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F:\桌面202187\转录组数据\补充表\"/>
    </mc:Choice>
  </mc:AlternateContent>
  <xr:revisionPtr revIDLastSave="0" documentId="13_ncr:1_{210914FF-7A26-4624-A5E2-5217CEACE89B}" xr6:coauthVersionLast="47" xr6:coauthVersionMax="47" xr10:uidLastSave="{00000000-0000-0000-0000-000000000000}"/>
  <bookViews>
    <workbookView xWindow="-110" yWindow="-110" windowWidth="19420" windowHeight="11020" activeTab="3" xr2:uid="{014E5955-7FE4-45F0-87E3-111E2E8B67E7}"/>
  </bookViews>
  <sheets>
    <sheet name=" Fig4A. 6815 DE genes" sheetId="2" r:id="rId1"/>
    <sheet name="Fig4B. 142 TF " sheetId="1" r:id="rId2"/>
    <sheet name="Fig4C. Mapman term and p-value" sheetId="3" r:id="rId3"/>
    <sheet name="Table legend" sheetId="4" r:id="rId4"/>
  </sheets>
  <definedNames>
    <definedName name="_xlnm._FilterDatabase" localSheetId="0" hidden="1">' Fig4A. 6815 DE genes'!$A$1:$A$6818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5160" i="2" l="1"/>
  <c r="D5160" i="2"/>
  <c r="L5160" i="2"/>
  <c r="J5160" i="2"/>
  <c r="H5160" i="2"/>
  <c r="K5160" i="2"/>
  <c r="I5160" i="2"/>
  <c r="F5160" i="2"/>
  <c r="G5160" i="2"/>
  <c r="N5160" i="2"/>
  <c r="E5160" i="2"/>
  <c r="L5158" i="2"/>
  <c r="E5158" i="2"/>
  <c r="M5158" i="2"/>
  <c r="G5158" i="2"/>
  <c r="H5158" i="2"/>
  <c r="F5158" i="2"/>
  <c r="D5158" i="2"/>
  <c r="I5158" i="2"/>
  <c r="J5158" i="2"/>
  <c r="N5158" i="2"/>
  <c r="K5158" i="2"/>
  <c r="G5159" i="2"/>
  <c r="J5159" i="2"/>
  <c r="L5159" i="2"/>
  <c r="H5159" i="2"/>
  <c r="D5159" i="2"/>
  <c r="K5159" i="2"/>
  <c r="F5159" i="2"/>
  <c r="E5159" i="2"/>
  <c r="M5159" i="2"/>
  <c r="N5159" i="2"/>
  <c r="I5159" i="2"/>
  <c r="H5161" i="2"/>
  <c r="D5161" i="2"/>
  <c r="K5161" i="2"/>
  <c r="F5161" i="2"/>
  <c r="L5161" i="2"/>
  <c r="M5161" i="2"/>
  <c r="G5161" i="2"/>
  <c r="I5161" i="2"/>
  <c r="J5161" i="2"/>
  <c r="N5161" i="2"/>
  <c r="E5161" i="2"/>
  <c r="J5162" i="2"/>
  <c r="D5162" i="2"/>
  <c r="M5162" i="2"/>
  <c r="F5162" i="2"/>
  <c r="K5162" i="2"/>
  <c r="G5162" i="2"/>
  <c r="E5162" i="2"/>
  <c r="L5162" i="2"/>
  <c r="I5162" i="2"/>
  <c r="N5162" i="2"/>
  <c r="H5162" i="2"/>
  <c r="E5163" i="2"/>
  <c r="D5163" i="2"/>
  <c r="I5163" i="2"/>
  <c r="L5163" i="2"/>
  <c r="G5163" i="2"/>
  <c r="K5163" i="2"/>
  <c r="J5163" i="2"/>
  <c r="F5163" i="2"/>
  <c r="H5163" i="2"/>
  <c r="N5163" i="2"/>
  <c r="M5163" i="2"/>
  <c r="L5164" i="2"/>
  <c r="H5164" i="2"/>
  <c r="K5164" i="2"/>
  <c r="M5164" i="2"/>
  <c r="J5164" i="2"/>
  <c r="F5164" i="2"/>
  <c r="I5164" i="2"/>
  <c r="E5164" i="2"/>
  <c r="D5164" i="2"/>
  <c r="N5164" i="2"/>
  <c r="G5164" i="2"/>
  <c r="D5165" i="2"/>
  <c r="L5165" i="2"/>
  <c r="K5165" i="2"/>
  <c r="I5165" i="2"/>
  <c r="E5165" i="2"/>
  <c r="H5165" i="2"/>
  <c r="M5165" i="2"/>
  <c r="F5165" i="2"/>
  <c r="G5165" i="2"/>
  <c r="N5165" i="2"/>
  <c r="J5165" i="2"/>
  <c r="L5166" i="2"/>
  <c r="G5166" i="2"/>
  <c r="F5166" i="2"/>
  <c r="I5166" i="2"/>
  <c r="H5166" i="2"/>
  <c r="J5166" i="2"/>
  <c r="K5166" i="2"/>
  <c r="E5166" i="2"/>
  <c r="D5166" i="2"/>
  <c r="N5166" i="2"/>
  <c r="M5166" i="2"/>
  <c r="K5167" i="2"/>
  <c r="G5167" i="2"/>
  <c r="M5167" i="2"/>
  <c r="D5167" i="2"/>
  <c r="H5167" i="2"/>
  <c r="L5167" i="2"/>
  <c r="F5167" i="2"/>
  <c r="I5167" i="2"/>
  <c r="J5167" i="2"/>
  <c r="N5167" i="2"/>
  <c r="E5167" i="2"/>
  <c r="L5168" i="2"/>
  <c r="J5168" i="2"/>
  <c r="G5168" i="2"/>
  <c r="I5168" i="2"/>
  <c r="M5168" i="2"/>
  <c r="K5168" i="2"/>
  <c r="H5168" i="2"/>
  <c r="D5168" i="2"/>
  <c r="F5168" i="2"/>
  <c r="N5168" i="2"/>
  <c r="E5168" i="2"/>
  <c r="H5169" i="2"/>
  <c r="L5169" i="2"/>
  <c r="F5169" i="2"/>
  <c r="E5169" i="2"/>
  <c r="M5169" i="2"/>
  <c r="I5169" i="2"/>
  <c r="K5169" i="2"/>
  <c r="J5169" i="2"/>
  <c r="D5169" i="2"/>
  <c r="N5169" i="2"/>
  <c r="G5169" i="2"/>
  <c r="J5170" i="2"/>
  <c r="D5170" i="2"/>
  <c r="K5170" i="2"/>
  <c r="M5170" i="2"/>
  <c r="G5170" i="2"/>
  <c r="H5170" i="2"/>
  <c r="F5170" i="2"/>
  <c r="L5170" i="2"/>
  <c r="E5170" i="2"/>
  <c r="N5170" i="2"/>
  <c r="I5170" i="2"/>
  <c r="I5171" i="2"/>
  <c r="G5171" i="2"/>
  <c r="H5171" i="2"/>
  <c r="M5171" i="2"/>
  <c r="E5171" i="2"/>
  <c r="L5171" i="2"/>
  <c r="K5171" i="2"/>
  <c r="J5171" i="2"/>
  <c r="F5171" i="2"/>
  <c r="N5171" i="2"/>
  <c r="D5171" i="2"/>
  <c r="D5172" i="2"/>
  <c r="E5172" i="2"/>
  <c r="F5172" i="2"/>
  <c r="J5172" i="2"/>
  <c r="K5172" i="2"/>
  <c r="I5172" i="2"/>
  <c r="M5172" i="2"/>
  <c r="G5172" i="2"/>
  <c r="L5172" i="2"/>
  <c r="N5172" i="2"/>
  <c r="H5172" i="2"/>
  <c r="I5173" i="2"/>
  <c r="F5173" i="2"/>
  <c r="M5173" i="2"/>
  <c r="J5173" i="2"/>
  <c r="H5173" i="2"/>
  <c r="E5173" i="2"/>
  <c r="K5173" i="2"/>
  <c r="L5173" i="2"/>
  <c r="D5173" i="2"/>
  <c r="N5173" i="2"/>
  <c r="G5173" i="2"/>
  <c r="H5174" i="2"/>
  <c r="M5174" i="2"/>
  <c r="G5174" i="2"/>
  <c r="L5174" i="2"/>
  <c r="J5174" i="2"/>
  <c r="D5174" i="2"/>
  <c r="I5174" i="2"/>
  <c r="F5174" i="2"/>
  <c r="E5174" i="2"/>
  <c r="N5174" i="2"/>
  <c r="K5174" i="2"/>
  <c r="I5175" i="2"/>
  <c r="J5175" i="2"/>
  <c r="F5175" i="2"/>
  <c r="K5175" i="2"/>
  <c r="G5175" i="2"/>
  <c r="M5175" i="2"/>
  <c r="D5175" i="2"/>
  <c r="E5175" i="2"/>
  <c r="L5175" i="2"/>
  <c r="N5175" i="2"/>
  <c r="H5175" i="2"/>
  <c r="D5176" i="2"/>
  <c r="H5176" i="2"/>
  <c r="E5176" i="2"/>
  <c r="L5176" i="2"/>
  <c r="K5176" i="2"/>
  <c r="G5176" i="2"/>
  <c r="F5176" i="2"/>
  <c r="J5176" i="2"/>
  <c r="M5176" i="2"/>
  <c r="N5176" i="2"/>
  <c r="I5176" i="2"/>
  <c r="L5177" i="2"/>
  <c r="E5177" i="2"/>
  <c r="H5177" i="2"/>
  <c r="I5177" i="2"/>
  <c r="D5177" i="2"/>
  <c r="G5177" i="2"/>
  <c r="J5177" i="2"/>
  <c r="M5177" i="2"/>
  <c r="K5177" i="2"/>
  <c r="N5177" i="2"/>
  <c r="F5177" i="2"/>
  <c r="J5178" i="2"/>
  <c r="E5178" i="2"/>
  <c r="F5178" i="2"/>
  <c r="H5178" i="2"/>
  <c r="L5178" i="2"/>
  <c r="G5178" i="2"/>
  <c r="K5178" i="2"/>
  <c r="M5178" i="2"/>
  <c r="I5178" i="2"/>
  <c r="N5178" i="2"/>
  <c r="D5178" i="2"/>
  <c r="F5179" i="2"/>
  <c r="J5179" i="2"/>
  <c r="E5179" i="2"/>
  <c r="I5179" i="2"/>
  <c r="M5179" i="2"/>
  <c r="H5179" i="2"/>
  <c r="L5179" i="2"/>
  <c r="K5179" i="2"/>
  <c r="G5179" i="2"/>
  <c r="N5179" i="2"/>
  <c r="D5179" i="2"/>
  <c r="H5180" i="2"/>
  <c r="K5180" i="2"/>
  <c r="F5180" i="2"/>
  <c r="D5180" i="2"/>
  <c r="M5180" i="2"/>
  <c r="J5180" i="2"/>
  <c r="E5180" i="2"/>
  <c r="G5180" i="2"/>
  <c r="I5180" i="2"/>
  <c r="N5180" i="2"/>
  <c r="L5180" i="2"/>
  <c r="I5181" i="2"/>
  <c r="E5181" i="2"/>
  <c r="M5181" i="2"/>
  <c r="J5181" i="2"/>
  <c r="L5181" i="2"/>
  <c r="D5181" i="2"/>
  <c r="F5181" i="2"/>
  <c r="K5181" i="2"/>
  <c r="G5181" i="2"/>
  <c r="N5181" i="2"/>
  <c r="H5181" i="2"/>
  <c r="I5182" i="2"/>
  <c r="F5182" i="2"/>
  <c r="G5182" i="2"/>
  <c r="L5182" i="2"/>
  <c r="H5182" i="2"/>
  <c r="K5182" i="2"/>
  <c r="D5182" i="2"/>
  <c r="M5182" i="2"/>
  <c r="J5182" i="2"/>
  <c r="N5182" i="2"/>
  <c r="E5182" i="2"/>
  <c r="G5183" i="2"/>
  <c r="M5183" i="2"/>
  <c r="J5183" i="2"/>
  <c r="D5183" i="2"/>
  <c r="K5183" i="2"/>
  <c r="F5183" i="2"/>
  <c r="L5183" i="2"/>
  <c r="H5183" i="2"/>
  <c r="E5183" i="2"/>
  <c r="N5183" i="2"/>
  <c r="I5183" i="2"/>
  <c r="J5184" i="2"/>
  <c r="E5184" i="2"/>
  <c r="M5184" i="2"/>
  <c r="I5184" i="2"/>
  <c r="G5184" i="2"/>
  <c r="H5184" i="2"/>
  <c r="L5184" i="2"/>
  <c r="D5184" i="2"/>
  <c r="K5184" i="2"/>
  <c r="N5184" i="2"/>
  <c r="F5184" i="2"/>
  <c r="K5185" i="2"/>
  <c r="M5185" i="2"/>
  <c r="H5185" i="2"/>
  <c r="E5185" i="2"/>
  <c r="I5185" i="2"/>
  <c r="J5185" i="2"/>
  <c r="L5185" i="2"/>
  <c r="D5185" i="2"/>
  <c r="F5185" i="2"/>
  <c r="N5185" i="2"/>
  <c r="G5185" i="2"/>
  <c r="I5186" i="2"/>
  <c r="D5186" i="2"/>
  <c r="H5186" i="2"/>
  <c r="G5186" i="2"/>
  <c r="J5186" i="2"/>
  <c r="E5186" i="2"/>
  <c r="M5186" i="2"/>
  <c r="K5186" i="2"/>
  <c r="L5186" i="2"/>
  <c r="N5186" i="2"/>
  <c r="F5186" i="2"/>
  <c r="D5187" i="2"/>
  <c r="J5187" i="2"/>
  <c r="K5187" i="2"/>
  <c r="L5187" i="2"/>
  <c r="H5187" i="2"/>
  <c r="I5187" i="2"/>
  <c r="E5187" i="2"/>
  <c r="G5187" i="2"/>
  <c r="M5187" i="2"/>
  <c r="N5187" i="2"/>
  <c r="F5187" i="2"/>
  <c r="I5188" i="2"/>
  <c r="D5188" i="2"/>
  <c r="K5188" i="2"/>
  <c r="G5188" i="2"/>
  <c r="H5188" i="2"/>
  <c r="M5188" i="2"/>
  <c r="J5188" i="2"/>
  <c r="F5188" i="2"/>
  <c r="L5188" i="2"/>
  <c r="N5188" i="2"/>
  <c r="E5188" i="2"/>
  <c r="M5189" i="2"/>
  <c r="I5189" i="2"/>
  <c r="D5189" i="2"/>
  <c r="E5189" i="2"/>
  <c r="H5189" i="2"/>
  <c r="L5189" i="2"/>
  <c r="G5189" i="2"/>
  <c r="K5189" i="2"/>
  <c r="F5189" i="2"/>
  <c r="N5189" i="2"/>
  <c r="J5189" i="2"/>
  <c r="D5190" i="2"/>
  <c r="I5190" i="2"/>
  <c r="J5190" i="2"/>
  <c r="L5190" i="2"/>
  <c r="K5190" i="2"/>
  <c r="E5190" i="2"/>
  <c r="G5190" i="2"/>
  <c r="H5190" i="2"/>
  <c r="F5190" i="2"/>
  <c r="N5190" i="2"/>
  <c r="M5190" i="2"/>
  <c r="M5191" i="2"/>
  <c r="L5191" i="2"/>
  <c r="H5191" i="2"/>
  <c r="D5191" i="2"/>
  <c r="G5191" i="2"/>
  <c r="F5191" i="2"/>
  <c r="I5191" i="2"/>
  <c r="E5191" i="2"/>
  <c r="K5191" i="2"/>
  <c r="N5191" i="2"/>
  <c r="J5191" i="2"/>
  <c r="D5192" i="2"/>
  <c r="E5192" i="2"/>
  <c r="L5192" i="2"/>
  <c r="J5192" i="2"/>
  <c r="G5192" i="2"/>
  <c r="F5192" i="2"/>
  <c r="I5192" i="2"/>
  <c r="H5192" i="2"/>
  <c r="K5192" i="2"/>
  <c r="N5192" i="2"/>
  <c r="M5192" i="2"/>
  <c r="G5193" i="2"/>
  <c r="E5193" i="2"/>
  <c r="H5193" i="2"/>
  <c r="M5193" i="2"/>
  <c r="F5193" i="2"/>
  <c r="K5193" i="2"/>
  <c r="D5193" i="2"/>
  <c r="L5193" i="2"/>
  <c r="J5193" i="2"/>
  <c r="N5193" i="2"/>
  <c r="I5193" i="2"/>
  <c r="H5194" i="2"/>
  <c r="G5194" i="2"/>
  <c r="J5194" i="2"/>
  <c r="M5194" i="2"/>
  <c r="L5194" i="2"/>
  <c r="F5194" i="2"/>
  <c r="D5194" i="2"/>
  <c r="E5194" i="2"/>
  <c r="K5194" i="2"/>
  <c r="N5194" i="2"/>
  <c r="I5194" i="2"/>
  <c r="H5195" i="2"/>
  <c r="K5195" i="2"/>
  <c r="F5195" i="2"/>
  <c r="M5195" i="2"/>
  <c r="I5195" i="2"/>
  <c r="G5195" i="2"/>
  <c r="D5195" i="2"/>
  <c r="L5195" i="2"/>
  <c r="J5195" i="2"/>
  <c r="N5195" i="2"/>
  <c r="E5195" i="2"/>
  <c r="L5196" i="2"/>
  <c r="E5196" i="2"/>
  <c r="F5196" i="2"/>
  <c r="J5196" i="2"/>
  <c r="G5196" i="2"/>
  <c r="I5196" i="2"/>
  <c r="D5196" i="2"/>
  <c r="M5196" i="2"/>
  <c r="H5196" i="2"/>
  <c r="N5196" i="2"/>
  <c r="K5196" i="2"/>
  <c r="J5197" i="2"/>
  <c r="F5197" i="2"/>
  <c r="L5197" i="2"/>
  <c r="K5197" i="2"/>
  <c r="H5197" i="2"/>
  <c r="E5197" i="2"/>
  <c r="G5197" i="2"/>
  <c r="D5197" i="2"/>
  <c r="I5197" i="2"/>
  <c r="N5197" i="2"/>
  <c r="M5197" i="2"/>
  <c r="J5198" i="2"/>
  <c r="H5198" i="2"/>
  <c r="D5198" i="2"/>
  <c r="F5198" i="2"/>
  <c r="I5198" i="2"/>
  <c r="E5198" i="2"/>
  <c r="L5198" i="2"/>
  <c r="G5198" i="2"/>
  <c r="K5198" i="2"/>
  <c r="N5198" i="2"/>
  <c r="M5198" i="2"/>
  <c r="D5199" i="2"/>
  <c r="K5199" i="2"/>
  <c r="F5199" i="2"/>
  <c r="I5199" i="2"/>
  <c r="J5199" i="2"/>
  <c r="L5199" i="2"/>
  <c r="M5199" i="2"/>
  <c r="E5199" i="2"/>
  <c r="G5199" i="2"/>
  <c r="N5199" i="2"/>
  <c r="H5199" i="2"/>
  <c r="D5200" i="2"/>
  <c r="K5200" i="2"/>
  <c r="L5200" i="2"/>
  <c r="H5200" i="2"/>
  <c r="I5200" i="2"/>
  <c r="G5200" i="2"/>
  <c r="J5200" i="2"/>
  <c r="E5200" i="2"/>
  <c r="M5200" i="2"/>
  <c r="N5200" i="2"/>
  <c r="F5200" i="2"/>
  <c r="L5201" i="2"/>
  <c r="E5201" i="2"/>
  <c r="D5201" i="2"/>
  <c r="F5201" i="2"/>
  <c r="I5201" i="2"/>
  <c r="J5201" i="2"/>
  <c r="H5201" i="2"/>
  <c r="G5201" i="2"/>
  <c r="M5201" i="2"/>
  <c r="N5201" i="2"/>
  <c r="K5201" i="2"/>
  <c r="D5202" i="2"/>
  <c r="G5202" i="2"/>
  <c r="K5202" i="2"/>
  <c r="M5202" i="2"/>
  <c r="I5202" i="2"/>
  <c r="H5202" i="2"/>
  <c r="L5202" i="2"/>
  <c r="J5202" i="2"/>
  <c r="E5202" i="2"/>
  <c r="N5202" i="2"/>
  <c r="F5202" i="2"/>
  <c r="K5203" i="2"/>
  <c r="D5203" i="2"/>
  <c r="I5203" i="2"/>
  <c r="E5203" i="2"/>
  <c r="H5203" i="2"/>
  <c r="J5203" i="2"/>
  <c r="M5203" i="2"/>
  <c r="G5203" i="2"/>
  <c r="L5203" i="2"/>
  <c r="N5203" i="2"/>
  <c r="F5203" i="2"/>
  <c r="D5204" i="2"/>
  <c r="H5204" i="2"/>
  <c r="G5204" i="2"/>
  <c r="M5204" i="2"/>
  <c r="E5204" i="2"/>
  <c r="I5204" i="2"/>
  <c r="L5204" i="2"/>
  <c r="F5204" i="2"/>
  <c r="K5204" i="2"/>
  <c r="N5204" i="2"/>
  <c r="J5204" i="2"/>
  <c r="K5205" i="2"/>
  <c r="L5205" i="2"/>
  <c r="G5205" i="2"/>
  <c r="M5205" i="2"/>
  <c r="I5205" i="2"/>
  <c r="F5205" i="2"/>
  <c r="J5205" i="2"/>
  <c r="H5205" i="2"/>
  <c r="D5205" i="2"/>
  <c r="N5205" i="2"/>
  <c r="E5205" i="2"/>
  <c r="H5206" i="2"/>
  <c r="L5206" i="2"/>
  <c r="J5206" i="2"/>
  <c r="G5206" i="2"/>
  <c r="D5206" i="2"/>
  <c r="I5206" i="2"/>
  <c r="K5206" i="2"/>
  <c r="F5206" i="2"/>
  <c r="M5206" i="2"/>
  <c r="N5206" i="2"/>
  <c r="E5206" i="2"/>
  <c r="D5207" i="2"/>
  <c r="H5207" i="2"/>
  <c r="E5207" i="2"/>
  <c r="I5207" i="2"/>
  <c r="K5207" i="2"/>
  <c r="J5207" i="2"/>
  <c r="G5207" i="2"/>
  <c r="M5207" i="2"/>
  <c r="L5207" i="2"/>
  <c r="N5207" i="2"/>
  <c r="F5207" i="2"/>
  <c r="F5208" i="2"/>
  <c r="L5208" i="2"/>
  <c r="E5208" i="2"/>
  <c r="J5208" i="2"/>
  <c r="M5208" i="2"/>
  <c r="H5208" i="2"/>
  <c r="I5208" i="2"/>
  <c r="D5208" i="2"/>
  <c r="G5208" i="2"/>
  <c r="N5208" i="2"/>
  <c r="K5208" i="2"/>
  <c r="E5209" i="2"/>
  <c r="M5209" i="2"/>
  <c r="D5209" i="2"/>
  <c r="I5209" i="2"/>
  <c r="F5209" i="2"/>
  <c r="L5209" i="2"/>
  <c r="J5209" i="2"/>
  <c r="H5209" i="2"/>
  <c r="G5209" i="2"/>
  <c r="N5209" i="2"/>
  <c r="K5209" i="2"/>
  <c r="M5210" i="2"/>
  <c r="L5210" i="2"/>
  <c r="E5210" i="2"/>
  <c r="D5210" i="2"/>
  <c r="I5210" i="2"/>
  <c r="G5210" i="2"/>
  <c r="F5210" i="2"/>
  <c r="H5210" i="2"/>
  <c r="J5210" i="2"/>
  <c r="N5210" i="2"/>
  <c r="K5210" i="2"/>
  <c r="L5211" i="2"/>
  <c r="J5211" i="2"/>
  <c r="M5211" i="2"/>
  <c r="H5211" i="2"/>
  <c r="D5211" i="2"/>
  <c r="K5211" i="2"/>
  <c r="I5211" i="2"/>
  <c r="E5211" i="2"/>
  <c r="F5211" i="2"/>
  <c r="N5211" i="2"/>
  <c r="G5211" i="2"/>
  <c r="H5212" i="2"/>
  <c r="L5212" i="2"/>
  <c r="I5212" i="2"/>
  <c r="M5212" i="2"/>
  <c r="E5212" i="2"/>
  <c r="F5212" i="2"/>
  <c r="J5212" i="2"/>
  <c r="K5212" i="2"/>
  <c r="D5212" i="2"/>
  <c r="N5212" i="2"/>
  <c r="G5212" i="2"/>
  <c r="L5213" i="2"/>
  <c r="D5213" i="2"/>
  <c r="H5213" i="2"/>
  <c r="M5213" i="2"/>
  <c r="F5213" i="2"/>
  <c r="I5213" i="2"/>
  <c r="K5213" i="2"/>
  <c r="J5213" i="2"/>
  <c r="G5213" i="2"/>
  <c r="N5213" i="2"/>
  <c r="E5213" i="2"/>
  <c r="K5214" i="2"/>
  <c r="M5214" i="2"/>
  <c r="H5214" i="2"/>
  <c r="L5214" i="2"/>
  <c r="G5214" i="2"/>
  <c r="E5214" i="2"/>
  <c r="I5214" i="2"/>
  <c r="F5214" i="2"/>
  <c r="D5214" i="2"/>
  <c r="N5214" i="2"/>
  <c r="J5214" i="2"/>
  <c r="J5215" i="2"/>
  <c r="K5215" i="2"/>
  <c r="D5215" i="2"/>
  <c r="M5215" i="2"/>
  <c r="I5215" i="2"/>
  <c r="G5215" i="2"/>
  <c r="F5215" i="2"/>
  <c r="E5215" i="2"/>
  <c r="H5215" i="2"/>
  <c r="N5215" i="2"/>
  <c r="L5215" i="2"/>
  <c r="L5216" i="2"/>
  <c r="G5216" i="2"/>
  <c r="H5216" i="2"/>
  <c r="F5216" i="2"/>
  <c r="K5216" i="2"/>
  <c r="J5216" i="2"/>
  <c r="E5216" i="2"/>
  <c r="I5216" i="2"/>
  <c r="D5216" i="2"/>
  <c r="N5216" i="2"/>
  <c r="M5216" i="2"/>
  <c r="J5217" i="2"/>
  <c r="G5217" i="2"/>
  <c r="K5217" i="2"/>
  <c r="M5217" i="2"/>
  <c r="H5217" i="2"/>
  <c r="E5217" i="2"/>
  <c r="L5217" i="2"/>
  <c r="I5217" i="2"/>
  <c r="D5217" i="2"/>
  <c r="N5217" i="2"/>
  <c r="F5217" i="2"/>
  <c r="G5218" i="2"/>
  <c r="J5218" i="2"/>
  <c r="M5218" i="2"/>
  <c r="I5218" i="2"/>
  <c r="K5218" i="2"/>
  <c r="E5218" i="2"/>
  <c r="F5218" i="2"/>
  <c r="D5218" i="2"/>
  <c r="H5218" i="2"/>
  <c r="N5218" i="2"/>
  <c r="L5218" i="2"/>
  <c r="I5219" i="2"/>
  <c r="F5219" i="2"/>
  <c r="H5219" i="2"/>
  <c r="K5219" i="2"/>
  <c r="L5219" i="2"/>
  <c r="E5219" i="2"/>
  <c r="D5219" i="2"/>
  <c r="M5219" i="2"/>
  <c r="J5219" i="2"/>
  <c r="N5219" i="2"/>
  <c r="G5219" i="2"/>
  <c r="L5220" i="2"/>
  <c r="G5220" i="2"/>
  <c r="K5220" i="2"/>
  <c r="E5220" i="2"/>
  <c r="M5220" i="2"/>
  <c r="J5220" i="2"/>
  <c r="H5220" i="2"/>
  <c r="D5220" i="2"/>
  <c r="I5220" i="2"/>
  <c r="N5220" i="2"/>
  <c r="F5220" i="2"/>
  <c r="F5221" i="2"/>
  <c r="J5221" i="2"/>
  <c r="I5221" i="2"/>
  <c r="L5221" i="2"/>
  <c r="K5221" i="2"/>
  <c r="M5221" i="2"/>
  <c r="H5221" i="2"/>
  <c r="E5221" i="2"/>
  <c r="G5221" i="2"/>
  <c r="N5221" i="2"/>
  <c r="D5221" i="2"/>
  <c r="D5222" i="2"/>
  <c r="M5222" i="2"/>
  <c r="K5222" i="2"/>
  <c r="I5222" i="2"/>
  <c r="L5222" i="2"/>
  <c r="H5222" i="2"/>
  <c r="G5222" i="2"/>
  <c r="E5222" i="2"/>
  <c r="F5222" i="2"/>
  <c r="N5222" i="2"/>
  <c r="J5222" i="2"/>
  <c r="G5223" i="2"/>
  <c r="D5223" i="2"/>
  <c r="M5223" i="2"/>
  <c r="L5223" i="2"/>
  <c r="H5223" i="2"/>
  <c r="K5223" i="2"/>
  <c r="E5223" i="2"/>
  <c r="F5223" i="2"/>
  <c r="J5223" i="2"/>
  <c r="N5223" i="2"/>
  <c r="I5223" i="2"/>
  <c r="L5224" i="2"/>
  <c r="H5224" i="2"/>
  <c r="D5224" i="2"/>
  <c r="I5224" i="2"/>
  <c r="M5224" i="2"/>
  <c r="K5224" i="2"/>
  <c r="F5224" i="2"/>
  <c r="G5224" i="2"/>
  <c r="J5224" i="2"/>
  <c r="N5224" i="2"/>
  <c r="E5224" i="2"/>
  <c r="I5225" i="2"/>
  <c r="E5225" i="2"/>
  <c r="H5225" i="2"/>
  <c r="L5225" i="2"/>
  <c r="F5225" i="2"/>
  <c r="M5225" i="2"/>
  <c r="D5225" i="2"/>
  <c r="K5225" i="2"/>
  <c r="J5225" i="2"/>
  <c r="N5225" i="2"/>
  <c r="G5225" i="2"/>
  <c r="J5226" i="2"/>
  <c r="D5226" i="2"/>
  <c r="E5226" i="2"/>
  <c r="H5226" i="2"/>
  <c r="K5226" i="2"/>
  <c r="L5226" i="2"/>
  <c r="M5226" i="2"/>
  <c r="F5226" i="2"/>
  <c r="G5226" i="2"/>
  <c r="N5226" i="2"/>
  <c r="I5226" i="2"/>
  <c r="L5227" i="2"/>
  <c r="G5227" i="2"/>
  <c r="E5227" i="2"/>
  <c r="F5227" i="2"/>
  <c r="K5227" i="2"/>
  <c r="J5227" i="2"/>
  <c r="M5227" i="2"/>
  <c r="D5227" i="2"/>
  <c r="H5227" i="2"/>
  <c r="N5227" i="2"/>
  <c r="I5227" i="2"/>
  <c r="I5228" i="2"/>
  <c r="G5228" i="2"/>
  <c r="M5228" i="2"/>
  <c r="J5228" i="2"/>
  <c r="E5228" i="2"/>
  <c r="D5228" i="2"/>
  <c r="F5228" i="2"/>
  <c r="L5228" i="2"/>
  <c r="K5228" i="2"/>
  <c r="N5228" i="2"/>
  <c r="H5228" i="2"/>
  <c r="H5229" i="2"/>
  <c r="E5229" i="2"/>
  <c r="J5229" i="2"/>
  <c r="M5229" i="2"/>
  <c r="I5229" i="2"/>
  <c r="D5229" i="2"/>
  <c r="K5229" i="2"/>
  <c r="G5229" i="2"/>
  <c r="F5229" i="2"/>
  <c r="N5229" i="2"/>
  <c r="L5229" i="2"/>
  <c r="I5230" i="2"/>
  <c r="F5230" i="2"/>
  <c r="D5230" i="2"/>
  <c r="J5230" i="2"/>
  <c r="M5230" i="2"/>
  <c r="E5230" i="2"/>
  <c r="H5230" i="2"/>
  <c r="G5230" i="2"/>
  <c r="K5230" i="2"/>
  <c r="N5230" i="2"/>
  <c r="L5230" i="2"/>
  <c r="J5231" i="2"/>
  <c r="E5231" i="2"/>
  <c r="D5231" i="2"/>
  <c r="K5231" i="2"/>
  <c r="G5231" i="2"/>
  <c r="M5231" i="2"/>
  <c r="H5231" i="2"/>
  <c r="F5231" i="2"/>
  <c r="I5231" i="2"/>
  <c r="N5231" i="2"/>
  <c r="L5231" i="2"/>
  <c r="I5232" i="2"/>
  <c r="G5232" i="2"/>
  <c r="M5232" i="2"/>
  <c r="J5232" i="2"/>
  <c r="H5232" i="2"/>
  <c r="F5232" i="2"/>
  <c r="K5232" i="2"/>
  <c r="L5232" i="2"/>
  <c r="D5232" i="2"/>
  <c r="N5232" i="2"/>
  <c r="E5232" i="2"/>
  <c r="L5233" i="2"/>
  <c r="K5233" i="2"/>
  <c r="G5233" i="2"/>
  <c r="I5233" i="2"/>
  <c r="H5233" i="2"/>
  <c r="J5233" i="2"/>
  <c r="D5233" i="2"/>
  <c r="E5233" i="2"/>
  <c r="F5233" i="2"/>
  <c r="N5233" i="2"/>
  <c r="M5233" i="2"/>
  <c r="I5234" i="2"/>
  <c r="M5234" i="2"/>
  <c r="H5234" i="2"/>
  <c r="L5234" i="2"/>
  <c r="D5234" i="2"/>
  <c r="F5234" i="2"/>
  <c r="K5234" i="2"/>
  <c r="G5234" i="2"/>
  <c r="E5234" i="2"/>
  <c r="N5234" i="2"/>
  <c r="J5234" i="2"/>
  <c r="J5235" i="2"/>
  <c r="I5235" i="2"/>
  <c r="L5235" i="2"/>
  <c r="F5235" i="2"/>
  <c r="E5235" i="2"/>
  <c r="D5235" i="2"/>
  <c r="H5235" i="2"/>
  <c r="K5235" i="2"/>
  <c r="M5235" i="2"/>
  <c r="N5235" i="2"/>
  <c r="G5235" i="2"/>
  <c r="D5236" i="2"/>
  <c r="F5236" i="2"/>
  <c r="G5236" i="2"/>
  <c r="L5236" i="2"/>
  <c r="I5236" i="2"/>
  <c r="H5236" i="2"/>
  <c r="M5236" i="2"/>
  <c r="J5236" i="2"/>
  <c r="K5236" i="2"/>
  <c r="N5236" i="2"/>
  <c r="E5236" i="2"/>
  <c r="H5237" i="2"/>
  <c r="F5237" i="2"/>
  <c r="G5237" i="2"/>
  <c r="L5237" i="2"/>
  <c r="J5237" i="2"/>
  <c r="D5237" i="2"/>
  <c r="K5237" i="2"/>
  <c r="I5237" i="2"/>
  <c r="M5237" i="2"/>
  <c r="N5237" i="2"/>
  <c r="E5237" i="2"/>
  <c r="K5238" i="2"/>
  <c r="M5238" i="2"/>
  <c r="E5238" i="2"/>
  <c r="I5238" i="2"/>
  <c r="H5238" i="2"/>
  <c r="J5238" i="2"/>
  <c r="G5238" i="2"/>
  <c r="L5238" i="2"/>
  <c r="F5238" i="2"/>
  <c r="N5238" i="2"/>
  <c r="D5238" i="2"/>
  <c r="D5239" i="2"/>
  <c r="H5239" i="2"/>
  <c r="F5239" i="2"/>
  <c r="K5239" i="2"/>
  <c r="L5239" i="2"/>
  <c r="J5239" i="2"/>
  <c r="M5239" i="2"/>
  <c r="G5239" i="2"/>
  <c r="I5239" i="2"/>
  <c r="N5239" i="2"/>
  <c r="E5239" i="2"/>
  <c r="G5240" i="2"/>
  <c r="I5240" i="2"/>
  <c r="J5240" i="2"/>
  <c r="M5240" i="2"/>
  <c r="K5240" i="2"/>
  <c r="H5240" i="2"/>
  <c r="D5240" i="2"/>
  <c r="F5240" i="2"/>
  <c r="L5240" i="2"/>
  <c r="N5240" i="2"/>
  <c r="E5240" i="2"/>
  <c r="D5241" i="2"/>
  <c r="G5241" i="2"/>
  <c r="M5241" i="2"/>
  <c r="J5241" i="2"/>
  <c r="H5241" i="2"/>
  <c r="L5241" i="2"/>
  <c r="K5241" i="2"/>
  <c r="I5241" i="2"/>
  <c r="E5241" i="2"/>
  <c r="N5241" i="2"/>
  <c r="F5241" i="2"/>
  <c r="L5242" i="2"/>
  <c r="M5242" i="2"/>
  <c r="K5242" i="2"/>
  <c r="D5242" i="2"/>
  <c r="I5242" i="2"/>
  <c r="F5242" i="2"/>
  <c r="E5242" i="2"/>
  <c r="G5242" i="2"/>
  <c r="H5242" i="2"/>
  <c r="N5242" i="2"/>
  <c r="J5242" i="2"/>
  <c r="D5243" i="2"/>
  <c r="F5243" i="2"/>
  <c r="M5243" i="2"/>
  <c r="L5243" i="2"/>
  <c r="G5243" i="2"/>
  <c r="K5243" i="2"/>
  <c r="I5243" i="2"/>
  <c r="J5243" i="2"/>
  <c r="E5243" i="2"/>
  <c r="N5243" i="2"/>
  <c r="H5243" i="2"/>
  <c r="G5244" i="2"/>
  <c r="I5244" i="2"/>
  <c r="J5244" i="2"/>
  <c r="K5244" i="2"/>
  <c r="F5244" i="2"/>
  <c r="H5244" i="2"/>
  <c r="E5244" i="2"/>
  <c r="L5244" i="2"/>
  <c r="M5244" i="2"/>
  <c r="N5244" i="2"/>
  <c r="D5244" i="2"/>
  <c r="K5245" i="2"/>
  <c r="E5245" i="2"/>
  <c r="L5245" i="2"/>
  <c r="D5245" i="2"/>
  <c r="I5245" i="2"/>
  <c r="J5245" i="2"/>
  <c r="H5245" i="2"/>
  <c r="F5245" i="2"/>
  <c r="M5245" i="2"/>
  <c r="N5245" i="2"/>
  <c r="G5245" i="2"/>
  <c r="D5246" i="2"/>
  <c r="G5246" i="2"/>
  <c r="M5246" i="2"/>
  <c r="I5246" i="2"/>
  <c r="L5246" i="2"/>
  <c r="E5246" i="2"/>
  <c r="J5246" i="2"/>
  <c r="F5246" i="2"/>
  <c r="H5246" i="2"/>
  <c r="N5246" i="2"/>
  <c r="K5246" i="2"/>
  <c r="M5247" i="2"/>
  <c r="L5247" i="2"/>
  <c r="J5247" i="2"/>
  <c r="D5247" i="2"/>
  <c r="I5247" i="2"/>
  <c r="K5247" i="2"/>
  <c r="F5247" i="2"/>
  <c r="E5247" i="2"/>
  <c r="G5247" i="2"/>
  <c r="N5247" i="2"/>
  <c r="H5247" i="2"/>
  <c r="M5248" i="2"/>
  <c r="G5248" i="2"/>
  <c r="H5248" i="2"/>
  <c r="J5248" i="2"/>
  <c r="F5248" i="2"/>
  <c r="E5248" i="2"/>
  <c r="K5248" i="2"/>
  <c r="L5248" i="2"/>
  <c r="I5248" i="2"/>
  <c r="N5248" i="2"/>
  <c r="D5248" i="2"/>
  <c r="E5249" i="2"/>
  <c r="H5249" i="2"/>
  <c r="M5249" i="2"/>
  <c r="D5249" i="2"/>
  <c r="G5249" i="2"/>
  <c r="J5249" i="2"/>
  <c r="L5249" i="2"/>
  <c r="F5249" i="2"/>
  <c r="I5249" i="2"/>
  <c r="N5249" i="2"/>
  <c r="K5249" i="2"/>
  <c r="K5250" i="2"/>
  <c r="F5250" i="2"/>
  <c r="J5250" i="2"/>
  <c r="I5250" i="2"/>
  <c r="D5250" i="2"/>
  <c r="E5250" i="2"/>
  <c r="M5250" i="2"/>
  <c r="L5250" i="2"/>
  <c r="H5250" i="2"/>
  <c r="N5250" i="2"/>
  <c r="G5250" i="2"/>
  <c r="G5251" i="2"/>
  <c r="K5251" i="2"/>
  <c r="F5251" i="2"/>
  <c r="L5251" i="2"/>
  <c r="D5251" i="2"/>
  <c r="J5251" i="2"/>
  <c r="M5251" i="2"/>
  <c r="I5251" i="2"/>
  <c r="E5251" i="2"/>
  <c r="N5251" i="2"/>
  <c r="H5251" i="2"/>
  <c r="E5252" i="2"/>
  <c r="H5252" i="2"/>
  <c r="I5252" i="2"/>
  <c r="K5252" i="2"/>
  <c r="L5252" i="2"/>
  <c r="F5252" i="2"/>
  <c r="M5252" i="2"/>
  <c r="J5252" i="2"/>
  <c r="D5252" i="2"/>
  <c r="N5252" i="2"/>
  <c r="G5252" i="2"/>
  <c r="I5253" i="2"/>
  <c r="M5253" i="2"/>
  <c r="L5253" i="2"/>
  <c r="K5253" i="2"/>
  <c r="F5253" i="2"/>
  <c r="G5253" i="2"/>
  <c r="E5253" i="2"/>
  <c r="H5253" i="2"/>
  <c r="J5253" i="2"/>
  <c r="N5253" i="2"/>
  <c r="D5253" i="2"/>
  <c r="I5254" i="2"/>
  <c r="K5254" i="2"/>
  <c r="F5254" i="2"/>
  <c r="M5254" i="2"/>
  <c r="J5254" i="2"/>
  <c r="G5254" i="2"/>
  <c r="H5254" i="2"/>
  <c r="L5254" i="2"/>
  <c r="E5254" i="2"/>
  <c r="N5254" i="2"/>
  <c r="D5254" i="2"/>
  <c r="J5255" i="2"/>
  <c r="K5255" i="2"/>
  <c r="D5255" i="2"/>
  <c r="E5255" i="2"/>
  <c r="M5255" i="2"/>
  <c r="L5255" i="2"/>
  <c r="H5255" i="2"/>
  <c r="F5255" i="2"/>
  <c r="G5255" i="2"/>
  <c r="N5255" i="2"/>
  <c r="I5255" i="2"/>
  <c r="G5256" i="2"/>
  <c r="H5256" i="2"/>
  <c r="K5256" i="2"/>
  <c r="F5256" i="2"/>
  <c r="D5256" i="2"/>
  <c r="E5256" i="2"/>
  <c r="L5256" i="2"/>
  <c r="I5256" i="2"/>
  <c r="J5256" i="2"/>
  <c r="N5256" i="2"/>
  <c r="M5256" i="2"/>
  <c r="M5257" i="2"/>
  <c r="I5257" i="2"/>
  <c r="L5257" i="2"/>
  <c r="G5257" i="2"/>
  <c r="H5257" i="2"/>
  <c r="E5257" i="2"/>
  <c r="K5257" i="2"/>
  <c r="F5257" i="2"/>
  <c r="D5257" i="2"/>
  <c r="N5257" i="2"/>
  <c r="J5257" i="2"/>
  <c r="E5258" i="2"/>
  <c r="H5258" i="2"/>
  <c r="M5258" i="2"/>
  <c r="I5258" i="2"/>
  <c r="L5258" i="2"/>
  <c r="D5258" i="2"/>
  <c r="K5258" i="2"/>
  <c r="J5258" i="2"/>
  <c r="G5258" i="2"/>
  <c r="N5258" i="2"/>
  <c r="F5258" i="2"/>
  <c r="M5259" i="2"/>
  <c r="H5259" i="2"/>
  <c r="L5259" i="2"/>
  <c r="I5259" i="2"/>
  <c r="F5259" i="2"/>
  <c r="G5259" i="2"/>
  <c r="K5259" i="2"/>
  <c r="J5259" i="2"/>
  <c r="D5259" i="2"/>
  <c r="N5259" i="2"/>
  <c r="E5259" i="2"/>
  <c r="D5260" i="2"/>
  <c r="J5260" i="2"/>
  <c r="L5260" i="2"/>
  <c r="H5260" i="2"/>
  <c r="I5260" i="2"/>
  <c r="M5260" i="2"/>
  <c r="K5260" i="2"/>
  <c r="E5260" i="2"/>
  <c r="F5260" i="2"/>
  <c r="N5260" i="2"/>
  <c r="G5260" i="2"/>
  <c r="G5261" i="2"/>
  <c r="E5261" i="2"/>
  <c r="J5261" i="2"/>
  <c r="H5261" i="2"/>
  <c r="M5261" i="2"/>
  <c r="K5261" i="2"/>
  <c r="F5261" i="2"/>
  <c r="L5261" i="2"/>
  <c r="I5261" i="2"/>
  <c r="N5261" i="2"/>
  <c r="D5261" i="2"/>
  <c r="F5262" i="2"/>
  <c r="J5262" i="2"/>
  <c r="E5262" i="2"/>
  <c r="L5262" i="2"/>
  <c r="H5262" i="2"/>
  <c r="G5262" i="2"/>
  <c r="I5262" i="2"/>
  <c r="K5262" i="2"/>
  <c r="M5262" i="2"/>
  <c r="N5262" i="2"/>
  <c r="D5262" i="2"/>
  <c r="K5263" i="2"/>
  <c r="M5263" i="2"/>
  <c r="D5263" i="2"/>
  <c r="E5263" i="2"/>
  <c r="I5263" i="2"/>
  <c r="L5263" i="2"/>
  <c r="G5263" i="2"/>
  <c r="J5263" i="2"/>
  <c r="F5263" i="2"/>
  <c r="N5263" i="2"/>
  <c r="H5263" i="2"/>
  <c r="I5264" i="2"/>
  <c r="E5264" i="2"/>
  <c r="J5264" i="2"/>
  <c r="M5264" i="2"/>
  <c r="H5264" i="2"/>
  <c r="G5264" i="2"/>
  <c r="D5264" i="2"/>
  <c r="L5264" i="2"/>
  <c r="K5264" i="2"/>
  <c r="N5264" i="2"/>
  <c r="F5264" i="2"/>
  <c r="F5265" i="2"/>
  <c r="H5265" i="2"/>
  <c r="K5265" i="2"/>
  <c r="G5265" i="2"/>
  <c r="E5265" i="2"/>
  <c r="L5265" i="2"/>
  <c r="D5265" i="2"/>
  <c r="J5265" i="2"/>
  <c r="I5265" i="2"/>
  <c r="N5265" i="2"/>
  <c r="M5265" i="2"/>
  <c r="I5266" i="2"/>
  <c r="F5266" i="2"/>
  <c r="K5266" i="2"/>
  <c r="D5266" i="2"/>
  <c r="H5266" i="2"/>
  <c r="L5266" i="2"/>
  <c r="E5266" i="2"/>
  <c r="J5266" i="2"/>
  <c r="M5266" i="2"/>
  <c r="N5266" i="2"/>
  <c r="G5266" i="2"/>
  <c r="F5267" i="2"/>
  <c r="L5267" i="2"/>
  <c r="K5267" i="2"/>
  <c r="D5267" i="2"/>
  <c r="H5267" i="2"/>
  <c r="I5267" i="2"/>
  <c r="M5267" i="2"/>
  <c r="J5267" i="2"/>
  <c r="E5267" i="2"/>
  <c r="N5267" i="2"/>
  <c r="G5267" i="2"/>
  <c r="J5268" i="2"/>
  <c r="E5268" i="2"/>
  <c r="M5268" i="2"/>
  <c r="F5268" i="2"/>
  <c r="K5268" i="2"/>
  <c r="D5268" i="2"/>
  <c r="G5268" i="2"/>
  <c r="L5268" i="2"/>
  <c r="I5268" i="2"/>
  <c r="N5268" i="2"/>
  <c r="H5268" i="2"/>
  <c r="I5269" i="2"/>
  <c r="F5269" i="2"/>
  <c r="L5269" i="2"/>
  <c r="G5269" i="2"/>
  <c r="K5269" i="2"/>
  <c r="M5269" i="2"/>
  <c r="E5269" i="2"/>
  <c r="H5269" i="2"/>
  <c r="J5269" i="2"/>
  <c r="N5269" i="2"/>
  <c r="D5269" i="2"/>
  <c r="M5270" i="2"/>
  <c r="I5270" i="2"/>
  <c r="G5270" i="2"/>
  <c r="J5270" i="2"/>
  <c r="K5270" i="2"/>
  <c r="D5270" i="2"/>
  <c r="L5270" i="2"/>
  <c r="E5270" i="2"/>
  <c r="H5270" i="2"/>
  <c r="N5270" i="2"/>
  <c r="F5270" i="2"/>
  <c r="L5271" i="2"/>
  <c r="I5271" i="2"/>
  <c r="K5271" i="2"/>
  <c r="H5271" i="2"/>
  <c r="E5271" i="2"/>
  <c r="F5271" i="2"/>
  <c r="G5271" i="2"/>
  <c r="D5271" i="2"/>
  <c r="J5271" i="2"/>
  <c r="N5271" i="2"/>
  <c r="M5271" i="2"/>
  <c r="M5272" i="2"/>
  <c r="H5272" i="2"/>
  <c r="F5272" i="2"/>
  <c r="I5272" i="2"/>
  <c r="D5272" i="2"/>
  <c r="K5272" i="2"/>
  <c r="J5272" i="2"/>
  <c r="G5272" i="2"/>
  <c r="E5272" i="2"/>
  <c r="N5272" i="2"/>
  <c r="L5272" i="2"/>
  <c r="H5273" i="2"/>
  <c r="G5273" i="2"/>
  <c r="F5273" i="2"/>
  <c r="J5273" i="2"/>
  <c r="K5273" i="2"/>
  <c r="E5273" i="2"/>
  <c r="D5273" i="2"/>
  <c r="M5273" i="2"/>
  <c r="L5273" i="2"/>
  <c r="N5273" i="2"/>
  <c r="I5273" i="2"/>
  <c r="F5274" i="2"/>
  <c r="H5274" i="2"/>
  <c r="D5274" i="2"/>
  <c r="M5274" i="2"/>
  <c r="J5274" i="2"/>
  <c r="K5274" i="2"/>
  <c r="I5274" i="2"/>
  <c r="E5274" i="2"/>
  <c r="L5274" i="2"/>
  <c r="N5274" i="2"/>
  <c r="G5274" i="2"/>
  <c r="K5275" i="2"/>
  <c r="L5275" i="2"/>
  <c r="J5275" i="2"/>
  <c r="D5275" i="2"/>
  <c r="G5275" i="2"/>
  <c r="I5275" i="2"/>
  <c r="M5275" i="2"/>
  <c r="F5275" i="2"/>
  <c r="H5275" i="2"/>
  <c r="N5275" i="2"/>
  <c r="E5275" i="2"/>
  <c r="I5276" i="2"/>
  <c r="F5276" i="2"/>
  <c r="G5276" i="2"/>
  <c r="H5276" i="2"/>
  <c r="E5276" i="2"/>
  <c r="L5276" i="2"/>
  <c r="J5276" i="2"/>
  <c r="M5276" i="2"/>
  <c r="D5276" i="2"/>
  <c r="N5276" i="2"/>
  <c r="K5276" i="2"/>
  <c r="G5277" i="2"/>
  <c r="J5277" i="2"/>
  <c r="F5277" i="2"/>
  <c r="L5277" i="2"/>
  <c r="M5277" i="2"/>
  <c r="D5277" i="2"/>
  <c r="H5277" i="2"/>
  <c r="E5277" i="2"/>
  <c r="I5277" i="2"/>
  <c r="N5277" i="2"/>
  <c r="K5277" i="2"/>
  <c r="F5278" i="2"/>
  <c r="H5278" i="2"/>
  <c r="J5278" i="2"/>
  <c r="E5278" i="2"/>
  <c r="G5278" i="2"/>
  <c r="D5278" i="2"/>
  <c r="M5278" i="2"/>
  <c r="K5278" i="2"/>
  <c r="L5278" i="2"/>
  <c r="N5278" i="2"/>
  <c r="I5278" i="2"/>
  <c r="F5279" i="2"/>
  <c r="D5279" i="2"/>
  <c r="M5279" i="2"/>
  <c r="L5279" i="2"/>
  <c r="G5279" i="2"/>
  <c r="H5279" i="2"/>
  <c r="J5279" i="2"/>
  <c r="I5279" i="2"/>
  <c r="E5279" i="2"/>
  <c r="N5279" i="2"/>
  <c r="K5279" i="2"/>
  <c r="L5280" i="2"/>
  <c r="K5280" i="2"/>
  <c r="F5280" i="2"/>
  <c r="E5280" i="2"/>
  <c r="D5280" i="2"/>
  <c r="M5280" i="2"/>
  <c r="J5280" i="2"/>
  <c r="I5280" i="2"/>
  <c r="H5280" i="2"/>
  <c r="N5280" i="2"/>
  <c r="G5280" i="2"/>
  <c r="J5281" i="2"/>
  <c r="G5281" i="2"/>
  <c r="E5281" i="2"/>
  <c r="F5281" i="2"/>
  <c r="L5281" i="2"/>
  <c r="M5281" i="2"/>
  <c r="I5281" i="2"/>
  <c r="K5281" i="2"/>
  <c r="H5281" i="2"/>
  <c r="N5281" i="2"/>
  <c r="D5281" i="2"/>
  <c r="H5282" i="2"/>
  <c r="M5282" i="2"/>
  <c r="D5282" i="2"/>
  <c r="G5282" i="2"/>
  <c r="K5282" i="2"/>
  <c r="F5282" i="2"/>
  <c r="I5282" i="2"/>
  <c r="L5282" i="2"/>
  <c r="E5282" i="2"/>
  <c r="N5282" i="2"/>
  <c r="J5282" i="2"/>
  <c r="D5283" i="2"/>
  <c r="M5283" i="2"/>
  <c r="L5283" i="2"/>
  <c r="F5283" i="2"/>
  <c r="E5283" i="2"/>
  <c r="G5283" i="2"/>
  <c r="K5283" i="2"/>
  <c r="H5283" i="2"/>
  <c r="I5283" i="2"/>
  <c r="N5283" i="2"/>
  <c r="J5283" i="2"/>
  <c r="H5284" i="2"/>
  <c r="I5284" i="2"/>
  <c r="J5284" i="2"/>
  <c r="K5284" i="2"/>
  <c r="E5284" i="2"/>
  <c r="L5284" i="2"/>
  <c r="D5284" i="2"/>
  <c r="F5284" i="2"/>
  <c r="G5284" i="2"/>
  <c r="N5284" i="2"/>
  <c r="M5284" i="2"/>
  <c r="E5285" i="2"/>
  <c r="K5285" i="2"/>
  <c r="I5285" i="2"/>
  <c r="F5285" i="2"/>
  <c r="D5285" i="2"/>
  <c r="H5285" i="2"/>
  <c r="G5285" i="2"/>
  <c r="J5285" i="2"/>
  <c r="M5285" i="2"/>
  <c r="N5285" i="2"/>
  <c r="L5285" i="2"/>
  <c r="H5286" i="2"/>
  <c r="D5286" i="2"/>
  <c r="L5286" i="2"/>
  <c r="J5286" i="2"/>
  <c r="M5286" i="2"/>
  <c r="G5286" i="2"/>
  <c r="I5286" i="2"/>
  <c r="K5286" i="2"/>
  <c r="F5286" i="2"/>
  <c r="N5286" i="2"/>
  <c r="E5286" i="2"/>
  <c r="E5287" i="2"/>
  <c r="H5287" i="2"/>
  <c r="M5287" i="2"/>
  <c r="K5287" i="2"/>
  <c r="L5287" i="2"/>
  <c r="J5287" i="2"/>
  <c r="I5287" i="2"/>
  <c r="D5287" i="2"/>
  <c r="G5287" i="2"/>
  <c r="N5287" i="2"/>
  <c r="F5287" i="2"/>
  <c r="K5288" i="2"/>
  <c r="F5288" i="2"/>
  <c r="E5288" i="2"/>
  <c r="M5288" i="2"/>
  <c r="G5288" i="2"/>
  <c r="L5288" i="2"/>
  <c r="D5288" i="2"/>
  <c r="I5288" i="2"/>
  <c r="J5288" i="2"/>
  <c r="N5288" i="2"/>
  <c r="H5288" i="2"/>
  <c r="L5289" i="2"/>
  <c r="D5289" i="2"/>
  <c r="I5289" i="2"/>
  <c r="E5289" i="2"/>
  <c r="K5289" i="2"/>
  <c r="F5289" i="2"/>
  <c r="H5289" i="2"/>
  <c r="J5289" i="2"/>
  <c r="G5289" i="2"/>
  <c r="N5289" i="2"/>
  <c r="M5289" i="2"/>
  <c r="L5290" i="2"/>
  <c r="J5290" i="2"/>
  <c r="H5290" i="2"/>
  <c r="E5290" i="2"/>
  <c r="K5290" i="2"/>
  <c r="F5290" i="2"/>
  <c r="M5290" i="2"/>
  <c r="D5290" i="2"/>
  <c r="G5290" i="2"/>
  <c r="N5290" i="2"/>
  <c r="I5290" i="2"/>
  <c r="I5291" i="2"/>
  <c r="K5291" i="2"/>
  <c r="L5291" i="2"/>
  <c r="G5291" i="2"/>
  <c r="F5291" i="2"/>
  <c r="H5291" i="2"/>
  <c r="D5291" i="2"/>
  <c r="M5291" i="2"/>
  <c r="E5291" i="2"/>
  <c r="N5291" i="2"/>
  <c r="J5291" i="2"/>
  <c r="D5292" i="2"/>
  <c r="H5292" i="2"/>
  <c r="J5292" i="2"/>
  <c r="E5292" i="2"/>
  <c r="I5292" i="2"/>
  <c r="G5292" i="2"/>
  <c r="F5292" i="2"/>
  <c r="K5292" i="2"/>
  <c r="M5292" i="2"/>
  <c r="N5292" i="2"/>
  <c r="L5292" i="2"/>
  <c r="I5293" i="2"/>
  <c r="K5293" i="2"/>
  <c r="F5293" i="2"/>
  <c r="M5293" i="2"/>
  <c r="G5293" i="2"/>
  <c r="H5293" i="2"/>
  <c r="L5293" i="2"/>
  <c r="E5293" i="2"/>
  <c r="D5293" i="2"/>
  <c r="N5293" i="2"/>
  <c r="J5293" i="2"/>
  <c r="H5294" i="2"/>
  <c r="G5294" i="2"/>
  <c r="E5294" i="2"/>
  <c r="J5294" i="2"/>
  <c r="M5294" i="2"/>
  <c r="K5294" i="2"/>
  <c r="D5294" i="2"/>
  <c r="F5294" i="2"/>
  <c r="I5294" i="2"/>
  <c r="N5294" i="2"/>
  <c r="L5294" i="2"/>
  <c r="J5295" i="2"/>
  <c r="K5295" i="2"/>
  <c r="L5295" i="2"/>
  <c r="I5295" i="2"/>
  <c r="F5295" i="2"/>
  <c r="G5295" i="2"/>
  <c r="H5295" i="2"/>
  <c r="E5295" i="2"/>
  <c r="D5295" i="2"/>
  <c r="N5295" i="2"/>
  <c r="M5295" i="2"/>
  <c r="K5296" i="2"/>
  <c r="I5296" i="2"/>
  <c r="E5296" i="2"/>
  <c r="D5296" i="2"/>
  <c r="M5296" i="2"/>
  <c r="J5296" i="2"/>
  <c r="F5296" i="2"/>
  <c r="H5296" i="2"/>
  <c r="L5296" i="2"/>
  <c r="N5296" i="2"/>
  <c r="G5296" i="2"/>
  <c r="F5297" i="2"/>
  <c r="G5297" i="2"/>
  <c r="L5297" i="2"/>
  <c r="H5297" i="2"/>
  <c r="J5297" i="2"/>
  <c r="I5297" i="2"/>
  <c r="E5297" i="2"/>
  <c r="K5297" i="2"/>
  <c r="M5297" i="2"/>
  <c r="N5297" i="2"/>
  <c r="D5297" i="2"/>
  <c r="G5298" i="2"/>
  <c r="L5298" i="2"/>
  <c r="K5298" i="2"/>
  <c r="I5298" i="2"/>
  <c r="J5298" i="2"/>
  <c r="D5298" i="2"/>
  <c r="M5298" i="2"/>
  <c r="E5298" i="2"/>
  <c r="F5298" i="2"/>
  <c r="N5298" i="2"/>
  <c r="H5298" i="2"/>
  <c r="I5299" i="2"/>
  <c r="D5299" i="2"/>
  <c r="L5299" i="2"/>
  <c r="H5299" i="2"/>
  <c r="K5299" i="2"/>
  <c r="J5299" i="2"/>
  <c r="F5299" i="2"/>
  <c r="G5299" i="2"/>
  <c r="M5299" i="2"/>
  <c r="N5299" i="2"/>
  <c r="E5299" i="2"/>
  <c r="J5300" i="2"/>
  <c r="E5300" i="2"/>
  <c r="I5300" i="2"/>
  <c r="M5300" i="2"/>
  <c r="D5300" i="2"/>
  <c r="F5300" i="2"/>
  <c r="G5300" i="2"/>
  <c r="H5300" i="2"/>
  <c r="K5300" i="2"/>
  <c r="N5300" i="2"/>
  <c r="L5300" i="2"/>
  <c r="L5301" i="2"/>
  <c r="G5301" i="2"/>
  <c r="M5301" i="2"/>
  <c r="J5301" i="2"/>
  <c r="D5301" i="2"/>
  <c r="K5301" i="2"/>
  <c r="E5301" i="2"/>
  <c r="F5301" i="2"/>
  <c r="I5301" i="2"/>
  <c r="N5301" i="2"/>
  <c r="H5301" i="2"/>
  <c r="E5302" i="2"/>
  <c r="M5302" i="2"/>
  <c r="G5302" i="2"/>
  <c r="I5302" i="2"/>
  <c r="F5302" i="2"/>
  <c r="K5302" i="2"/>
  <c r="L5302" i="2"/>
  <c r="J5302" i="2"/>
  <c r="D5302" i="2"/>
  <c r="N5302" i="2"/>
  <c r="H5302" i="2"/>
  <c r="G5303" i="2"/>
  <c r="D5303" i="2"/>
  <c r="J5303" i="2"/>
  <c r="H5303" i="2"/>
  <c r="F5303" i="2"/>
  <c r="K5303" i="2"/>
  <c r="M5303" i="2"/>
  <c r="E5303" i="2"/>
  <c r="L5303" i="2"/>
  <c r="N5303" i="2"/>
  <c r="I5303" i="2"/>
  <c r="E5304" i="2"/>
  <c r="J5304" i="2"/>
  <c r="L5304" i="2"/>
  <c r="M5304" i="2"/>
  <c r="D5304" i="2"/>
  <c r="F5304" i="2"/>
  <c r="G5304" i="2"/>
  <c r="I5304" i="2"/>
  <c r="H5304" i="2"/>
  <c r="N5304" i="2"/>
  <c r="K5304" i="2"/>
  <c r="D5305" i="2"/>
  <c r="J5305" i="2"/>
  <c r="F5305" i="2"/>
  <c r="L5305" i="2"/>
  <c r="I5305" i="2"/>
  <c r="K5305" i="2"/>
  <c r="H5305" i="2"/>
  <c r="G5305" i="2"/>
  <c r="E5305" i="2"/>
  <c r="N5305" i="2"/>
  <c r="M5305" i="2"/>
  <c r="L5306" i="2"/>
  <c r="M5306" i="2"/>
  <c r="E5306" i="2"/>
  <c r="D5306" i="2"/>
  <c r="G5306" i="2"/>
  <c r="I5306" i="2"/>
  <c r="J5306" i="2"/>
  <c r="K5306" i="2"/>
  <c r="F5306" i="2"/>
  <c r="N5306" i="2"/>
  <c r="H5306" i="2"/>
  <c r="I5307" i="2"/>
  <c r="K5307" i="2"/>
  <c r="M5307" i="2"/>
  <c r="F5307" i="2"/>
  <c r="G5307" i="2"/>
  <c r="H5307" i="2"/>
  <c r="E5307" i="2"/>
  <c r="D5307" i="2"/>
  <c r="J5307" i="2"/>
  <c r="N5307" i="2"/>
  <c r="L5307" i="2"/>
  <c r="D5308" i="2"/>
  <c r="L5308" i="2"/>
  <c r="J5308" i="2"/>
  <c r="E5308" i="2"/>
  <c r="G5308" i="2"/>
  <c r="F5308" i="2"/>
  <c r="H5308" i="2"/>
  <c r="M5308" i="2"/>
  <c r="I5308" i="2"/>
  <c r="N5308" i="2"/>
  <c r="K5308" i="2"/>
  <c r="F5309" i="2"/>
  <c r="I5309" i="2"/>
  <c r="H5309" i="2"/>
  <c r="K5309" i="2"/>
  <c r="M5309" i="2"/>
  <c r="D5309" i="2"/>
  <c r="G5309" i="2"/>
  <c r="L5309" i="2"/>
  <c r="E5309" i="2"/>
  <c r="N5309" i="2"/>
  <c r="J5309" i="2"/>
  <c r="E5310" i="2"/>
  <c r="D5310" i="2"/>
  <c r="G5310" i="2"/>
  <c r="I5310" i="2"/>
  <c r="H5310" i="2"/>
  <c r="K5310" i="2"/>
  <c r="J5310" i="2"/>
  <c r="M5310" i="2"/>
  <c r="L5310" i="2"/>
  <c r="N5310" i="2"/>
  <c r="F5310" i="2"/>
  <c r="I5311" i="2"/>
  <c r="L5311" i="2"/>
  <c r="J5311" i="2"/>
  <c r="E5311" i="2"/>
  <c r="M5311" i="2"/>
  <c r="D5311" i="2"/>
  <c r="G5311" i="2"/>
  <c r="K5311" i="2"/>
  <c r="F5311" i="2"/>
  <c r="N5311" i="2"/>
  <c r="H5311" i="2"/>
  <c r="G5312" i="2"/>
  <c r="I5312" i="2"/>
  <c r="H5312" i="2"/>
  <c r="L5312" i="2"/>
  <c r="J5312" i="2"/>
  <c r="E5312" i="2"/>
  <c r="D5312" i="2"/>
  <c r="K5312" i="2"/>
  <c r="M5312" i="2"/>
  <c r="N5312" i="2"/>
  <c r="F5312" i="2"/>
  <c r="J5313" i="2"/>
  <c r="D5313" i="2"/>
  <c r="K5313" i="2"/>
  <c r="L5313" i="2"/>
  <c r="F5313" i="2"/>
  <c r="G5313" i="2"/>
  <c r="I5313" i="2"/>
  <c r="H5313" i="2"/>
  <c r="M5313" i="2"/>
  <c r="N5313" i="2"/>
  <c r="E5313" i="2"/>
  <c r="D5314" i="2"/>
  <c r="E5314" i="2"/>
  <c r="L5314" i="2"/>
  <c r="I5314" i="2"/>
  <c r="H5314" i="2"/>
  <c r="M5314" i="2"/>
  <c r="G5314" i="2"/>
  <c r="J5314" i="2"/>
  <c r="F5314" i="2"/>
  <c r="N5314" i="2"/>
  <c r="K5314" i="2"/>
  <c r="E5315" i="2"/>
  <c r="K5315" i="2"/>
  <c r="D5315" i="2"/>
  <c r="H5315" i="2"/>
  <c r="L5315" i="2"/>
  <c r="G5315" i="2"/>
  <c r="J5315" i="2"/>
  <c r="F5315" i="2"/>
  <c r="M5315" i="2"/>
  <c r="N5315" i="2"/>
  <c r="I5315" i="2"/>
  <c r="H5316" i="2"/>
  <c r="D5316" i="2"/>
  <c r="F5316" i="2"/>
  <c r="E5316" i="2"/>
  <c r="M5316" i="2"/>
  <c r="G5316" i="2"/>
  <c r="L5316" i="2"/>
  <c r="K5316" i="2"/>
  <c r="I5316" i="2"/>
  <c r="N5316" i="2"/>
  <c r="J5316" i="2"/>
  <c r="F5317" i="2"/>
  <c r="E5317" i="2"/>
  <c r="I5317" i="2"/>
  <c r="M5317" i="2"/>
  <c r="K5317" i="2"/>
  <c r="D5317" i="2"/>
  <c r="J5317" i="2"/>
  <c r="L5317" i="2"/>
  <c r="G5317" i="2"/>
  <c r="N5317" i="2"/>
  <c r="H5317" i="2"/>
  <c r="E5318" i="2"/>
  <c r="D5318" i="2"/>
  <c r="M5318" i="2"/>
  <c r="K5318" i="2"/>
  <c r="J5318" i="2"/>
  <c r="I5318" i="2"/>
  <c r="G5318" i="2"/>
  <c r="L5318" i="2"/>
  <c r="H5318" i="2"/>
  <c r="N5318" i="2"/>
  <c r="F5318" i="2"/>
  <c r="M5319" i="2"/>
  <c r="K5319" i="2"/>
  <c r="D5319" i="2"/>
  <c r="J5319" i="2"/>
  <c r="H5319" i="2"/>
  <c r="F5319" i="2"/>
  <c r="L5319" i="2"/>
  <c r="E5319" i="2"/>
  <c r="I5319" i="2"/>
  <c r="N5319" i="2"/>
  <c r="G5319" i="2"/>
  <c r="H5320" i="2"/>
  <c r="J5320" i="2"/>
  <c r="I5320" i="2"/>
  <c r="M5320" i="2"/>
  <c r="D5320" i="2"/>
  <c r="K5320" i="2"/>
  <c r="E5320" i="2"/>
  <c r="F5320" i="2"/>
  <c r="G5320" i="2"/>
  <c r="N5320" i="2"/>
  <c r="L5320" i="2"/>
  <c r="K5321" i="2"/>
  <c r="H5321" i="2"/>
  <c r="F5321" i="2"/>
  <c r="I5321" i="2"/>
  <c r="D5321" i="2"/>
  <c r="L5321" i="2"/>
  <c r="E5321" i="2"/>
  <c r="J5321" i="2"/>
  <c r="G5321" i="2"/>
  <c r="N5321" i="2"/>
  <c r="M5321" i="2"/>
  <c r="H5322" i="2"/>
  <c r="D5322" i="2"/>
  <c r="J5322" i="2"/>
  <c r="G5322" i="2"/>
  <c r="F5322" i="2"/>
  <c r="E5322" i="2"/>
  <c r="L5322" i="2"/>
  <c r="K5322" i="2"/>
  <c r="I5322" i="2"/>
  <c r="N5322" i="2"/>
  <c r="M5322" i="2"/>
  <c r="G5323" i="2"/>
  <c r="K5323" i="2"/>
  <c r="F5323" i="2"/>
  <c r="H5323" i="2"/>
  <c r="D5323" i="2"/>
  <c r="J5323" i="2"/>
  <c r="M5323" i="2"/>
  <c r="I5323" i="2"/>
  <c r="E5323" i="2"/>
  <c r="N5323" i="2"/>
  <c r="L5323" i="2"/>
  <c r="I5324" i="2"/>
  <c r="E5324" i="2"/>
  <c r="L5324" i="2"/>
  <c r="M5324" i="2"/>
  <c r="J5324" i="2"/>
  <c r="G5324" i="2"/>
  <c r="H5324" i="2"/>
  <c r="F5324" i="2"/>
  <c r="K5324" i="2"/>
  <c r="N5324" i="2"/>
  <c r="D5324" i="2"/>
  <c r="D5325" i="2"/>
  <c r="M5325" i="2"/>
  <c r="K5325" i="2"/>
  <c r="L5325" i="2"/>
  <c r="G5325" i="2"/>
  <c r="I5325" i="2"/>
  <c r="E5325" i="2"/>
  <c r="J5325" i="2"/>
  <c r="F5325" i="2"/>
  <c r="N5325" i="2"/>
  <c r="H5325" i="2"/>
  <c r="M5326" i="2"/>
  <c r="H5326" i="2"/>
  <c r="F5326" i="2"/>
  <c r="L5326" i="2"/>
  <c r="E5326" i="2"/>
  <c r="J5326" i="2"/>
  <c r="D5326" i="2"/>
  <c r="G5326" i="2"/>
  <c r="K5326" i="2"/>
  <c r="N5326" i="2"/>
  <c r="I5326" i="2"/>
  <c r="F5327" i="2"/>
  <c r="D5327" i="2"/>
  <c r="M5327" i="2"/>
  <c r="K5327" i="2"/>
  <c r="L5327" i="2"/>
  <c r="E5327" i="2"/>
  <c r="G5327" i="2"/>
  <c r="I5327" i="2"/>
  <c r="H5327" i="2"/>
  <c r="N5327" i="2"/>
  <c r="J5327" i="2"/>
  <c r="I5328" i="2"/>
  <c r="F5328" i="2"/>
  <c r="E5328" i="2"/>
  <c r="D5328" i="2"/>
  <c r="M5328" i="2"/>
  <c r="L5328" i="2"/>
  <c r="H5328" i="2"/>
  <c r="G5328" i="2"/>
  <c r="J5328" i="2"/>
  <c r="N5328" i="2"/>
  <c r="K5328" i="2"/>
  <c r="J5329" i="2"/>
  <c r="I5329" i="2"/>
  <c r="L5329" i="2"/>
  <c r="M5329" i="2"/>
  <c r="G5329" i="2"/>
  <c r="E5329" i="2"/>
  <c r="K5329" i="2"/>
  <c r="H5329" i="2"/>
  <c r="D5329" i="2"/>
  <c r="N5329" i="2"/>
  <c r="F5329" i="2"/>
  <c r="K5330" i="2"/>
  <c r="G5330" i="2"/>
  <c r="M5330" i="2"/>
  <c r="H5330" i="2"/>
  <c r="I5330" i="2"/>
  <c r="D5330" i="2"/>
  <c r="F5330" i="2"/>
  <c r="J5330" i="2"/>
  <c r="L5330" i="2"/>
  <c r="N5330" i="2"/>
  <c r="E5330" i="2"/>
  <c r="I5331" i="2"/>
  <c r="J5331" i="2"/>
  <c r="K5331" i="2"/>
  <c r="G5331" i="2"/>
  <c r="M5331" i="2"/>
  <c r="F5331" i="2"/>
  <c r="L5331" i="2"/>
  <c r="E5331" i="2"/>
  <c r="D5331" i="2"/>
  <c r="N5331" i="2"/>
  <c r="H5331" i="2"/>
  <c r="E5332" i="2"/>
  <c r="K5332" i="2"/>
  <c r="F5332" i="2"/>
  <c r="G5332" i="2"/>
  <c r="H5332" i="2"/>
  <c r="L5332" i="2"/>
  <c r="I5332" i="2"/>
  <c r="M5332" i="2"/>
  <c r="J5332" i="2"/>
  <c r="N5332" i="2"/>
  <c r="D5332" i="2"/>
  <c r="I5333" i="2"/>
  <c r="K5333" i="2"/>
  <c r="G5333" i="2"/>
  <c r="D5333" i="2"/>
  <c r="L5333" i="2"/>
  <c r="E5333" i="2"/>
  <c r="F5333" i="2"/>
  <c r="H5333" i="2"/>
  <c r="J5333" i="2"/>
  <c r="N5333" i="2"/>
  <c r="M5333" i="2"/>
  <c r="I5334" i="2"/>
  <c r="J5334" i="2"/>
  <c r="G5334" i="2"/>
  <c r="K5334" i="2"/>
  <c r="D5334" i="2"/>
  <c r="M5334" i="2"/>
  <c r="F5334" i="2"/>
  <c r="E5334" i="2"/>
  <c r="H5334" i="2"/>
  <c r="N5334" i="2"/>
  <c r="L5334" i="2"/>
  <c r="D5335" i="2"/>
  <c r="E5335" i="2"/>
  <c r="J5335" i="2"/>
  <c r="I5335" i="2"/>
  <c r="M5335" i="2"/>
  <c r="K5335" i="2"/>
  <c r="G5335" i="2"/>
  <c r="L5335" i="2"/>
  <c r="F5335" i="2"/>
  <c r="N5335" i="2"/>
  <c r="H5335" i="2"/>
  <c r="F5336" i="2"/>
  <c r="G5336" i="2"/>
  <c r="J5336" i="2"/>
  <c r="E5336" i="2"/>
  <c r="D5336" i="2"/>
  <c r="M5336" i="2"/>
  <c r="I5336" i="2"/>
  <c r="H5336" i="2"/>
  <c r="L5336" i="2"/>
  <c r="N5336" i="2"/>
  <c r="K5336" i="2"/>
  <c r="E5337" i="2"/>
  <c r="H5337" i="2"/>
  <c r="I5337" i="2"/>
  <c r="G5337" i="2"/>
  <c r="L5337" i="2"/>
  <c r="F5337" i="2"/>
  <c r="K5337" i="2"/>
  <c r="D5337" i="2"/>
  <c r="J5337" i="2"/>
  <c r="N5337" i="2"/>
  <c r="M5337" i="2"/>
  <c r="M5338" i="2"/>
  <c r="G5338" i="2"/>
  <c r="E5338" i="2"/>
  <c r="I5338" i="2"/>
  <c r="K5338" i="2"/>
  <c r="H5338" i="2"/>
  <c r="D5338" i="2"/>
  <c r="F5338" i="2"/>
  <c r="L5338" i="2"/>
  <c r="N5338" i="2"/>
  <c r="J5338" i="2"/>
  <c r="K5339" i="2"/>
  <c r="G5339" i="2"/>
  <c r="F5339" i="2"/>
  <c r="M5339" i="2"/>
  <c r="J5339" i="2"/>
  <c r="I5339" i="2"/>
  <c r="H5339" i="2"/>
  <c r="E5339" i="2"/>
  <c r="D5339" i="2"/>
  <c r="N5339" i="2"/>
  <c r="L5339" i="2"/>
  <c r="F5340" i="2"/>
  <c r="H5340" i="2"/>
  <c r="G5340" i="2"/>
  <c r="E5340" i="2"/>
  <c r="J5340" i="2"/>
  <c r="K5340" i="2"/>
  <c r="I5340" i="2"/>
  <c r="M5340" i="2"/>
  <c r="L5340" i="2"/>
  <c r="N5340" i="2"/>
  <c r="D5340" i="2"/>
  <c r="L5341" i="2"/>
  <c r="G5341" i="2"/>
  <c r="F5341" i="2"/>
  <c r="K5341" i="2"/>
  <c r="H5341" i="2"/>
  <c r="M5341" i="2"/>
  <c r="E5341" i="2"/>
  <c r="D5341" i="2"/>
  <c r="I5341" i="2"/>
  <c r="N5341" i="2"/>
  <c r="J5341" i="2"/>
  <c r="K5342" i="2"/>
  <c r="G5342" i="2"/>
  <c r="E5342" i="2"/>
  <c r="J5342" i="2"/>
  <c r="I5342" i="2"/>
  <c r="F5342" i="2"/>
  <c r="H5342" i="2"/>
  <c r="D5342" i="2"/>
  <c r="L5342" i="2"/>
  <c r="N5342" i="2"/>
  <c r="M5342" i="2"/>
  <c r="D5343" i="2"/>
  <c r="F5343" i="2"/>
  <c r="L5343" i="2"/>
  <c r="I5343" i="2"/>
  <c r="J5343" i="2"/>
  <c r="H5343" i="2"/>
  <c r="E5343" i="2"/>
  <c r="G5343" i="2"/>
  <c r="K5343" i="2"/>
  <c r="N5343" i="2"/>
  <c r="M5343" i="2"/>
  <c r="K5344" i="2"/>
  <c r="I5344" i="2"/>
  <c r="J5344" i="2"/>
  <c r="M5344" i="2"/>
  <c r="L5344" i="2"/>
  <c r="H5344" i="2"/>
  <c r="G5344" i="2"/>
  <c r="F5344" i="2"/>
  <c r="E5344" i="2"/>
  <c r="N5344" i="2"/>
  <c r="D5344" i="2"/>
  <c r="H5345" i="2"/>
  <c r="E5345" i="2"/>
  <c r="F5345" i="2"/>
  <c r="J5345" i="2"/>
  <c r="L5345" i="2"/>
  <c r="G5345" i="2"/>
  <c r="D5345" i="2"/>
  <c r="I5345" i="2"/>
  <c r="M5345" i="2"/>
  <c r="N5345" i="2"/>
  <c r="K5345" i="2"/>
  <c r="M5346" i="2"/>
  <c r="F5346" i="2"/>
  <c r="H5346" i="2"/>
  <c r="G5346" i="2"/>
  <c r="J5346" i="2"/>
  <c r="I5346" i="2"/>
  <c r="K5346" i="2"/>
  <c r="L5346" i="2"/>
  <c r="D5346" i="2"/>
  <c r="N5346" i="2"/>
  <c r="E5346" i="2"/>
  <c r="F5347" i="2"/>
  <c r="H5347" i="2"/>
  <c r="I5347" i="2"/>
  <c r="J5347" i="2"/>
  <c r="M5347" i="2"/>
  <c r="D5347" i="2"/>
  <c r="K5347" i="2"/>
  <c r="E5347" i="2"/>
  <c r="L5347" i="2"/>
  <c r="N5347" i="2"/>
  <c r="G5347" i="2"/>
  <c r="M5348" i="2"/>
  <c r="J5348" i="2"/>
  <c r="I5348" i="2"/>
  <c r="F5348" i="2"/>
  <c r="G5348" i="2"/>
  <c r="D5348" i="2"/>
  <c r="L5348" i="2"/>
  <c r="K5348" i="2"/>
  <c r="E5348" i="2"/>
  <c r="N5348" i="2"/>
  <c r="H5348" i="2"/>
  <c r="J5349" i="2"/>
  <c r="F5349" i="2"/>
  <c r="I5349" i="2"/>
  <c r="M5349" i="2"/>
  <c r="L5349" i="2"/>
  <c r="E5349" i="2"/>
  <c r="K5349" i="2"/>
  <c r="D5349" i="2"/>
  <c r="G5349" i="2"/>
  <c r="N5349" i="2"/>
  <c r="H5349" i="2"/>
  <c r="M5350" i="2"/>
  <c r="G5350" i="2"/>
  <c r="I5350" i="2"/>
  <c r="K5350" i="2"/>
  <c r="E5350" i="2"/>
  <c r="F5350" i="2"/>
  <c r="D5350" i="2"/>
  <c r="H5350" i="2"/>
  <c r="J5350" i="2"/>
  <c r="N5350" i="2"/>
  <c r="L5350" i="2"/>
  <c r="K5351" i="2"/>
  <c r="J5351" i="2"/>
  <c r="L5351" i="2"/>
  <c r="H5351" i="2"/>
  <c r="G5351" i="2"/>
  <c r="E5351" i="2"/>
  <c r="D5351" i="2"/>
  <c r="M5351" i="2"/>
  <c r="I5351" i="2"/>
  <c r="N5351" i="2"/>
  <c r="F5351" i="2"/>
  <c r="I5352" i="2"/>
  <c r="E5352" i="2"/>
  <c r="H5352" i="2"/>
  <c r="J5352" i="2"/>
  <c r="M5352" i="2"/>
  <c r="K5352" i="2"/>
  <c r="G5352" i="2"/>
  <c r="D5352" i="2"/>
  <c r="L5352" i="2"/>
  <c r="N5352" i="2"/>
  <c r="F5352" i="2"/>
  <c r="L5353" i="2"/>
  <c r="M5353" i="2"/>
  <c r="H5353" i="2"/>
  <c r="K5353" i="2"/>
  <c r="I5353" i="2"/>
  <c r="G5353" i="2"/>
  <c r="J5353" i="2"/>
  <c r="D5353" i="2"/>
  <c r="E5353" i="2"/>
  <c r="N5353" i="2"/>
  <c r="F5353" i="2"/>
  <c r="E5354" i="2"/>
  <c r="J5354" i="2"/>
  <c r="D5354" i="2"/>
  <c r="G5354" i="2"/>
  <c r="K5354" i="2"/>
  <c r="F5354" i="2"/>
  <c r="L5354" i="2"/>
  <c r="H5354" i="2"/>
  <c r="I5354" i="2"/>
  <c r="N5354" i="2"/>
  <c r="M5354" i="2"/>
  <c r="L5355" i="2"/>
  <c r="M5355" i="2"/>
  <c r="D5355" i="2"/>
  <c r="I5355" i="2"/>
  <c r="J5355" i="2"/>
  <c r="E5355" i="2"/>
  <c r="F5355" i="2"/>
  <c r="K5355" i="2"/>
  <c r="H5355" i="2"/>
  <c r="N5355" i="2"/>
  <c r="G5355" i="2"/>
  <c r="F5356" i="2"/>
  <c r="H5356" i="2"/>
  <c r="L5356" i="2"/>
  <c r="D5356" i="2"/>
  <c r="K5356" i="2"/>
  <c r="E5356" i="2"/>
  <c r="J5356" i="2"/>
  <c r="I5356" i="2"/>
  <c r="G5356" i="2"/>
  <c r="N5356" i="2"/>
  <c r="M5356" i="2"/>
  <c r="F5357" i="2"/>
  <c r="D5357" i="2"/>
  <c r="K5357" i="2"/>
  <c r="G5357" i="2"/>
  <c r="J5357" i="2"/>
  <c r="I5357" i="2"/>
  <c r="M5357" i="2"/>
  <c r="E5357" i="2"/>
  <c r="H5357" i="2"/>
  <c r="N5357" i="2"/>
  <c r="L5357" i="2"/>
  <c r="D5358" i="2"/>
  <c r="L5358" i="2"/>
  <c r="E5358" i="2"/>
  <c r="M5358" i="2"/>
  <c r="J5358" i="2"/>
  <c r="F5358" i="2"/>
  <c r="G5358" i="2"/>
  <c r="K5358" i="2"/>
  <c r="I5358" i="2"/>
  <c r="N5358" i="2"/>
  <c r="H5358" i="2"/>
  <c r="E5359" i="2"/>
  <c r="F5359" i="2"/>
  <c r="M5359" i="2"/>
  <c r="I5359" i="2"/>
  <c r="J5359" i="2"/>
  <c r="K5359" i="2"/>
  <c r="H5359" i="2"/>
  <c r="G5359" i="2"/>
  <c r="L5359" i="2"/>
  <c r="N5359" i="2"/>
  <c r="D5359" i="2"/>
  <c r="L5360" i="2"/>
  <c r="D5360" i="2"/>
  <c r="G5360" i="2"/>
  <c r="I5360" i="2"/>
  <c r="H5360" i="2"/>
  <c r="J5360" i="2"/>
  <c r="M5360" i="2"/>
  <c r="E5360" i="2"/>
  <c r="F5360" i="2"/>
  <c r="N5360" i="2"/>
  <c r="K5360" i="2"/>
  <c r="K5361" i="2"/>
  <c r="L5361" i="2"/>
  <c r="E5361" i="2"/>
  <c r="H5361" i="2"/>
  <c r="M5361" i="2"/>
  <c r="J5361" i="2"/>
  <c r="G5361" i="2"/>
  <c r="F5361" i="2"/>
  <c r="I5361" i="2"/>
  <c r="N5361" i="2"/>
  <c r="D5361" i="2"/>
  <c r="J5362" i="2"/>
  <c r="D5362" i="2"/>
  <c r="I5362" i="2"/>
  <c r="L5362" i="2"/>
  <c r="K5362" i="2"/>
  <c r="H5362" i="2"/>
  <c r="G5362" i="2"/>
  <c r="F5362" i="2"/>
  <c r="E5362" i="2"/>
  <c r="N5362" i="2"/>
  <c r="M5362" i="2"/>
  <c r="M5363" i="2"/>
  <c r="D5363" i="2"/>
  <c r="L5363" i="2"/>
  <c r="I5363" i="2"/>
  <c r="H5363" i="2"/>
  <c r="E5363" i="2"/>
  <c r="G5363" i="2"/>
  <c r="J5363" i="2"/>
  <c r="K5363" i="2"/>
  <c r="N5363" i="2"/>
  <c r="F5363" i="2"/>
  <c r="L5364" i="2"/>
  <c r="E5364" i="2"/>
  <c r="M5364" i="2"/>
  <c r="I5364" i="2"/>
  <c r="G5364" i="2"/>
  <c r="H5364" i="2"/>
  <c r="K5364" i="2"/>
  <c r="D5364" i="2"/>
  <c r="F5364" i="2"/>
  <c r="N5364" i="2"/>
  <c r="J5364" i="2"/>
  <c r="M5365" i="2"/>
  <c r="G5365" i="2"/>
  <c r="E5365" i="2"/>
  <c r="J5365" i="2"/>
  <c r="D5365" i="2"/>
  <c r="K5365" i="2"/>
  <c r="I5365" i="2"/>
  <c r="H5365" i="2"/>
  <c r="F5365" i="2"/>
  <c r="N5365" i="2"/>
  <c r="L5365" i="2"/>
  <c r="K5366" i="2"/>
  <c r="D5366" i="2"/>
  <c r="M5366" i="2"/>
  <c r="G5366" i="2"/>
  <c r="L5366" i="2"/>
  <c r="J5366" i="2"/>
  <c r="I5366" i="2"/>
  <c r="H5366" i="2"/>
  <c r="F5366" i="2"/>
  <c r="N5366" i="2"/>
  <c r="E5366" i="2"/>
  <c r="K5367" i="2"/>
  <c r="D5367" i="2"/>
  <c r="F5367" i="2"/>
  <c r="J5367" i="2"/>
  <c r="L5367" i="2"/>
  <c r="I5367" i="2"/>
  <c r="M5367" i="2"/>
  <c r="H5367" i="2"/>
  <c r="E5367" i="2"/>
  <c r="N5367" i="2"/>
  <c r="G5367" i="2"/>
  <c r="E5368" i="2"/>
  <c r="L5368" i="2"/>
  <c r="G5368" i="2"/>
  <c r="F5368" i="2"/>
  <c r="D5368" i="2"/>
  <c r="H5368" i="2"/>
  <c r="I5368" i="2"/>
  <c r="J5368" i="2"/>
  <c r="M5368" i="2"/>
  <c r="N5368" i="2"/>
  <c r="K5368" i="2"/>
  <c r="F5369" i="2"/>
  <c r="K5369" i="2"/>
  <c r="I5369" i="2"/>
  <c r="H5369" i="2"/>
  <c r="L5369" i="2"/>
  <c r="J5369" i="2"/>
  <c r="M5369" i="2"/>
  <c r="G5369" i="2"/>
  <c r="D5369" i="2"/>
  <c r="N5369" i="2"/>
  <c r="E5369" i="2"/>
  <c r="M5370" i="2"/>
  <c r="K5370" i="2"/>
  <c r="D5370" i="2"/>
  <c r="F5370" i="2"/>
  <c r="E5370" i="2"/>
  <c r="I5370" i="2"/>
  <c r="H5370" i="2"/>
  <c r="G5370" i="2"/>
  <c r="J5370" i="2"/>
  <c r="N5370" i="2"/>
  <c r="L5370" i="2"/>
  <c r="I5371" i="2"/>
  <c r="E5371" i="2"/>
  <c r="G5371" i="2"/>
  <c r="M5371" i="2"/>
  <c r="F5371" i="2"/>
  <c r="H5371" i="2"/>
  <c r="L5371" i="2"/>
  <c r="J5371" i="2"/>
  <c r="K5371" i="2"/>
  <c r="N5371" i="2"/>
  <c r="D5371" i="2"/>
  <c r="F5372" i="2"/>
  <c r="M5372" i="2"/>
  <c r="J5372" i="2"/>
  <c r="I5372" i="2"/>
  <c r="E5372" i="2"/>
  <c r="L5372" i="2"/>
  <c r="H5372" i="2"/>
  <c r="K5372" i="2"/>
  <c r="G5372" i="2"/>
  <c r="N5372" i="2"/>
  <c r="D5372" i="2"/>
  <c r="J5373" i="2"/>
  <c r="E5373" i="2"/>
  <c r="I5373" i="2"/>
  <c r="M5373" i="2"/>
  <c r="L5373" i="2"/>
  <c r="H5373" i="2"/>
  <c r="D5373" i="2"/>
  <c r="K5373" i="2"/>
  <c r="G5373" i="2"/>
  <c r="N5373" i="2"/>
  <c r="F5373" i="2"/>
  <c r="F5374" i="2"/>
  <c r="L5374" i="2"/>
  <c r="M5374" i="2"/>
  <c r="I5374" i="2"/>
  <c r="H5374" i="2"/>
  <c r="D5374" i="2"/>
  <c r="E5374" i="2"/>
  <c r="K5374" i="2"/>
  <c r="J5374" i="2"/>
  <c r="N5374" i="2"/>
  <c r="G5374" i="2"/>
  <c r="H5375" i="2"/>
  <c r="I5375" i="2"/>
  <c r="D5375" i="2"/>
  <c r="M5375" i="2"/>
  <c r="L5375" i="2"/>
  <c r="E5375" i="2"/>
  <c r="G5375" i="2"/>
  <c r="J5375" i="2"/>
  <c r="K5375" i="2"/>
  <c r="N5375" i="2"/>
  <c r="F5375" i="2"/>
  <c r="F5376" i="2"/>
  <c r="G5376" i="2"/>
  <c r="D5376" i="2"/>
  <c r="H5376" i="2"/>
  <c r="K5376" i="2"/>
  <c r="J5376" i="2"/>
  <c r="L5376" i="2"/>
  <c r="I5376" i="2"/>
  <c r="M5376" i="2"/>
  <c r="N5376" i="2"/>
  <c r="E5376" i="2"/>
  <c r="J5377" i="2"/>
  <c r="I5377" i="2"/>
  <c r="L5377" i="2"/>
  <c r="F5377" i="2"/>
  <c r="K5377" i="2"/>
  <c r="D5377" i="2"/>
  <c r="E5377" i="2"/>
  <c r="M5377" i="2"/>
  <c r="H5377" i="2"/>
  <c r="N5377" i="2"/>
  <c r="G5377" i="2"/>
  <c r="K5378" i="2"/>
  <c r="E5378" i="2"/>
  <c r="G5378" i="2"/>
  <c r="J5378" i="2"/>
  <c r="L5378" i="2"/>
  <c r="D5378" i="2"/>
  <c r="M5378" i="2"/>
  <c r="F5378" i="2"/>
  <c r="I5378" i="2"/>
  <c r="N5378" i="2"/>
  <c r="H5378" i="2"/>
  <c r="L5379" i="2"/>
  <c r="K5379" i="2"/>
  <c r="G5379" i="2"/>
  <c r="D5379" i="2"/>
  <c r="F5379" i="2"/>
  <c r="H5379" i="2"/>
  <c r="E5379" i="2"/>
  <c r="J5379" i="2"/>
  <c r="I5379" i="2"/>
  <c r="N5379" i="2"/>
  <c r="M5379" i="2"/>
  <c r="J5380" i="2"/>
  <c r="K5380" i="2"/>
  <c r="H5380" i="2"/>
  <c r="L5380" i="2"/>
  <c r="D5380" i="2"/>
  <c r="G5380" i="2"/>
  <c r="I5380" i="2"/>
  <c r="M5380" i="2"/>
  <c r="F5380" i="2"/>
  <c r="N5380" i="2"/>
  <c r="E5380" i="2"/>
  <c r="D5381" i="2"/>
  <c r="J5381" i="2"/>
  <c r="K5381" i="2"/>
  <c r="F5381" i="2"/>
  <c r="H5381" i="2"/>
  <c r="G5381" i="2"/>
  <c r="L5381" i="2"/>
  <c r="E5381" i="2"/>
  <c r="I5381" i="2"/>
  <c r="N5381" i="2"/>
  <c r="M5381" i="2"/>
  <c r="K5382" i="2"/>
  <c r="H5382" i="2"/>
  <c r="I5382" i="2"/>
  <c r="L5382" i="2"/>
  <c r="F5382" i="2"/>
  <c r="M5382" i="2"/>
  <c r="E5382" i="2"/>
  <c r="D5382" i="2"/>
  <c r="G5382" i="2"/>
  <c r="N5382" i="2"/>
  <c r="J5382" i="2"/>
  <c r="M5383" i="2"/>
  <c r="L5383" i="2"/>
  <c r="G5383" i="2"/>
  <c r="K5383" i="2"/>
  <c r="H5383" i="2"/>
  <c r="J5383" i="2"/>
  <c r="D5383" i="2"/>
  <c r="E5383" i="2"/>
  <c r="I5383" i="2"/>
  <c r="N5383" i="2"/>
  <c r="F5383" i="2"/>
  <c r="H5384" i="2"/>
  <c r="D5384" i="2"/>
  <c r="G5384" i="2"/>
  <c r="L5384" i="2"/>
  <c r="K5384" i="2"/>
  <c r="I5384" i="2"/>
  <c r="E5384" i="2"/>
  <c r="M5384" i="2"/>
  <c r="F5384" i="2"/>
  <c r="N5384" i="2"/>
  <c r="J5384" i="2"/>
  <c r="D5385" i="2"/>
  <c r="K5385" i="2"/>
  <c r="H5385" i="2"/>
  <c r="L5385" i="2"/>
  <c r="E5385" i="2"/>
  <c r="I5385" i="2"/>
  <c r="F5385" i="2"/>
  <c r="G5385" i="2"/>
  <c r="M5385" i="2"/>
  <c r="N5385" i="2"/>
  <c r="J5385" i="2"/>
  <c r="J5386" i="2"/>
  <c r="L5386" i="2"/>
  <c r="M5386" i="2"/>
  <c r="D5386" i="2"/>
  <c r="I5386" i="2"/>
  <c r="G5386" i="2"/>
  <c r="E5386" i="2"/>
  <c r="K5386" i="2"/>
  <c r="F5386" i="2"/>
  <c r="N5386" i="2"/>
  <c r="H5386" i="2"/>
  <c r="M5387" i="2"/>
  <c r="D5387" i="2"/>
  <c r="J5387" i="2"/>
  <c r="L5387" i="2"/>
  <c r="F5387" i="2"/>
  <c r="K5387" i="2"/>
  <c r="I5387" i="2"/>
  <c r="E5387" i="2"/>
  <c r="G5387" i="2"/>
  <c r="N5387" i="2"/>
  <c r="H5387" i="2"/>
  <c r="D5388" i="2"/>
  <c r="F5388" i="2"/>
  <c r="L5388" i="2"/>
  <c r="E5388" i="2"/>
  <c r="H5388" i="2"/>
  <c r="G5388" i="2"/>
  <c r="M5388" i="2"/>
  <c r="J5388" i="2"/>
  <c r="I5388" i="2"/>
  <c r="N5388" i="2"/>
  <c r="K5388" i="2"/>
  <c r="J5389" i="2"/>
  <c r="K5389" i="2"/>
  <c r="D5389" i="2"/>
  <c r="H5389" i="2"/>
  <c r="L5389" i="2"/>
  <c r="I5389" i="2"/>
  <c r="G5389" i="2"/>
  <c r="F5389" i="2"/>
  <c r="E5389" i="2"/>
  <c r="N5389" i="2"/>
  <c r="M5389" i="2"/>
  <c r="J5390" i="2"/>
  <c r="G5390" i="2"/>
  <c r="F5390" i="2"/>
  <c r="M5390" i="2"/>
  <c r="H5390" i="2"/>
  <c r="L5390" i="2"/>
  <c r="E5390" i="2"/>
  <c r="K5390" i="2"/>
  <c r="I5390" i="2"/>
  <c r="N5390" i="2"/>
  <c r="D5390" i="2"/>
  <c r="M5391" i="2"/>
  <c r="L5391" i="2"/>
  <c r="F5391" i="2"/>
  <c r="E5391" i="2"/>
  <c r="K5391" i="2"/>
  <c r="D5391" i="2"/>
  <c r="I5391" i="2"/>
  <c r="J5391" i="2"/>
  <c r="H5391" i="2"/>
  <c r="N5391" i="2"/>
  <c r="G5391" i="2"/>
  <c r="K5392" i="2"/>
  <c r="D5392" i="2"/>
  <c r="E5392" i="2"/>
  <c r="G5392" i="2"/>
  <c r="F5392" i="2"/>
  <c r="H5392" i="2"/>
  <c r="M5392" i="2"/>
  <c r="I5392" i="2"/>
  <c r="L5392" i="2"/>
  <c r="N5392" i="2"/>
  <c r="J5392" i="2"/>
  <c r="E5393" i="2"/>
  <c r="I5393" i="2"/>
  <c r="F5393" i="2"/>
  <c r="G5393" i="2"/>
  <c r="M5393" i="2"/>
  <c r="H5393" i="2"/>
  <c r="J5393" i="2"/>
  <c r="L5393" i="2"/>
  <c r="D5393" i="2"/>
  <c r="N5393" i="2"/>
  <c r="K5393" i="2"/>
  <c r="D5394" i="2"/>
  <c r="I5394" i="2"/>
  <c r="M5394" i="2"/>
  <c r="H5394" i="2"/>
  <c r="F5394" i="2"/>
  <c r="E5394" i="2"/>
  <c r="L5394" i="2"/>
  <c r="J5394" i="2"/>
  <c r="G5394" i="2"/>
  <c r="N5394" i="2"/>
  <c r="K5394" i="2"/>
  <c r="E5395" i="2"/>
  <c r="L5395" i="2"/>
  <c r="K5395" i="2"/>
  <c r="H5395" i="2"/>
  <c r="M5395" i="2"/>
  <c r="G5395" i="2"/>
  <c r="D5395" i="2"/>
  <c r="F5395" i="2"/>
  <c r="I5395" i="2"/>
  <c r="N5395" i="2"/>
  <c r="J5395" i="2"/>
  <c r="M5396" i="2"/>
  <c r="H5396" i="2"/>
  <c r="K5396" i="2"/>
  <c r="E5396" i="2"/>
  <c r="F5396" i="2"/>
  <c r="D5396" i="2"/>
  <c r="G5396" i="2"/>
  <c r="L5396" i="2"/>
  <c r="I5396" i="2"/>
  <c r="N5396" i="2"/>
  <c r="J5396" i="2"/>
  <c r="I5397" i="2"/>
  <c r="F5397" i="2"/>
  <c r="D5397" i="2"/>
  <c r="H5397" i="2"/>
  <c r="K5397" i="2"/>
  <c r="E5397" i="2"/>
  <c r="M5397" i="2"/>
  <c r="G5397" i="2"/>
  <c r="L5397" i="2"/>
  <c r="N5397" i="2"/>
  <c r="J5397" i="2"/>
  <c r="D5398" i="2"/>
  <c r="E5398" i="2"/>
  <c r="L5398" i="2"/>
  <c r="J5398" i="2"/>
  <c r="I5398" i="2"/>
  <c r="F5398" i="2"/>
  <c r="M5398" i="2"/>
  <c r="G5398" i="2"/>
  <c r="H5398" i="2"/>
  <c r="N5398" i="2"/>
  <c r="K5398" i="2"/>
  <c r="F5399" i="2"/>
  <c r="L5399" i="2"/>
  <c r="J5399" i="2"/>
  <c r="I5399" i="2"/>
  <c r="E5399" i="2"/>
  <c r="H5399" i="2"/>
  <c r="G5399" i="2"/>
  <c r="M5399" i="2"/>
  <c r="D5399" i="2"/>
  <c r="N5399" i="2"/>
  <c r="K5399" i="2"/>
  <c r="K5400" i="2"/>
  <c r="H5400" i="2"/>
  <c r="I5400" i="2"/>
  <c r="F5400" i="2"/>
  <c r="G5400" i="2"/>
  <c r="J5400" i="2"/>
  <c r="L5400" i="2"/>
  <c r="E5400" i="2"/>
  <c r="D5400" i="2"/>
  <c r="N5400" i="2"/>
  <c r="M5400" i="2"/>
  <c r="J5401" i="2"/>
  <c r="H5401" i="2"/>
  <c r="M5401" i="2"/>
  <c r="K5401" i="2"/>
  <c r="L5401" i="2"/>
  <c r="G5401" i="2"/>
  <c r="D5401" i="2"/>
  <c r="F5401" i="2"/>
  <c r="E5401" i="2"/>
  <c r="N5401" i="2"/>
  <c r="I5401" i="2"/>
  <c r="H5402" i="2"/>
  <c r="G5402" i="2"/>
  <c r="F5402" i="2"/>
  <c r="L5402" i="2"/>
  <c r="E5402" i="2"/>
  <c r="M5402" i="2"/>
  <c r="D5402" i="2"/>
  <c r="K5402" i="2"/>
  <c r="J5402" i="2"/>
  <c r="N5402" i="2"/>
  <c r="I5402" i="2"/>
  <c r="J5403" i="2"/>
  <c r="F5403" i="2"/>
  <c r="K5403" i="2"/>
  <c r="E5403" i="2"/>
  <c r="I5403" i="2"/>
  <c r="G5403" i="2"/>
  <c r="D5403" i="2"/>
  <c r="M5403" i="2"/>
  <c r="H5403" i="2"/>
  <c r="N5403" i="2"/>
  <c r="L5403" i="2"/>
  <c r="G5404" i="2"/>
  <c r="I5404" i="2"/>
  <c r="M5404" i="2"/>
  <c r="F5404" i="2"/>
  <c r="L5404" i="2"/>
  <c r="K5404" i="2"/>
  <c r="J5404" i="2"/>
  <c r="E5404" i="2"/>
  <c r="D5404" i="2"/>
  <c r="N5404" i="2"/>
  <c r="H5404" i="2"/>
  <c r="H5405" i="2"/>
  <c r="F5405" i="2"/>
  <c r="D5405" i="2"/>
  <c r="L5405" i="2"/>
  <c r="E5405" i="2"/>
  <c r="G5405" i="2"/>
  <c r="K5405" i="2"/>
  <c r="M5405" i="2"/>
  <c r="I5405" i="2"/>
  <c r="N5405" i="2"/>
  <c r="J5405" i="2"/>
  <c r="L5406" i="2"/>
  <c r="K5406" i="2"/>
  <c r="D5406" i="2"/>
  <c r="G5406" i="2"/>
  <c r="M5406" i="2"/>
  <c r="I5406" i="2"/>
  <c r="E5406" i="2"/>
  <c r="J5406" i="2"/>
  <c r="H5406" i="2"/>
  <c r="N5406" i="2"/>
  <c r="F5406" i="2"/>
  <c r="D5407" i="2"/>
  <c r="J5407" i="2"/>
  <c r="I5407" i="2"/>
  <c r="F5407" i="2"/>
  <c r="K5407" i="2"/>
  <c r="H5407" i="2"/>
  <c r="E5407" i="2"/>
  <c r="M5407" i="2"/>
  <c r="L5407" i="2"/>
  <c r="N5407" i="2"/>
  <c r="G5407" i="2"/>
  <c r="I5408" i="2"/>
  <c r="K5408" i="2"/>
  <c r="F5408" i="2"/>
  <c r="D5408" i="2"/>
  <c r="J5408" i="2"/>
  <c r="G5408" i="2"/>
  <c r="M5408" i="2"/>
  <c r="H5408" i="2"/>
  <c r="E5408" i="2"/>
  <c r="N5408" i="2"/>
  <c r="L5408" i="2"/>
  <c r="I5409" i="2"/>
  <c r="F5409" i="2"/>
  <c r="D5409" i="2"/>
  <c r="M5409" i="2"/>
  <c r="J5409" i="2"/>
  <c r="E5409" i="2"/>
  <c r="K5409" i="2"/>
  <c r="L5409" i="2"/>
  <c r="G5409" i="2"/>
  <c r="N5409" i="2"/>
  <c r="H5409" i="2"/>
  <c r="L5410" i="2"/>
  <c r="E5410" i="2"/>
  <c r="I5410" i="2"/>
  <c r="K5410" i="2"/>
  <c r="J5410" i="2"/>
  <c r="G5410" i="2"/>
  <c r="H5410" i="2"/>
  <c r="D5410" i="2"/>
  <c r="F5410" i="2"/>
  <c r="N5410" i="2"/>
  <c r="M5410" i="2"/>
  <c r="I5411" i="2"/>
  <c r="L5411" i="2"/>
  <c r="J5411" i="2"/>
  <c r="D5411" i="2"/>
  <c r="K5411" i="2"/>
  <c r="M5411" i="2"/>
  <c r="F5411" i="2"/>
  <c r="H5411" i="2"/>
  <c r="G5411" i="2"/>
  <c r="N5411" i="2"/>
  <c r="E5411" i="2"/>
  <c r="E5412" i="2"/>
  <c r="I5412" i="2"/>
  <c r="D5412" i="2"/>
  <c r="M5412" i="2"/>
  <c r="G5412" i="2"/>
  <c r="H5412" i="2"/>
  <c r="F5412" i="2"/>
  <c r="J5412" i="2"/>
  <c r="L5412" i="2"/>
  <c r="N5412" i="2"/>
  <c r="K5412" i="2"/>
  <c r="K5413" i="2"/>
  <c r="D5413" i="2"/>
  <c r="F5413" i="2"/>
  <c r="J5413" i="2"/>
  <c r="G5413" i="2"/>
  <c r="I5413" i="2"/>
  <c r="L5413" i="2"/>
  <c r="M5413" i="2"/>
  <c r="E5413" i="2"/>
  <c r="N5413" i="2"/>
  <c r="H5413" i="2"/>
  <c r="G5414" i="2"/>
  <c r="I5414" i="2"/>
  <c r="J5414" i="2"/>
  <c r="K5414" i="2"/>
  <c r="M5414" i="2"/>
  <c r="F5414" i="2"/>
  <c r="H5414" i="2"/>
  <c r="L5414" i="2"/>
  <c r="E5414" i="2"/>
  <c r="N5414" i="2"/>
  <c r="D5414" i="2"/>
  <c r="E5415" i="2"/>
  <c r="H5415" i="2"/>
  <c r="F5415" i="2"/>
  <c r="M5415" i="2"/>
  <c r="G5415" i="2"/>
  <c r="D5415" i="2"/>
  <c r="K5415" i="2"/>
  <c r="L5415" i="2"/>
  <c r="I5415" i="2"/>
  <c r="N5415" i="2"/>
  <c r="J5415" i="2"/>
  <c r="L5416" i="2"/>
  <c r="J5416" i="2"/>
  <c r="G5416" i="2"/>
  <c r="D5416" i="2"/>
  <c r="F5416" i="2"/>
  <c r="K5416" i="2"/>
  <c r="M5416" i="2"/>
  <c r="H5416" i="2"/>
  <c r="I5416" i="2"/>
  <c r="N5416" i="2"/>
  <c r="E5416" i="2"/>
  <c r="J5417" i="2"/>
  <c r="I5417" i="2"/>
  <c r="D5417" i="2"/>
  <c r="M5417" i="2"/>
  <c r="F5417" i="2"/>
  <c r="G5417" i="2"/>
  <c r="E5417" i="2"/>
  <c r="K5417" i="2"/>
  <c r="H5417" i="2"/>
  <c r="N5417" i="2"/>
  <c r="L5417" i="2"/>
  <c r="M5418" i="2"/>
  <c r="F5418" i="2"/>
  <c r="L5418" i="2"/>
  <c r="D5418" i="2"/>
  <c r="H5418" i="2"/>
  <c r="I5418" i="2"/>
  <c r="E5418" i="2"/>
  <c r="J5418" i="2"/>
  <c r="G5418" i="2"/>
  <c r="N5418" i="2"/>
  <c r="K5418" i="2"/>
  <c r="D5419" i="2"/>
  <c r="M5419" i="2"/>
  <c r="J5419" i="2"/>
  <c r="K5419" i="2"/>
  <c r="L5419" i="2"/>
  <c r="G5419" i="2"/>
  <c r="F5419" i="2"/>
  <c r="E5419" i="2"/>
  <c r="I5419" i="2"/>
  <c r="N5419" i="2"/>
  <c r="H5419" i="2"/>
  <c r="M5420" i="2"/>
  <c r="E5420" i="2"/>
  <c r="F5420" i="2"/>
  <c r="J5420" i="2"/>
  <c r="K5420" i="2"/>
  <c r="G5420" i="2"/>
  <c r="H5420" i="2"/>
  <c r="I5420" i="2"/>
  <c r="D5420" i="2"/>
  <c r="N5420" i="2"/>
  <c r="L5420" i="2"/>
  <c r="E5421" i="2"/>
  <c r="G5421" i="2"/>
  <c r="L5421" i="2"/>
  <c r="M5421" i="2"/>
  <c r="K5421" i="2"/>
  <c r="I5421" i="2"/>
  <c r="J5421" i="2"/>
  <c r="F5421" i="2"/>
  <c r="H5421" i="2"/>
  <c r="N5421" i="2"/>
  <c r="D5421" i="2"/>
  <c r="G5422" i="2"/>
  <c r="E5422" i="2"/>
  <c r="K5422" i="2"/>
  <c r="I5422" i="2"/>
  <c r="M5422" i="2"/>
  <c r="J5422" i="2"/>
  <c r="D5422" i="2"/>
  <c r="L5422" i="2"/>
  <c r="H5422" i="2"/>
  <c r="N5422" i="2"/>
  <c r="F5422" i="2"/>
  <c r="I5423" i="2"/>
  <c r="M5423" i="2"/>
  <c r="J5423" i="2"/>
  <c r="F5423" i="2"/>
  <c r="G5423" i="2"/>
  <c r="H5423" i="2"/>
  <c r="K5423" i="2"/>
  <c r="D5423" i="2"/>
  <c r="L5423" i="2"/>
  <c r="N5423" i="2"/>
  <c r="E5423" i="2"/>
  <c r="K5424" i="2"/>
  <c r="J5424" i="2"/>
  <c r="E5424" i="2"/>
  <c r="H5424" i="2"/>
  <c r="G5424" i="2"/>
  <c r="I5424" i="2"/>
  <c r="M5424" i="2"/>
  <c r="L5424" i="2"/>
  <c r="D5424" i="2"/>
  <c r="N5424" i="2"/>
  <c r="F5424" i="2"/>
  <c r="F5425" i="2"/>
  <c r="J5425" i="2"/>
  <c r="E5425" i="2"/>
  <c r="G5425" i="2"/>
  <c r="K5425" i="2"/>
  <c r="I5425" i="2"/>
  <c r="M5425" i="2"/>
  <c r="L5425" i="2"/>
  <c r="H5425" i="2"/>
  <c r="N5425" i="2"/>
  <c r="D5425" i="2"/>
  <c r="J5426" i="2"/>
  <c r="I5426" i="2"/>
  <c r="M5426" i="2"/>
  <c r="K5426" i="2"/>
  <c r="L5426" i="2"/>
  <c r="G5426" i="2"/>
  <c r="D5426" i="2"/>
  <c r="H5426" i="2"/>
  <c r="F5426" i="2"/>
  <c r="N5426" i="2"/>
  <c r="E5426" i="2"/>
  <c r="M5427" i="2"/>
  <c r="J5427" i="2"/>
  <c r="I5427" i="2"/>
  <c r="F5427" i="2"/>
  <c r="H5427" i="2"/>
  <c r="K5427" i="2"/>
  <c r="E5427" i="2"/>
  <c r="G5427" i="2"/>
  <c r="L5427" i="2"/>
  <c r="N5427" i="2"/>
  <c r="D5427" i="2"/>
  <c r="J5428" i="2"/>
  <c r="F5428" i="2"/>
  <c r="I5428" i="2"/>
  <c r="D5428" i="2"/>
  <c r="G5428" i="2"/>
  <c r="L5428" i="2"/>
  <c r="M5428" i="2"/>
  <c r="K5428" i="2"/>
  <c r="H5428" i="2"/>
  <c r="N5428" i="2"/>
  <c r="E5428" i="2"/>
  <c r="K5429" i="2"/>
  <c r="J5429" i="2"/>
  <c r="E5429" i="2"/>
  <c r="L5429" i="2"/>
  <c r="D5429" i="2"/>
  <c r="M5429" i="2"/>
  <c r="G5429" i="2"/>
  <c r="F5429" i="2"/>
  <c r="I5429" i="2"/>
  <c r="N5429" i="2"/>
  <c r="H5429" i="2"/>
  <c r="I5430" i="2"/>
  <c r="D5430" i="2"/>
  <c r="L5430" i="2"/>
  <c r="F5430" i="2"/>
  <c r="E5430" i="2"/>
  <c r="J5430" i="2"/>
  <c r="G5430" i="2"/>
  <c r="K5430" i="2"/>
  <c r="M5430" i="2"/>
  <c r="N5430" i="2"/>
  <c r="H5430" i="2"/>
  <c r="F5431" i="2"/>
  <c r="H5431" i="2"/>
  <c r="E5431" i="2"/>
  <c r="L5431" i="2"/>
  <c r="K5431" i="2"/>
  <c r="J5431" i="2"/>
  <c r="M5431" i="2"/>
  <c r="G5431" i="2"/>
  <c r="D5431" i="2"/>
  <c r="N5431" i="2"/>
  <c r="I5431" i="2"/>
  <c r="K5432" i="2"/>
  <c r="E5432" i="2"/>
  <c r="F5432" i="2"/>
  <c r="M5432" i="2"/>
  <c r="I5432" i="2"/>
  <c r="J5432" i="2"/>
  <c r="G5432" i="2"/>
  <c r="L5432" i="2"/>
  <c r="D5432" i="2"/>
  <c r="N5432" i="2"/>
  <c r="H5432" i="2"/>
  <c r="G5433" i="2"/>
  <c r="E5433" i="2"/>
  <c r="H5433" i="2"/>
  <c r="K5433" i="2"/>
  <c r="M5433" i="2"/>
  <c r="J5433" i="2"/>
  <c r="D5433" i="2"/>
  <c r="I5433" i="2"/>
  <c r="L5433" i="2"/>
  <c r="N5433" i="2"/>
  <c r="F5433" i="2"/>
  <c r="J5434" i="2"/>
  <c r="D5434" i="2"/>
  <c r="K5434" i="2"/>
  <c r="E5434" i="2"/>
  <c r="I5434" i="2"/>
  <c r="H5434" i="2"/>
  <c r="F5434" i="2"/>
  <c r="M5434" i="2"/>
  <c r="G5434" i="2"/>
  <c r="N5434" i="2"/>
  <c r="L5434" i="2"/>
  <c r="D5435" i="2"/>
  <c r="G5435" i="2"/>
  <c r="I5435" i="2"/>
  <c r="L5435" i="2"/>
  <c r="H5435" i="2"/>
  <c r="E5435" i="2"/>
  <c r="M5435" i="2"/>
  <c r="K5435" i="2"/>
  <c r="J5435" i="2"/>
  <c r="N5435" i="2"/>
  <c r="F5435" i="2"/>
  <c r="I5436" i="2"/>
  <c r="J5436" i="2"/>
  <c r="H5436" i="2"/>
  <c r="G5436" i="2"/>
  <c r="M5436" i="2"/>
  <c r="K5436" i="2"/>
  <c r="D5436" i="2"/>
  <c r="E5436" i="2"/>
  <c r="L5436" i="2"/>
  <c r="N5436" i="2"/>
  <c r="F5436" i="2"/>
  <c r="M5437" i="2"/>
  <c r="D5437" i="2"/>
  <c r="E5437" i="2"/>
  <c r="I5437" i="2"/>
  <c r="H5437" i="2"/>
  <c r="L5437" i="2"/>
  <c r="J5437" i="2"/>
  <c r="F5437" i="2"/>
  <c r="G5437" i="2"/>
  <c r="N5437" i="2"/>
  <c r="K5437" i="2"/>
  <c r="E5438" i="2"/>
  <c r="K5438" i="2"/>
  <c r="J5438" i="2"/>
  <c r="D5438" i="2"/>
  <c r="M5438" i="2"/>
  <c r="H5438" i="2"/>
  <c r="I5438" i="2"/>
  <c r="F5438" i="2"/>
  <c r="L5438" i="2"/>
  <c r="N5438" i="2"/>
  <c r="G5438" i="2"/>
  <c r="I5439" i="2"/>
  <c r="K5439" i="2"/>
  <c r="H5439" i="2"/>
  <c r="G5439" i="2"/>
  <c r="F5439" i="2"/>
  <c r="L5439" i="2"/>
  <c r="E5439" i="2"/>
  <c r="M5439" i="2"/>
  <c r="D5439" i="2"/>
  <c r="N5439" i="2"/>
  <c r="J5439" i="2"/>
  <c r="I5440" i="2"/>
  <c r="L5440" i="2"/>
  <c r="J5440" i="2"/>
  <c r="M5440" i="2"/>
  <c r="D5440" i="2"/>
  <c r="E5440" i="2"/>
  <c r="F5440" i="2"/>
  <c r="H5440" i="2"/>
  <c r="G5440" i="2"/>
  <c r="N5440" i="2"/>
  <c r="K5440" i="2"/>
  <c r="J5441" i="2"/>
  <c r="G5441" i="2"/>
  <c r="F5441" i="2"/>
  <c r="E5441" i="2"/>
  <c r="H5441" i="2"/>
  <c r="I5441" i="2"/>
  <c r="K5441" i="2"/>
  <c r="D5441" i="2"/>
  <c r="L5441" i="2"/>
  <c r="N5441" i="2"/>
  <c r="M5441" i="2"/>
  <c r="L5442" i="2"/>
  <c r="H5442" i="2"/>
  <c r="K5442" i="2"/>
  <c r="J5442" i="2"/>
  <c r="G5442" i="2"/>
  <c r="I5442" i="2"/>
  <c r="E5442" i="2"/>
  <c r="D5442" i="2"/>
  <c r="F5442" i="2"/>
  <c r="N5442" i="2"/>
  <c r="M5442" i="2"/>
  <c r="G5443" i="2"/>
  <c r="F5443" i="2"/>
  <c r="D5443" i="2"/>
  <c r="E5443" i="2"/>
  <c r="K5443" i="2"/>
  <c r="H5443" i="2"/>
  <c r="I5443" i="2"/>
  <c r="J5443" i="2"/>
  <c r="L5443" i="2"/>
  <c r="N5443" i="2"/>
  <c r="M5443" i="2"/>
  <c r="H5444" i="2"/>
  <c r="L5444" i="2"/>
  <c r="F5444" i="2"/>
  <c r="J5444" i="2"/>
  <c r="E5444" i="2"/>
  <c r="G5444" i="2"/>
  <c r="M5444" i="2"/>
  <c r="K5444" i="2"/>
  <c r="I5444" i="2"/>
  <c r="N5444" i="2"/>
  <c r="D5444" i="2"/>
  <c r="J5445" i="2"/>
  <c r="I5445" i="2"/>
  <c r="E5445" i="2"/>
  <c r="G5445" i="2"/>
  <c r="D5445" i="2"/>
  <c r="L5445" i="2"/>
  <c r="M5445" i="2"/>
  <c r="K5445" i="2"/>
  <c r="F5445" i="2"/>
  <c r="N5445" i="2"/>
  <c r="H5445" i="2"/>
  <c r="I5446" i="2"/>
  <c r="M5446" i="2"/>
  <c r="L5446" i="2"/>
  <c r="H5446" i="2"/>
  <c r="F5446" i="2"/>
  <c r="D5446" i="2"/>
  <c r="J5446" i="2"/>
  <c r="G5446" i="2"/>
  <c r="E5446" i="2"/>
  <c r="N5446" i="2"/>
  <c r="K5446" i="2"/>
  <c r="H5447" i="2"/>
  <c r="K5447" i="2"/>
  <c r="I5447" i="2"/>
  <c r="G5447" i="2"/>
  <c r="J5447" i="2"/>
  <c r="F5447" i="2"/>
  <c r="D5447" i="2"/>
  <c r="M5447" i="2"/>
  <c r="L5447" i="2"/>
  <c r="N5447" i="2"/>
  <c r="E5447" i="2"/>
  <c r="H5448" i="2"/>
  <c r="K5448" i="2"/>
  <c r="D5448" i="2"/>
  <c r="F5448" i="2"/>
  <c r="I5448" i="2"/>
  <c r="E5448" i="2"/>
  <c r="M5448" i="2"/>
  <c r="J5448" i="2"/>
  <c r="L5448" i="2"/>
  <c r="N5448" i="2"/>
  <c r="G5448" i="2"/>
  <c r="D5449" i="2"/>
  <c r="K5449" i="2"/>
  <c r="F5449" i="2"/>
  <c r="L5449" i="2"/>
  <c r="H5449" i="2"/>
  <c r="G5449" i="2"/>
  <c r="M5449" i="2"/>
  <c r="E5449" i="2"/>
  <c r="I5449" i="2"/>
  <c r="N5449" i="2"/>
  <c r="J5449" i="2"/>
  <c r="L5450" i="2"/>
  <c r="D5450" i="2"/>
  <c r="I5450" i="2"/>
  <c r="J5450" i="2"/>
  <c r="G5450" i="2"/>
  <c r="H5450" i="2"/>
  <c r="E5450" i="2"/>
  <c r="K5450" i="2"/>
  <c r="F5450" i="2"/>
  <c r="N5450" i="2"/>
  <c r="M5450" i="2"/>
  <c r="G5451" i="2"/>
  <c r="M5451" i="2"/>
  <c r="L5451" i="2"/>
  <c r="F5451" i="2"/>
  <c r="D5451" i="2"/>
  <c r="E5451" i="2"/>
  <c r="J5451" i="2"/>
  <c r="H5451" i="2"/>
  <c r="K5451" i="2"/>
  <c r="N5451" i="2"/>
  <c r="I5451" i="2"/>
  <c r="F5452" i="2"/>
  <c r="L5452" i="2"/>
  <c r="K5452" i="2"/>
  <c r="H5452" i="2"/>
  <c r="M5452" i="2"/>
  <c r="I5452" i="2"/>
  <c r="E5452" i="2"/>
  <c r="J5452" i="2"/>
  <c r="G5452" i="2"/>
  <c r="N5452" i="2"/>
  <c r="D5452" i="2"/>
  <c r="K5453" i="2"/>
  <c r="E5453" i="2"/>
  <c r="M5453" i="2"/>
  <c r="D5453" i="2"/>
  <c r="G5453" i="2"/>
  <c r="I5453" i="2"/>
  <c r="J5453" i="2"/>
  <c r="H5453" i="2"/>
  <c r="L5453" i="2"/>
  <c r="N5453" i="2"/>
  <c r="F5453" i="2"/>
  <c r="J5454" i="2"/>
  <c r="I5454" i="2"/>
  <c r="K5454" i="2"/>
  <c r="L5454" i="2"/>
  <c r="M5454" i="2"/>
  <c r="E5454" i="2"/>
  <c r="G5454" i="2"/>
  <c r="D5454" i="2"/>
  <c r="F5454" i="2"/>
  <c r="N5454" i="2"/>
  <c r="H5454" i="2"/>
  <c r="F5455" i="2"/>
  <c r="I5455" i="2"/>
  <c r="L5455" i="2"/>
  <c r="M5455" i="2"/>
  <c r="D5455" i="2"/>
  <c r="H5455" i="2"/>
  <c r="K5455" i="2"/>
  <c r="J5455" i="2"/>
  <c r="E5455" i="2"/>
  <c r="N5455" i="2"/>
  <c r="G5455" i="2"/>
  <c r="M5456" i="2"/>
  <c r="E5456" i="2"/>
  <c r="F5456" i="2"/>
  <c r="D5456" i="2"/>
  <c r="H5456" i="2"/>
  <c r="G5456" i="2"/>
  <c r="I5456" i="2"/>
  <c r="J5456" i="2"/>
  <c r="K5456" i="2"/>
  <c r="N5456" i="2"/>
  <c r="L5456" i="2"/>
  <c r="H5457" i="2"/>
  <c r="J5457" i="2"/>
  <c r="F5457" i="2"/>
  <c r="I5457" i="2"/>
  <c r="M5457" i="2"/>
  <c r="D5457" i="2"/>
  <c r="G5457" i="2"/>
  <c r="K5457" i="2"/>
  <c r="L5457" i="2"/>
  <c r="N5457" i="2"/>
  <c r="E5457" i="2"/>
  <c r="L5458" i="2"/>
  <c r="K5458" i="2"/>
  <c r="J5458" i="2"/>
  <c r="M5458" i="2"/>
  <c r="H5458" i="2"/>
  <c r="E5458" i="2"/>
  <c r="I5458" i="2"/>
  <c r="F5458" i="2"/>
  <c r="G5458" i="2"/>
  <c r="N5458" i="2"/>
  <c r="D5458" i="2"/>
  <c r="K5459" i="2"/>
  <c r="M5459" i="2"/>
  <c r="L5459" i="2"/>
  <c r="G5459" i="2"/>
  <c r="I5459" i="2"/>
  <c r="J5459" i="2"/>
  <c r="H5459" i="2"/>
  <c r="F5459" i="2"/>
  <c r="E5459" i="2"/>
  <c r="N5459" i="2"/>
  <c r="D5459" i="2"/>
  <c r="K5460" i="2"/>
  <c r="L5460" i="2"/>
  <c r="M5460" i="2"/>
  <c r="H5460" i="2"/>
  <c r="E5460" i="2"/>
  <c r="D5460" i="2"/>
  <c r="I5460" i="2"/>
  <c r="F5460" i="2"/>
  <c r="J5460" i="2"/>
  <c r="N5460" i="2"/>
  <c r="G5460" i="2"/>
  <c r="M5461" i="2"/>
  <c r="J5461" i="2"/>
  <c r="H5461" i="2"/>
  <c r="G5461" i="2"/>
  <c r="D5461" i="2"/>
  <c r="F5461" i="2"/>
  <c r="E5461" i="2"/>
  <c r="K5461" i="2"/>
  <c r="I5461" i="2"/>
  <c r="N5461" i="2"/>
  <c r="L5461" i="2"/>
  <c r="J5462" i="2"/>
  <c r="D5462" i="2"/>
  <c r="G5462" i="2"/>
  <c r="M5462" i="2"/>
  <c r="I5462" i="2"/>
  <c r="F5462" i="2"/>
  <c r="E5462" i="2"/>
  <c r="H5462" i="2"/>
  <c r="K5462" i="2"/>
  <c r="N5462" i="2"/>
  <c r="L5462" i="2"/>
  <c r="L5463" i="2"/>
  <c r="G5463" i="2"/>
  <c r="I5463" i="2"/>
  <c r="F5463" i="2"/>
  <c r="D5463" i="2"/>
  <c r="E5463" i="2"/>
  <c r="J5463" i="2"/>
  <c r="K5463" i="2"/>
  <c r="M5463" i="2"/>
  <c r="N5463" i="2"/>
  <c r="H5463" i="2"/>
  <c r="M5464" i="2"/>
  <c r="F5464" i="2"/>
  <c r="H5464" i="2"/>
  <c r="E5464" i="2"/>
  <c r="G5464" i="2"/>
  <c r="I5464" i="2"/>
  <c r="D5464" i="2"/>
  <c r="K5464" i="2"/>
  <c r="L5464" i="2"/>
  <c r="N5464" i="2"/>
  <c r="J5464" i="2"/>
  <c r="E5465" i="2"/>
  <c r="F5465" i="2"/>
  <c r="H5465" i="2"/>
  <c r="D5465" i="2"/>
  <c r="J5465" i="2"/>
  <c r="I5465" i="2"/>
  <c r="K5465" i="2"/>
  <c r="M5465" i="2"/>
  <c r="G5465" i="2"/>
  <c r="N5465" i="2"/>
  <c r="L5465" i="2"/>
  <c r="G5466" i="2"/>
  <c r="E5466" i="2"/>
  <c r="H5466" i="2"/>
  <c r="L5466" i="2"/>
  <c r="J5466" i="2"/>
  <c r="M5466" i="2"/>
  <c r="F5466" i="2"/>
  <c r="K5466" i="2"/>
  <c r="I5466" i="2"/>
  <c r="N5466" i="2"/>
  <c r="D5466" i="2"/>
  <c r="D5467" i="2"/>
  <c r="K5467" i="2"/>
  <c r="F5467" i="2"/>
  <c r="J5467" i="2"/>
  <c r="M5467" i="2"/>
  <c r="E5467" i="2"/>
  <c r="H5467" i="2"/>
  <c r="I5467" i="2"/>
  <c r="G5467" i="2"/>
  <c r="N5467" i="2"/>
  <c r="L5467" i="2"/>
  <c r="G5468" i="2"/>
  <c r="M5468" i="2"/>
  <c r="F5468" i="2"/>
  <c r="L5468" i="2"/>
  <c r="D5468" i="2"/>
  <c r="H5468" i="2"/>
  <c r="J5468" i="2"/>
  <c r="K5468" i="2"/>
  <c r="I5468" i="2"/>
  <c r="N5468" i="2"/>
  <c r="E5468" i="2"/>
  <c r="I5469" i="2"/>
  <c r="H5469" i="2"/>
  <c r="G5469" i="2"/>
  <c r="E5469" i="2"/>
  <c r="L5469" i="2"/>
  <c r="J5469" i="2"/>
  <c r="M5469" i="2"/>
  <c r="F5469" i="2"/>
  <c r="D5469" i="2"/>
  <c r="N5469" i="2"/>
  <c r="K5469" i="2"/>
  <c r="K5470" i="2"/>
  <c r="L5470" i="2"/>
  <c r="M5470" i="2"/>
  <c r="F5470" i="2"/>
  <c r="H5470" i="2"/>
  <c r="J5470" i="2"/>
  <c r="G5470" i="2"/>
  <c r="E5470" i="2"/>
  <c r="I5470" i="2"/>
  <c r="N5470" i="2"/>
  <c r="D5470" i="2"/>
  <c r="I5471" i="2"/>
  <c r="G5471" i="2"/>
  <c r="F5471" i="2"/>
  <c r="H5471" i="2"/>
  <c r="J5471" i="2"/>
  <c r="E5471" i="2"/>
  <c r="M5471" i="2"/>
  <c r="K5471" i="2"/>
  <c r="D5471" i="2"/>
  <c r="N5471" i="2"/>
  <c r="L5471" i="2"/>
  <c r="M5472" i="2"/>
  <c r="L5472" i="2"/>
  <c r="K5472" i="2"/>
  <c r="D5472" i="2"/>
  <c r="J5472" i="2"/>
  <c r="F5472" i="2"/>
  <c r="G5472" i="2"/>
  <c r="I5472" i="2"/>
  <c r="H5472" i="2"/>
  <c r="N5472" i="2"/>
  <c r="E5472" i="2"/>
  <c r="K5473" i="2"/>
  <c r="J5473" i="2"/>
  <c r="L5473" i="2"/>
  <c r="M5473" i="2"/>
  <c r="I5473" i="2"/>
  <c r="E5473" i="2"/>
  <c r="F5473" i="2"/>
  <c r="G5473" i="2"/>
  <c r="D5473" i="2"/>
  <c r="N5473" i="2"/>
  <c r="H5473" i="2"/>
  <c r="L5474" i="2"/>
  <c r="K5474" i="2"/>
  <c r="M5474" i="2"/>
  <c r="F5474" i="2"/>
  <c r="E5474" i="2"/>
  <c r="J5474" i="2"/>
  <c r="I5474" i="2"/>
  <c r="G5474" i="2"/>
  <c r="D5474" i="2"/>
  <c r="N5474" i="2"/>
  <c r="H5474" i="2"/>
  <c r="L5475" i="2"/>
  <c r="F5475" i="2"/>
  <c r="J5475" i="2"/>
  <c r="H5475" i="2"/>
  <c r="G5475" i="2"/>
  <c r="E5475" i="2"/>
  <c r="I5475" i="2"/>
  <c r="M5475" i="2"/>
  <c r="D5475" i="2"/>
  <c r="N5475" i="2"/>
  <c r="K5475" i="2"/>
  <c r="J5476" i="2"/>
  <c r="F5476" i="2"/>
  <c r="L5476" i="2"/>
  <c r="D5476" i="2"/>
  <c r="H5476" i="2"/>
  <c r="I5476" i="2"/>
  <c r="M5476" i="2"/>
  <c r="G5476" i="2"/>
  <c r="E5476" i="2"/>
  <c r="N5476" i="2"/>
  <c r="K5476" i="2"/>
  <c r="H5477" i="2"/>
  <c r="K5477" i="2"/>
  <c r="M5477" i="2"/>
  <c r="L5477" i="2"/>
  <c r="F5477" i="2"/>
  <c r="G5477" i="2"/>
  <c r="J5477" i="2"/>
  <c r="I5477" i="2"/>
  <c r="E5477" i="2"/>
  <c r="N5477" i="2"/>
  <c r="D5477" i="2"/>
  <c r="F5478" i="2"/>
  <c r="D5478" i="2"/>
  <c r="M5478" i="2"/>
  <c r="J5478" i="2"/>
  <c r="E5478" i="2"/>
  <c r="H5478" i="2"/>
  <c r="G5478" i="2"/>
  <c r="K5478" i="2"/>
  <c r="I5478" i="2"/>
  <c r="N5478" i="2"/>
  <c r="L5478" i="2"/>
  <c r="D5479" i="2"/>
  <c r="F5479" i="2"/>
  <c r="G5479" i="2"/>
  <c r="M5479" i="2"/>
  <c r="L5479" i="2"/>
  <c r="H5479" i="2"/>
  <c r="K5479" i="2"/>
  <c r="J5479" i="2"/>
  <c r="E5479" i="2"/>
  <c r="N5479" i="2"/>
  <c r="I5479" i="2"/>
  <c r="M5480" i="2"/>
  <c r="E5480" i="2"/>
  <c r="G5480" i="2"/>
  <c r="K5480" i="2"/>
  <c r="H5480" i="2"/>
  <c r="J5480" i="2"/>
  <c r="F5480" i="2"/>
  <c r="D5480" i="2"/>
  <c r="L5480" i="2"/>
  <c r="N5480" i="2"/>
  <c r="I5480" i="2"/>
  <c r="J5481" i="2"/>
  <c r="G5481" i="2"/>
  <c r="M5481" i="2"/>
  <c r="H5481" i="2"/>
  <c r="E5481" i="2"/>
  <c r="D5481" i="2"/>
  <c r="L5481" i="2"/>
  <c r="K5481" i="2"/>
  <c r="I5481" i="2"/>
  <c r="N5481" i="2"/>
  <c r="F5481" i="2"/>
  <c r="E5482" i="2"/>
  <c r="H5482" i="2"/>
  <c r="L5482" i="2"/>
  <c r="F5482" i="2"/>
  <c r="J5482" i="2"/>
  <c r="K5482" i="2"/>
  <c r="I5482" i="2"/>
  <c r="D5482" i="2"/>
  <c r="M5482" i="2"/>
  <c r="N5482" i="2"/>
  <c r="G5482" i="2"/>
  <c r="G5483" i="2"/>
  <c r="L5483" i="2"/>
  <c r="K5483" i="2"/>
  <c r="H5483" i="2"/>
  <c r="J5483" i="2"/>
  <c r="M5483" i="2"/>
  <c r="D5483" i="2"/>
  <c r="E5483" i="2"/>
  <c r="F5483" i="2"/>
  <c r="N5483" i="2"/>
  <c r="I5483" i="2"/>
  <c r="M5484" i="2"/>
  <c r="E5484" i="2"/>
  <c r="F5484" i="2"/>
  <c r="H5484" i="2"/>
  <c r="G5484" i="2"/>
  <c r="K5484" i="2"/>
  <c r="L5484" i="2"/>
  <c r="D5484" i="2"/>
  <c r="I5484" i="2"/>
  <c r="N5484" i="2"/>
  <c r="J5484" i="2"/>
  <c r="G5485" i="2"/>
  <c r="M5485" i="2"/>
  <c r="E5485" i="2"/>
  <c r="L5485" i="2"/>
  <c r="F5485" i="2"/>
  <c r="D5485" i="2"/>
  <c r="K5485" i="2"/>
  <c r="J5485" i="2"/>
  <c r="H5485" i="2"/>
  <c r="N5485" i="2"/>
  <c r="I5485" i="2"/>
  <c r="H5486" i="2"/>
  <c r="K5486" i="2"/>
  <c r="I5486" i="2"/>
  <c r="D5486" i="2"/>
  <c r="M5486" i="2"/>
  <c r="F5486" i="2"/>
  <c r="G5486" i="2"/>
  <c r="L5486" i="2"/>
  <c r="E5486" i="2"/>
  <c r="N5486" i="2"/>
  <c r="J5486" i="2"/>
  <c r="K5487" i="2"/>
  <c r="F5487" i="2"/>
  <c r="D5487" i="2"/>
  <c r="E5487" i="2"/>
  <c r="L5487" i="2"/>
  <c r="I5487" i="2"/>
  <c r="H5487" i="2"/>
  <c r="J5487" i="2"/>
  <c r="G5487" i="2"/>
  <c r="N5487" i="2"/>
  <c r="M5487" i="2"/>
  <c r="F5488" i="2"/>
  <c r="I5488" i="2"/>
  <c r="D5488" i="2"/>
  <c r="M5488" i="2"/>
  <c r="H5488" i="2"/>
  <c r="E5488" i="2"/>
  <c r="G5488" i="2"/>
  <c r="J5488" i="2"/>
  <c r="K5488" i="2"/>
  <c r="N5488" i="2"/>
  <c r="L5488" i="2"/>
  <c r="H5489" i="2"/>
  <c r="K5489" i="2"/>
  <c r="J5489" i="2"/>
  <c r="D5489" i="2"/>
  <c r="F5489" i="2"/>
  <c r="M5489" i="2"/>
  <c r="I5489" i="2"/>
  <c r="G5489" i="2"/>
  <c r="L5489" i="2"/>
  <c r="N5489" i="2"/>
  <c r="E5489" i="2"/>
  <c r="K5490" i="2"/>
  <c r="D5490" i="2"/>
  <c r="G5490" i="2"/>
  <c r="J5490" i="2"/>
  <c r="M5490" i="2"/>
  <c r="F5490" i="2"/>
  <c r="L5490" i="2"/>
  <c r="E5490" i="2"/>
  <c r="I5490" i="2"/>
  <c r="N5490" i="2"/>
  <c r="H5490" i="2"/>
  <c r="L5491" i="2"/>
  <c r="E5491" i="2"/>
  <c r="M5491" i="2"/>
  <c r="G5491" i="2"/>
  <c r="F5491" i="2"/>
  <c r="H5491" i="2"/>
  <c r="J5491" i="2"/>
  <c r="K5491" i="2"/>
  <c r="D5491" i="2"/>
  <c r="N5491" i="2"/>
  <c r="I5491" i="2"/>
  <c r="J5492" i="2"/>
  <c r="G5492" i="2"/>
  <c r="I5492" i="2"/>
  <c r="L5492" i="2"/>
  <c r="M5492" i="2"/>
  <c r="F5492" i="2"/>
  <c r="D5492" i="2"/>
  <c r="K5492" i="2"/>
  <c r="E5492" i="2"/>
  <c r="N5492" i="2"/>
  <c r="H5492" i="2"/>
  <c r="E5493" i="2"/>
  <c r="H5493" i="2"/>
  <c r="M5493" i="2"/>
  <c r="J5493" i="2"/>
  <c r="F5493" i="2"/>
  <c r="L5493" i="2"/>
  <c r="K5493" i="2"/>
  <c r="I5493" i="2"/>
  <c r="G5493" i="2"/>
  <c r="N5493" i="2"/>
  <c r="D5493" i="2"/>
  <c r="M5494" i="2"/>
  <c r="G5494" i="2"/>
  <c r="L5494" i="2"/>
  <c r="E5494" i="2"/>
  <c r="H5494" i="2"/>
  <c r="K5494" i="2"/>
  <c r="J5494" i="2"/>
  <c r="I5494" i="2"/>
  <c r="F5494" i="2"/>
  <c r="N5494" i="2"/>
  <c r="D5494" i="2"/>
  <c r="L5495" i="2"/>
  <c r="F5495" i="2"/>
  <c r="G5495" i="2"/>
  <c r="K5495" i="2"/>
  <c r="M5495" i="2"/>
  <c r="I5495" i="2"/>
  <c r="J5495" i="2"/>
  <c r="H5495" i="2"/>
  <c r="E5495" i="2"/>
  <c r="N5495" i="2"/>
  <c r="D5495" i="2"/>
  <c r="M5496" i="2"/>
  <c r="E5496" i="2"/>
  <c r="D5496" i="2"/>
  <c r="F5496" i="2"/>
  <c r="L5496" i="2"/>
  <c r="G5496" i="2"/>
  <c r="H5496" i="2"/>
  <c r="I5496" i="2"/>
  <c r="K5496" i="2"/>
  <c r="N5496" i="2"/>
  <c r="J5496" i="2"/>
  <c r="E5497" i="2"/>
  <c r="I5497" i="2"/>
  <c r="L5497" i="2"/>
  <c r="F5497" i="2"/>
  <c r="D5497" i="2"/>
  <c r="M5497" i="2"/>
  <c r="H5497" i="2"/>
  <c r="G5497" i="2"/>
  <c r="J5497" i="2"/>
  <c r="N5497" i="2"/>
  <c r="K5497" i="2"/>
  <c r="K5498" i="2"/>
  <c r="D5498" i="2"/>
  <c r="M5498" i="2"/>
  <c r="G5498" i="2"/>
  <c r="J5498" i="2"/>
  <c r="F5498" i="2"/>
  <c r="E5498" i="2"/>
  <c r="L5498" i="2"/>
  <c r="H5498" i="2"/>
  <c r="N5498" i="2"/>
  <c r="I5498" i="2"/>
  <c r="H5499" i="2"/>
  <c r="K5499" i="2"/>
  <c r="J5499" i="2"/>
  <c r="G5499" i="2"/>
  <c r="I5499" i="2"/>
  <c r="L5499" i="2"/>
  <c r="F5499" i="2"/>
  <c r="E5499" i="2"/>
  <c r="D5499" i="2"/>
  <c r="N5499" i="2"/>
  <c r="M5499" i="2"/>
  <c r="L5500" i="2"/>
  <c r="D5500" i="2"/>
  <c r="H5500" i="2"/>
  <c r="J5500" i="2"/>
  <c r="G5500" i="2"/>
  <c r="E5500" i="2"/>
  <c r="M5500" i="2"/>
  <c r="I5500" i="2"/>
  <c r="K5500" i="2"/>
  <c r="N5500" i="2"/>
  <c r="F5500" i="2"/>
  <c r="J5501" i="2"/>
  <c r="L5501" i="2"/>
  <c r="E5501" i="2"/>
  <c r="K5501" i="2"/>
  <c r="D5501" i="2"/>
  <c r="H5501" i="2"/>
  <c r="G5501" i="2"/>
  <c r="I5501" i="2"/>
  <c r="F5501" i="2"/>
  <c r="N5501" i="2"/>
  <c r="M5501" i="2"/>
  <c r="E5502" i="2"/>
  <c r="H5502" i="2"/>
  <c r="F5502" i="2"/>
  <c r="M5502" i="2"/>
  <c r="D5502" i="2"/>
  <c r="G5502" i="2"/>
  <c r="L5502" i="2"/>
  <c r="K5502" i="2"/>
  <c r="J5502" i="2"/>
  <c r="N5502" i="2"/>
  <c r="I5502" i="2"/>
  <c r="M5503" i="2"/>
  <c r="J5503" i="2"/>
  <c r="L5503" i="2"/>
  <c r="F5503" i="2"/>
  <c r="K5503" i="2"/>
  <c r="G5503" i="2"/>
  <c r="I5503" i="2"/>
  <c r="E5503" i="2"/>
  <c r="D5503" i="2"/>
  <c r="N5503" i="2"/>
  <c r="H5503" i="2"/>
  <c r="M5504" i="2"/>
  <c r="F5504" i="2"/>
  <c r="D5504" i="2"/>
  <c r="E5504" i="2"/>
  <c r="L5504" i="2"/>
  <c r="H5504" i="2"/>
  <c r="I5504" i="2"/>
  <c r="J5504" i="2"/>
  <c r="K5504" i="2"/>
  <c r="N5504" i="2"/>
  <c r="G5504" i="2"/>
  <c r="J5505" i="2"/>
  <c r="M5505" i="2"/>
  <c r="I5505" i="2"/>
  <c r="F5505" i="2"/>
  <c r="E5505" i="2"/>
  <c r="H5505" i="2"/>
  <c r="K5505" i="2"/>
  <c r="L5505" i="2"/>
  <c r="G5505" i="2"/>
  <c r="N5505" i="2"/>
  <c r="D5505" i="2"/>
  <c r="G5506" i="2"/>
  <c r="L5506" i="2"/>
  <c r="I5506" i="2"/>
  <c r="H5506" i="2"/>
  <c r="F5506" i="2"/>
  <c r="M5506" i="2"/>
  <c r="E5506" i="2"/>
  <c r="K5506" i="2"/>
  <c r="D5506" i="2"/>
  <c r="N5506" i="2"/>
  <c r="J5506" i="2"/>
  <c r="D5507" i="2"/>
  <c r="K5507" i="2"/>
  <c r="H5507" i="2"/>
  <c r="F5507" i="2"/>
  <c r="G5507" i="2"/>
  <c r="J5507" i="2"/>
  <c r="E5507" i="2"/>
  <c r="L5507" i="2"/>
  <c r="I5507" i="2"/>
  <c r="N5507" i="2"/>
  <c r="M5507" i="2"/>
  <c r="E5508" i="2"/>
  <c r="L5508" i="2"/>
  <c r="J5508" i="2"/>
  <c r="D5508" i="2"/>
  <c r="F5508" i="2"/>
  <c r="G5508" i="2"/>
  <c r="I5508" i="2"/>
  <c r="K5508" i="2"/>
  <c r="H5508" i="2"/>
  <c r="N5508" i="2"/>
  <c r="M5508" i="2"/>
  <c r="G5509" i="2"/>
  <c r="K5509" i="2"/>
  <c r="I5509" i="2"/>
  <c r="F5509" i="2"/>
  <c r="J5509" i="2"/>
  <c r="H5509" i="2"/>
  <c r="E5509" i="2"/>
  <c r="D5509" i="2"/>
  <c r="M5509" i="2"/>
  <c r="N5509" i="2"/>
  <c r="L5509" i="2"/>
  <c r="M5510" i="2"/>
  <c r="F5510" i="2"/>
  <c r="E5510" i="2"/>
  <c r="D5510" i="2"/>
  <c r="I5510" i="2"/>
  <c r="G5510" i="2"/>
  <c r="K5510" i="2"/>
  <c r="L5510" i="2"/>
  <c r="J5510" i="2"/>
  <c r="N5510" i="2"/>
  <c r="H5510" i="2"/>
  <c r="K5511" i="2"/>
  <c r="F5511" i="2"/>
  <c r="J5511" i="2"/>
  <c r="H5511" i="2"/>
  <c r="L5511" i="2"/>
  <c r="D5511" i="2"/>
  <c r="E5511" i="2"/>
  <c r="G5511" i="2"/>
  <c r="M5511" i="2"/>
  <c r="N5511" i="2"/>
  <c r="I5511" i="2"/>
  <c r="G5512" i="2"/>
  <c r="J5512" i="2"/>
  <c r="H5512" i="2"/>
  <c r="E5512" i="2"/>
  <c r="M5512" i="2"/>
  <c r="D5512" i="2"/>
  <c r="K5512" i="2"/>
  <c r="I5512" i="2"/>
  <c r="F5512" i="2"/>
  <c r="N5512" i="2"/>
  <c r="L5512" i="2"/>
  <c r="F5513" i="2"/>
  <c r="G5513" i="2"/>
  <c r="M5513" i="2"/>
  <c r="D5513" i="2"/>
  <c r="H5513" i="2"/>
  <c r="L5513" i="2"/>
  <c r="J5513" i="2"/>
  <c r="E5513" i="2"/>
  <c r="I5513" i="2"/>
  <c r="N5513" i="2"/>
  <c r="K5513" i="2"/>
  <c r="D5514" i="2"/>
  <c r="M5514" i="2"/>
  <c r="I5514" i="2"/>
  <c r="K5514" i="2"/>
  <c r="G5514" i="2"/>
  <c r="J5514" i="2"/>
  <c r="F5514" i="2"/>
  <c r="H5514" i="2"/>
  <c r="L5514" i="2"/>
  <c r="N5514" i="2"/>
  <c r="E5514" i="2"/>
  <c r="D5515" i="2"/>
  <c r="I5515" i="2"/>
  <c r="H5515" i="2"/>
  <c r="G5515" i="2"/>
  <c r="L5515" i="2"/>
  <c r="E5515" i="2"/>
  <c r="F5515" i="2"/>
  <c r="M5515" i="2"/>
  <c r="K5515" i="2"/>
  <c r="N5515" i="2"/>
  <c r="J5515" i="2"/>
  <c r="H5516" i="2"/>
  <c r="E5516" i="2"/>
  <c r="D5516" i="2"/>
  <c r="M5516" i="2"/>
  <c r="G5516" i="2"/>
  <c r="J5516" i="2"/>
  <c r="L5516" i="2"/>
  <c r="K5516" i="2"/>
  <c r="I5516" i="2"/>
  <c r="N5516" i="2"/>
  <c r="F5516" i="2"/>
  <c r="G5517" i="2"/>
  <c r="H5517" i="2"/>
  <c r="E5517" i="2"/>
  <c r="I5517" i="2"/>
  <c r="J5517" i="2"/>
  <c r="D5517" i="2"/>
  <c r="F5517" i="2"/>
  <c r="M5517" i="2"/>
  <c r="L5517" i="2"/>
  <c r="N5517" i="2"/>
  <c r="K5517" i="2"/>
  <c r="M5518" i="2"/>
  <c r="L5518" i="2"/>
  <c r="G5518" i="2"/>
  <c r="F5518" i="2"/>
  <c r="J5518" i="2"/>
  <c r="I5518" i="2"/>
  <c r="E5518" i="2"/>
  <c r="H5518" i="2"/>
  <c r="K5518" i="2"/>
  <c r="N5518" i="2"/>
  <c r="D5518" i="2"/>
  <c r="J5519" i="2"/>
  <c r="I5519" i="2"/>
  <c r="F5519" i="2"/>
  <c r="H5519" i="2"/>
  <c r="M5519" i="2"/>
  <c r="G5519" i="2"/>
  <c r="E5519" i="2"/>
  <c r="K5519" i="2"/>
  <c r="L5519" i="2"/>
  <c r="N5519" i="2"/>
  <c r="D5519" i="2"/>
  <c r="J5520" i="2"/>
  <c r="M5520" i="2"/>
  <c r="I5520" i="2"/>
  <c r="L5520" i="2"/>
  <c r="F5520" i="2"/>
  <c r="E5520" i="2"/>
  <c r="H5520" i="2"/>
  <c r="G5520" i="2"/>
  <c r="K5520" i="2"/>
  <c r="N5520" i="2"/>
  <c r="D5520" i="2"/>
  <c r="L5521" i="2"/>
  <c r="K5521" i="2"/>
  <c r="I5521" i="2"/>
  <c r="F5521" i="2"/>
  <c r="J5521" i="2"/>
  <c r="H5521" i="2"/>
  <c r="G5521" i="2"/>
  <c r="D5521" i="2"/>
  <c r="M5521" i="2"/>
  <c r="N5521" i="2"/>
  <c r="E5521" i="2"/>
  <c r="D5522" i="2"/>
  <c r="K5522" i="2"/>
  <c r="J5522" i="2"/>
  <c r="H5522" i="2"/>
  <c r="F5522" i="2"/>
  <c r="I5522" i="2"/>
  <c r="M5522" i="2"/>
  <c r="E5522" i="2"/>
  <c r="L5522" i="2"/>
  <c r="N5522" i="2"/>
  <c r="G5522" i="2"/>
  <c r="E5523" i="2"/>
  <c r="D5523" i="2"/>
  <c r="J5523" i="2"/>
  <c r="M5523" i="2"/>
  <c r="L5523" i="2"/>
  <c r="I5523" i="2"/>
  <c r="G5523" i="2"/>
  <c r="K5523" i="2"/>
  <c r="F5523" i="2"/>
  <c r="N5523" i="2"/>
  <c r="H5523" i="2"/>
  <c r="J5524" i="2"/>
  <c r="L5524" i="2"/>
  <c r="M5524" i="2"/>
  <c r="F5524" i="2"/>
  <c r="G5524" i="2"/>
  <c r="I5524" i="2"/>
  <c r="H5524" i="2"/>
  <c r="D5524" i="2"/>
  <c r="K5524" i="2"/>
  <c r="N5524" i="2"/>
  <c r="E5524" i="2"/>
  <c r="M5525" i="2"/>
  <c r="D5525" i="2"/>
  <c r="L5525" i="2"/>
  <c r="K5525" i="2"/>
  <c r="I5525" i="2"/>
  <c r="F5525" i="2"/>
  <c r="H5525" i="2"/>
  <c r="G5525" i="2"/>
  <c r="E5525" i="2"/>
  <c r="N5525" i="2"/>
  <c r="J5525" i="2"/>
  <c r="D5526" i="2"/>
  <c r="K5526" i="2"/>
  <c r="I5526" i="2"/>
  <c r="E5526" i="2"/>
  <c r="F5526" i="2"/>
  <c r="J5526" i="2"/>
  <c r="L5526" i="2"/>
  <c r="G5526" i="2"/>
  <c r="H5526" i="2"/>
  <c r="N5526" i="2"/>
  <c r="M5526" i="2"/>
  <c r="M5527" i="2"/>
  <c r="I5527" i="2"/>
  <c r="D5527" i="2"/>
  <c r="K5527" i="2"/>
  <c r="F5527" i="2"/>
  <c r="E5527" i="2"/>
  <c r="G5527" i="2"/>
  <c r="L5527" i="2"/>
  <c r="J5527" i="2"/>
  <c r="N5527" i="2"/>
  <c r="H5527" i="2"/>
  <c r="H5528" i="2"/>
  <c r="D5528" i="2"/>
  <c r="E5528" i="2"/>
  <c r="M5528" i="2"/>
  <c r="I5528" i="2"/>
  <c r="J5528" i="2"/>
  <c r="L5528" i="2"/>
  <c r="F5528" i="2"/>
  <c r="G5528" i="2"/>
  <c r="N5528" i="2"/>
  <c r="K5528" i="2"/>
  <c r="H5529" i="2"/>
  <c r="L5529" i="2"/>
  <c r="J5529" i="2"/>
  <c r="K5529" i="2"/>
  <c r="F5529" i="2"/>
  <c r="E5529" i="2"/>
  <c r="M5529" i="2"/>
  <c r="I5529" i="2"/>
  <c r="D5529" i="2"/>
  <c r="N5529" i="2"/>
  <c r="G5529" i="2"/>
  <c r="K5530" i="2"/>
  <c r="M5530" i="2"/>
  <c r="L5530" i="2"/>
  <c r="F5530" i="2"/>
  <c r="G5530" i="2"/>
  <c r="E5530" i="2"/>
  <c r="J5530" i="2"/>
  <c r="H5530" i="2"/>
  <c r="I5530" i="2"/>
  <c r="N5530" i="2"/>
  <c r="D5530" i="2"/>
  <c r="J5531" i="2"/>
  <c r="F5531" i="2"/>
  <c r="M5531" i="2"/>
  <c r="L5531" i="2"/>
  <c r="G5531" i="2"/>
  <c r="K5531" i="2"/>
  <c r="I5531" i="2"/>
  <c r="D5531" i="2"/>
  <c r="E5531" i="2"/>
  <c r="N5531" i="2"/>
  <c r="H5531" i="2"/>
  <c r="L5532" i="2"/>
  <c r="I5532" i="2"/>
  <c r="H5532" i="2"/>
  <c r="F5532" i="2"/>
  <c r="M5532" i="2"/>
  <c r="G5532" i="2"/>
  <c r="J5532" i="2"/>
  <c r="E5532" i="2"/>
  <c r="D5532" i="2"/>
  <c r="N5532" i="2"/>
  <c r="K5532" i="2"/>
  <c r="J5533" i="2"/>
  <c r="I5533" i="2"/>
  <c r="G5533" i="2"/>
  <c r="F5533" i="2"/>
  <c r="E5533" i="2"/>
  <c r="D5533" i="2"/>
  <c r="L5533" i="2"/>
  <c r="M5533" i="2"/>
  <c r="K5533" i="2"/>
  <c r="N5533" i="2"/>
  <c r="H5533" i="2"/>
  <c r="D5534" i="2"/>
  <c r="I5534" i="2"/>
  <c r="E5534" i="2"/>
  <c r="L5534" i="2"/>
  <c r="J5534" i="2"/>
  <c r="H5534" i="2"/>
  <c r="M5534" i="2"/>
  <c r="G5534" i="2"/>
  <c r="F5534" i="2"/>
  <c r="N5534" i="2"/>
  <c r="K5534" i="2"/>
  <c r="F5535" i="2"/>
  <c r="K5535" i="2"/>
  <c r="I5535" i="2"/>
  <c r="E5535" i="2"/>
  <c r="L5535" i="2"/>
  <c r="H5535" i="2"/>
  <c r="D5535" i="2"/>
  <c r="M5535" i="2"/>
  <c r="J5535" i="2"/>
  <c r="N5535" i="2"/>
  <c r="G5535" i="2"/>
  <c r="F5536" i="2"/>
  <c r="G5536" i="2"/>
  <c r="E5536" i="2"/>
  <c r="D5536" i="2"/>
  <c r="I5536" i="2"/>
  <c r="H5536" i="2"/>
  <c r="J5536" i="2"/>
  <c r="L5536" i="2"/>
  <c r="M5536" i="2"/>
  <c r="N5536" i="2"/>
  <c r="K5536" i="2"/>
  <c r="J5537" i="2"/>
  <c r="G5537" i="2"/>
  <c r="F5537" i="2"/>
  <c r="D5537" i="2"/>
  <c r="L5537" i="2"/>
  <c r="M5537" i="2"/>
  <c r="I5537" i="2"/>
  <c r="E5537" i="2"/>
  <c r="K5537" i="2"/>
  <c r="N5537" i="2"/>
  <c r="H5537" i="2"/>
  <c r="D5538" i="2"/>
  <c r="K5538" i="2"/>
  <c r="E5538" i="2"/>
  <c r="H5538" i="2"/>
  <c r="G5538" i="2"/>
  <c r="L5538" i="2"/>
  <c r="I5538" i="2"/>
  <c r="F5538" i="2"/>
  <c r="M5538" i="2"/>
  <c r="N5538" i="2"/>
  <c r="J5538" i="2"/>
  <c r="I5539" i="2"/>
  <c r="M5539" i="2"/>
  <c r="G5539" i="2"/>
  <c r="K5539" i="2"/>
  <c r="F5539" i="2"/>
  <c r="H5539" i="2"/>
  <c r="J5539" i="2"/>
  <c r="D5539" i="2"/>
  <c r="E5539" i="2"/>
  <c r="N5539" i="2"/>
  <c r="L5539" i="2"/>
  <c r="L5540" i="2"/>
  <c r="F5540" i="2"/>
  <c r="J5540" i="2"/>
  <c r="M5540" i="2"/>
  <c r="G5540" i="2"/>
  <c r="E5540" i="2"/>
  <c r="K5540" i="2"/>
  <c r="D5540" i="2"/>
  <c r="H5540" i="2"/>
  <c r="N5540" i="2"/>
  <c r="I5540" i="2"/>
  <c r="M5541" i="2"/>
  <c r="D5541" i="2"/>
  <c r="G5541" i="2"/>
  <c r="H5541" i="2"/>
  <c r="J5541" i="2"/>
  <c r="L5541" i="2"/>
  <c r="E5541" i="2"/>
  <c r="I5541" i="2"/>
  <c r="F5541" i="2"/>
  <c r="N5541" i="2"/>
  <c r="K5541" i="2"/>
  <c r="G5542" i="2"/>
  <c r="M5542" i="2"/>
  <c r="D5542" i="2"/>
  <c r="L5542" i="2"/>
  <c r="I5542" i="2"/>
  <c r="F5542" i="2"/>
  <c r="J5542" i="2"/>
  <c r="K5542" i="2"/>
  <c r="H5542" i="2"/>
  <c r="N5542" i="2"/>
  <c r="E5542" i="2"/>
  <c r="H5543" i="2"/>
  <c r="M5543" i="2"/>
  <c r="L5543" i="2"/>
  <c r="J5543" i="2"/>
  <c r="K5543" i="2"/>
  <c r="I5543" i="2"/>
  <c r="F5543" i="2"/>
  <c r="E5543" i="2"/>
  <c r="G5543" i="2"/>
  <c r="N5543" i="2"/>
  <c r="D5543" i="2"/>
  <c r="G5544" i="2"/>
  <c r="I5544" i="2"/>
  <c r="E5544" i="2"/>
  <c r="K5544" i="2"/>
  <c r="L5544" i="2"/>
  <c r="F5544" i="2"/>
  <c r="D5544" i="2"/>
  <c r="H5544" i="2"/>
  <c r="M5544" i="2"/>
  <c r="N5544" i="2"/>
  <c r="J5544" i="2"/>
  <c r="H5545" i="2"/>
  <c r="I5545" i="2"/>
  <c r="M5545" i="2"/>
  <c r="F5545" i="2"/>
  <c r="K5545" i="2"/>
  <c r="E5545" i="2"/>
  <c r="J5545" i="2"/>
  <c r="D5545" i="2"/>
  <c r="L5545" i="2"/>
  <c r="N5545" i="2"/>
  <c r="G5545" i="2"/>
  <c r="K5546" i="2"/>
  <c r="E5546" i="2"/>
  <c r="J5546" i="2"/>
  <c r="D5546" i="2"/>
  <c r="F5546" i="2"/>
  <c r="G5546" i="2"/>
  <c r="I5546" i="2"/>
  <c r="L5546" i="2"/>
  <c r="M5546" i="2"/>
  <c r="N5546" i="2"/>
  <c r="H5546" i="2"/>
  <c r="K5547" i="2"/>
  <c r="M5547" i="2"/>
  <c r="H5547" i="2"/>
  <c r="J5547" i="2"/>
  <c r="G5547" i="2"/>
  <c r="E5547" i="2"/>
  <c r="D5547" i="2"/>
  <c r="F5547" i="2"/>
  <c r="L5547" i="2"/>
  <c r="N5547" i="2"/>
  <c r="I5547" i="2"/>
  <c r="D5548" i="2"/>
  <c r="H5548" i="2"/>
  <c r="K5548" i="2"/>
  <c r="F5548" i="2"/>
  <c r="M5548" i="2"/>
  <c r="J5548" i="2"/>
  <c r="L5548" i="2"/>
  <c r="G5548" i="2"/>
  <c r="I5548" i="2"/>
  <c r="N5548" i="2"/>
  <c r="E5548" i="2"/>
  <c r="E5549" i="2"/>
  <c r="H5549" i="2"/>
  <c r="L5549" i="2"/>
  <c r="D5549" i="2"/>
  <c r="F5549" i="2"/>
  <c r="I5549" i="2"/>
  <c r="K5549" i="2"/>
  <c r="G5549" i="2"/>
  <c r="M5549" i="2"/>
  <c r="N5549" i="2"/>
  <c r="J5549" i="2"/>
  <c r="G5550" i="2"/>
  <c r="M5550" i="2"/>
  <c r="K5550" i="2"/>
  <c r="F5550" i="2"/>
  <c r="J5550" i="2"/>
  <c r="I5550" i="2"/>
  <c r="H5550" i="2"/>
  <c r="D5550" i="2"/>
  <c r="E5550" i="2"/>
  <c r="N5550" i="2"/>
  <c r="L5550" i="2"/>
  <c r="G5551" i="2"/>
  <c r="H5551" i="2"/>
  <c r="J5551" i="2"/>
  <c r="F5551" i="2"/>
  <c r="D5551" i="2"/>
  <c r="K5551" i="2"/>
  <c r="I5551" i="2"/>
  <c r="M5551" i="2"/>
  <c r="L5551" i="2"/>
  <c r="N5551" i="2"/>
  <c r="E5551" i="2"/>
  <c r="M5552" i="2"/>
  <c r="I5552" i="2"/>
  <c r="H5552" i="2"/>
  <c r="G5552" i="2"/>
  <c r="F5552" i="2"/>
  <c r="K5552" i="2"/>
  <c r="D5552" i="2"/>
  <c r="L5552" i="2"/>
  <c r="J5552" i="2"/>
  <c r="N5552" i="2"/>
  <c r="E5552" i="2"/>
  <c r="G5553" i="2"/>
  <c r="L5553" i="2"/>
  <c r="E5553" i="2"/>
  <c r="H5553" i="2"/>
  <c r="K5553" i="2"/>
  <c r="F5553" i="2"/>
  <c r="I5553" i="2"/>
  <c r="D5553" i="2"/>
  <c r="J5553" i="2"/>
  <c r="N5553" i="2"/>
  <c r="M5553" i="2"/>
  <c r="F5554" i="2"/>
  <c r="E5554" i="2"/>
  <c r="H5554" i="2"/>
  <c r="G5554" i="2"/>
  <c r="I5554" i="2"/>
  <c r="M5554" i="2"/>
  <c r="D5554" i="2"/>
  <c r="L5554" i="2"/>
  <c r="J5554" i="2"/>
  <c r="N5554" i="2"/>
  <c r="K5554" i="2"/>
  <c r="M5555" i="2"/>
  <c r="D5555" i="2"/>
  <c r="L5555" i="2"/>
  <c r="J5555" i="2"/>
  <c r="H5555" i="2"/>
  <c r="E5555" i="2"/>
  <c r="K5555" i="2"/>
  <c r="F5555" i="2"/>
  <c r="G5555" i="2"/>
  <c r="N5555" i="2"/>
  <c r="I5555" i="2"/>
  <c r="H5556" i="2"/>
  <c r="E5556" i="2"/>
  <c r="G5556" i="2"/>
  <c r="D5556" i="2"/>
  <c r="M5556" i="2"/>
  <c r="I5556" i="2"/>
  <c r="K5556" i="2"/>
  <c r="L5556" i="2"/>
  <c r="J5556" i="2"/>
  <c r="N5556" i="2"/>
  <c r="F5556" i="2"/>
  <c r="L5557" i="2"/>
  <c r="H5557" i="2"/>
  <c r="K5557" i="2"/>
  <c r="G5557" i="2"/>
  <c r="D5557" i="2"/>
  <c r="J5557" i="2"/>
  <c r="E5557" i="2"/>
  <c r="F5557" i="2"/>
  <c r="I5557" i="2"/>
  <c r="N5557" i="2"/>
  <c r="M5557" i="2"/>
  <c r="E5558" i="2"/>
  <c r="M5558" i="2"/>
  <c r="L5558" i="2"/>
  <c r="H5558" i="2"/>
  <c r="G5558" i="2"/>
  <c r="I5558" i="2"/>
  <c r="K5558" i="2"/>
  <c r="F5558" i="2"/>
  <c r="J5558" i="2"/>
  <c r="N5558" i="2"/>
  <c r="D5558" i="2"/>
  <c r="G5559" i="2"/>
  <c r="I5559" i="2"/>
  <c r="E5559" i="2"/>
  <c r="F5559" i="2"/>
  <c r="H5559" i="2"/>
  <c r="D5559" i="2"/>
  <c r="M5559" i="2"/>
  <c r="J5559" i="2"/>
  <c r="L5559" i="2"/>
  <c r="N5559" i="2"/>
  <c r="K5559" i="2"/>
  <c r="J5560" i="2"/>
  <c r="D5560" i="2"/>
  <c r="F5560" i="2"/>
  <c r="I5560" i="2"/>
  <c r="K5560" i="2"/>
  <c r="M5560" i="2"/>
  <c r="E5560" i="2"/>
  <c r="H5560" i="2"/>
  <c r="G5560" i="2"/>
  <c r="N5560" i="2"/>
  <c r="L5560" i="2"/>
  <c r="K5561" i="2"/>
  <c r="I5561" i="2"/>
  <c r="G5561" i="2"/>
  <c r="D5561" i="2"/>
  <c r="M5561" i="2"/>
  <c r="E5561" i="2"/>
  <c r="J5561" i="2"/>
  <c r="L5561" i="2"/>
  <c r="H5561" i="2"/>
  <c r="N5561" i="2"/>
  <c r="F5561" i="2"/>
  <c r="J5562" i="2"/>
  <c r="E5562" i="2"/>
  <c r="L5562" i="2"/>
  <c r="I5562" i="2"/>
  <c r="G5562" i="2"/>
  <c r="M5562" i="2"/>
  <c r="H5562" i="2"/>
  <c r="D5562" i="2"/>
  <c r="F5562" i="2"/>
  <c r="N5562" i="2"/>
  <c r="K5562" i="2"/>
  <c r="K5563" i="2"/>
  <c r="L5563" i="2"/>
  <c r="D5563" i="2"/>
  <c r="M5563" i="2"/>
  <c r="E5563" i="2"/>
  <c r="H5563" i="2"/>
  <c r="F5563" i="2"/>
  <c r="G5563" i="2"/>
  <c r="J5563" i="2"/>
  <c r="N5563" i="2"/>
  <c r="I5563" i="2"/>
  <c r="M5564" i="2"/>
  <c r="J5564" i="2"/>
  <c r="D5564" i="2"/>
  <c r="F5564" i="2"/>
  <c r="G5564" i="2"/>
  <c r="I5564" i="2"/>
  <c r="K5564" i="2"/>
  <c r="H5564" i="2"/>
  <c r="L5564" i="2"/>
  <c r="N5564" i="2"/>
  <c r="E5564" i="2"/>
  <c r="I5565" i="2"/>
  <c r="L5565" i="2"/>
  <c r="J5565" i="2"/>
  <c r="D5565" i="2"/>
  <c r="H5565" i="2"/>
  <c r="M5565" i="2"/>
  <c r="F5565" i="2"/>
  <c r="G5565" i="2"/>
  <c r="E5565" i="2"/>
  <c r="N5565" i="2"/>
  <c r="K5565" i="2"/>
  <c r="G5566" i="2"/>
  <c r="J5566" i="2"/>
  <c r="L5566" i="2"/>
  <c r="D5566" i="2"/>
  <c r="K5566" i="2"/>
  <c r="F5566" i="2"/>
  <c r="M5566" i="2"/>
  <c r="H5566" i="2"/>
  <c r="E5566" i="2"/>
  <c r="N5566" i="2"/>
  <c r="I5566" i="2"/>
  <c r="L5567" i="2"/>
  <c r="D5567" i="2"/>
  <c r="F5567" i="2"/>
  <c r="K5567" i="2"/>
  <c r="M5567" i="2"/>
  <c r="I5567" i="2"/>
  <c r="H5567" i="2"/>
  <c r="E5567" i="2"/>
  <c r="G5567" i="2"/>
  <c r="N5567" i="2"/>
  <c r="J5567" i="2"/>
  <c r="K5568" i="2"/>
  <c r="D5568" i="2"/>
  <c r="G5568" i="2"/>
  <c r="H5568" i="2"/>
  <c r="F5568" i="2"/>
  <c r="M5568" i="2"/>
  <c r="I5568" i="2"/>
  <c r="L5568" i="2"/>
  <c r="E5568" i="2"/>
  <c r="N5568" i="2"/>
  <c r="J5568" i="2"/>
  <c r="E5569" i="2"/>
  <c r="H5569" i="2"/>
  <c r="F5569" i="2"/>
  <c r="M5569" i="2"/>
  <c r="J5569" i="2"/>
  <c r="G5569" i="2"/>
  <c r="K5569" i="2"/>
  <c r="D5569" i="2"/>
  <c r="L5569" i="2"/>
  <c r="N5569" i="2"/>
  <c r="I5569" i="2"/>
  <c r="F5570" i="2"/>
  <c r="J5570" i="2"/>
  <c r="E5570" i="2"/>
  <c r="D5570" i="2"/>
  <c r="L5570" i="2"/>
  <c r="H5570" i="2"/>
  <c r="M5570" i="2"/>
  <c r="I5570" i="2"/>
  <c r="G5570" i="2"/>
  <c r="N5570" i="2"/>
  <c r="K5570" i="2"/>
  <c r="H5571" i="2"/>
  <c r="D5571" i="2"/>
  <c r="J5571" i="2"/>
  <c r="G5571" i="2"/>
  <c r="I5571" i="2"/>
  <c r="L5571" i="2"/>
  <c r="E5571" i="2"/>
  <c r="M5571" i="2"/>
  <c r="F5571" i="2"/>
  <c r="N5571" i="2"/>
  <c r="K5571" i="2"/>
  <c r="E5572" i="2"/>
  <c r="M5572" i="2"/>
  <c r="I5572" i="2"/>
  <c r="H5572" i="2"/>
  <c r="G5572" i="2"/>
  <c r="D5572" i="2"/>
  <c r="F5572" i="2"/>
  <c r="J5572" i="2"/>
  <c r="L5572" i="2"/>
  <c r="N5572" i="2"/>
  <c r="K5572" i="2"/>
  <c r="I5573" i="2"/>
  <c r="M5573" i="2"/>
  <c r="E5573" i="2"/>
  <c r="D5573" i="2"/>
  <c r="G5573" i="2"/>
  <c r="K5573" i="2"/>
  <c r="F5573" i="2"/>
  <c r="L5573" i="2"/>
  <c r="H5573" i="2"/>
  <c r="N5573" i="2"/>
  <c r="J5573" i="2"/>
  <c r="D5574" i="2"/>
  <c r="M5574" i="2"/>
  <c r="E5574" i="2"/>
  <c r="F5574" i="2"/>
  <c r="H5574" i="2"/>
  <c r="G5574" i="2"/>
  <c r="I5574" i="2"/>
  <c r="L5574" i="2"/>
  <c r="J5574" i="2"/>
  <c r="N5574" i="2"/>
  <c r="K5574" i="2"/>
  <c r="E5575" i="2"/>
  <c r="I5575" i="2"/>
  <c r="L5575" i="2"/>
  <c r="F5575" i="2"/>
  <c r="K5575" i="2"/>
  <c r="D5575" i="2"/>
  <c r="H5575" i="2"/>
  <c r="J5575" i="2"/>
  <c r="M5575" i="2"/>
  <c r="N5575" i="2"/>
  <c r="G5575" i="2"/>
  <c r="L5576" i="2"/>
  <c r="D5576" i="2"/>
  <c r="I5576" i="2"/>
  <c r="H5576" i="2"/>
  <c r="G5576" i="2"/>
  <c r="E5576" i="2"/>
  <c r="K5576" i="2"/>
  <c r="J5576" i="2"/>
  <c r="M5576" i="2"/>
  <c r="N5576" i="2"/>
  <c r="F5576" i="2"/>
  <c r="M5577" i="2"/>
  <c r="H5577" i="2"/>
  <c r="G5577" i="2"/>
  <c r="J5577" i="2"/>
  <c r="K5577" i="2"/>
  <c r="L5577" i="2"/>
  <c r="D5577" i="2"/>
  <c r="F5577" i="2"/>
  <c r="I5577" i="2"/>
  <c r="N5577" i="2"/>
  <c r="E5577" i="2"/>
  <c r="F5578" i="2"/>
  <c r="G5578" i="2"/>
  <c r="H5578" i="2"/>
  <c r="L5578" i="2"/>
  <c r="E5578" i="2"/>
  <c r="M5578" i="2"/>
  <c r="I5578" i="2"/>
  <c r="K5578" i="2"/>
  <c r="D5578" i="2"/>
  <c r="N5578" i="2"/>
  <c r="J5578" i="2"/>
  <c r="H5579" i="2"/>
  <c r="M5579" i="2"/>
  <c r="I5579" i="2"/>
  <c r="K5579" i="2"/>
  <c r="J5579" i="2"/>
  <c r="D5579" i="2"/>
  <c r="E5579" i="2"/>
  <c r="G5579" i="2"/>
  <c r="L5579" i="2"/>
  <c r="N5579" i="2"/>
  <c r="F5579" i="2"/>
  <c r="M5580" i="2"/>
  <c r="H5580" i="2"/>
  <c r="I5580" i="2"/>
  <c r="L5580" i="2"/>
  <c r="D5580" i="2"/>
  <c r="G5580" i="2"/>
  <c r="E5580" i="2"/>
  <c r="F5580" i="2"/>
  <c r="J5580" i="2"/>
  <c r="N5580" i="2"/>
  <c r="K5580" i="2"/>
  <c r="D5581" i="2"/>
  <c r="I5581" i="2"/>
  <c r="G5581" i="2"/>
  <c r="E5581" i="2"/>
  <c r="L5581" i="2"/>
  <c r="H5581" i="2"/>
  <c r="K5581" i="2"/>
  <c r="J5581" i="2"/>
  <c r="F5581" i="2"/>
  <c r="N5581" i="2"/>
  <c r="M5581" i="2"/>
  <c r="E5582" i="2"/>
  <c r="I5582" i="2"/>
  <c r="F5582" i="2"/>
  <c r="J5582" i="2"/>
  <c r="K5582" i="2"/>
  <c r="M5582" i="2"/>
  <c r="H5582" i="2"/>
  <c r="L5582" i="2"/>
  <c r="D5582" i="2"/>
  <c r="N5582" i="2"/>
  <c r="G5582" i="2"/>
  <c r="G5583" i="2"/>
  <c r="D5583" i="2"/>
  <c r="E5583" i="2"/>
  <c r="K5583" i="2"/>
  <c r="L5583" i="2"/>
  <c r="M5583" i="2"/>
  <c r="J5583" i="2"/>
  <c r="I5583" i="2"/>
  <c r="H5583" i="2"/>
  <c r="N5583" i="2"/>
  <c r="F5583" i="2"/>
  <c r="G5584" i="2"/>
  <c r="L5584" i="2"/>
  <c r="I5584" i="2"/>
  <c r="F5584" i="2"/>
  <c r="E5584" i="2"/>
  <c r="M5584" i="2"/>
  <c r="K5584" i="2"/>
  <c r="H5584" i="2"/>
  <c r="J5584" i="2"/>
  <c r="N5584" i="2"/>
  <c r="D5584" i="2"/>
  <c r="L5585" i="2"/>
  <c r="G5585" i="2"/>
  <c r="I5585" i="2"/>
  <c r="K5585" i="2"/>
  <c r="H5585" i="2"/>
  <c r="J5585" i="2"/>
  <c r="F5585" i="2"/>
  <c r="D5585" i="2"/>
  <c r="E5585" i="2"/>
  <c r="N5585" i="2"/>
  <c r="M5585" i="2"/>
  <c r="L5586" i="2"/>
  <c r="D5586" i="2"/>
  <c r="H5586" i="2"/>
  <c r="J5586" i="2"/>
  <c r="F5586" i="2"/>
  <c r="I5586" i="2"/>
  <c r="M5586" i="2"/>
  <c r="G5586" i="2"/>
  <c r="K5586" i="2"/>
  <c r="N5586" i="2"/>
  <c r="E5586" i="2"/>
  <c r="E5587" i="2"/>
  <c r="J5587" i="2"/>
  <c r="K5587" i="2"/>
  <c r="L5587" i="2"/>
  <c r="M5587" i="2"/>
  <c r="D5587" i="2"/>
  <c r="G5587" i="2"/>
  <c r="I5587" i="2"/>
  <c r="H5587" i="2"/>
  <c r="N5587" i="2"/>
  <c r="F5587" i="2"/>
  <c r="M5588" i="2"/>
  <c r="J5588" i="2"/>
  <c r="L5588" i="2"/>
  <c r="F5588" i="2"/>
  <c r="D5588" i="2"/>
  <c r="E5588" i="2"/>
  <c r="H5588" i="2"/>
  <c r="I5588" i="2"/>
  <c r="G5588" i="2"/>
  <c r="N5588" i="2"/>
  <c r="K5588" i="2"/>
  <c r="K5589" i="2"/>
  <c r="E5589" i="2"/>
  <c r="M5589" i="2"/>
  <c r="D5589" i="2"/>
  <c r="I5589" i="2"/>
  <c r="J5589" i="2"/>
  <c r="L5589" i="2"/>
  <c r="H5589" i="2"/>
  <c r="G5589" i="2"/>
  <c r="N5589" i="2"/>
  <c r="F5589" i="2"/>
  <c r="D5590" i="2"/>
  <c r="M5590" i="2"/>
  <c r="L5590" i="2"/>
  <c r="I5590" i="2"/>
  <c r="F5590" i="2"/>
  <c r="G5590" i="2"/>
  <c r="H5590" i="2"/>
  <c r="J5590" i="2"/>
  <c r="K5590" i="2"/>
  <c r="N5590" i="2"/>
  <c r="E5590" i="2"/>
  <c r="G5591" i="2"/>
  <c r="F5591" i="2"/>
  <c r="M5591" i="2"/>
  <c r="J5591" i="2"/>
  <c r="H5591" i="2"/>
  <c r="I5591" i="2"/>
  <c r="D5591" i="2"/>
  <c r="K5591" i="2"/>
  <c r="E5591" i="2"/>
  <c r="N5591" i="2"/>
  <c r="L5591" i="2"/>
  <c r="G5592" i="2"/>
  <c r="D5592" i="2"/>
  <c r="L5592" i="2"/>
  <c r="K5592" i="2"/>
  <c r="M5592" i="2"/>
  <c r="H5592" i="2"/>
  <c r="I5592" i="2"/>
  <c r="E5592" i="2"/>
  <c r="J5592" i="2"/>
  <c r="N5592" i="2"/>
  <c r="F5592" i="2"/>
  <c r="K5593" i="2"/>
  <c r="G5593" i="2"/>
  <c r="J5593" i="2"/>
  <c r="D5593" i="2"/>
  <c r="H5593" i="2"/>
  <c r="M5593" i="2"/>
  <c r="F5593" i="2"/>
  <c r="L5593" i="2"/>
  <c r="I5593" i="2"/>
  <c r="N5593" i="2"/>
  <c r="E5593" i="2"/>
  <c r="K5594" i="2"/>
  <c r="J5594" i="2"/>
  <c r="D5594" i="2"/>
  <c r="L5594" i="2"/>
  <c r="F5594" i="2"/>
  <c r="H5594" i="2"/>
  <c r="M5594" i="2"/>
  <c r="I5594" i="2"/>
  <c r="G5594" i="2"/>
  <c r="N5594" i="2"/>
  <c r="E5594" i="2"/>
  <c r="M5595" i="2"/>
  <c r="F5595" i="2"/>
  <c r="K5595" i="2"/>
  <c r="J5595" i="2"/>
  <c r="H5595" i="2"/>
  <c r="E5595" i="2"/>
  <c r="L5595" i="2"/>
  <c r="G5595" i="2"/>
  <c r="D5595" i="2"/>
  <c r="N5595" i="2"/>
  <c r="I5595" i="2"/>
  <c r="F5596" i="2"/>
  <c r="I5596" i="2"/>
  <c r="E5596" i="2"/>
  <c r="G5596" i="2"/>
  <c r="H5596" i="2"/>
  <c r="M5596" i="2"/>
  <c r="D5596" i="2"/>
  <c r="K5596" i="2"/>
  <c r="J5596" i="2"/>
  <c r="N5596" i="2"/>
  <c r="L5596" i="2"/>
  <c r="D5597" i="2"/>
  <c r="M5597" i="2"/>
  <c r="G5597" i="2"/>
  <c r="F5597" i="2"/>
  <c r="E5597" i="2"/>
  <c r="K5597" i="2"/>
  <c r="L5597" i="2"/>
  <c r="I5597" i="2"/>
  <c r="J5597" i="2"/>
  <c r="N5597" i="2"/>
  <c r="H5597" i="2"/>
  <c r="H5598" i="2"/>
  <c r="L5598" i="2"/>
  <c r="I5598" i="2"/>
  <c r="F5598" i="2"/>
  <c r="K5598" i="2"/>
  <c r="J5598" i="2"/>
  <c r="D5598" i="2"/>
  <c r="G5598" i="2"/>
  <c r="M5598" i="2"/>
  <c r="N5598" i="2"/>
  <c r="E5598" i="2"/>
  <c r="E5599" i="2"/>
  <c r="F5599" i="2"/>
  <c r="K5599" i="2"/>
  <c r="I5599" i="2"/>
  <c r="J5599" i="2"/>
  <c r="L5599" i="2"/>
  <c r="G5599" i="2"/>
  <c r="H5599" i="2"/>
  <c r="M5599" i="2"/>
  <c r="N5599" i="2"/>
  <c r="D5599" i="2"/>
  <c r="D5600" i="2"/>
  <c r="F5600" i="2"/>
  <c r="M5600" i="2"/>
  <c r="L5600" i="2"/>
  <c r="K5600" i="2"/>
  <c r="H5600" i="2"/>
  <c r="J5600" i="2"/>
  <c r="E5600" i="2"/>
  <c r="I5600" i="2"/>
  <c r="N5600" i="2"/>
  <c r="G5600" i="2"/>
  <c r="F5601" i="2"/>
  <c r="I5601" i="2"/>
  <c r="L5601" i="2"/>
  <c r="D5601" i="2"/>
  <c r="J5601" i="2"/>
  <c r="G5601" i="2"/>
  <c r="H5601" i="2"/>
  <c r="K5601" i="2"/>
  <c r="M5601" i="2"/>
  <c r="N5601" i="2"/>
  <c r="E5601" i="2"/>
  <c r="J5602" i="2"/>
  <c r="K5602" i="2"/>
  <c r="F5602" i="2"/>
  <c r="G5602" i="2"/>
  <c r="L5602" i="2"/>
  <c r="E5602" i="2"/>
  <c r="D5602" i="2"/>
  <c r="H5602" i="2"/>
  <c r="I5602" i="2"/>
  <c r="N5602" i="2"/>
  <c r="M5602" i="2"/>
  <c r="K5603" i="2"/>
  <c r="D5603" i="2"/>
  <c r="M5603" i="2"/>
  <c r="I5603" i="2"/>
  <c r="F5603" i="2"/>
  <c r="E5603" i="2"/>
  <c r="G5603" i="2"/>
  <c r="J5603" i="2"/>
  <c r="H5603" i="2"/>
  <c r="N5603" i="2"/>
  <c r="L5603" i="2"/>
  <c r="J5604" i="2"/>
  <c r="K5604" i="2"/>
  <c r="F5604" i="2"/>
  <c r="L5604" i="2"/>
  <c r="G5604" i="2"/>
  <c r="H5604" i="2"/>
  <c r="D5604" i="2"/>
  <c r="M5604" i="2"/>
  <c r="I5604" i="2"/>
  <c r="N5604" i="2"/>
  <c r="E5604" i="2"/>
  <c r="M5605" i="2"/>
  <c r="J5605" i="2"/>
  <c r="D5605" i="2"/>
  <c r="F5605" i="2"/>
  <c r="E5605" i="2"/>
  <c r="G5605" i="2"/>
  <c r="K5605" i="2"/>
  <c r="L5605" i="2"/>
  <c r="I5605" i="2"/>
  <c r="N5605" i="2"/>
  <c r="H5605" i="2"/>
  <c r="L5606" i="2"/>
  <c r="K5606" i="2"/>
  <c r="H5606" i="2"/>
  <c r="F5606" i="2"/>
  <c r="D5606" i="2"/>
  <c r="J5606" i="2"/>
  <c r="I5606" i="2"/>
  <c r="M5606" i="2"/>
  <c r="E5606" i="2"/>
  <c r="N5606" i="2"/>
  <c r="G5606" i="2"/>
  <c r="L5607" i="2"/>
  <c r="K5607" i="2"/>
  <c r="G5607" i="2"/>
  <c r="E5607" i="2"/>
  <c r="J5607" i="2"/>
  <c r="M5607" i="2"/>
  <c r="H5607" i="2"/>
  <c r="F5607" i="2"/>
  <c r="I5607" i="2"/>
  <c r="N5607" i="2"/>
  <c r="D5607" i="2"/>
  <c r="H5608" i="2"/>
  <c r="K5608" i="2"/>
  <c r="J5608" i="2"/>
  <c r="F5608" i="2"/>
  <c r="L5608" i="2"/>
  <c r="E5608" i="2"/>
  <c r="D5608" i="2"/>
  <c r="I5608" i="2"/>
  <c r="M5608" i="2"/>
  <c r="N5608" i="2"/>
  <c r="G5608" i="2"/>
  <c r="I5609" i="2"/>
  <c r="F5609" i="2"/>
  <c r="L5609" i="2"/>
  <c r="J5609" i="2"/>
  <c r="D5609" i="2"/>
  <c r="K5609" i="2"/>
  <c r="G5609" i="2"/>
  <c r="H5609" i="2"/>
  <c r="E5609" i="2"/>
  <c r="N5609" i="2"/>
  <c r="M5609" i="2"/>
  <c r="M5610" i="2"/>
  <c r="D5610" i="2"/>
  <c r="H5610" i="2"/>
  <c r="G5610" i="2"/>
  <c r="F5610" i="2"/>
  <c r="I5610" i="2"/>
  <c r="K5610" i="2"/>
  <c r="J5610" i="2"/>
  <c r="E5610" i="2"/>
  <c r="N5610" i="2"/>
  <c r="L5610" i="2"/>
  <c r="J5611" i="2"/>
  <c r="E5611" i="2"/>
  <c r="K5611" i="2"/>
  <c r="D5611" i="2"/>
  <c r="F5611" i="2"/>
  <c r="L5611" i="2"/>
  <c r="I5611" i="2"/>
  <c r="H5611" i="2"/>
  <c r="M5611" i="2"/>
  <c r="N5611" i="2"/>
  <c r="G5611" i="2"/>
  <c r="H5612" i="2"/>
  <c r="L5612" i="2"/>
  <c r="F5612" i="2"/>
  <c r="K5612" i="2"/>
  <c r="M5612" i="2"/>
  <c r="I5612" i="2"/>
  <c r="E5612" i="2"/>
  <c r="J5612" i="2"/>
  <c r="G5612" i="2"/>
  <c r="N5612" i="2"/>
  <c r="D5612" i="2"/>
  <c r="G5613" i="2"/>
  <c r="H5613" i="2"/>
  <c r="I5613" i="2"/>
  <c r="M5613" i="2"/>
  <c r="E5613" i="2"/>
  <c r="F5613" i="2"/>
  <c r="L5613" i="2"/>
  <c r="K5613" i="2"/>
  <c r="J5613" i="2"/>
  <c r="N5613" i="2"/>
  <c r="D5613" i="2"/>
  <c r="L5614" i="2"/>
  <c r="H5614" i="2"/>
  <c r="D5614" i="2"/>
  <c r="E5614" i="2"/>
  <c r="J5614" i="2"/>
  <c r="I5614" i="2"/>
  <c r="F5614" i="2"/>
  <c r="M5614" i="2"/>
  <c r="K5614" i="2"/>
  <c r="N5614" i="2"/>
  <c r="G5614" i="2"/>
  <c r="M5615" i="2"/>
  <c r="F5615" i="2"/>
  <c r="L5615" i="2"/>
  <c r="D5615" i="2"/>
  <c r="G5615" i="2"/>
  <c r="H5615" i="2"/>
  <c r="E5615" i="2"/>
  <c r="I5615" i="2"/>
  <c r="J5615" i="2"/>
  <c r="N5615" i="2"/>
  <c r="K5615" i="2"/>
  <c r="G5616" i="2"/>
  <c r="H5616" i="2"/>
  <c r="M5616" i="2"/>
  <c r="K5616" i="2"/>
  <c r="L5616" i="2"/>
  <c r="E5616" i="2"/>
  <c r="J5616" i="2"/>
  <c r="I5616" i="2"/>
  <c r="F5616" i="2"/>
  <c r="N5616" i="2"/>
  <c r="D5616" i="2"/>
  <c r="D5617" i="2"/>
  <c r="E5617" i="2"/>
  <c r="M5617" i="2"/>
  <c r="K5617" i="2"/>
  <c r="H5617" i="2"/>
  <c r="F5617" i="2"/>
  <c r="I5617" i="2"/>
  <c r="J5617" i="2"/>
  <c r="G5617" i="2"/>
  <c r="N5617" i="2"/>
  <c r="L5617" i="2"/>
  <c r="K5618" i="2"/>
  <c r="F5618" i="2"/>
  <c r="D5618" i="2"/>
  <c r="I5618" i="2"/>
  <c r="G5618" i="2"/>
  <c r="E5618" i="2"/>
  <c r="M5618" i="2"/>
  <c r="L5618" i="2"/>
  <c r="H5618" i="2"/>
  <c r="N5618" i="2"/>
  <c r="J5618" i="2"/>
  <c r="L5619" i="2"/>
  <c r="D5619" i="2"/>
  <c r="K5619" i="2"/>
  <c r="E5619" i="2"/>
  <c r="F5619" i="2"/>
  <c r="I5619" i="2"/>
  <c r="H5619" i="2"/>
  <c r="G5619" i="2"/>
  <c r="J5619" i="2"/>
  <c r="N5619" i="2"/>
  <c r="M5619" i="2"/>
  <c r="H5620" i="2"/>
  <c r="M5620" i="2"/>
  <c r="J5620" i="2"/>
  <c r="I5620" i="2"/>
  <c r="L5620" i="2"/>
  <c r="K5620" i="2"/>
  <c r="E5620" i="2"/>
  <c r="G5620" i="2"/>
  <c r="F5620" i="2"/>
  <c r="N5620" i="2"/>
  <c r="D5620" i="2"/>
  <c r="D5621" i="2"/>
  <c r="M5621" i="2"/>
  <c r="J5621" i="2"/>
  <c r="E5621" i="2"/>
  <c r="L5621" i="2"/>
  <c r="I5621" i="2"/>
  <c r="K5621" i="2"/>
  <c r="H5621" i="2"/>
  <c r="G5621" i="2"/>
  <c r="N5621" i="2"/>
  <c r="F5621" i="2"/>
  <c r="D5622" i="2"/>
  <c r="M5622" i="2"/>
  <c r="G5622" i="2"/>
  <c r="K5622" i="2"/>
  <c r="J5622" i="2"/>
  <c r="L5622" i="2"/>
  <c r="H5622" i="2"/>
  <c r="E5622" i="2"/>
  <c r="F5622" i="2"/>
  <c r="N5622" i="2"/>
  <c r="I5622" i="2"/>
  <c r="E5623" i="2"/>
  <c r="F5623" i="2"/>
  <c r="L5623" i="2"/>
  <c r="K5623" i="2"/>
  <c r="G5623" i="2"/>
  <c r="M5623" i="2"/>
  <c r="H5623" i="2"/>
  <c r="I5623" i="2"/>
  <c r="D5623" i="2"/>
  <c r="N5623" i="2"/>
  <c r="J5623" i="2"/>
  <c r="F5624" i="2"/>
  <c r="J5624" i="2"/>
  <c r="M5624" i="2"/>
  <c r="K5624" i="2"/>
  <c r="D5624" i="2"/>
  <c r="I5624" i="2"/>
  <c r="G5624" i="2"/>
  <c r="E5624" i="2"/>
  <c r="L5624" i="2"/>
  <c r="N5624" i="2"/>
  <c r="H5624" i="2"/>
  <c r="G5625" i="2"/>
  <c r="E5625" i="2"/>
  <c r="M5625" i="2"/>
  <c r="I5625" i="2"/>
  <c r="D5625" i="2"/>
  <c r="J5625" i="2"/>
  <c r="F5625" i="2"/>
  <c r="K5625" i="2"/>
  <c r="H5625" i="2"/>
  <c r="N5625" i="2"/>
  <c r="L5625" i="2"/>
  <c r="I5626" i="2"/>
  <c r="L5626" i="2"/>
  <c r="D5626" i="2"/>
  <c r="E5626" i="2"/>
  <c r="G5626" i="2"/>
  <c r="J5626" i="2"/>
  <c r="K5626" i="2"/>
  <c r="H5626" i="2"/>
  <c r="F5626" i="2"/>
  <c r="N5626" i="2"/>
  <c r="M5626" i="2"/>
  <c r="G5627" i="2"/>
  <c r="M5627" i="2"/>
  <c r="F5627" i="2"/>
  <c r="E5627" i="2"/>
  <c r="L5627" i="2"/>
  <c r="J5627" i="2"/>
  <c r="D5627" i="2"/>
  <c r="K5627" i="2"/>
  <c r="H5627" i="2"/>
  <c r="N5627" i="2"/>
  <c r="I5627" i="2"/>
  <c r="G5628" i="2"/>
  <c r="K5628" i="2"/>
  <c r="M5628" i="2"/>
  <c r="I5628" i="2"/>
  <c r="E5628" i="2"/>
  <c r="L5628" i="2"/>
  <c r="F5628" i="2"/>
  <c r="H5628" i="2"/>
  <c r="J5628" i="2"/>
  <c r="N5628" i="2"/>
  <c r="D5628" i="2"/>
  <c r="D5629" i="2"/>
  <c r="G5629" i="2"/>
  <c r="M5629" i="2"/>
  <c r="J5629" i="2"/>
  <c r="L5629" i="2"/>
  <c r="E5629" i="2"/>
  <c r="K5629" i="2"/>
  <c r="F5629" i="2"/>
  <c r="H5629" i="2"/>
  <c r="N5629" i="2"/>
  <c r="I5629" i="2"/>
  <c r="G5630" i="2"/>
  <c r="D5630" i="2"/>
  <c r="M5630" i="2"/>
  <c r="F5630" i="2"/>
  <c r="K5630" i="2"/>
  <c r="H5630" i="2"/>
  <c r="I5630" i="2"/>
  <c r="J5630" i="2"/>
  <c r="L5630" i="2"/>
  <c r="N5630" i="2"/>
  <c r="E5630" i="2"/>
  <c r="F5631" i="2"/>
  <c r="I5631" i="2"/>
  <c r="H5631" i="2"/>
  <c r="M5631" i="2"/>
  <c r="J5631" i="2"/>
  <c r="K5631" i="2"/>
  <c r="E5631" i="2"/>
  <c r="D5631" i="2"/>
  <c r="G5631" i="2"/>
  <c r="N5631" i="2"/>
  <c r="L5631" i="2"/>
  <c r="F5632" i="2"/>
  <c r="E5632" i="2"/>
  <c r="H5632" i="2"/>
  <c r="I5632" i="2"/>
  <c r="L5632" i="2"/>
  <c r="D5632" i="2"/>
  <c r="K5632" i="2"/>
  <c r="G5632" i="2"/>
  <c r="J5632" i="2"/>
  <c r="N5632" i="2"/>
  <c r="M5632" i="2"/>
  <c r="F5633" i="2"/>
  <c r="K5633" i="2"/>
  <c r="I5633" i="2"/>
  <c r="H5633" i="2"/>
  <c r="D5633" i="2"/>
  <c r="G5633" i="2"/>
  <c r="J5633" i="2"/>
  <c r="M5633" i="2"/>
  <c r="E5633" i="2"/>
  <c r="N5633" i="2"/>
  <c r="L5633" i="2"/>
  <c r="J5634" i="2"/>
  <c r="I5634" i="2"/>
  <c r="H5634" i="2"/>
  <c r="K5634" i="2"/>
  <c r="E5634" i="2"/>
  <c r="G5634" i="2"/>
  <c r="M5634" i="2"/>
  <c r="D5634" i="2"/>
  <c r="L5634" i="2"/>
  <c r="N5634" i="2"/>
  <c r="F5634" i="2"/>
  <c r="G5635" i="2"/>
  <c r="K5635" i="2"/>
  <c r="J5635" i="2"/>
  <c r="I5635" i="2"/>
  <c r="M5635" i="2"/>
  <c r="D5635" i="2"/>
  <c r="E5635" i="2"/>
  <c r="F5635" i="2"/>
  <c r="H5635" i="2"/>
  <c r="N5635" i="2"/>
  <c r="L5635" i="2"/>
  <c r="K5636" i="2"/>
  <c r="E5636" i="2"/>
  <c r="H5636" i="2"/>
  <c r="F5636" i="2"/>
  <c r="J5636" i="2"/>
  <c r="I5636" i="2"/>
  <c r="D5636" i="2"/>
  <c r="L5636" i="2"/>
  <c r="G5636" i="2"/>
  <c r="N5636" i="2"/>
  <c r="M5636" i="2"/>
  <c r="J5637" i="2"/>
  <c r="L5637" i="2"/>
  <c r="D5637" i="2"/>
  <c r="I5637" i="2"/>
  <c r="H5637" i="2"/>
  <c r="F5637" i="2"/>
  <c r="K5637" i="2"/>
  <c r="E5637" i="2"/>
  <c r="M5637" i="2"/>
  <c r="N5637" i="2"/>
  <c r="G5637" i="2"/>
  <c r="K5638" i="2"/>
  <c r="H5638" i="2"/>
  <c r="M5638" i="2"/>
  <c r="E5638" i="2"/>
  <c r="F5638" i="2"/>
  <c r="J5638" i="2"/>
  <c r="D5638" i="2"/>
  <c r="G5638" i="2"/>
  <c r="I5638" i="2"/>
  <c r="N5638" i="2"/>
  <c r="L5638" i="2"/>
  <c r="D5639" i="2"/>
  <c r="E5639" i="2"/>
  <c r="M5639" i="2"/>
  <c r="L5639" i="2"/>
  <c r="I5639" i="2"/>
  <c r="K5639" i="2"/>
  <c r="H5639" i="2"/>
  <c r="F5639" i="2"/>
  <c r="J5639" i="2"/>
  <c r="N5639" i="2"/>
  <c r="G5639" i="2"/>
  <c r="E5640" i="2"/>
  <c r="I5640" i="2"/>
  <c r="M5640" i="2"/>
  <c r="D5640" i="2"/>
  <c r="G5640" i="2"/>
  <c r="H5640" i="2"/>
  <c r="J5640" i="2"/>
  <c r="F5640" i="2"/>
  <c r="K5640" i="2"/>
  <c r="N5640" i="2"/>
  <c r="L5640" i="2"/>
  <c r="D5641" i="2"/>
  <c r="H5641" i="2"/>
  <c r="M5641" i="2"/>
  <c r="K5641" i="2"/>
  <c r="J5641" i="2"/>
  <c r="G5641" i="2"/>
  <c r="E5641" i="2"/>
  <c r="F5641" i="2"/>
  <c r="I5641" i="2"/>
  <c r="N5641" i="2"/>
  <c r="L5641" i="2"/>
  <c r="E5642" i="2"/>
  <c r="K5642" i="2"/>
  <c r="J5642" i="2"/>
  <c r="M5642" i="2"/>
  <c r="H5642" i="2"/>
  <c r="I5642" i="2"/>
  <c r="F5642" i="2"/>
  <c r="D5642" i="2"/>
  <c r="G5642" i="2"/>
  <c r="N5642" i="2"/>
  <c r="L5642" i="2"/>
  <c r="I5643" i="2"/>
  <c r="J5643" i="2"/>
  <c r="M5643" i="2"/>
  <c r="H5643" i="2"/>
  <c r="F5643" i="2"/>
  <c r="D5643" i="2"/>
  <c r="G5643" i="2"/>
  <c r="E5643" i="2"/>
  <c r="K5643" i="2"/>
  <c r="N5643" i="2"/>
  <c r="L5643" i="2"/>
  <c r="D5644" i="2"/>
  <c r="E5644" i="2"/>
  <c r="H5644" i="2"/>
  <c r="M5644" i="2"/>
  <c r="K5644" i="2"/>
  <c r="F5644" i="2"/>
  <c r="J5644" i="2"/>
  <c r="G5644" i="2"/>
  <c r="L5644" i="2"/>
  <c r="N5644" i="2"/>
  <c r="I5644" i="2"/>
  <c r="E5645" i="2"/>
  <c r="M5645" i="2"/>
  <c r="F5645" i="2"/>
  <c r="K5645" i="2"/>
  <c r="G5645" i="2"/>
  <c r="H5645" i="2"/>
  <c r="I5645" i="2"/>
  <c r="J5645" i="2"/>
  <c r="L5645" i="2"/>
  <c r="N5645" i="2"/>
  <c r="D5645" i="2"/>
  <c r="L5646" i="2"/>
  <c r="K5646" i="2"/>
  <c r="E5646" i="2"/>
  <c r="I5646" i="2"/>
  <c r="F5646" i="2"/>
  <c r="H5646" i="2"/>
  <c r="G5646" i="2"/>
  <c r="M5646" i="2"/>
  <c r="J5646" i="2"/>
  <c r="N5646" i="2"/>
  <c r="D5646" i="2"/>
  <c r="M5647" i="2"/>
  <c r="K5647" i="2"/>
  <c r="I5647" i="2"/>
  <c r="L5647" i="2"/>
  <c r="J5647" i="2"/>
  <c r="E5647" i="2"/>
  <c r="H5647" i="2"/>
  <c r="F5647" i="2"/>
  <c r="G5647" i="2"/>
  <c r="N5647" i="2"/>
  <c r="D5647" i="2"/>
  <c r="J5648" i="2"/>
  <c r="I5648" i="2"/>
  <c r="H5648" i="2"/>
  <c r="M5648" i="2"/>
  <c r="L5648" i="2"/>
  <c r="E5648" i="2"/>
  <c r="F5648" i="2"/>
  <c r="K5648" i="2"/>
  <c r="G5648" i="2"/>
  <c r="N5648" i="2"/>
  <c r="D5648" i="2"/>
  <c r="K5649" i="2"/>
  <c r="H5649" i="2"/>
  <c r="J5649" i="2"/>
  <c r="E5649" i="2"/>
  <c r="L5649" i="2"/>
  <c r="D5649" i="2"/>
  <c r="M5649" i="2"/>
  <c r="F5649" i="2"/>
  <c r="G5649" i="2"/>
  <c r="N5649" i="2"/>
  <c r="I5649" i="2"/>
  <c r="L5650" i="2"/>
  <c r="F5650" i="2"/>
  <c r="G5650" i="2"/>
  <c r="K5650" i="2"/>
  <c r="M5650" i="2"/>
  <c r="D5650" i="2"/>
  <c r="H5650" i="2"/>
  <c r="E5650" i="2"/>
  <c r="J5650" i="2"/>
  <c r="N5650" i="2"/>
  <c r="I5650" i="2"/>
  <c r="H5651" i="2"/>
  <c r="M5651" i="2"/>
  <c r="D5651" i="2"/>
  <c r="E5651" i="2"/>
  <c r="F5651" i="2"/>
  <c r="G5651" i="2"/>
  <c r="K5651" i="2"/>
  <c r="I5651" i="2"/>
  <c r="L5651" i="2"/>
  <c r="N5651" i="2"/>
  <c r="J5651" i="2"/>
  <c r="K5652" i="2"/>
  <c r="G5652" i="2"/>
  <c r="F5652" i="2"/>
  <c r="E5652" i="2"/>
  <c r="D5652" i="2"/>
  <c r="L5652" i="2"/>
  <c r="H5652" i="2"/>
  <c r="I5652" i="2"/>
  <c r="J5652" i="2"/>
  <c r="N5652" i="2"/>
  <c r="M5652" i="2"/>
  <c r="H5653" i="2"/>
  <c r="D5653" i="2"/>
  <c r="L5653" i="2"/>
  <c r="I5653" i="2"/>
  <c r="M5653" i="2"/>
  <c r="G5653" i="2"/>
  <c r="F5653" i="2"/>
  <c r="J5653" i="2"/>
  <c r="E5653" i="2"/>
  <c r="N5653" i="2"/>
  <c r="K5653" i="2"/>
  <c r="I5654" i="2"/>
  <c r="E5654" i="2"/>
  <c r="K5654" i="2"/>
  <c r="J5654" i="2"/>
  <c r="L5654" i="2"/>
  <c r="M5654" i="2"/>
  <c r="D5654" i="2"/>
  <c r="F5654" i="2"/>
  <c r="G5654" i="2"/>
  <c r="N5654" i="2"/>
  <c r="H5654" i="2"/>
  <c r="H5655" i="2"/>
  <c r="M5655" i="2"/>
  <c r="F5655" i="2"/>
  <c r="G5655" i="2"/>
  <c r="E5655" i="2"/>
  <c r="L5655" i="2"/>
  <c r="D5655" i="2"/>
  <c r="K5655" i="2"/>
  <c r="J5655" i="2"/>
  <c r="N5655" i="2"/>
  <c r="I5655" i="2"/>
  <c r="I5656" i="2"/>
  <c r="J5656" i="2"/>
  <c r="G5656" i="2"/>
  <c r="F5656" i="2"/>
  <c r="K5656" i="2"/>
  <c r="H5656" i="2"/>
  <c r="D5656" i="2"/>
  <c r="L5656" i="2"/>
  <c r="E5656" i="2"/>
  <c r="N5656" i="2"/>
  <c r="M5656" i="2"/>
  <c r="J5657" i="2"/>
  <c r="F5657" i="2"/>
  <c r="I5657" i="2"/>
  <c r="L5657" i="2"/>
  <c r="E5657" i="2"/>
  <c r="G5657" i="2"/>
  <c r="M5657" i="2"/>
  <c r="D5657" i="2"/>
  <c r="K5657" i="2"/>
  <c r="N5657" i="2"/>
  <c r="H5657" i="2"/>
  <c r="D5658" i="2"/>
  <c r="E5658" i="2"/>
  <c r="F5658" i="2"/>
  <c r="J5658" i="2"/>
  <c r="I5658" i="2"/>
  <c r="M5658" i="2"/>
  <c r="G5658" i="2"/>
  <c r="K5658" i="2"/>
  <c r="L5658" i="2"/>
  <c r="N5658" i="2"/>
  <c r="H5658" i="2"/>
  <c r="G5659" i="2"/>
  <c r="F5659" i="2"/>
  <c r="K5659" i="2"/>
  <c r="E5659" i="2"/>
  <c r="M5659" i="2"/>
  <c r="J5659" i="2"/>
  <c r="L5659" i="2"/>
  <c r="H5659" i="2"/>
  <c r="D5659" i="2"/>
  <c r="N5659" i="2"/>
  <c r="I5659" i="2"/>
  <c r="E5660" i="2"/>
  <c r="G5660" i="2"/>
  <c r="D5660" i="2"/>
  <c r="I5660" i="2"/>
  <c r="J5660" i="2"/>
  <c r="M5660" i="2"/>
  <c r="K5660" i="2"/>
  <c r="H5660" i="2"/>
  <c r="F5660" i="2"/>
  <c r="N5660" i="2"/>
  <c r="L5660" i="2"/>
  <c r="I5661" i="2"/>
  <c r="D5661" i="2"/>
  <c r="H5661" i="2"/>
  <c r="K5661" i="2"/>
  <c r="F5661" i="2"/>
  <c r="J5661" i="2"/>
  <c r="M5661" i="2"/>
  <c r="L5661" i="2"/>
  <c r="E5661" i="2"/>
  <c r="N5661" i="2"/>
  <c r="G5661" i="2"/>
  <c r="I5662" i="2"/>
  <c r="H5662" i="2"/>
  <c r="J5662" i="2"/>
  <c r="M5662" i="2"/>
  <c r="F5662" i="2"/>
  <c r="E5662" i="2"/>
  <c r="G5662" i="2"/>
  <c r="L5662" i="2"/>
  <c r="D5662" i="2"/>
  <c r="N5662" i="2"/>
  <c r="K5662" i="2"/>
  <c r="G5663" i="2"/>
  <c r="I5663" i="2"/>
  <c r="K5663" i="2"/>
  <c r="H5663" i="2"/>
  <c r="J5663" i="2"/>
  <c r="M5663" i="2"/>
  <c r="F5663" i="2"/>
  <c r="L5663" i="2"/>
  <c r="D5663" i="2"/>
  <c r="N5663" i="2"/>
  <c r="E5663" i="2"/>
  <c r="E5664" i="2"/>
  <c r="L5664" i="2"/>
  <c r="G5664" i="2"/>
  <c r="K5664" i="2"/>
  <c r="F5664" i="2"/>
  <c r="M5664" i="2"/>
  <c r="I5664" i="2"/>
  <c r="J5664" i="2"/>
  <c r="D5664" i="2"/>
  <c r="N5664" i="2"/>
  <c r="H5664" i="2"/>
  <c r="H5665" i="2"/>
  <c r="G5665" i="2"/>
  <c r="F5665" i="2"/>
  <c r="M5665" i="2"/>
  <c r="E5665" i="2"/>
  <c r="L5665" i="2"/>
  <c r="K5665" i="2"/>
  <c r="D5665" i="2"/>
  <c r="I5665" i="2"/>
  <c r="N5665" i="2"/>
  <c r="J5665" i="2"/>
  <c r="D5666" i="2"/>
  <c r="F5666" i="2"/>
  <c r="G5666" i="2"/>
  <c r="M5666" i="2"/>
  <c r="J5666" i="2"/>
  <c r="H5666" i="2"/>
  <c r="I5666" i="2"/>
  <c r="E5666" i="2"/>
  <c r="K5666" i="2"/>
  <c r="N5666" i="2"/>
  <c r="L5666" i="2"/>
  <c r="J5667" i="2"/>
  <c r="I5667" i="2"/>
  <c r="E5667" i="2"/>
  <c r="K5667" i="2"/>
  <c r="H5667" i="2"/>
  <c r="F5667" i="2"/>
  <c r="M5667" i="2"/>
  <c r="G5667" i="2"/>
  <c r="L5667" i="2"/>
  <c r="N5667" i="2"/>
  <c r="D5667" i="2"/>
  <c r="M5668" i="2"/>
  <c r="G5668" i="2"/>
  <c r="L5668" i="2"/>
  <c r="J5668" i="2"/>
  <c r="E5668" i="2"/>
  <c r="H5668" i="2"/>
  <c r="K5668" i="2"/>
  <c r="F5668" i="2"/>
  <c r="I5668" i="2"/>
  <c r="N5668" i="2"/>
  <c r="D5668" i="2"/>
  <c r="M5669" i="2"/>
  <c r="E5669" i="2"/>
  <c r="F5669" i="2"/>
  <c r="K5669" i="2"/>
  <c r="I5669" i="2"/>
  <c r="G5669" i="2"/>
  <c r="D5669" i="2"/>
  <c r="L5669" i="2"/>
  <c r="H5669" i="2"/>
  <c r="N5669" i="2"/>
  <c r="J5669" i="2"/>
  <c r="D5670" i="2"/>
  <c r="J5670" i="2"/>
  <c r="F5670" i="2"/>
  <c r="H5670" i="2"/>
  <c r="G5670" i="2"/>
  <c r="L5670" i="2"/>
  <c r="K5670" i="2"/>
  <c r="I5670" i="2"/>
  <c r="E5670" i="2"/>
  <c r="N5670" i="2"/>
  <c r="M5670" i="2"/>
  <c r="M5671" i="2"/>
  <c r="E5671" i="2"/>
  <c r="F5671" i="2"/>
  <c r="J5671" i="2"/>
  <c r="K5671" i="2"/>
  <c r="G5671" i="2"/>
  <c r="I5671" i="2"/>
  <c r="H5671" i="2"/>
  <c r="L5671" i="2"/>
  <c r="N5671" i="2"/>
  <c r="D5671" i="2"/>
  <c r="G5672" i="2"/>
  <c r="E5672" i="2"/>
  <c r="H5672" i="2"/>
  <c r="F5672" i="2"/>
  <c r="M5672" i="2"/>
  <c r="L5672" i="2"/>
  <c r="D5672" i="2"/>
  <c r="I5672" i="2"/>
  <c r="J5672" i="2"/>
  <c r="N5672" i="2"/>
  <c r="K5672" i="2"/>
  <c r="G5673" i="2"/>
  <c r="E5673" i="2"/>
  <c r="H5673" i="2"/>
  <c r="L5673" i="2"/>
  <c r="K5673" i="2"/>
  <c r="D5673" i="2"/>
  <c r="F5673" i="2"/>
  <c r="J5673" i="2"/>
  <c r="I5673" i="2"/>
  <c r="N5673" i="2"/>
  <c r="M5673" i="2"/>
  <c r="H5674" i="2"/>
  <c r="I5674" i="2"/>
  <c r="F5674" i="2"/>
  <c r="L5674" i="2"/>
  <c r="D5674" i="2"/>
  <c r="E5674" i="2"/>
  <c r="K5674" i="2"/>
  <c r="J5674" i="2"/>
  <c r="M5674" i="2"/>
  <c r="N5674" i="2"/>
  <c r="G5674" i="2"/>
  <c r="M5675" i="2"/>
  <c r="H5675" i="2"/>
  <c r="I5675" i="2"/>
  <c r="L5675" i="2"/>
  <c r="F5675" i="2"/>
  <c r="D5675" i="2"/>
  <c r="G5675" i="2"/>
  <c r="K5675" i="2"/>
  <c r="J5675" i="2"/>
  <c r="N5675" i="2"/>
  <c r="E5675" i="2"/>
  <c r="L5676" i="2"/>
  <c r="E5676" i="2"/>
  <c r="F5676" i="2"/>
  <c r="H5676" i="2"/>
  <c r="I5676" i="2"/>
  <c r="J5676" i="2"/>
  <c r="K5676" i="2"/>
  <c r="G5676" i="2"/>
  <c r="D5676" i="2"/>
  <c r="N5676" i="2"/>
  <c r="M5676" i="2"/>
  <c r="H5677" i="2"/>
  <c r="D5677" i="2"/>
  <c r="J5677" i="2"/>
  <c r="K5677" i="2"/>
  <c r="I5677" i="2"/>
  <c r="F5677" i="2"/>
  <c r="G5677" i="2"/>
  <c r="M5677" i="2"/>
  <c r="L5677" i="2"/>
  <c r="N5677" i="2"/>
  <c r="E5677" i="2"/>
  <c r="M5678" i="2"/>
  <c r="I5678" i="2"/>
  <c r="G5678" i="2"/>
  <c r="K5678" i="2"/>
  <c r="J5678" i="2"/>
  <c r="D5678" i="2"/>
  <c r="H5678" i="2"/>
  <c r="F5678" i="2"/>
  <c r="L5678" i="2"/>
  <c r="N5678" i="2"/>
  <c r="E5678" i="2"/>
  <c r="M5679" i="2"/>
  <c r="J5679" i="2"/>
  <c r="I5679" i="2"/>
  <c r="H5679" i="2"/>
  <c r="D5679" i="2"/>
  <c r="E5679" i="2"/>
  <c r="F5679" i="2"/>
  <c r="G5679" i="2"/>
  <c r="L5679" i="2"/>
  <c r="N5679" i="2"/>
  <c r="K5679" i="2"/>
  <c r="J5680" i="2"/>
  <c r="K5680" i="2"/>
  <c r="F5680" i="2"/>
  <c r="L5680" i="2"/>
  <c r="D5680" i="2"/>
  <c r="E5680" i="2"/>
  <c r="I5680" i="2"/>
  <c r="G5680" i="2"/>
  <c r="M5680" i="2"/>
  <c r="N5680" i="2"/>
  <c r="H5680" i="2"/>
  <c r="K5681" i="2"/>
  <c r="D5681" i="2"/>
  <c r="E5681" i="2"/>
  <c r="H5681" i="2"/>
  <c r="I5681" i="2"/>
  <c r="J5681" i="2"/>
  <c r="G5681" i="2"/>
  <c r="M5681" i="2"/>
  <c r="L5681" i="2"/>
  <c r="N5681" i="2"/>
  <c r="F5681" i="2"/>
  <c r="L5682" i="2"/>
  <c r="D5682" i="2"/>
  <c r="F5682" i="2"/>
  <c r="E5682" i="2"/>
  <c r="J5682" i="2"/>
  <c r="K5682" i="2"/>
  <c r="G5682" i="2"/>
  <c r="M5682" i="2"/>
  <c r="H5682" i="2"/>
  <c r="N5682" i="2"/>
  <c r="I5682" i="2"/>
  <c r="G5683" i="2"/>
  <c r="M5683" i="2"/>
  <c r="K5683" i="2"/>
  <c r="J5683" i="2"/>
  <c r="I5683" i="2"/>
  <c r="D5683" i="2"/>
  <c r="E5683" i="2"/>
  <c r="H5683" i="2"/>
  <c r="L5683" i="2"/>
  <c r="N5683" i="2"/>
  <c r="F5683" i="2"/>
  <c r="F5684" i="2"/>
  <c r="E5684" i="2"/>
  <c r="H5684" i="2"/>
  <c r="G5684" i="2"/>
  <c r="M5684" i="2"/>
  <c r="I5684" i="2"/>
  <c r="D5684" i="2"/>
  <c r="L5684" i="2"/>
  <c r="J5684" i="2"/>
  <c r="N5684" i="2"/>
  <c r="K5684" i="2"/>
  <c r="F5685" i="2"/>
  <c r="M5685" i="2"/>
  <c r="J5685" i="2"/>
  <c r="E5685" i="2"/>
  <c r="G5685" i="2"/>
  <c r="I5685" i="2"/>
  <c r="K5685" i="2"/>
  <c r="L5685" i="2"/>
  <c r="D5685" i="2"/>
  <c r="N5685" i="2"/>
  <c r="H5685" i="2"/>
  <c r="G5686" i="2"/>
  <c r="J5686" i="2"/>
  <c r="L5686" i="2"/>
  <c r="K5686" i="2"/>
  <c r="H5686" i="2"/>
  <c r="I5686" i="2"/>
  <c r="M5686" i="2"/>
  <c r="D5686" i="2"/>
  <c r="E5686" i="2"/>
  <c r="N5686" i="2"/>
  <c r="F5686" i="2"/>
  <c r="H5687" i="2"/>
  <c r="F5687" i="2"/>
  <c r="M5687" i="2"/>
  <c r="I5687" i="2"/>
  <c r="E5687" i="2"/>
  <c r="K5687" i="2"/>
  <c r="J5687" i="2"/>
  <c r="L5687" i="2"/>
  <c r="G5687" i="2"/>
  <c r="N5687" i="2"/>
  <c r="D5687" i="2"/>
  <c r="H5688" i="2"/>
  <c r="F5688" i="2"/>
  <c r="G5688" i="2"/>
  <c r="J5688" i="2"/>
  <c r="K5688" i="2"/>
  <c r="I5688" i="2"/>
  <c r="L5688" i="2"/>
  <c r="D5688" i="2"/>
  <c r="E5688" i="2"/>
  <c r="N5688" i="2"/>
  <c r="M5688" i="2"/>
  <c r="E5689" i="2"/>
  <c r="D5689" i="2"/>
  <c r="K5689" i="2"/>
  <c r="M5689" i="2"/>
  <c r="J5689" i="2"/>
  <c r="L5689" i="2"/>
  <c r="H5689" i="2"/>
  <c r="F5689" i="2"/>
  <c r="G5689" i="2"/>
  <c r="N5689" i="2"/>
  <c r="I5689" i="2"/>
  <c r="L5690" i="2"/>
  <c r="K5690" i="2"/>
  <c r="G5690" i="2"/>
  <c r="E5690" i="2"/>
  <c r="I5690" i="2"/>
  <c r="J5690" i="2"/>
  <c r="F5690" i="2"/>
  <c r="M5690" i="2"/>
  <c r="D5690" i="2"/>
  <c r="N5690" i="2"/>
  <c r="H5690" i="2"/>
  <c r="I5691" i="2"/>
  <c r="F5691" i="2"/>
  <c r="E5691" i="2"/>
  <c r="J5691" i="2"/>
  <c r="H5691" i="2"/>
  <c r="D5691" i="2"/>
  <c r="L5691" i="2"/>
  <c r="G5691" i="2"/>
  <c r="K5691" i="2"/>
  <c r="N5691" i="2"/>
  <c r="M5691" i="2"/>
  <c r="F5692" i="2"/>
  <c r="J5692" i="2"/>
  <c r="E5692" i="2"/>
  <c r="M5692" i="2"/>
  <c r="L5692" i="2"/>
  <c r="G5692" i="2"/>
  <c r="H5692" i="2"/>
  <c r="I5692" i="2"/>
  <c r="D5692" i="2"/>
  <c r="N5692" i="2"/>
  <c r="K5692" i="2"/>
  <c r="E5693" i="2"/>
  <c r="L5693" i="2"/>
  <c r="H5693" i="2"/>
  <c r="K5693" i="2"/>
  <c r="M5693" i="2"/>
  <c r="J5693" i="2"/>
  <c r="D5693" i="2"/>
  <c r="G5693" i="2"/>
  <c r="I5693" i="2"/>
  <c r="N5693" i="2"/>
  <c r="F5693" i="2"/>
  <c r="J5694" i="2"/>
  <c r="F5694" i="2"/>
  <c r="G5694" i="2"/>
  <c r="H5694" i="2"/>
  <c r="L5694" i="2"/>
  <c r="K5694" i="2"/>
  <c r="E5694" i="2"/>
  <c r="I5694" i="2"/>
  <c r="D5694" i="2"/>
  <c r="N5694" i="2"/>
  <c r="M5694" i="2"/>
  <c r="H5695" i="2"/>
  <c r="M5695" i="2"/>
  <c r="L5695" i="2"/>
  <c r="I5695" i="2"/>
  <c r="D5695" i="2"/>
  <c r="K5695" i="2"/>
  <c r="J5695" i="2"/>
  <c r="E5695" i="2"/>
  <c r="G5695" i="2"/>
  <c r="N5695" i="2"/>
  <c r="F5695" i="2"/>
  <c r="G5696" i="2"/>
  <c r="H5696" i="2"/>
  <c r="M5696" i="2"/>
  <c r="D5696" i="2"/>
  <c r="F5696" i="2"/>
  <c r="I5696" i="2"/>
  <c r="L5696" i="2"/>
  <c r="E5696" i="2"/>
  <c r="K5696" i="2"/>
  <c r="N5696" i="2"/>
  <c r="J5696" i="2"/>
  <c r="E5697" i="2"/>
  <c r="K5697" i="2"/>
  <c r="I5697" i="2"/>
  <c r="L5697" i="2"/>
  <c r="G5697" i="2"/>
  <c r="F5697" i="2"/>
  <c r="D5697" i="2"/>
  <c r="M5697" i="2"/>
  <c r="H5697" i="2"/>
  <c r="N5697" i="2"/>
  <c r="J5697" i="2"/>
  <c r="D5698" i="2"/>
  <c r="K5698" i="2"/>
  <c r="G5698" i="2"/>
  <c r="L5698" i="2"/>
  <c r="I5698" i="2"/>
  <c r="E5698" i="2"/>
  <c r="H5698" i="2"/>
  <c r="F5698" i="2"/>
  <c r="M5698" i="2"/>
  <c r="N5698" i="2"/>
  <c r="J5698" i="2"/>
  <c r="H5699" i="2"/>
  <c r="E5699" i="2"/>
  <c r="G5699" i="2"/>
  <c r="I5699" i="2"/>
  <c r="J5699" i="2"/>
  <c r="D5699" i="2"/>
  <c r="L5699" i="2"/>
  <c r="K5699" i="2"/>
  <c r="F5699" i="2"/>
  <c r="N5699" i="2"/>
  <c r="M5699" i="2"/>
  <c r="D5700" i="2"/>
  <c r="K5700" i="2"/>
  <c r="H5700" i="2"/>
  <c r="I5700" i="2"/>
  <c r="L5700" i="2"/>
  <c r="F5700" i="2"/>
  <c r="E5700" i="2"/>
  <c r="M5700" i="2"/>
  <c r="G5700" i="2"/>
  <c r="N5700" i="2"/>
  <c r="J5700" i="2"/>
  <c r="E5701" i="2"/>
  <c r="K5701" i="2"/>
  <c r="G5701" i="2"/>
  <c r="D5701" i="2"/>
  <c r="H5701" i="2"/>
  <c r="M5701" i="2"/>
  <c r="F5701" i="2"/>
  <c r="J5701" i="2"/>
  <c r="I5701" i="2"/>
  <c r="N5701" i="2"/>
  <c r="L5701" i="2"/>
  <c r="G5702" i="2"/>
  <c r="J5702" i="2"/>
  <c r="M5702" i="2"/>
  <c r="D5702" i="2"/>
  <c r="K5702" i="2"/>
  <c r="F5702" i="2"/>
  <c r="I5702" i="2"/>
  <c r="L5702" i="2"/>
  <c r="H5702" i="2"/>
  <c r="N5702" i="2"/>
  <c r="E5702" i="2"/>
  <c r="J5703" i="2"/>
  <c r="G5703" i="2"/>
  <c r="I5703" i="2"/>
  <c r="E5703" i="2"/>
  <c r="H5703" i="2"/>
  <c r="D5703" i="2"/>
  <c r="K5703" i="2"/>
  <c r="F5703" i="2"/>
  <c r="L5703" i="2"/>
  <c r="N5703" i="2"/>
  <c r="M5703" i="2"/>
  <c r="I5704" i="2"/>
  <c r="K5704" i="2"/>
  <c r="L5704" i="2"/>
  <c r="H5704" i="2"/>
  <c r="F5704" i="2"/>
  <c r="G5704" i="2"/>
  <c r="J5704" i="2"/>
  <c r="D5704" i="2"/>
  <c r="E5704" i="2"/>
  <c r="N5704" i="2"/>
  <c r="M5704" i="2"/>
  <c r="M5705" i="2"/>
  <c r="I5705" i="2"/>
  <c r="J5705" i="2"/>
  <c r="E5705" i="2"/>
  <c r="K5705" i="2"/>
  <c r="L5705" i="2"/>
  <c r="D5705" i="2"/>
  <c r="G5705" i="2"/>
  <c r="H5705" i="2"/>
  <c r="N5705" i="2"/>
  <c r="F5705" i="2"/>
  <c r="L5706" i="2"/>
  <c r="M5706" i="2"/>
  <c r="G5706" i="2"/>
  <c r="D5706" i="2"/>
  <c r="K5706" i="2"/>
  <c r="H5706" i="2"/>
  <c r="E5706" i="2"/>
  <c r="J5706" i="2"/>
  <c r="I5706" i="2"/>
  <c r="N5706" i="2"/>
  <c r="F5706" i="2"/>
  <c r="L5707" i="2"/>
  <c r="E5707" i="2"/>
  <c r="I5707" i="2"/>
  <c r="H5707" i="2"/>
  <c r="J5707" i="2"/>
  <c r="G5707" i="2"/>
  <c r="F5707" i="2"/>
  <c r="D5707" i="2"/>
  <c r="K5707" i="2"/>
  <c r="N5707" i="2"/>
  <c r="M5707" i="2"/>
  <c r="G5708" i="2"/>
  <c r="M5708" i="2"/>
  <c r="H5708" i="2"/>
  <c r="L5708" i="2"/>
  <c r="I5708" i="2"/>
  <c r="E5708" i="2"/>
  <c r="K5708" i="2"/>
  <c r="F5708" i="2"/>
  <c r="J5708" i="2"/>
  <c r="N5708" i="2"/>
  <c r="D5708" i="2"/>
  <c r="G5709" i="2"/>
  <c r="E5709" i="2"/>
  <c r="K5709" i="2"/>
  <c r="H5709" i="2"/>
  <c r="M5709" i="2"/>
  <c r="D5709" i="2"/>
  <c r="I5709" i="2"/>
  <c r="F5709" i="2"/>
  <c r="L5709" i="2"/>
  <c r="N5709" i="2"/>
  <c r="J5709" i="2"/>
  <c r="L5710" i="2"/>
  <c r="E5710" i="2"/>
  <c r="F5710" i="2"/>
  <c r="J5710" i="2"/>
  <c r="M5710" i="2"/>
  <c r="G5710" i="2"/>
  <c r="D5710" i="2"/>
  <c r="H5710" i="2"/>
  <c r="I5710" i="2"/>
  <c r="N5710" i="2"/>
  <c r="K5710" i="2"/>
  <c r="G5711" i="2"/>
  <c r="I5711" i="2"/>
  <c r="D5711" i="2"/>
  <c r="K5711" i="2"/>
  <c r="L5711" i="2"/>
  <c r="J5711" i="2"/>
  <c r="E5711" i="2"/>
  <c r="M5711" i="2"/>
  <c r="H5711" i="2"/>
  <c r="N5711" i="2"/>
  <c r="F5711" i="2"/>
  <c r="L5712" i="2"/>
  <c r="I5712" i="2"/>
  <c r="J5712" i="2"/>
  <c r="H5712" i="2"/>
  <c r="G5712" i="2"/>
  <c r="K5712" i="2"/>
  <c r="D5712" i="2"/>
  <c r="M5712" i="2"/>
  <c r="E5712" i="2"/>
  <c r="N5712" i="2"/>
  <c r="F5712" i="2"/>
  <c r="D5713" i="2"/>
  <c r="K5713" i="2"/>
  <c r="I5713" i="2"/>
  <c r="H5713" i="2"/>
  <c r="G5713" i="2"/>
  <c r="E5713" i="2"/>
  <c r="F5713" i="2"/>
  <c r="J5713" i="2"/>
  <c r="L5713" i="2"/>
  <c r="N5713" i="2"/>
  <c r="M5713" i="2"/>
  <c r="J5714" i="2"/>
  <c r="K5714" i="2"/>
  <c r="M5714" i="2"/>
  <c r="H5714" i="2"/>
  <c r="D5714" i="2"/>
  <c r="G5714" i="2"/>
  <c r="F5714" i="2"/>
  <c r="E5714" i="2"/>
  <c r="L5714" i="2"/>
  <c r="N5714" i="2"/>
  <c r="I5714" i="2"/>
  <c r="F5715" i="2"/>
  <c r="M5715" i="2"/>
  <c r="H5715" i="2"/>
  <c r="G5715" i="2"/>
  <c r="D5715" i="2"/>
  <c r="L5715" i="2"/>
  <c r="I5715" i="2"/>
  <c r="E5715" i="2"/>
  <c r="J5715" i="2"/>
  <c r="N5715" i="2"/>
  <c r="K5715" i="2"/>
  <c r="G5716" i="2"/>
  <c r="D5716" i="2"/>
  <c r="F5716" i="2"/>
  <c r="E5716" i="2"/>
  <c r="M5716" i="2"/>
  <c r="H5716" i="2"/>
  <c r="L5716" i="2"/>
  <c r="J5716" i="2"/>
  <c r="K5716" i="2"/>
  <c r="N5716" i="2"/>
  <c r="I5716" i="2"/>
  <c r="E5717" i="2"/>
  <c r="L5717" i="2"/>
  <c r="G5717" i="2"/>
  <c r="I5717" i="2"/>
  <c r="F5717" i="2"/>
  <c r="J5717" i="2"/>
  <c r="K5717" i="2"/>
  <c r="M5717" i="2"/>
  <c r="D5717" i="2"/>
  <c r="N5717" i="2"/>
  <c r="H5717" i="2"/>
  <c r="E5718" i="2"/>
  <c r="M5718" i="2"/>
  <c r="G5718" i="2"/>
  <c r="H5718" i="2"/>
  <c r="K5718" i="2"/>
  <c r="D5718" i="2"/>
  <c r="F5718" i="2"/>
  <c r="I5718" i="2"/>
  <c r="J5718" i="2"/>
  <c r="N5718" i="2"/>
  <c r="L5718" i="2"/>
  <c r="H5719" i="2"/>
  <c r="J5719" i="2"/>
  <c r="I5719" i="2"/>
  <c r="L5719" i="2"/>
  <c r="F5719" i="2"/>
  <c r="D5719" i="2"/>
  <c r="G5719" i="2"/>
  <c r="K5719" i="2"/>
  <c r="E5719" i="2"/>
  <c r="N5719" i="2"/>
  <c r="M5719" i="2"/>
  <c r="G5720" i="2"/>
  <c r="D5720" i="2"/>
  <c r="J5720" i="2"/>
  <c r="K5720" i="2"/>
  <c r="E5720" i="2"/>
  <c r="M5720" i="2"/>
  <c r="F5720" i="2"/>
  <c r="H5720" i="2"/>
  <c r="L5720" i="2"/>
  <c r="N5720" i="2"/>
  <c r="I5720" i="2"/>
  <c r="L5721" i="2"/>
  <c r="K5721" i="2"/>
  <c r="D5721" i="2"/>
  <c r="I5721" i="2"/>
  <c r="J5721" i="2"/>
  <c r="F5721" i="2"/>
  <c r="M5721" i="2"/>
  <c r="H5721" i="2"/>
  <c r="G5721" i="2"/>
  <c r="N5721" i="2"/>
  <c r="E5721" i="2"/>
  <c r="D5722" i="2"/>
  <c r="G5722" i="2"/>
  <c r="L5722" i="2"/>
  <c r="I5722" i="2"/>
  <c r="F5722" i="2"/>
  <c r="J5722" i="2"/>
  <c r="K5722" i="2"/>
  <c r="E5722" i="2"/>
  <c r="M5722" i="2"/>
  <c r="N5722" i="2"/>
  <c r="H5722" i="2"/>
  <c r="L5723" i="2"/>
  <c r="I5723" i="2"/>
  <c r="J5723" i="2"/>
  <c r="E5723" i="2"/>
  <c r="M5723" i="2"/>
  <c r="K5723" i="2"/>
  <c r="H5723" i="2"/>
  <c r="D5723" i="2"/>
  <c r="G5723" i="2"/>
  <c r="N5723" i="2"/>
  <c r="F5723" i="2"/>
  <c r="L5724" i="2"/>
  <c r="G5724" i="2"/>
  <c r="K5724" i="2"/>
  <c r="D5724" i="2"/>
  <c r="J5724" i="2"/>
  <c r="I5724" i="2"/>
  <c r="H5724" i="2"/>
  <c r="F5724" i="2"/>
  <c r="M5724" i="2"/>
  <c r="N5724" i="2"/>
  <c r="E5724" i="2"/>
  <c r="I5725" i="2"/>
  <c r="K5725" i="2"/>
  <c r="F5725" i="2"/>
  <c r="J5725" i="2"/>
  <c r="E5725" i="2"/>
  <c r="M5725" i="2"/>
  <c r="H5725" i="2"/>
  <c r="G5725" i="2"/>
  <c r="L5725" i="2"/>
  <c r="N5725" i="2"/>
  <c r="D5725" i="2"/>
  <c r="H5726" i="2"/>
  <c r="E5726" i="2"/>
  <c r="F5726" i="2"/>
  <c r="K5726" i="2"/>
  <c r="L5726" i="2"/>
  <c r="I5726" i="2"/>
  <c r="G5726" i="2"/>
  <c r="D5726" i="2"/>
  <c r="M5726" i="2"/>
  <c r="N5726" i="2"/>
  <c r="J5726" i="2"/>
  <c r="F5727" i="2"/>
  <c r="K5727" i="2"/>
  <c r="L5727" i="2"/>
  <c r="D5727" i="2"/>
  <c r="E5727" i="2"/>
  <c r="J5727" i="2"/>
  <c r="M5727" i="2"/>
  <c r="G5727" i="2"/>
  <c r="I5727" i="2"/>
  <c r="N5727" i="2"/>
  <c r="H5727" i="2"/>
  <c r="J5728" i="2"/>
  <c r="K5728" i="2"/>
  <c r="H5728" i="2"/>
  <c r="L5728" i="2"/>
  <c r="D5728" i="2"/>
  <c r="G5728" i="2"/>
  <c r="F5728" i="2"/>
  <c r="M5728" i="2"/>
  <c r="E5728" i="2"/>
  <c r="N5728" i="2"/>
  <c r="I5728" i="2"/>
  <c r="I5729" i="2"/>
  <c r="E5729" i="2"/>
  <c r="F5729" i="2"/>
  <c r="H5729" i="2"/>
  <c r="D5729" i="2"/>
  <c r="L5729" i="2"/>
  <c r="M5729" i="2"/>
  <c r="J5729" i="2"/>
  <c r="G5729" i="2"/>
  <c r="N5729" i="2"/>
  <c r="K5729" i="2"/>
  <c r="L5730" i="2"/>
  <c r="D5730" i="2"/>
  <c r="F5730" i="2"/>
  <c r="I5730" i="2"/>
  <c r="J5730" i="2"/>
  <c r="H5730" i="2"/>
  <c r="G5730" i="2"/>
  <c r="E5730" i="2"/>
  <c r="K5730" i="2"/>
  <c r="N5730" i="2"/>
  <c r="M5730" i="2"/>
  <c r="K5731" i="2"/>
  <c r="D5731" i="2"/>
  <c r="H5731" i="2"/>
  <c r="J5731" i="2"/>
  <c r="M5731" i="2"/>
  <c r="I5731" i="2"/>
  <c r="L5731" i="2"/>
  <c r="G5731" i="2"/>
  <c r="F5731" i="2"/>
  <c r="N5731" i="2"/>
  <c r="E5731" i="2"/>
  <c r="J5732" i="2"/>
  <c r="F5732" i="2"/>
  <c r="G5732" i="2"/>
  <c r="K5732" i="2"/>
  <c r="E5732" i="2"/>
  <c r="M5732" i="2"/>
  <c r="L5732" i="2"/>
  <c r="H5732" i="2"/>
  <c r="D5732" i="2"/>
  <c r="N5732" i="2"/>
  <c r="I5732" i="2"/>
  <c r="D5733" i="2"/>
  <c r="G5733" i="2"/>
  <c r="K5733" i="2"/>
  <c r="E5733" i="2"/>
  <c r="J5733" i="2"/>
  <c r="M5733" i="2"/>
  <c r="L5733" i="2"/>
  <c r="I5733" i="2"/>
  <c r="H5733" i="2"/>
  <c r="N5733" i="2"/>
  <c r="F5733" i="2"/>
  <c r="J5734" i="2"/>
  <c r="G5734" i="2"/>
  <c r="E5734" i="2"/>
  <c r="H5734" i="2"/>
  <c r="K5734" i="2"/>
  <c r="I5734" i="2"/>
  <c r="M5734" i="2"/>
  <c r="D5734" i="2"/>
  <c r="F5734" i="2"/>
  <c r="N5734" i="2"/>
  <c r="L5734" i="2"/>
  <c r="E5735" i="2"/>
  <c r="M5735" i="2"/>
  <c r="F5735" i="2"/>
  <c r="L5735" i="2"/>
  <c r="D5735" i="2"/>
  <c r="K5735" i="2"/>
  <c r="J5735" i="2"/>
  <c r="I5735" i="2"/>
  <c r="G5735" i="2"/>
  <c r="N5735" i="2"/>
  <c r="H5735" i="2"/>
  <c r="I5736" i="2"/>
  <c r="L5736" i="2"/>
  <c r="M5736" i="2"/>
  <c r="F5736" i="2"/>
  <c r="G5736" i="2"/>
  <c r="H5736" i="2"/>
  <c r="D5736" i="2"/>
  <c r="J5736" i="2"/>
  <c r="K5736" i="2"/>
  <c r="N5736" i="2"/>
  <c r="E5736" i="2"/>
  <c r="F5737" i="2"/>
  <c r="E5737" i="2"/>
  <c r="G5737" i="2"/>
  <c r="H5737" i="2"/>
  <c r="K5737" i="2"/>
  <c r="D5737" i="2"/>
  <c r="L5737" i="2"/>
  <c r="M5737" i="2"/>
  <c r="J5737" i="2"/>
  <c r="N5737" i="2"/>
  <c r="I5737" i="2"/>
  <c r="E5738" i="2"/>
  <c r="G5738" i="2"/>
  <c r="M5738" i="2"/>
  <c r="D5738" i="2"/>
  <c r="H5738" i="2"/>
  <c r="L5738" i="2"/>
  <c r="J5738" i="2"/>
  <c r="I5738" i="2"/>
  <c r="K5738" i="2"/>
  <c r="N5738" i="2"/>
  <c r="F5738" i="2"/>
  <c r="L5739" i="2"/>
  <c r="F5739" i="2"/>
  <c r="E5739" i="2"/>
  <c r="I5739" i="2"/>
  <c r="H5739" i="2"/>
  <c r="G5739" i="2"/>
  <c r="J5739" i="2"/>
  <c r="K5739" i="2"/>
  <c r="M5739" i="2"/>
  <c r="N5739" i="2"/>
  <c r="D5739" i="2"/>
  <c r="I5740" i="2"/>
  <c r="D5740" i="2"/>
  <c r="F5740" i="2"/>
  <c r="L5740" i="2"/>
  <c r="J5740" i="2"/>
  <c r="K5740" i="2"/>
  <c r="H5740" i="2"/>
  <c r="G5740" i="2"/>
  <c r="E5740" i="2"/>
  <c r="N5740" i="2"/>
  <c r="M5740" i="2"/>
  <c r="E5741" i="2"/>
  <c r="M5741" i="2"/>
  <c r="J5741" i="2"/>
  <c r="D5741" i="2"/>
  <c r="I5741" i="2"/>
  <c r="L5741" i="2"/>
  <c r="K5741" i="2"/>
  <c r="H5741" i="2"/>
  <c r="F5741" i="2"/>
  <c r="N5741" i="2"/>
  <c r="G5741" i="2"/>
  <c r="J5742" i="2"/>
  <c r="G5742" i="2"/>
  <c r="E5742" i="2"/>
  <c r="F5742" i="2"/>
  <c r="L5742" i="2"/>
  <c r="K5742" i="2"/>
  <c r="M5742" i="2"/>
  <c r="H5742" i="2"/>
  <c r="D5742" i="2"/>
  <c r="N5742" i="2"/>
  <c r="I5742" i="2"/>
  <c r="D5743" i="2"/>
  <c r="G5743" i="2"/>
  <c r="K5743" i="2"/>
  <c r="M5743" i="2"/>
  <c r="L5743" i="2"/>
  <c r="I5743" i="2"/>
  <c r="H5743" i="2"/>
  <c r="F5743" i="2"/>
  <c r="E5743" i="2"/>
  <c r="N5743" i="2"/>
  <c r="J5743" i="2"/>
  <c r="K5744" i="2"/>
  <c r="F5744" i="2"/>
  <c r="M5744" i="2"/>
  <c r="L5744" i="2"/>
  <c r="E5744" i="2"/>
  <c r="I5744" i="2"/>
  <c r="J5744" i="2"/>
  <c r="H5744" i="2"/>
  <c r="G5744" i="2"/>
  <c r="N5744" i="2"/>
  <c r="D5744" i="2"/>
  <c r="K5745" i="2"/>
  <c r="L5745" i="2"/>
  <c r="F5745" i="2"/>
  <c r="E5745" i="2"/>
  <c r="D5745" i="2"/>
  <c r="I5745" i="2"/>
  <c r="G5745" i="2"/>
  <c r="H5745" i="2"/>
  <c r="J5745" i="2"/>
  <c r="N5745" i="2"/>
  <c r="M5745" i="2"/>
  <c r="D5746" i="2"/>
  <c r="M5746" i="2"/>
  <c r="H5746" i="2"/>
  <c r="I5746" i="2"/>
  <c r="L5746" i="2"/>
  <c r="J5746" i="2"/>
  <c r="E5746" i="2"/>
  <c r="F5746" i="2"/>
  <c r="K5746" i="2"/>
  <c r="N5746" i="2"/>
  <c r="G5746" i="2"/>
  <c r="E5747" i="2"/>
  <c r="J5747" i="2"/>
  <c r="K5747" i="2"/>
  <c r="H5747" i="2"/>
  <c r="G5747" i="2"/>
  <c r="F5747" i="2"/>
  <c r="L5747" i="2"/>
  <c r="I5747" i="2"/>
  <c r="D5747" i="2"/>
  <c r="N5747" i="2"/>
  <c r="M5747" i="2"/>
  <c r="E5748" i="2"/>
  <c r="H5748" i="2"/>
  <c r="L5748" i="2"/>
  <c r="K5748" i="2"/>
  <c r="D5748" i="2"/>
  <c r="G5748" i="2"/>
  <c r="J5748" i="2"/>
  <c r="I5748" i="2"/>
  <c r="M5748" i="2"/>
  <c r="N5748" i="2"/>
  <c r="F5748" i="2"/>
  <c r="D5749" i="2"/>
  <c r="I5749" i="2"/>
  <c r="H5749" i="2"/>
  <c r="G5749" i="2"/>
  <c r="M5749" i="2"/>
  <c r="F5749" i="2"/>
  <c r="L5749" i="2"/>
  <c r="K5749" i="2"/>
  <c r="E5749" i="2"/>
  <c r="N5749" i="2"/>
  <c r="J5749" i="2"/>
  <c r="H5750" i="2"/>
  <c r="D5750" i="2"/>
  <c r="I5750" i="2"/>
  <c r="J5750" i="2"/>
  <c r="F5750" i="2"/>
  <c r="L5750" i="2"/>
  <c r="M5750" i="2"/>
  <c r="K5750" i="2"/>
  <c r="E5750" i="2"/>
  <c r="N5750" i="2"/>
  <c r="G5750" i="2"/>
  <c r="F5751" i="2"/>
  <c r="J5751" i="2"/>
  <c r="D5751" i="2"/>
  <c r="I5751" i="2"/>
  <c r="E5751" i="2"/>
  <c r="G5751" i="2"/>
  <c r="K5751" i="2"/>
  <c r="H5751" i="2"/>
  <c r="M5751" i="2"/>
  <c r="N5751" i="2"/>
  <c r="L5751" i="2"/>
  <c r="L5752" i="2"/>
  <c r="D5752" i="2"/>
  <c r="J5752" i="2"/>
  <c r="K5752" i="2"/>
  <c r="G5752" i="2"/>
  <c r="I5752" i="2"/>
  <c r="F5752" i="2"/>
  <c r="E5752" i="2"/>
  <c r="H5752" i="2"/>
  <c r="N5752" i="2"/>
  <c r="M5752" i="2"/>
  <c r="J5753" i="2"/>
  <c r="F5753" i="2"/>
  <c r="K5753" i="2"/>
  <c r="E5753" i="2"/>
  <c r="M5753" i="2"/>
  <c r="I5753" i="2"/>
  <c r="L5753" i="2"/>
  <c r="G5753" i="2"/>
  <c r="D5753" i="2"/>
  <c r="N5753" i="2"/>
  <c r="H5753" i="2"/>
  <c r="D5754" i="2"/>
  <c r="K5754" i="2"/>
  <c r="H5754" i="2"/>
  <c r="L5754" i="2"/>
  <c r="J5754" i="2"/>
  <c r="E5754" i="2"/>
  <c r="F5754" i="2"/>
  <c r="M5754" i="2"/>
  <c r="G5754" i="2"/>
  <c r="N5754" i="2"/>
  <c r="I5754" i="2"/>
  <c r="L5755" i="2"/>
  <c r="I5755" i="2"/>
  <c r="D5755" i="2"/>
  <c r="E5755" i="2"/>
  <c r="M5755" i="2"/>
  <c r="J5755" i="2"/>
  <c r="F5755" i="2"/>
  <c r="G5755" i="2"/>
  <c r="H5755" i="2"/>
  <c r="N5755" i="2"/>
  <c r="K5755" i="2"/>
  <c r="M5756" i="2"/>
  <c r="K5756" i="2"/>
  <c r="J5756" i="2"/>
  <c r="F5756" i="2"/>
  <c r="E5756" i="2"/>
  <c r="H5756" i="2"/>
  <c r="G5756" i="2"/>
  <c r="D5756" i="2"/>
  <c r="L5756" i="2"/>
  <c r="N5756" i="2"/>
  <c r="I5756" i="2"/>
  <c r="F5757" i="2"/>
  <c r="I5757" i="2"/>
  <c r="E5757" i="2"/>
  <c r="H5757" i="2"/>
  <c r="D5757" i="2"/>
  <c r="G5757" i="2"/>
  <c r="M5757" i="2"/>
  <c r="J5757" i="2"/>
  <c r="L5757" i="2"/>
  <c r="N5757" i="2"/>
  <c r="K5757" i="2"/>
  <c r="K5758" i="2"/>
  <c r="I5758" i="2"/>
  <c r="M5758" i="2"/>
  <c r="L5758" i="2"/>
  <c r="J5758" i="2"/>
  <c r="G5758" i="2"/>
  <c r="F5758" i="2"/>
  <c r="E5758" i="2"/>
  <c r="H5758" i="2"/>
  <c r="N5758" i="2"/>
  <c r="D5758" i="2"/>
  <c r="I5759" i="2"/>
  <c r="D5759" i="2"/>
  <c r="M5759" i="2"/>
  <c r="F5759" i="2"/>
  <c r="G5759" i="2"/>
  <c r="K5759" i="2"/>
  <c r="L5759" i="2"/>
  <c r="J5759" i="2"/>
  <c r="E5759" i="2"/>
  <c r="N5759" i="2"/>
  <c r="H5759" i="2"/>
  <c r="E5760" i="2"/>
  <c r="G5760" i="2"/>
  <c r="F5760" i="2"/>
  <c r="J5760" i="2"/>
  <c r="K5760" i="2"/>
  <c r="H5760" i="2"/>
  <c r="I5760" i="2"/>
  <c r="L5760" i="2"/>
  <c r="M5760" i="2"/>
  <c r="N5760" i="2"/>
  <c r="D5760" i="2"/>
  <c r="L5761" i="2"/>
  <c r="H5761" i="2"/>
  <c r="J5761" i="2"/>
  <c r="D5761" i="2"/>
  <c r="F5761" i="2"/>
  <c r="E5761" i="2"/>
  <c r="G5761" i="2"/>
  <c r="M5761" i="2"/>
  <c r="I5761" i="2"/>
  <c r="N5761" i="2"/>
  <c r="K5761" i="2"/>
  <c r="E5762" i="2"/>
  <c r="J5762" i="2"/>
  <c r="L5762" i="2"/>
  <c r="H5762" i="2"/>
  <c r="K5762" i="2"/>
  <c r="D5762" i="2"/>
  <c r="F5762" i="2"/>
  <c r="I5762" i="2"/>
  <c r="G5762" i="2"/>
  <c r="N5762" i="2"/>
  <c r="M5762" i="2"/>
  <c r="D5763" i="2"/>
  <c r="L5763" i="2"/>
  <c r="H5763" i="2"/>
  <c r="M5763" i="2"/>
  <c r="I5763" i="2"/>
  <c r="F5763" i="2"/>
  <c r="E5763" i="2"/>
  <c r="J5763" i="2"/>
  <c r="K5763" i="2"/>
  <c r="N5763" i="2"/>
  <c r="G5763" i="2"/>
  <c r="J5764" i="2"/>
  <c r="E5764" i="2"/>
  <c r="H5764" i="2"/>
  <c r="M5764" i="2"/>
  <c r="L5764" i="2"/>
  <c r="D5764" i="2"/>
  <c r="F5764" i="2"/>
  <c r="I5764" i="2"/>
  <c r="K5764" i="2"/>
  <c r="N5764" i="2"/>
  <c r="G5764" i="2"/>
  <c r="E5765" i="2"/>
  <c r="I5765" i="2"/>
  <c r="K5765" i="2"/>
  <c r="D5765" i="2"/>
  <c r="M5765" i="2"/>
  <c r="J5765" i="2"/>
  <c r="H5765" i="2"/>
  <c r="L5765" i="2"/>
  <c r="G5765" i="2"/>
  <c r="N5765" i="2"/>
  <c r="F5765" i="2"/>
  <c r="L5766" i="2"/>
  <c r="I5766" i="2"/>
  <c r="D5766" i="2"/>
  <c r="K5766" i="2"/>
  <c r="E5766" i="2"/>
  <c r="F5766" i="2"/>
  <c r="M5766" i="2"/>
  <c r="G5766" i="2"/>
  <c r="J5766" i="2"/>
  <c r="N5766" i="2"/>
  <c r="H5766" i="2"/>
  <c r="G5767" i="2"/>
  <c r="I5767" i="2"/>
  <c r="F5767" i="2"/>
  <c r="K5767" i="2"/>
  <c r="L5767" i="2"/>
  <c r="E5767" i="2"/>
  <c r="J5767" i="2"/>
  <c r="M5767" i="2"/>
  <c r="D5767" i="2"/>
  <c r="N5767" i="2"/>
  <c r="H5767" i="2"/>
  <c r="K5768" i="2"/>
  <c r="F5768" i="2"/>
  <c r="I5768" i="2"/>
  <c r="E5768" i="2"/>
  <c r="G5768" i="2"/>
  <c r="H5768" i="2"/>
  <c r="J5768" i="2"/>
  <c r="D5768" i="2"/>
  <c r="L5768" i="2"/>
  <c r="N5768" i="2"/>
  <c r="M5768" i="2"/>
  <c r="M5769" i="2"/>
  <c r="J5769" i="2"/>
  <c r="H5769" i="2"/>
  <c r="D5769" i="2"/>
  <c r="G5769" i="2"/>
  <c r="K5769" i="2"/>
  <c r="L5769" i="2"/>
  <c r="F5769" i="2"/>
  <c r="E5769" i="2"/>
  <c r="N5769" i="2"/>
  <c r="I5769" i="2"/>
  <c r="F5770" i="2"/>
  <c r="J5770" i="2"/>
  <c r="D5770" i="2"/>
  <c r="L5770" i="2"/>
  <c r="I5770" i="2"/>
  <c r="E5770" i="2"/>
  <c r="K5770" i="2"/>
  <c r="M5770" i="2"/>
  <c r="G5770" i="2"/>
  <c r="N5770" i="2"/>
  <c r="H5770" i="2"/>
  <c r="G5771" i="2"/>
  <c r="L5771" i="2"/>
  <c r="F5771" i="2"/>
  <c r="J5771" i="2"/>
  <c r="M5771" i="2"/>
  <c r="E5771" i="2"/>
  <c r="I5771" i="2"/>
  <c r="K5771" i="2"/>
  <c r="H5771" i="2"/>
  <c r="N5771" i="2"/>
  <c r="D5771" i="2"/>
  <c r="H5772" i="2"/>
  <c r="I5772" i="2"/>
  <c r="J5772" i="2"/>
  <c r="D5772" i="2"/>
  <c r="E5772" i="2"/>
  <c r="L5772" i="2"/>
  <c r="G5772" i="2"/>
  <c r="M5772" i="2"/>
  <c r="F5772" i="2"/>
  <c r="N5772" i="2"/>
  <c r="K5772" i="2"/>
  <c r="M5773" i="2"/>
  <c r="H5773" i="2"/>
  <c r="F5773" i="2"/>
  <c r="J5773" i="2"/>
  <c r="G5773" i="2"/>
  <c r="I5773" i="2"/>
  <c r="E5773" i="2"/>
  <c r="D5773" i="2"/>
  <c r="L5773" i="2"/>
  <c r="N5773" i="2"/>
  <c r="K5773" i="2"/>
  <c r="H5774" i="2"/>
  <c r="J5774" i="2"/>
  <c r="I5774" i="2"/>
  <c r="M5774" i="2"/>
  <c r="L5774" i="2"/>
  <c r="E5774" i="2"/>
  <c r="D5774" i="2"/>
  <c r="K5774" i="2"/>
  <c r="G5774" i="2"/>
  <c r="N5774" i="2"/>
  <c r="F5774" i="2"/>
  <c r="M5775" i="2"/>
  <c r="E5775" i="2"/>
  <c r="I5775" i="2"/>
  <c r="K5775" i="2"/>
  <c r="H5775" i="2"/>
  <c r="D5775" i="2"/>
  <c r="G5775" i="2"/>
  <c r="L5775" i="2"/>
  <c r="J5775" i="2"/>
  <c r="N5775" i="2"/>
  <c r="F5775" i="2"/>
  <c r="F5776" i="2"/>
  <c r="E5776" i="2"/>
  <c r="I5776" i="2"/>
  <c r="G5776" i="2"/>
  <c r="H5776" i="2"/>
  <c r="D5776" i="2"/>
  <c r="J5776" i="2"/>
  <c r="M5776" i="2"/>
  <c r="K5776" i="2"/>
  <c r="N5776" i="2"/>
  <c r="L5776" i="2"/>
  <c r="H5777" i="2"/>
  <c r="G5777" i="2"/>
  <c r="D5777" i="2"/>
  <c r="J5777" i="2"/>
  <c r="E5777" i="2"/>
  <c r="L5777" i="2"/>
  <c r="K5777" i="2"/>
  <c r="I5777" i="2"/>
  <c r="F5777" i="2"/>
  <c r="N5777" i="2"/>
  <c r="M5777" i="2"/>
  <c r="G5778" i="2"/>
  <c r="M5778" i="2"/>
  <c r="D5778" i="2"/>
  <c r="L5778" i="2"/>
  <c r="H5778" i="2"/>
  <c r="K5778" i="2"/>
  <c r="J5778" i="2"/>
  <c r="E5778" i="2"/>
  <c r="F5778" i="2"/>
  <c r="N5778" i="2"/>
  <c r="I5778" i="2"/>
  <c r="D5779" i="2"/>
  <c r="L5779" i="2"/>
  <c r="G5779" i="2"/>
  <c r="E5779" i="2"/>
  <c r="F5779" i="2"/>
  <c r="H5779" i="2"/>
  <c r="I5779" i="2"/>
  <c r="J5779" i="2"/>
  <c r="K5779" i="2"/>
  <c r="N5779" i="2"/>
  <c r="M5779" i="2"/>
  <c r="F5780" i="2"/>
  <c r="G5780" i="2"/>
  <c r="J5780" i="2"/>
  <c r="M5780" i="2"/>
  <c r="E5780" i="2"/>
  <c r="I5780" i="2"/>
  <c r="H5780" i="2"/>
  <c r="D5780" i="2"/>
  <c r="L5780" i="2"/>
  <c r="N5780" i="2"/>
  <c r="K5780" i="2"/>
  <c r="J5781" i="2"/>
  <c r="L5781" i="2"/>
  <c r="H5781" i="2"/>
  <c r="E5781" i="2"/>
  <c r="M5781" i="2"/>
  <c r="D5781" i="2"/>
  <c r="G5781" i="2"/>
  <c r="I5781" i="2"/>
  <c r="K5781" i="2"/>
  <c r="N5781" i="2"/>
  <c r="F5781" i="2"/>
  <c r="F5782" i="2"/>
  <c r="E5782" i="2"/>
  <c r="G5782" i="2"/>
  <c r="I5782" i="2"/>
  <c r="J5782" i="2"/>
  <c r="D5782" i="2"/>
  <c r="L5782" i="2"/>
  <c r="H5782" i="2"/>
  <c r="K5782" i="2"/>
  <c r="N5782" i="2"/>
  <c r="M5782" i="2"/>
  <c r="E5783" i="2"/>
  <c r="M5783" i="2"/>
  <c r="J5783" i="2"/>
  <c r="H5783" i="2"/>
  <c r="G5783" i="2"/>
  <c r="L5783" i="2"/>
  <c r="K5783" i="2"/>
  <c r="D5783" i="2"/>
  <c r="F5783" i="2"/>
  <c r="N5783" i="2"/>
  <c r="I5783" i="2"/>
  <c r="J5784" i="2"/>
  <c r="F5784" i="2"/>
  <c r="E5784" i="2"/>
  <c r="H5784" i="2"/>
  <c r="D5784" i="2"/>
  <c r="G5784" i="2"/>
  <c r="M5784" i="2"/>
  <c r="K5784" i="2"/>
  <c r="I5784" i="2"/>
  <c r="N5784" i="2"/>
  <c r="L5784" i="2"/>
  <c r="G5785" i="2"/>
  <c r="K5785" i="2"/>
  <c r="I5785" i="2"/>
  <c r="M5785" i="2"/>
  <c r="L5785" i="2"/>
  <c r="D5785" i="2"/>
  <c r="E5785" i="2"/>
  <c r="H5785" i="2"/>
  <c r="F5785" i="2"/>
  <c r="N5785" i="2"/>
  <c r="J5785" i="2"/>
  <c r="L5786" i="2"/>
  <c r="D5786" i="2"/>
  <c r="E5786" i="2"/>
  <c r="H5786" i="2"/>
  <c r="F5786" i="2"/>
  <c r="K5786" i="2"/>
  <c r="G5786" i="2"/>
  <c r="I5786" i="2"/>
  <c r="J5786" i="2"/>
  <c r="N5786" i="2"/>
  <c r="M5786" i="2"/>
  <c r="D5787" i="2"/>
  <c r="F5787" i="2"/>
  <c r="M5787" i="2"/>
  <c r="E5787" i="2"/>
  <c r="G5787" i="2"/>
  <c r="K5787" i="2"/>
  <c r="J5787" i="2"/>
  <c r="I5787" i="2"/>
  <c r="H5787" i="2"/>
  <c r="N5787" i="2"/>
  <c r="L5787" i="2"/>
  <c r="G5788" i="2"/>
  <c r="J5788" i="2"/>
  <c r="K5788" i="2"/>
  <c r="L5788" i="2"/>
  <c r="E5788" i="2"/>
  <c r="M5788" i="2"/>
  <c r="H5788" i="2"/>
  <c r="D5788" i="2"/>
  <c r="I5788" i="2"/>
  <c r="N5788" i="2"/>
  <c r="F5788" i="2"/>
  <c r="L5789" i="2"/>
  <c r="I5789" i="2"/>
  <c r="E5789" i="2"/>
  <c r="H5789" i="2"/>
  <c r="F5789" i="2"/>
  <c r="J5789" i="2"/>
  <c r="G5789" i="2"/>
  <c r="K5789" i="2"/>
  <c r="D5789" i="2"/>
  <c r="N5789" i="2"/>
  <c r="M5789" i="2"/>
  <c r="G5790" i="2"/>
  <c r="D5790" i="2"/>
  <c r="I5790" i="2"/>
  <c r="L5790" i="2"/>
  <c r="H5790" i="2"/>
  <c r="F5790" i="2"/>
  <c r="K5790" i="2"/>
  <c r="M5790" i="2"/>
  <c r="E5790" i="2"/>
  <c r="N5790" i="2"/>
  <c r="J5790" i="2"/>
  <c r="K5791" i="2"/>
  <c r="L5791" i="2"/>
  <c r="J5791" i="2"/>
  <c r="H5791" i="2"/>
  <c r="I5791" i="2"/>
  <c r="G5791" i="2"/>
  <c r="F5791" i="2"/>
  <c r="D5791" i="2"/>
  <c r="E5791" i="2"/>
  <c r="N5791" i="2"/>
  <c r="M5791" i="2"/>
  <c r="E5792" i="2"/>
  <c r="M5792" i="2"/>
  <c r="F5792" i="2"/>
  <c r="D5792" i="2"/>
  <c r="I5792" i="2"/>
  <c r="K5792" i="2"/>
  <c r="H5792" i="2"/>
  <c r="L5792" i="2"/>
  <c r="G5792" i="2"/>
  <c r="N5792" i="2"/>
  <c r="J5792" i="2"/>
  <c r="M5793" i="2"/>
  <c r="D5793" i="2"/>
  <c r="G5793" i="2"/>
  <c r="H5793" i="2"/>
  <c r="E5793" i="2"/>
  <c r="I5793" i="2"/>
  <c r="F5793" i="2"/>
  <c r="K5793" i="2"/>
  <c r="L5793" i="2"/>
  <c r="N5793" i="2"/>
  <c r="J5793" i="2"/>
  <c r="K5794" i="2"/>
  <c r="L5794" i="2"/>
  <c r="H5794" i="2"/>
  <c r="I5794" i="2"/>
  <c r="D5794" i="2"/>
  <c r="M5794" i="2"/>
  <c r="F5794" i="2"/>
  <c r="E5794" i="2"/>
  <c r="G5794" i="2"/>
  <c r="N5794" i="2"/>
  <c r="J5794" i="2"/>
  <c r="E5795" i="2"/>
  <c r="G5795" i="2"/>
  <c r="D5795" i="2"/>
  <c r="H5795" i="2"/>
  <c r="F5795" i="2"/>
  <c r="I5795" i="2"/>
  <c r="M5795" i="2"/>
  <c r="K5795" i="2"/>
  <c r="L5795" i="2"/>
  <c r="N5795" i="2"/>
  <c r="J5795" i="2"/>
  <c r="H5796" i="2"/>
  <c r="D5796" i="2"/>
  <c r="F5796" i="2"/>
  <c r="M5796" i="2"/>
  <c r="I5796" i="2"/>
  <c r="J5796" i="2"/>
  <c r="G5796" i="2"/>
  <c r="K5796" i="2"/>
  <c r="L5796" i="2"/>
  <c r="N5796" i="2"/>
  <c r="E5796" i="2"/>
  <c r="I5797" i="2"/>
  <c r="F5797" i="2"/>
  <c r="E5797" i="2"/>
  <c r="K5797" i="2"/>
  <c r="H5797" i="2"/>
  <c r="M5797" i="2"/>
  <c r="J5797" i="2"/>
  <c r="L5797" i="2"/>
  <c r="D5797" i="2"/>
  <c r="N5797" i="2"/>
  <c r="G5797" i="2"/>
  <c r="L5798" i="2"/>
  <c r="G5798" i="2"/>
  <c r="J5798" i="2"/>
  <c r="H5798" i="2"/>
  <c r="E5798" i="2"/>
  <c r="M5798" i="2"/>
  <c r="D5798" i="2"/>
  <c r="F5798" i="2"/>
  <c r="K5798" i="2"/>
  <c r="N5798" i="2"/>
  <c r="I5798" i="2"/>
  <c r="I5799" i="2"/>
  <c r="F5799" i="2"/>
  <c r="E5799" i="2"/>
  <c r="D5799" i="2"/>
  <c r="J5799" i="2"/>
  <c r="M5799" i="2"/>
  <c r="G5799" i="2"/>
  <c r="K5799" i="2"/>
  <c r="L5799" i="2"/>
  <c r="N5799" i="2"/>
  <c r="H5799" i="2"/>
  <c r="D5800" i="2"/>
  <c r="G5800" i="2"/>
  <c r="M5800" i="2"/>
  <c r="J5800" i="2"/>
  <c r="F5800" i="2"/>
  <c r="H5800" i="2"/>
  <c r="L5800" i="2"/>
  <c r="I5800" i="2"/>
  <c r="E5800" i="2"/>
  <c r="N5800" i="2"/>
  <c r="K5800" i="2"/>
  <c r="E5801" i="2"/>
  <c r="K5801" i="2"/>
  <c r="H5801" i="2"/>
  <c r="G5801" i="2"/>
  <c r="L5801" i="2"/>
  <c r="I5801" i="2"/>
  <c r="D5801" i="2"/>
  <c r="F5801" i="2"/>
  <c r="M5801" i="2"/>
  <c r="N5801" i="2"/>
  <c r="J5801" i="2"/>
  <c r="I5802" i="2"/>
  <c r="M5802" i="2"/>
  <c r="L5802" i="2"/>
  <c r="J5802" i="2"/>
  <c r="G5802" i="2"/>
  <c r="D5802" i="2"/>
  <c r="E5802" i="2"/>
  <c r="K5802" i="2"/>
  <c r="H5802" i="2"/>
  <c r="N5802" i="2"/>
  <c r="F5802" i="2"/>
  <c r="H5803" i="2"/>
  <c r="G5803" i="2"/>
  <c r="D5803" i="2"/>
  <c r="E5803" i="2"/>
  <c r="I5803" i="2"/>
  <c r="L5803" i="2"/>
  <c r="M5803" i="2"/>
  <c r="J5803" i="2"/>
  <c r="K5803" i="2"/>
  <c r="N5803" i="2"/>
  <c r="F5803" i="2"/>
  <c r="E5804" i="2"/>
  <c r="G5804" i="2"/>
  <c r="K5804" i="2"/>
  <c r="L5804" i="2"/>
  <c r="I5804" i="2"/>
  <c r="J5804" i="2"/>
  <c r="H5804" i="2"/>
  <c r="D5804" i="2"/>
  <c r="M5804" i="2"/>
  <c r="N5804" i="2"/>
  <c r="F5804" i="2"/>
  <c r="I5805" i="2"/>
  <c r="K5805" i="2"/>
  <c r="D5805" i="2"/>
  <c r="E5805" i="2"/>
  <c r="J5805" i="2"/>
  <c r="G5805" i="2"/>
  <c r="M5805" i="2"/>
  <c r="H5805" i="2"/>
  <c r="L5805" i="2"/>
  <c r="N5805" i="2"/>
  <c r="F5805" i="2"/>
  <c r="E5806" i="2"/>
  <c r="F5806" i="2"/>
  <c r="M5806" i="2"/>
  <c r="I5806" i="2"/>
  <c r="J5806" i="2"/>
  <c r="H5806" i="2"/>
  <c r="L5806" i="2"/>
  <c r="G5806" i="2"/>
  <c r="D5806" i="2"/>
  <c r="N5806" i="2"/>
  <c r="K5806" i="2"/>
  <c r="K5807" i="2"/>
  <c r="E5807" i="2"/>
  <c r="G5807" i="2"/>
  <c r="M5807" i="2"/>
  <c r="H5807" i="2"/>
  <c r="J5807" i="2"/>
  <c r="F5807" i="2"/>
  <c r="L5807" i="2"/>
  <c r="I5807" i="2"/>
  <c r="N5807" i="2"/>
  <c r="D5807" i="2"/>
  <c r="H5808" i="2"/>
  <c r="F5808" i="2"/>
  <c r="L5808" i="2"/>
  <c r="G5808" i="2"/>
  <c r="D5808" i="2"/>
  <c r="K5808" i="2"/>
  <c r="E5808" i="2"/>
  <c r="J5808" i="2"/>
  <c r="M5808" i="2"/>
  <c r="N5808" i="2"/>
  <c r="I5808" i="2"/>
  <c r="K5809" i="2"/>
  <c r="L5809" i="2"/>
  <c r="J5809" i="2"/>
  <c r="D5809" i="2"/>
  <c r="F5809" i="2"/>
  <c r="G5809" i="2"/>
  <c r="M5809" i="2"/>
  <c r="H5809" i="2"/>
  <c r="I5809" i="2"/>
  <c r="N5809" i="2"/>
  <c r="E5809" i="2"/>
  <c r="L5810" i="2"/>
  <c r="I5810" i="2"/>
  <c r="F5810" i="2"/>
  <c r="M5810" i="2"/>
  <c r="G5810" i="2"/>
  <c r="K5810" i="2"/>
  <c r="D5810" i="2"/>
  <c r="E5810" i="2"/>
  <c r="H5810" i="2"/>
  <c r="N5810" i="2"/>
  <c r="J5810" i="2"/>
  <c r="J5811" i="2"/>
  <c r="E5811" i="2"/>
  <c r="L5811" i="2"/>
  <c r="F5811" i="2"/>
  <c r="D5811" i="2"/>
  <c r="I5811" i="2"/>
  <c r="G5811" i="2"/>
  <c r="H5811" i="2"/>
  <c r="K5811" i="2"/>
  <c r="N5811" i="2"/>
  <c r="M5811" i="2"/>
  <c r="E5812" i="2"/>
  <c r="M5812" i="2"/>
  <c r="D5812" i="2"/>
  <c r="I5812" i="2"/>
  <c r="K5812" i="2"/>
  <c r="L5812" i="2"/>
  <c r="F5812" i="2"/>
  <c r="J5812" i="2"/>
  <c r="H5812" i="2"/>
  <c r="N5812" i="2"/>
  <c r="G5812" i="2"/>
  <c r="E5813" i="2"/>
  <c r="H5813" i="2"/>
  <c r="I5813" i="2"/>
  <c r="L5813" i="2"/>
  <c r="K5813" i="2"/>
  <c r="D5813" i="2"/>
  <c r="F5813" i="2"/>
  <c r="M5813" i="2"/>
  <c r="G5813" i="2"/>
  <c r="N5813" i="2"/>
  <c r="J5813" i="2"/>
  <c r="J5814" i="2"/>
  <c r="D5814" i="2"/>
  <c r="K5814" i="2"/>
  <c r="E5814" i="2"/>
  <c r="I5814" i="2"/>
  <c r="H5814" i="2"/>
  <c r="M5814" i="2"/>
  <c r="L5814" i="2"/>
  <c r="G5814" i="2"/>
  <c r="N5814" i="2"/>
  <c r="F5814" i="2"/>
  <c r="D5815" i="2"/>
  <c r="L5815" i="2"/>
  <c r="E5815" i="2"/>
  <c r="M5815" i="2"/>
  <c r="I5815" i="2"/>
  <c r="J5815" i="2"/>
  <c r="F5815" i="2"/>
  <c r="K5815" i="2"/>
  <c r="G5815" i="2"/>
  <c r="N5815" i="2"/>
  <c r="H5815" i="2"/>
  <c r="D5816" i="2"/>
  <c r="I5816" i="2"/>
  <c r="L5816" i="2"/>
  <c r="M5816" i="2"/>
  <c r="E5816" i="2"/>
  <c r="K5816" i="2"/>
  <c r="H5816" i="2"/>
  <c r="J5816" i="2"/>
  <c r="F5816" i="2"/>
  <c r="N5816" i="2"/>
  <c r="G5816" i="2"/>
  <c r="F5817" i="2"/>
  <c r="E5817" i="2"/>
  <c r="H5817" i="2"/>
  <c r="L5817" i="2"/>
  <c r="G5817" i="2"/>
  <c r="I5817" i="2"/>
  <c r="K5817" i="2"/>
  <c r="J5817" i="2"/>
  <c r="M5817" i="2"/>
  <c r="N5817" i="2"/>
  <c r="D5817" i="2"/>
  <c r="K5818" i="2"/>
  <c r="I5818" i="2"/>
  <c r="L5818" i="2"/>
  <c r="H5818" i="2"/>
  <c r="J5818" i="2"/>
  <c r="F5818" i="2"/>
  <c r="D5818" i="2"/>
  <c r="M5818" i="2"/>
  <c r="G5818" i="2"/>
  <c r="N5818" i="2"/>
  <c r="E5818" i="2"/>
  <c r="D5819" i="2"/>
  <c r="F5819" i="2"/>
  <c r="I5819" i="2"/>
  <c r="L5819" i="2"/>
  <c r="J5819" i="2"/>
  <c r="K5819" i="2"/>
  <c r="H5819" i="2"/>
  <c r="E5819" i="2"/>
  <c r="M5819" i="2"/>
  <c r="N5819" i="2"/>
  <c r="G5819" i="2"/>
  <c r="D5820" i="2"/>
  <c r="E5820" i="2"/>
  <c r="H5820" i="2"/>
  <c r="J5820" i="2"/>
  <c r="G5820" i="2"/>
  <c r="I5820" i="2"/>
  <c r="L5820" i="2"/>
  <c r="K5820" i="2"/>
  <c r="F5820" i="2"/>
  <c r="N5820" i="2"/>
  <c r="M5820" i="2"/>
  <c r="E5821" i="2"/>
  <c r="F5821" i="2"/>
  <c r="L5821" i="2"/>
  <c r="J5821" i="2"/>
  <c r="M5821" i="2"/>
  <c r="K5821" i="2"/>
  <c r="I5821" i="2"/>
  <c r="D5821" i="2"/>
  <c r="G5821" i="2"/>
  <c r="N5821" i="2"/>
  <c r="H5821" i="2"/>
  <c r="K5822" i="2"/>
  <c r="E5822" i="2"/>
  <c r="D5822" i="2"/>
  <c r="H5822" i="2"/>
  <c r="F5822" i="2"/>
  <c r="G5822" i="2"/>
  <c r="J5822" i="2"/>
  <c r="L5822" i="2"/>
  <c r="M5822" i="2"/>
  <c r="N5822" i="2"/>
  <c r="I5822" i="2"/>
  <c r="G5823" i="2"/>
  <c r="L5823" i="2"/>
  <c r="D5823" i="2"/>
  <c r="K5823" i="2"/>
  <c r="I5823" i="2"/>
  <c r="F5823" i="2"/>
  <c r="M5823" i="2"/>
  <c r="J5823" i="2"/>
  <c r="H5823" i="2"/>
  <c r="N5823" i="2"/>
  <c r="E5823" i="2"/>
  <c r="K5824" i="2"/>
  <c r="H5824" i="2"/>
  <c r="I5824" i="2"/>
  <c r="G5824" i="2"/>
  <c r="E5824" i="2"/>
  <c r="F5824" i="2"/>
  <c r="M5824" i="2"/>
  <c r="J5824" i="2"/>
  <c r="D5824" i="2"/>
  <c r="N5824" i="2"/>
  <c r="L5824" i="2"/>
  <c r="J5825" i="2"/>
  <c r="F5825" i="2"/>
  <c r="E5825" i="2"/>
  <c r="L5825" i="2"/>
  <c r="H5825" i="2"/>
  <c r="M5825" i="2"/>
  <c r="I5825" i="2"/>
  <c r="G5825" i="2"/>
  <c r="D5825" i="2"/>
  <c r="N5825" i="2"/>
  <c r="K5825" i="2"/>
  <c r="H5826" i="2"/>
  <c r="F5826" i="2"/>
  <c r="J5826" i="2"/>
  <c r="I5826" i="2"/>
  <c r="L5826" i="2"/>
  <c r="G5826" i="2"/>
  <c r="K5826" i="2"/>
  <c r="E5826" i="2"/>
  <c r="M5826" i="2"/>
  <c r="N5826" i="2"/>
  <c r="D5826" i="2"/>
  <c r="F5827" i="2"/>
  <c r="J5827" i="2"/>
  <c r="M5827" i="2"/>
  <c r="L5827" i="2"/>
  <c r="K5827" i="2"/>
  <c r="D5827" i="2"/>
  <c r="H5827" i="2"/>
  <c r="E5827" i="2"/>
  <c r="I5827" i="2"/>
  <c r="N5827" i="2"/>
  <c r="G5827" i="2"/>
  <c r="J5828" i="2"/>
  <c r="K5828" i="2"/>
  <c r="E5828" i="2"/>
  <c r="L5828" i="2"/>
  <c r="D5828" i="2"/>
  <c r="H5828" i="2"/>
  <c r="F5828" i="2"/>
  <c r="I5828" i="2"/>
  <c r="G5828" i="2"/>
  <c r="N5828" i="2"/>
  <c r="M5828" i="2"/>
  <c r="H5829" i="2"/>
  <c r="K5829" i="2"/>
  <c r="L5829" i="2"/>
  <c r="M5829" i="2"/>
  <c r="G5829" i="2"/>
  <c r="E5829" i="2"/>
  <c r="D5829" i="2"/>
  <c r="I5829" i="2"/>
  <c r="J5829" i="2"/>
  <c r="N5829" i="2"/>
  <c r="F5829" i="2"/>
  <c r="I5830" i="2"/>
  <c r="F5830" i="2"/>
  <c r="G5830" i="2"/>
  <c r="E5830" i="2"/>
  <c r="K5830" i="2"/>
  <c r="M5830" i="2"/>
  <c r="H5830" i="2"/>
  <c r="D5830" i="2"/>
  <c r="J5830" i="2"/>
  <c r="N5830" i="2"/>
  <c r="L5830" i="2"/>
  <c r="I5831" i="2"/>
  <c r="E5831" i="2"/>
  <c r="M5831" i="2"/>
  <c r="F5831" i="2"/>
  <c r="J5831" i="2"/>
  <c r="K5831" i="2"/>
  <c r="G5831" i="2"/>
  <c r="H5831" i="2"/>
  <c r="L5831" i="2"/>
  <c r="N5831" i="2"/>
  <c r="D5831" i="2"/>
  <c r="H5832" i="2"/>
  <c r="E5832" i="2"/>
  <c r="I5832" i="2"/>
  <c r="F5832" i="2"/>
  <c r="J5832" i="2"/>
  <c r="K5832" i="2"/>
  <c r="M5832" i="2"/>
  <c r="G5832" i="2"/>
  <c r="D5832" i="2"/>
  <c r="N5832" i="2"/>
  <c r="L5832" i="2"/>
  <c r="L5833" i="2"/>
  <c r="G5833" i="2"/>
  <c r="J5833" i="2"/>
  <c r="M5833" i="2"/>
  <c r="F5833" i="2"/>
  <c r="K5833" i="2"/>
  <c r="H5833" i="2"/>
  <c r="I5833" i="2"/>
  <c r="D5833" i="2"/>
  <c r="N5833" i="2"/>
  <c r="E5833" i="2"/>
  <c r="E5834" i="2"/>
  <c r="D5834" i="2"/>
  <c r="M5834" i="2"/>
  <c r="K5834" i="2"/>
  <c r="G5834" i="2"/>
  <c r="F5834" i="2"/>
  <c r="J5834" i="2"/>
  <c r="L5834" i="2"/>
  <c r="I5834" i="2"/>
  <c r="N5834" i="2"/>
  <c r="H5834" i="2"/>
  <c r="M5835" i="2"/>
  <c r="E5835" i="2"/>
  <c r="I5835" i="2"/>
  <c r="G5835" i="2"/>
  <c r="H5835" i="2"/>
  <c r="L5835" i="2"/>
  <c r="J5835" i="2"/>
  <c r="D5835" i="2"/>
  <c r="F5835" i="2"/>
  <c r="N5835" i="2"/>
  <c r="K5835" i="2"/>
  <c r="F5836" i="2"/>
  <c r="E5836" i="2"/>
  <c r="K5836" i="2"/>
  <c r="H5836" i="2"/>
  <c r="M5836" i="2"/>
  <c r="I5836" i="2"/>
  <c r="G5836" i="2"/>
  <c r="J5836" i="2"/>
  <c r="D5836" i="2"/>
  <c r="N5836" i="2"/>
  <c r="L5836" i="2"/>
  <c r="L5837" i="2"/>
  <c r="F5837" i="2"/>
  <c r="G5837" i="2"/>
  <c r="E5837" i="2"/>
  <c r="D5837" i="2"/>
  <c r="H5837" i="2"/>
  <c r="I5837" i="2"/>
  <c r="M5837" i="2"/>
  <c r="J5837" i="2"/>
  <c r="N5837" i="2"/>
  <c r="K5837" i="2"/>
  <c r="J5838" i="2"/>
  <c r="E5838" i="2"/>
  <c r="D5838" i="2"/>
  <c r="G5838" i="2"/>
  <c r="L5838" i="2"/>
  <c r="K5838" i="2"/>
  <c r="I5838" i="2"/>
  <c r="H5838" i="2"/>
  <c r="M5838" i="2"/>
  <c r="N5838" i="2"/>
  <c r="F5838" i="2"/>
  <c r="L5839" i="2"/>
  <c r="F5839" i="2"/>
  <c r="I5839" i="2"/>
  <c r="K5839" i="2"/>
  <c r="D5839" i="2"/>
  <c r="H5839" i="2"/>
  <c r="E5839" i="2"/>
  <c r="J5839" i="2"/>
  <c r="G5839" i="2"/>
  <c r="N5839" i="2"/>
  <c r="M5839" i="2"/>
  <c r="E5840" i="2"/>
  <c r="D5840" i="2"/>
  <c r="J5840" i="2"/>
  <c r="H5840" i="2"/>
  <c r="L5840" i="2"/>
  <c r="I5840" i="2"/>
  <c r="G5840" i="2"/>
  <c r="M5840" i="2"/>
  <c r="F5840" i="2"/>
  <c r="N5840" i="2"/>
  <c r="K5840" i="2"/>
  <c r="H5841" i="2"/>
  <c r="F5841" i="2"/>
  <c r="K5841" i="2"/>
  <c r="I5841" i="2"/>
  <c r="D5841" i="2"/>
  <c r="G5841" i="2"/>
  <c r="J5841" i="2"/>
  <c r="E5841" i="2"/>
  <c r="L5841" i="2"/>
  <c r="N5841" i="2"/>
  <c r="M5841" i="2"/>
  <c r="K5842" i="2"/>
  <c r="L5842" i="2"/>
  <c r="J5842" i="2"/>
  <c r="M5842" i="2"/>
  <c r="I5842" i="2"/>
  <c r="E5842" i="2"/>
  <c r="H5842" i="2"/>
  <c r="D5842" i="2"/>
  <c r="G5842" i="2"/>
  <c r="N5842" i="2"/>
  <c r="F5842" i="2"/>
  <c r="L5843" i="2"/>
  <c r="K5843" i="2"/>
  <c r="F5843" i="2"/>
  <c r="J5843" i="2"/>
  <c r="I5843" i="2"/>
  <c r="H5843" i="2"/>
  <c r="D5843" i="2"/>
  <c r="G5843" i="2"/>
  <c r="M5843" i="2"/>
  <c r="N5843" i="2"/>
  <c r="E5843" i="2"/>
  <c r="L5844" i="2"/>
  <c r="K5844" i="2"/>
  <c r="F5844" i="2"/>
  <c r="E5844" i="2"/>
  <c r="G5844" i="2"/>
  <c r="H5844" i="2"/>
  <c r="D5844" i="2"/>
  <c r="J5844" i="2"/>
  <c r="I5844" i="2"/>
  <c r="N5844" i="2"/>
  <c r="M5844" i="2"/>
  <c r="E5845" i="2"/>
  <c r="H5845" i="2"/>
  <c r="K5845" i="2"/>
  <c r="J5845" i="2"/>
  <c r="I5845" i="2"/>
  <c r="F5845" i="2"/>
  <c r="D5845" i="2"/>
  <c r="L5845" i="2"/>
  <c r="G5845" i="2"/>
  <c r="N5845" i="2"/>
  <c r="M5845" i="2"/>
  <c r="H5846" i="2"/>
  <c r="F5846" i="2"/>
  <c r="L5846" i="2"/>
  <c r="E5846" i="2"/>
  <c r="I5846" i="2"/>
  <c r="K5846" i="2"/>
  <c r="J5846" i="2"/>
  <c r="G5846" i="2"/>
  <c r="M5846" i="2"/>
  <c r="N5846" i="2"/>
  <c r="D5846" i="2"/>
  <c r="F5847" i="2"/>
  <c r="E5847" i="2"/>
  <c r="D5847" i="2"/>
  <c r="M5847" i="2"/>
  <c r="K5847" i="2"/>
  <c r="G5847" i="2"/>
  <c r="J5847" i="2"/>
  <c r="H5847" i="2"/>
  <c r="I5847" i="2"/>
  <c r="N5847" i="2"/>
  <c r="L5847" i="2"/>
  <c r="M5848" i="2"/>
  <c r="I5848" i="2"/>
  <c r="K5848" i="2"/>
  <c r="E5848" i="2"/>
  <c r="F5848" i="2"/>
  <c r="H5848" i="2"/>
  <c r="L5848" i="2"/>
  <c r="G5848" i="2"/>
  <c r="J5848" i="2"/>
  <c r="N5848" i="2"/>
  <c r="D5848" i="2"/>
  <c r="M5849" i="2"/>
  <c r="H5849" i="2"/>
  <c r="D5849" i="2"/>
  <c r="I5849" i="2"/>
  <c r="E5849" i="2"/>
  <c r="J5849" i="2"/>
  <c r="G5849" i="2"/>
  <c r="K5849" i="2"/>
  <c r="L5849" i="2"/>
  <c r="N5849" i="2"/>
  <c r="F5849" i="2"/>
  <c r="H5850" i="2"/>
  <c r="F5850" i="2"/>
  <c r="K5850" i="2"/>
  <c r="D5850" i="2"/>
  <c r="I5850" i="2"/>
  <c r="J5850" i="2"/>
  <c r="G5850" i="2"/>
  <c r="L5850" i="2"/>
  <c r="M5850" i="2"/>
  <c r="N5850" i="2"/>
  <c r="E5850" i="2"/>
  <c r="H5851" i="2"/>
  <c r="M5851" i="2"/>
  <c r="J5851" i="2"/>
  <c r="D5851" i="2"/>
  <c r="L5851" i="2"/>
  <c r="K5851" i="2"/>
  <c r="E5851" i="2"/>
  <c r="F5851" i="2"/>
  <c r="I5851" i="2"/>
  <c r="N5851" i="2"/>
  <c r="G5851" i="2"/>
  <c r="G5852" i="2"/>
  <c r="H5852" i="2"/>
  <c r="I5852" i="2"/>
  <c r="E5852" i="2"/>
  <c r="D5852" i="2"/>
  <c r="F5852" i="2"/>
  <c r="L5852" i="2"/>
  <c r="K5852" i="2"/>
  <c r="M5852" i="2"/>
  <c r="N5852" i="2"/>
  <c r="J5852" i="2"/>
  <c r="H5853" i="2"/>
  <c r="K5853" i="2"/>
  <c r="F5853" i="2"/>
  <c r="I5853" i="2"/>
  <c r="J5853" i="2"/>
  <c r="L5853" i="2"/>
  <c r="G5853" i="2"/>
  <c r="M5853" i="2"/>
  <c r="D5853" i="2"/>
  <c r="N5853" i="2"/>
  <c r="E5853" i="2"/>
  <c r="E5854" i="2"/>
  <c r="I5854" i="2"/>
  <c r="D5854" i="2"/>
  <c r="F5854" i="2"/>
  <c r="K5854" i="2"/>
  <c r="M5854" i="2"/>
  <c r="G5854" i="2"/>
  <c r="J5854" i="2"/>
  <c r="L5854" i="2"/>
  <c r="N5854" i="2"/>
  <c r="H5854" i="2"/>
  <c r="J5855" i="2"/>
  <c r="H5855" i="2"/>
  <c r="I5855" i="2"/>
  <c r="F5855" i="2"/>
  <c r="E5855" i="2"/>
  <c r="D5855" i="2"/>
  <c r="L5855" i="2"/>
  <c r="G5855" i="2"/>
  <c r="K5855" i="2"/>
  <c r="N5855" i="2"/>
  <c r="M5855" i="2"/>
  <c r="K5856" i="2"/>
  <c r="M5856" i="2"/>
  <c r="L5856" i="2"/>
  <c r="F5856" i="2"/>
  <c r="I5856" i="2"/>
  <c r="D5856" i="2"/>
  <c r="E5856" i="2"/>
  <c r="J5856" i="2"/>
  <c r="H5856" i="2"/>
  <c r="N5856" i="2"/>
  <c r="G5856" i="2"/>
  <c r="J5857" i="2"/>
  <c r="F5857" i="2"/>
  <c r="M5857" i="2"/>
  <c r="H5857" i="2"/>
  <c r="D5857" i="2"/>
  <c r="G5857" i="2"/>
  <c r="I5857" i="2"/>
  <c r="K5857" i="2"/>
  <c r="L5857" i="2"/>
  <c r="N5857" i="2"/>
  <c r="E5857" i="2"/>
  <c r="E5858" i="2"/>
  <c r="J5858" i="2"/>
  <c r="F5858" i="2"/>
  <c r="M5858" i="2"/>
  <c r="I5858" i="2"/>
  <c r="H5858" i="2"/>
  <c r="G5858" i="2"/>
  <c r="K5858" i="2"/>
  <c r="L5858" i="2"/>
  <c r="N5858" i="2"/>
  <c r="D5858" i="2"/>
  <c r="H5859" i="2"/>
  <c r="I5859" i="2"/>
  <c r="E5859" i="2"/>
  <c r="M5859" i="2"/>
  <c r="F5859" i="2"/>
  <c r="D5859" i="2"/>
  <c r="K5859" i="2"/>
  <c r="J5859" i="2"/>
  <c r="L5859" i="2"/>
  <c r="N5859" i="2"/>
  <c r="G5859" i="2"/>
  <c r="F5860" i="2"/>
  <c r="J5860" i="2"/>
  <c r="K5860" i="2"/>
  <c r="D5860" i="2"/>
  <c r="M5860" i="2"/>
  <c r="L5860" i="2"/>
  <c r="E5860" i="2"/>
  <c r="I5860" i="2"/>
  <c r="H5860" i="2"/>
  <c r="N5860" i="2"/>
  <c r="G5860" i="2"/>
  <c r="L5861" i="2"/>
  <c r="E5861" i="2"/>
  <c r="J5861" i="2"/>
  <c r="F5861" i="2"/>
  <c r="H5861" i="2"/>
  <c r="I5861" i="2"/>
  <c r="D5861" i="2"/>
  <c r="M5861" i="2"/>
  <c r="K5861" i="2"/>
  <c r="N5861" i="2"/>
  <c r="G5861" i="2"/>
  <c r="K5862" i="2"/>
  <c r="M5862" i="2"/>
  <c r="D5862" i="2"/>
  <c r="E5862" i="2"/>
  <c r="J5862" i="2"/>
  <c r="G5862" i="2"/>
  <c r="L5862" i="2"/>
  <c r="F5862" i="2"/>
  <c r="I5862" i="2"/>
  <c r="N5862" i="2"/>
  <c r="H5862" i="2"/>
  <c r="M5863" i="2"/>
  <c r="F5863" i="2"/>
  <c r="L5863" i="2"/>
  <c r="K5863" i="2"/>
  <c r="H5863" i="2"/>
  <c r="D5863" i="2"/>
  <c r="I5863" i="2"/>
  <c r="J5863" i="2"/>
  <c r="G5863" i="2"/>
  <c r="N5863" i="2"/>
  <c r="E5863" i="2"/>
  <c r="G5864" i="2"/>
  <c r="I5864" i="2"/>
  <c r="F5864" i="2"/>
  <c r="K5864" i="2"/>
  <c r="M5864" i="2"/>
  <c r="J5864" i="2"/>
  <c r="D5864" i="2"/>
  <c r="E5864" i="2"/>
  <c r="H5864" i="2"/>
  <c r="N5864" i="2"/>
  <c r="L5864" i="2"/>
  <c r="F5865" i="2"/>
  <c r="H5865" i="2"/>
  <c r="J5865" i="2"/>
  <c r="K5865" i="2"/>
  <c r="D5865" i="2"/>
  <c r="I5865" i="2"/>
  <c r="M5865" i="2"/>
  <c r="E5865" i="2"/>
  <c r="G5865" i="2"/>
  <c r="N5865" i="2"/>
  <c r="L5865" i="2"/>
  <c r="L5866" i="2"/>
  <c r="F5866" i="2"/>
  <c r="I5866" i="2"/>
  <c r="G5866" i="2"/>
  <c r="M5866" i="2"/>
  <c r="E5866" i="2"/>
  <c r="D5866" i="2"/>
  <c r="J5866" i="2"/>
  <c r="K5866" i="2"/>
  <c r="N5866" i="2"/>
  <c r="H5866" i="2"/>
  <c r="I5867" i="2"/>
  <c r="G5867" i="2"/>
  <c r="F5867" i="2"/>
  <c r="E5867" i="2"/>
  <c r="M5867" i="2"/>
  <c r="H5867" i="2"/>
  <c r="L5867" i="2"/>
  <c r="D5867" i="2"/>
  <c r="J5867" i="2"/>
  <c r="N5867" i="2"/>
  <c r="K5867" i="2"/>
  <c r="M5868" i="2"/>
  <c r="K5868" i="2"/>
  <c r="J5868" i="2"/>
  <c r="H5868" i="2"/>
  <c r="F5868" i="2"/>
  <c r="E5868" i="2"/>
  <c r="L5868" i="2"/>
  <c r="D5868" i="2"/>
  <c r="G5868" i="2"/>
  <c r="N5868" i="2"/>
  <c r="I5868" i="2"/>
  <c r="L5869" i="2"/>
  <c r="J5869" i="2"/>
  <c r="F5869" i="2"/>
  <c r="H5869" i="2"/>
  <c r="E5869" i="2"/>
  <c r="D5869" i="2"/>
  <c r="M5869" i="2"/>
  <c r="G5869" i="2"/>
  <c r="K5869" i="2"/>
  <c r="N5869" i="2"/>
  <c r="I5869" i="2"/>
  <c r="D5870" i="2"/>
  <c r="H5870" i="2"/>
  <c r="K5870" i="2"/>
  <c r="E5870" i="2"/>
  <c r="J5870" i="2"/>
  <c r="I5870" i="2"/>
  <c r="F5870" i="2"/>
  <c r="M5870" i="2"/>
  <c r="L5870" i="2"/>
  <c r="N5870" i="2"/>
  <c r="G5870" i="2"/>
  <c r="F5871" i="2"/>
  <c r="H5871" i="2"/>
  <c r="M5871" i="2"/>
  <c r="K5871" i="2"/>
  <c r="D5871" i="2"/>
  <c r="E5871" i="2"/>
  <c r="J5871" i="2"/>
  <c r="I5871" i="2"/>
  <c r="L5871" i="2"/>
  <c r="N5871" i="2"/>
  <c r="G5871" i="2"/>
  <c r="J5872" i="2"/>
  <c r="F5872" i="2"/>
  <c r="K5872" i="2"/>
  <c r="I5872" i="2"/>
  <c r="M5872" i="2"/>
  <c r="L5872" i="2"/>
  <c r="G5872" i="2"/>
  <c r="H5872" i="2"/>
  <c r="D5872" i="2"/>
  <c r="N5872" i="2"/>
  <c r="E5872" i="2"/>
  <c r="F5873" i="2"/>
  <c r="L5873" i="2"/>
  <c r="E5873" i="2"/>
  <c r="J5873" i="2"/>
  <c r="K5873" i="2"/>
  <c r="H5873" i="2"/>
  <c r="D5873" i="2"/>
  <c r="I5873" i="2"/>
  <c r="G5873" i="2"/>
  <c r="N5873" i="2"/>
  <c r="M5873" i="2"/>
  <c r="D5874" i="2"/>
  <c r="M5874" i="2"/>
  <c r="J5874" i="2"/>
  <c r="L5874" i="2"/>
  <c r="I5874" i="2"/>
  <c r="G5874" i="2"/>
  <c r="K5874" i="2"/>
  <c r="H5874" i="2"/>
  <c r="F5874" i="2"/>
  <c r="N5874" i="2"/>
  <c r="E5874" i="2"/>
  <c r="K5875" i="2"/>
  <c r="D5875" i="2"/>
  <c r="I5875" i="2"/>
  <c r="H5875" i="2"/>
  <c r="F5875" i="2"/>
  <c r="E5875" i="2"/>
  <c r="J5875" i="2"/>
  <c r="G5875" i="2"/>
  <c r="M5875" i="2"/>
  <c r="N5875" i="2"/>
  <c r="L5875" i="2"/>
  <c r="H5876" i="2"/>
  <c r="J5876" i="2"/>
  <c r="M5876" i="2"/>
  <c r="F5876" i="2"/>
  <c r="D5876" i="2"/>
  <c r="E5876" i="2"/>
  <c r="K5876" i="2"/>
  <c r="I5876" i="2"/>
  <c r="G5876" i="2"/>
  <c r="N5876" i="2"/>
  <c r="L5876" i="2"/>
  <c r="D5877" i="2"/>
  <c r="K5877" i="2"/>
  <c r="H5877" i="2"/>
  <c r="M5877" i="2"/>
  <c r="J5877" i="2"/>
  <c r="L5877" i="2"/>
  <c r="E5877" i="2"/>
  <c r="F5877" i="2"/>
  <c r="I5877" i="2"/>
  <c r="N5877" i="2"/>
  <c r="G5877" i="2"/>
  <c r="I5878" i="2"/>
  <c r="K5878" i="2"/>
  <c r="E5878" i="2"/>
  <c r="D5878" i="2"/>
  <c r="J5878" i="2"/>
  <c r="M5878" i="2"/>
  <c r="G5878" i="2"/>
  <c r="F5878" i="2"/>
  <c r="L5878" i="2"/>
  <c r="N5878" i="2"/>
  <c r="H5878" i="2"/>
  <c r="K5879" i="2"/>
  <c r="D5879" i="2"/>
  <c r="F5879" i="2"/>
  <c r="M5879" i="2"/>
  <c r="L5879" i="2"/>
  <c r="I5879" i="2"/>
  <c r="E5879" i="2"/>
  <c r="J5879" i="2"/>
  <c r="H5879" i="2"/>
  <c r="N5879" i="2"/>
  <c r="G5879" i="2"/>
  <c r="H5880" i="2"/>
  <c r="F5880" i="2"/>
  <c r="G5880" i="2"/>
  <c r="L5880" i="2"/>
  <c r="M5880" i="2"/>
  <c r="I5880" i="2"/>
  <c r="K5880" i="2"/>
  <c r="J5880" i="2"/>
  <c r="D5880" i="2"/>
  <c r="N5880" i="2"/>
  <c r="E5880" i="2"/>
  <c r="I5881" i="2"/>
  <c r="J5881" i="2"/>
  <c r="K5881" i="2"/>
  <c r="D5881" i="2"/>
  <c r="M5881" i="2"/>
  <c r="F5881" i="2"/>
  <c r="G5881" i="2"/>
  <c r="E5881" i="2"/>
  <c r="L5881" i="2"/>
  <c r="N5881" i="2"/>
  <c r="H5881" i="2"/>
  <c r="M5882" i="2"/>
  <c r="D5882" i="2"/>
  <c r="E5882" i="2"/>
  <c r="J5882" i="2"/>
  <c r="L5882" i="2"/>
  <c r="H5882" i="2"/>
  <c r="F5882" i="2"/>
  <c r="I5882" i="2"/>
  <c r="K5882" i="2"/>
  <c r="N5882" i="2"/>
  <c r="G5882" i="2"/>
  <c r="I5883" i="2"/>
  <c r="L5883" i="2"/>
  <c r="H5883" i="2"/>
  <c r="F5883" i="2"/>
  <c r="M5883" i="2"/>
  <c r="G5883" i="2"/>
  <c r="E5883" i="2"/>
  <c r="D5883" i="2"/>
  <c r="K5883" i="2"/>
  <c r="N5883" i="2"/>
  <c r="J5883" i="2"/>
  <c r="K5884" i="2"/>
  <c r="F5884" i="2"/>
  <c r="D5884" i="2"/>
  <c r="J5884" i="2"/>
  <c r="I5884" i="2"/>
  <c r="E5884" i="2"/>
  <c r="G5884" i="2"/>
  <c r="H5884" i="2"/>
  <c r="M5884" i="2"/>
  <c r="N5884" i="2"/>
  <c r="L5884" i="2"/>
  <c r="K5885" i="2"/>
  <c r="L5885" i="2"/>
  <c r="H5885" i="2"/>
  <c r="M5885" i="2"/>
  <c r="I5885" i="2"/>
  <c r="F5885" i="2"/>
  <c r="G5885" i="2"/>
  <c r="J5885" i="2"/>
  <c r="D5885" i="2"/>
  <c r="N5885" i="2"/>
  <c r="E5885" i="2"/>
  <c r="I5886" i="2"/>
  <c r="H5886" i="2"/>
  <c r="F5886" i="2"/>
  <c r="M5886" i="2"/>
  <c r="G5886" i="2"/>
  <c r="D5886" i="2"/>
  <c r="E5886" i="2"/>
  <c r="J5886" i="2"/>
  <c r="L5886" i="2"/>
  <c r="N5886" i="2"/>
  <c r="K5886" i="2"/>
  <c r="H5887" i="2"/>
  <c r="M5887" i="2"/>
  <c r="L5887" i="2"/>
  <c r="K5887" i="2"/>
  <c r="E5887" i="2"/>
  <c r="I5887" i="2"/>
  <c r="F5887" i="2"/>
  <c r="D5887" i="2"/>
  <c r="J5887" i="2"/>
  <c r="N5887" i="2"/>
  <c r="G5887" i="2"/>
  <c r="G5888" i="2"/>
  <c r="K5888" i="2"/>
  <c r="M5888" i="2"/>
  <c r="J5888" i="2"/>
  <c r="F5888" i="2"/>
  <c r="H5888" i="2"/>
  <c r="D5888" i="2"/>
  <c r="E5888" i="2"/>
  <c r="I5888" i="2"/>
  <c r="N5888" i="2"/>
  <c r="L5888" i="2"/>
  <c r="F5889" i="2"/>
  <c r="G5889" i="2"/>
  <c r="D5889" i="2"/>
  <c r="J5889" i="2"/>
  <c r="I5889" i="2"/>
  <c r="M5889" i="2"/>
  <c r="L5889" i="2"/>
  <c r="H5889" i="2"/>
  <c r="K5889" i="2"/>
  <c r="N5889" i="2"/>
  <c r="E5889" i="2"/>
  <c r="K5890" i="2"/>
  <c r="D5890" i="2"/>
  <c r="L5890" i="2"/>
  <c r="G5890" i="2"/>
  <c r="F5890" i="2"/>
  <c r="I5890" i="2"/>
  <c r="H5890" i="2"/>
  <c r="E5890" i="2"/>
  <c r="J5890" i="2"/>
  <c r="N5890" i="2"/>
  <c r="M5890" i="2"/>
  <c r="I5891" i="2"/>
  <c r="K5891" i="2"/>
  <c r="D5891" i="2"/>
  <c r="J5891" i="2"/>
  <c r="G5891" i="2"/>
  <c r="M5891" i="2"/>
  <c r="F5891" i="2"/>
  <c r="H5891" i="2"/>
  <c r="E5891" i="2"/>
  <c r="N5891" i="2"/>
  <c r="L5891" i="2"/>
  <c r="H5892" i="2"/>
  <c r="G5892" i="2"/>
  <c r="F5892" i="2"/>
  <c r="L5892" i="2"/>
  <c r="E5892" i="2"/>
  <c r="J5892" i="2"/>
  <c r="D5892" i="2"/>
  <c r="I5892" i="2"/>
  <c r="M5892" i="2"/>
  <c r="N5892" i="2"/>
  <c r="K5892" i="2"/>
  <c r="F5893" i="2"/>
  <c r="M5893" i="2"/>
  <c r="J5893" i="2"/>
  <c r="K5893" i="2"/>
  <c r="I5893" i="2"/>
  <c r="G5893" i="2"/>
  <c r="E5893" i="2"/>
  <c r="L5893" i="2"/>
  <c r="D5893" i="2"/>
  <c r="N5893" i="2"/>
  <c r="H5893" i="2"/>
  <c r="K5894" i="2"/>
  <c r="J5894" i="2"/>
  <c r="F5894" i="2"/>
  <c r="E5894" i="2"/>
  <c r="G5894" i="2"/>
  <c r="H5894" i="2"/>
  <c r="I5894" i="2"/>
  <c r="D5894" i="2"/>
  <c r="M5894" i="2"/>
  <c r="N5894" i="2"/>
  <c r="L5894" i="2"/>
  <c r="D5895" i="2"/>
  <c r="M5895" i="2"/>
  <c r="F5895" i="2"/>
  <c r="I5895" i="2"/>
  <c r="J5895" i="2"/>
  <c r="L5895" i="2"/>
  <c r="E5895" i="2"/>
  <c r="K5895" i="2"/>
  <c r="G5895" i="2"/>
  <c r="N5895" i="2"/>
  <c r="H5895" i="2"/>
  <c r="K5896" i="2"/>
  <c r="G5896" i="2"/>
  <c r="M5896" i="2"/>
  <c r="I5896" i="2"/>
  <c r="D5896" i="2"/>
  <c r="E5896" i="2"/>
  <c r="H5896" i="2"/>
  <c r="J5896" i="2"/>
  <c r="L5896" i="2"/>
  <c r="N5896" i="2"/>
  <c r="F5896" i="2"/>
  <c r="D5897" i="2"/>
  <c r="M5897" i="2"/>
  <c r="G5897" i="2"/>
  <c r="F5897" i="2"/>
  <c r="K5897" i="2"/>
  <c r="H5897" i="2"/>
  <c r="E5897" i="2"/>
  <c r="J5897" i="2"/>
  <c r="I5897" i="2"/>
  <c r="N5897" i="2"/>
  <c r="L5897" i="2"/>
  <c r="H5898" i="2"/>
  <c r="E5898" i="2"/>
  <c r="G5898" i="2"/>
  <c r="F5898" i="2"/>
  <c r="J5898" i="2"/>
  <c r="I5898" i="2"/>
  <c r="L5898" i="2"/>
  <c r="M5898" i="2"/>
  <c r="K5898" i="2"/>
  <c r="N5898" i="2"/>
  <c r="D5898" i="2"/>
  <c r="I5899" i="2"/>
  <c r="F5899" i="2"/>
  <c r="H5899" i="2"/>
  <c r="M5899" i="2"/>
  <c r="J5899" i="2"/>
  <c r="E5899" i="2"/>
  <c r="G5899" i="2"/>
  <c r="L5899" i="2"/>
  <c r="D5899" i="2"/>
  <c r="N5899" i="2"/>
  <c r="K5899" i="2"/>
  <c r="M5900" i="2"/>
  <c r="D5900" i="2"/>
  <c r="E5900" i="2"/>
  <c r="K5900" i="2"/>
  <c r="L5900" i="2"/>
  <c r="F5900" i="2"/>
  <c r="J5900" i="2"/>
  <c r="I5900" i="2"/>
  <c r="G5900" i="2"/>
  <c r="N5900" i="2"/>
  <c r="H5900" i="2"/>
  <c r="E5901" i="2"/>
  <c r="K5901" i="2"/>
  <c r="F5901" i="2"/>
  <c r="J5901" i="2"/>
  <c r="H5901" i="2"/>
  <c r="L5901" i="2"/>
  <c r="M5901" i="2"/>
  <c r="I5901" i="2"/>
  <c r="G5901" i="2"/>
  <c r="N5901" i="2"/>
  <c r="D5901" i="2"/>
  <c r="L5902" i="2"/>
  <c r="M5902" i="2"/>
  <c r="J5902" i="2"/>
  <c r="G5902" i="2"/>
  <c r="H5902" i="2"/>
  <c r="E5902" i="2"/>
  <c r="I5902" i="2"/>
  <c r="F5902" i="2"/>
  <c r="D5902" i="2"/>
  <c r="N5902" i="2"/>
  <c r="K5902" i="2"/>
  <c r="I5903" i="2"/>
  <c r="K5903" i="2"/>
  <c r="J5903" i="2"/>
  <c r="D5903" i="2"/>
  <c r="L5903" i="2"/>
  <c r="E5903" i="2"/>
  <c r="M5903" i="2"/>
  <c r="G5903" i="2"/>
  <c r="H5903" i="2"/>
  <c r="N5903" i="2"/>
  <c r="F5903" i="2"/>
  <c r="E5904" i="2"/>
  <c r="L5904" i="2"/>
  <c r="K5904" i="2"/>
  <c r="F5904" i="2"/>
  <c r="D5904" i="2"/>
  <c r="I5904" i="2"/>
  <c r="M5904" i="2"/>
  <c r="G5904" i="2"/>
  <c r="H5904" i="2"/>
  <c r="N5904" i="2"/>
  <c r="J5904" i="2"/>
  <c r="G5905" i="2"/>
  <c r="J5905" i="2"/>
  <c r="M5905" i="2"/>
  <c r="I5905" i="2"/>
  <c r="F5905" i="2"/>
  <c r="H5905" i="2"/>
  <c r="E5905" i="2"/>
  <c r="K5905" i="2"/>
  <c r="D5905" i="2"/>
  <c r="N5905" i="2"/>
  <c r="L5905" i="2"/>
  <c r="D5906" i="2"/>
  <c r="H5906" i="2"/>
  <c r="L5906" i="2"/>
  <c r="I5906" i="2"/>
  <c r="G5906" i="2"/>
  <c r="E5906" i="2"/>
  <c r="M5906" i="2"/>
  <c r="J5906" i="2"/>
  <c r="K5906" i="2"/>
  <c r="N5906" i="2"/>
  <c r="F5906" i="2"/>
  <c r="J5907" i="2"/>
  <c r="G5907" i="2"/>
  <c r="E5907" i="2"/>
  <c r="H5907" i="2"/>
  <c r="F5907" i="2"/>
  <c r="L5907" i="2"/>
  <c r="D5907" i="2"/>
  <c r="M5907" i="2"/>
  <c r="I5907" i="2"/>
  <c r="N5907" i="2"/>
  <c r="K5907" i="2"/>
  <c r="K5908" i="2"/>
  <c r="D5908" i="2"/>
  <c r="F5908" i="2"/>
  <c r="E5908" i="2"/>
  <c r="M5908" i="2"/>
  <c r="H5908" i="2"/>
  <c r="J5908" i="2"/>
  <c r="I5908" i="2"/>
  <c r="L5908" i="2"/>
  <c r="N5908" i="2"/>
  <c r="G5908" i="2"/>
  <c r="E5909" i="2"/>
  <c r="I5909" i="2"/>
  <c r="K5909" i="2"/>
  <c r="H5909" i="2"/>
  <c r="D5909" i="2"/>
  <c r="G5909" i="2"/>
  <c r="J5909" i="2"/>
  <c r="M5909" i="2"/>
  <c r="F5909" i="2"/>
  <c r="N5909" i="2"/>
  <c r="L5909" i="2"/>
  <c r="E5910" i="2"/>
  <c r="G5910" i="2"/>
  <c r="F5910" i="2"/>
  <c r="M5910" i="2"/>
  <c r="H5910" i="2"/>
  <c r="L5910" i="2"/>
  <c r="J5910" i="2"/>
  <c r="D5910" i="2"/>
  <c r="K5910" i="2"/>
  <c r="N5910" i="2"/>
  <c r="I5910" i="2"/>
  <c r="D5911" i="2"/>
  <c r="G5911" i="2"/>
  <c r="J5911" i="2"/>
  <c r="I5911" i="2"/>
  <c r="E5911" i="2"/>
  <c r="M5911" i="2"/>
  <c r="L5911" i="2"/>
  <c r="K5911" i="2"/>
  <c r="F5911" i="2"/>
  <c r="N5911" i="2"/>
  <c r="H5911" i="2"/>
  <c r="K5912" i="2"/>
  <c r="H5912" i="2"/>
  <c r="D5912" i="2"/>
  <c r="J5912" i="2"/>
  <c r="G5912" i="2"/>
  <c r="I5912" i="2"/>
  <c r="L5912" i="2"/>
  <c r="M5912" i="2"/>
  <c r="E5912" i="2"/>
  <c r="N5912" i="2"/>
  <c r="F5912" i="2"/>
  <c r="F5913" i="2"/>
  <c r="D5913" i="2"/>
  <c r="L5913" i="2"/>
  <c r="I5913" i="2"/>
  <c r="J5913" i="2"/>
  <c r="G5913" i="2"/>
  <c r="H5913" i="2"/>
  <c r="E5913" i="2"/>
  <c r="K5913" i="2"/>
  <c r="N5913" i="2"/>
  <c r="M5913" i="2"/>
  <c r="D5914" i="2"/>
  <c r="E5914" i="2"/>
  <c r="I5914" i="2"/>
  <c r="J5914" i="2"/>
  <c r="F5914" i="2"/>
  <c r="K5914" i="2"/>
  <c r="M5914" i="2"/>
  <c r="L5914" i="2"/>
  <c r="H5914" i="2"/>
  <c r="N5914" i="2"/>
  <c r="G5914" i="2"/>
  <c r="F5915" i="2"/>
  <c r="K5915" i="2"/>
  <c r="M5915" i="2"/>
  <c r="J5915" i="2"/>
  <c r="G5915" i="2"/>
  <c r="I5915" i="2"/>
  <c r="L5915" i="2"/>
  <c r="D5915" i="2"/>
  <c r="H5915" i="2"/>
  <c r="N5915" i="2"/>
  <c r="E5915" i="2"/>
  <c r="H5916" i="2"/>
  <c r="K5916" i="2"/>
  <c r="G5916" i="2"/>
  <c r="F5916" i="2"/>
  <c r="D5916" i="2"/>
  <c r="I5916" i="2"/>
  <c r="J5916" i="2"/>
  <c r="E5916" i="2"/>
  <c r="L5916" i="2"/>
  <c r="N5916" i="2"/>
  <c r="M5916" i="2"/>
  <c r="D5917" i="2"/>
  <c r="K5917" i="2"/>
  <c r="H5917" i="2"/>
  <c r="J5917" i="2"/>
  <c r="I5917" i="2"/>
  <c r="F5917" i="2"/>
  <c r="G5917" i="2"/>
  <c r="M5917" i="2"/>
  <c r="E5917" i="2"/>
  <c r="N5917" i="2"/>
  <c r="L5917" i="2"/>
  <c r="G5918" i="2"/>
  <c r="K5918" i="2"/>
  <c r="F5918" i="2"/>
  <c r="D5918" i="2"/>
  <c r="E5918" i="2"/>
  <c r="L5918" i="2"/>
  <c r="J5918" i="2"/>
  <c r="I5918" i="2"/>
  <c r="H5918" i="2"/>
  <c r="N5918" i="2"/>
  <c r="M5918" i="2"/>
  <c r="J5919" i="2"/>
  <c r="L5919" i="2"/>
  <c r="M5919" i="2"/>
  <c r="D5919" i="2"/>
  <c r="G5919" i="2"/>
  <c r="I5919" i="2"/>
  <c r="K5919" i="2"/>
  <c r="F5919" i="2"/>
  <c r="E5919" i="2"/>
  <c r="N5919" i="2"/>
  <c r="H5919" i="2"/>
  <c r="J5920" i="2"/>
  <c r="L5920" i="2"/>
  <c r="I5920" i="2"/>
  <c r="H5920" i="2"/>
  <c r="F5920" i="2"/>
  <c r="D5920" i="2"/>
  <c r="G5920" i="2"/>
  <c r="M5920" i="2"/>
  <c r="E5920" i="2"/>
  <c r="N5920" i="2"/>
  <c r="K5920" i="2"/>
  <c r="K5921" i="2"/>
  <c r="J5921" i="2"/>
  <c r="E5921" i="2"/>
  <c r="G5921" i="2"/>
  <c r="I5921" i="2"/>
  <c r="L5921" i="2"/>
  <c r="D5921" i="2"/>
  <c r="M5921" i="2"/>
  <c r="H5921" i="2"/>
  <c r="N5921" i="2"/>
  <c r="F5921" i="2"/>
  <c r="J5922" i="2"/>
  <c r="F5922" i="2"/>
  <c r="M5922" i="2"/>
  <c r="I5922" i="2"/>
  <c r="G5922" i="2"/>
  <c r="L5922" i="2"/>
  <c r="D5922" i="2"/>
  <c r="E5922" i="2"/>
  <c r="K5922" i="2"/>
  <c r="N5922" i="2"/>
  <c r="H5922" i="2"/>
  <c r="E5923" i="2"/>
  <c r="G5923" i="2"/>
  <c r="F5923" i="2"/>
  <c r="J5923" i="2"/>
  <c r="I5923" i="2"/>
  <c r="L5923" i="2"/>
  <c r="K5923" i="2"/>
  <c r="D5923" i="2"/>
  <c r="H5923" i="2"/>
  <c r="N5923" i="2"/>
  <c r="M5923" i="2"/>
  <c r="H5924" i="2"/>
  <c r="F5924" i="2"/>
  <c r="D5924" i="2"/>
  <c r="I5924" i="2"/>
  <c r="L5924" i="2"/>
  <c r="J5924" i="2"/>
  <c r="M5924" i="2"/>
  <c r="E5924" i="2"/>
  <c r="G5924" i="2"/>
  <c r="N5924" i="2"/>
  <c r="K5924" i="2"/>
  <c r="G5925" i="2"/>
  <c r="I5925" i="2"/>
  <c r="D5925" i="2"/>
  <c r="M5925" i="2"/>
  <c r="F5925" i="2"/>
  <c r="H5925" i="2"/>
  <c r="K5925" i="2"/>
  <c r="E5925" i="2"/>
  <c r="L5925" i="2"/>
  <c r="N5925" i="2"/>
  <c r="J5925" i="2"/>
  <c r="H5926" i="2"/>
  <c r="K5926" i="2"/>
  <c r="J5926" i="2"/>
  <c r="F5926" i="2"/>
  <c r="I5926" i="2"/>
  <c r="M5926" i="2"/>
  <c r="E5926" i="2"/>
  <c r="L5926" i="2"/>
  <c r="D5926" i="2"/>
  <c r="N5926" i="2"/>
  <c r="G5926" i="2"/>
  <c r="M5927" i="2"/>
  <c r="J5927" i="2"/>
  <c r="I5927" i="2"/>
  <c r="D5927" i="2"/>
  <c r="L5927" i="2"/>
  <c r="F5927" i="2"/>
  <c r="H5927" i="2"/>
  <c r="K5927" i="2"/>
  <c r="G5927" i="2"/>
  <c r="N5927" i="2"/>
  <c r="E5927" i="2"/>
  <c r="D5928" i="2"/>
  <c r="I5928" i="2"/>
  <c r="K5928" i="2"/>
  <c r="J5928" i="2"/>
  <c r="M5928" i="2"/>
  <c r="G5928" i="2"/>
  <c r="E5928" i="2"/>
  <c r="L5928" i="2"/>
  <c r="F5928" i="2"/>
  <c r="N5928" i="2"/>
  <c r="H5928" i="2"/>
  <c r="G5929" i="2"/>
  <c r="D5929" i="2"/>
  <c r="L5929" i="2"/>
  <c r="I5929" i="2"/>
  <c r="M5929" i="2"/>
  <c r="H5929" i="2"/>
  <c r="J5929" i="2"/>
  <c r="F5929" i="2"/>
  <c r="K5929" i="2"/>
  <c r="N5929" i="2"/>
  <c r="E5929" i="2"/>
  <c r="J5930" i="2"/>
  <c r="I5930" i="2"/>
  <c r="E5930" i="2"/>
  <c r="H5930" i="2"/>
  <c r="M5930" i="2"/>
  <c r="F5930" i="2"/>
  <c r="K5930" i="2"/>
  <c r="L5930" i="2"/>
  <c r="D5930" i="2"/>
  <c r="N5930" i="2"/>
  <c r="G5930" i="2"/>
  <c r="F5931" i="2"/>
  <c r="D5931" i="2"/>
  <c r="L5931" i="2"/>
  <c r="I5931" i="2"/>
  <c r="J5931" i="2"/>
  <c r="K5931" i="2"/>
  <c r="E5931" i="2"/>
  <c r="M5931" i="2"/>
  <c r="G5931" i="2"/>
  <c r="N5931" i="2"/>
  <c r="H5931" i="2"/>
  <c r="D5932" i="2"/>
  <c r="F5932" i="2"/>
  <c r="H5932" i="2"/>
  <c r="K5932" i="2"/>
  <c r="E5932" i="2"/>
  <c r="G5932" i="2"/>
  <c r="L5932" i="2"/>
  <c r="J5932" i="2"/>
  <c r="I5932" i="2"/>
  <c r="N5932" i="2"/>
  <c r="M5932" i="2"/>
  <c r="J5933" i="2"/>
  <c r="M5933" i="2"/>
  <c r="L5933" i="2"/>
  <c r="K5933" i="2"/>
  <c r="F5933" i="2"/>
  <c r="G5933" i="2"/>
  <c r="E5933" i="2"/>
  <c r="D5933" i="2"/>
  <c r="H5933" i="2"/>
  <c r="N5933" i="2"/>
  <c r="I5933" i="2"/>
  <c r="I5934" i="2"/>
  <c r="J5934" i="2"/>
  <c r="K5934" i="2"/>
  <c r="D5934" i="2"/>
  <c r="M5934" i="2"/>
  <c r="E5934" i="2"/>
  <c r="F5934" i="2"/>
  <c r="H5934" i="2"/>
  <c r="L5934" i="2"/>
  <c r="N5934" i="2"/>
  <c r="G5934" i="2"/>
  <c r="L5935" i="2"/>
  <c r="D5935" i="2"/>
  <c r="F5935" i="2"/>
  <c r="M5935" i="2"/>
  <c r="E5935" i="2"/>
  <c r="H5935" i="2"/>
  <c r="K5935" i="2"/>
  <c r="I5935" i="2"/>
  <c r="J5935" i="2"/>
  <c r="N5935" i="2"/>
  <c r="G5935" i="2"/>
  <c r="K5936" i="2"/>
  <c r="F5936" i="2"/>
  <c r="H5936" i="2"/>
  <c r="L5936" i="2"/>
  <c r="M5936" i="2"/>
  <c r="J5936" i="2"/>
  <c r="I5936" i="2"/>
  <c r="D5936" i="2"/>
  <c r="G5936" i="2"/>
  <c r="N5936" i="2"/>
  <c r="E5936" i="2"/>
  <c r="L5937" i="2"/>
  <c r="J5937" i="2"/>
  <c r="E5937" i="2"/>
  <c r="F5937" i="2"/>
  <c r="H5937" i="2"/>
  <c r="I5937" i="2"/>
  <c r="M5937" i="2"/>
  <c r="D5937" i="2"/>
  <c r="K5937" i="2"/>
  <c r="N5937" i="2"/>
  <c r="G5937" i="2"/>
  <c r="E5938" i="2"/>
  <c r="G5938" i="2"/>
  <c r="L5938" i="2"/>
  <c r="M5938" i="2"/>
  <c r="I5938" i="2"/>
  <c r="D5938" i="2"/>
  <c r="J5938" i="2"/>
  <c r="H5938" i="2"/>
  <c r="F5938" i="2"/>
  <c r="N5938" i="2"/>
  <c r="K5938" i="2"/>
  <c r="E5939" i="2"/>
  <c r="G5939" i="2"/>
  <c r="I5939" i="2"/>
  <c r="L5939" i="2"/>
  <c r="F5939" i="2"/>
  <c r="H5939" i="2"/>
  <c r="K5939" i="2"/>
  <c r="D5939" i="2"/>
  <c r="J5939" i="2"/>
  <c r="N5939" i="2"/>
  <c r="M5939" i="2"/>
  <c r="I5940" i="2"/>
  <c r="E5940" i="2"/>
  <c r="M5940" i="2"/>
  <c r="J5940" i="2"/>
  <c r="F5940" i="2"/>
  <c r="D5940" i="2"/>
  <c r="H5940" i="2"/>
  <c r="L5940" i="2"/>
  <c r="G5940" i="2"/>
  <c r="N5940" i="2"/>
  <c r="K5940" i="2"/>
  <c r="D5941" i="2"/>
  <c r="E5941" i="2"/>
  <c r="M5941" i="2"/>
  <c r="G5941" i="2"/>
  <c r="K5941" i="2"/>
  <c r="I5941" i="2"/>
  <c r="H5941" i="2"/>
  <c r="F5941" i="2"/>
  <c r="L5941" i="2"/>
  <c r="N5941" i="2"/>
  <c r="J5941" i="2"/>
  <c r="G5942" i="2"/>
  <c r="L5942" i="2"/>
  <c r="F5942" i="2"/>
  <c r="M5942" i="2"/>
  <c r="D5942" i="2"/>
  <c r="K5942" i="2"/>
  <c r="H5942" i="2"/>
  <c r="E5942" i="2"/>
  <c r="I5942" i="2"/>
  <c r="N5942" i="2"/>
  <c r="J5942" i="2"/>
  <c r="F5943" i="2"/>
  <c r="G5943" i="2"/>
  <c r="D5943" i="2"/>
  <c r="L5943" i="2"/>
  <c r="K5943" i="2"/>
  <c r="E5943" i="2"/>
  <c r="J5943" i="2"/>
  <c r="M5943" i="2"/>
  <c r="I5943" i="2"/>
  <c r="N5943" i="2"/>
  <c r="H5943" i="2"/>
  <c r="E5944" i="2"/>
  <c r="J5944" i="2"/>
  <c r="K5944" i="2"/>
  <c r="G5944" i="2"/>
  <c r="D5944" i="2"/>
  <c r="I5944" i="2"/>
  <c r="F5944" i="2"/>
  <c r="M5944" i="2"/>
  <c r="H5944" i="2"/>
  <c r="N5944" i="2"/>
  <c r="L5944" i="2"/>
  <c r="F5945" i="2"/>
  <c r="M5945" i="2"/>
  <c r="L5945" i="2"/>
  <c r="E5945" i="2"/>
  <c r="J5945" i="2"/>
  <c r="D5945" i="2"/>
  <c r="H5945" i="2"/>
  <c r="I5945" i="2"/>
  <c r="K5945" i="2"/>
  <c r="N5945" i="2"/>
  <c r="G5945" i="2"/>
  <c r="L5946" i="2"/>
  <c r="M5946" i="2"/>
  <c r="D5946" i="2"/>
  <c r="K5946" i="2"/>
  <c r="F5946" i="2"/>
  <c r="J5946" i="2"/>
  <c r="E5946" i="2"/>
  <c r="I5946" i="2"/>
  <c r="H5946" i="2"/>
  <c r="N5946" i="2"/>
  <c r="G5946" i="2"/>
  <c r="D5947" i="2"/>
  <c r="J5947" i="2"/>
  <c r="M5947" i="2"/>
  <c r="I5947" i="2"/>
  <c r="F5947" i="2"/>
  <c r="E5947" i="2"/>
  <c r="K5947" i="2"/>
  <c r="L5947" i="2"/>
  <c r="G5947" i="2"/>
  <c r="N5947" i="2"/>
  <c r="H5947" i="2"/>
  <c r="F5948" i="2"/>
  <c r="H5948" i="2"/>
  <c r="M5948" i="2"/>
  <c r="D5948" i="2"/>
  <c r="E5948" i="2"/>
  <c r="J5948" i="2"/>
  <c r="K5948" i="2"/>
  <c r="L5948" i="2"/>
  <c r="G5948" i="2"/>
  <c r="N5948" i="2"/>
  <c r="I5948" i="2"/>
  <c r="D5949" i="2"/>
  <c r="I5949" i="2"/>
  <c r="H5949" i="2"/>
  <c r="K5949" i="2"/>
  <c r="F5949" i="2"/>
  <c r="E5949" i="2"/>
  <c r="J5949" i="2"/>
  <c r="G5949" i="2"/>
  <c r="L5949" i="2"/>
  <c r="N5949" i="2"/>
  <c r="M5949" i="2"/>
  <c r="G5950" i="2"/>
  <c r="J5950" i="2"/>
  <c r="D5950" i="2"/>
  <c r="H5950" i="2"/>
  <c r="F5950" i="2"/>
  <c r="I5950" i="2"/>
  <c r="L5950" i="2"/>
  <c r="E5950" i="2"/>
  <c r="K5950" i="2"/>
  <c r="N5950" i="2"/>
  <c r="M5950" i="2"/>
  <c r="G5951" i="2"/>
  <c r="K5951" i="2"/>
  <c r="E5951" i="2"/>
  <c r="J5951" i="2"/>
  <c r="M5951" i="2"/>
  <c r="F5951" i="2"/>
  <c r="D5951" i="2"/>
  <c r="I5951" i="2"/>
  <c r="L5951" i="2"/>
  <c r="N5951" i="2"/>
  <c r="H5951" i="2"/>
  <c r="I5952" i="2"/>
  <c r="G5952" i="2"/>
  <c r="D5952" i="2"/>
  <c r="E5952" i="2"/>
  <c r="L5952" i="2"/>
  <c r="J5952" i="2"/>
  <c r="M5952" i="2"/>
  <c r="H5952" i="2"/>
  <c r="K5952" i="2"/>
  <c r="N5952" i="2"/>
  <c r="F5952" i="2"/>
  <c r="I5953" i="2"/>
  <c r="H5953" i="2"/>
  <c r="K5953" i="2"/>
  <c r="L5953" i="2"/>
  <c r="M5953" i="2"/>
  <c r="J5953" i="2"/>
  <c r="G5953" i="2"/>
  <c r="D5953" i="2"/>
  <c r="E5953" i="2"/>
  <c r="N5953" i="2"/>
  <c r="F5953" i="2"/>
  <c r="G5954" i="2"/>
  <c r="L5954" i="2"/>
  <c r="K5954" i="2"/>
  <c r="D5954" i="2"/>
  <c r="F5954" i="2"/>
  <c r="J5954" i="2"/>
  <c r="H5954" i="2"/>
  <c r="I5954" i="2"/>
  <c r="M5954" i="2"/>
  <c r="N5954" i="2"/>
  <c r="E5954" i="2"/>
  <c r="L5955" i="2"/>
  <c r="G5955" i="2"/>
  <c r="E5955" i="2"/>
  <c r="F5955" i="2"/>
  <c r="M5955" i="2"/>
  <c r="K5955" i="2"/>
  <c r="D5955" i="2"/>
  <c r="I5955" i="2"/>
  <c r="J5955" i="2"/>
  <c r="N5955" i="2"/>
  <c r="H5955" i="2"/>
  <c r="F5956" i="2"/>
  <c r="I5956" i="2"/>
  <c r="L5956" i="2"/>
  <c r="M5956" i="2"/>
  <c r="K5956" i="2"/>
  <c r="G5956" i="2"/>
  <c r="E5956" i="2"/>
  <c r="D5956" i="2"/>
  <c r="H5956" i="2"/>
  <c r="N5956" i="2"/>
  <c r="J5956" i="2"/>
  <c r="E5957" i="2"/>
  <c r="I5957" i="2"/>
  <c r="F5957" i="2"/>
  <c r="D5957" i="2"/>
  <c r="J5957" i="2"/>
  <c r="L5957" i="2"/>
  <c r="H5957" i="2"/>
  <c r="K5957" i="2"/>
  <c r="G5957" i="2"/>
  <c r="N5957" i="2"/>
  <c r="M5957" i="2"/>
  <c r="M5958" i="2"/>
  <c r="J5958" i="2"/>
  <c r="G5958" i="2"/>
  <c r="I5958" i="2"/>
  <c r="K5958" i="2"/>
  <c r="F5958" i="2"/>
  <c r="L5958" i="2"/>
  <c r="E5958" i="2"/>
  <c r="D5958" i="2"/>
  <c r="N5958" i="2"/>
  <c r="H5958" i="2"/>
  <c r="E5959" i="2"/>
  <c r="G5959" i="2"/>
  <c r="K5959" i="2"/>
  <c r="D5959" i="2"/>
  <c r="L5959" i="2"/>
  <c r="J5959" i="2"/>
  <c r="F5959" i="2"/>
  <c r="M5959" i="2"/>
  <c r="H5959" i="2"/>
  <c r="N5959" i="2"/>
  <c r="I5959" i="2"/>
  <c r="H5960" i="2"/>
  <c r="I5960" i="2"/>
  <c r="F5960" i="2"/>
  <c r="L5960" i="2"/>
  <c r="K5960" i="2"/>
  <c r="M5960" i="2"/>
  <c r="J5960" i="2"/>
  <c r="D5960" i="2"/>
  <c r="E5960" i="2"/>
  <c r="N5960" i="2"/>
  <c r="G5960" i="2"/>
  <c r="F5961" i="2"/>
  <c r="K5961" i="2"/>
  <c r="M5961" i="2"/>
  <c r="L5961" i="2"/>
  <c r="D5961" i="2"/>
  <c r="E5961" i="2"/>
  <c r="H5961" i="2"/>
  <c r="J5961" i="2"/>
  <c r="I5961" i="2"/>
  <c r="N5961" i="2"/>
  <c r="G5961" i="2"/>
  <c r="K5962" i="2"/>
  <c r="G5962" i="2"/>
  <c r="E5962" i="2"/>
  <c r="H5962" i="2"/>
  <c r="F5962" i="2"/>
  <c r="D5962" i="2"/>
  <c r="L5962" i="2"/>
  <c r="J5962" i="2"/>
  <c r="M5962" i="2"/>
  <c r="N5962" i="2"/>
  <c r="I5962" i="2"/>
  <c r="I5963" i="2"/>
  <c r="E5963" i="2"/>
  <c r="F5963" i="2"/>
  <c r="D5963" i="2"/>
  <c r="J5963" i="2"/>
  <c r="M5963" i="2"/>
  <c r="G5963" i="2"/>
  <c r="H5963" i="2"/>
  <c r="K5963" i="2"/>
  <c r="N5963" i="2"/>
  <c r="L5963" i="2"/>
  <c r="F5964" i="2"/>
  <c r="M5964" i="2"/>
  <c r="K5964" i="2"/>
  <c r="H5964" i="2"/>
  <c r="E5964" i="2"/>
  <c r="D5964" i="2"/>
  <c r="G5964" i="2"/>
  <c r="J5964" i="2"/>
  <c r="I5964" i="2"/>
  <c r="N5964" i="2"/>
  <c r="L5964" i="2"/>
  <c r="F5965" i="2"/>
  <c r="J5965" i="2"/>
  <c r="G5965" i="2"/>
  <c r="D5965" i="2"/>
  <c r="H5965" i="2"/>
  <c r="K5965" i="2"/>
  <c r="M5965" i="2"/>
  <c r="L5965" i="2"/>
  <c r="E5965" i="2"/>
  <c r="N5965" i="2"/>
  <c r="I5965" i="2"/>
  <c r="E5966" i="2"/>
  <c r="M5966" i="2"/>
  <c r="I5966" i="2"/>
  <c r="J5966" i="2"/>
  <c r="F5966" i="2"/>
  <c r="D5966" i="2"/>
  <c r="H5966" i="2"/>
  <c r="L5966" i="2"/>
  <c r="K5966" i="2"/>
  <c r="N5966" i="2"/>
  <c r="G5966" i="2"/>
  <c r="K5967" i="2"/>
  <c r="I5967" i="2"/>
  <c r="M5967" i="2"/>
  <c r="E5967" i="2"/>
  <c r="H5967" i="2"/>
  <c r="J5967" i="2"/>
  <c r="L5967" i="2"/>
  <c r="F5967" i="2"/>
  <c r="D5967" i="2"/>
  <c r="N5967" i="2"/>
  <c r="G5967" i="2"/>
  <c r="E5968" i="2"/>
  <c r="I5968" i="2"/>
  <c r="G5968" i="2"/>
  <c r="H5968" i="2"/>
  <c r="M5968" i="2"/>
  <c r="K5968" i="2"/>
  <c r="F5968" i="2"/>
  <c r="J5968" i="2"/>
  <c r="D5968" i="2"/>
  <c r="N5968" i="2"/>
  <c r="L5968" i="2"/>
  <c r="L5969" i="2"/>
  <c r="K5969" i="2"/>
  <c r="H5969" i="2"/>
  <c r="G5969" i="2"/>
  <c r="F5969" i="2"/>
  <c r="J5969" i="2"/>
  <c r="E5969" i="2"/>
  <c r="M5969" i="2"/>
  <c r="D5969" i="2"/>
  <c r="N5969" i="2"/>
  <c r="I5969" i="2"/>
  <c r="J5970" i="2"/>
  <c r="K5970" i="2"/>
  <c r="F5970" i="2"/>
  <c r="L5970" i="2"/>
  <c r="G5970" i="2"/>
  <c r="D5970" i="2"/>
  <c r="M5970" i="2"/>
  <c r="H5970" i="2"/>
  <c r="I5970" i="2"/>
  <c r="N5970" i="2"/>
  <c r="E5970" i="2"/>
  <c r="G5971" i="2"/>
  <c r="H5971" i="2"/>
  <c r="M5971" i="2"/>
  <c r="I5971" i="2"/>
  <c r="K5971" i="2"/>
  <c r="L5971" i="2"/>
  <c r="F5971" i="2"/>
  <c r="J5971" i="2"/>
  <c r="D5971" i="2"/>
  <c r="N5971" i="2"/>
  <c r="E5971" i="2"/>
  <c r="K5972" i="2"/>
  <c r="E5972" i="2"/>
  <c r="J5972" i="2"/>
  <c r="L5972" i="2"/>
  <c r="H5972" i="2"/>
  <c r="I5972" i="2"/>
  <c r="F5972" i="2"/>
  <c r="M5972" i="2"/>
  <c r="D5972" i="2"/>
  <c r="N5972" i="2"/>
  <c r="G5972" i="2"/>
  <c r="M5973" i="2"/>
  <c r="I5973" i="2"/>
  <c r="H5973" i="2"/>
  <c r="K5973" i="2"/>
  <c r="L5973" i="2"/>
  <c r="D5973" i="2"/>
  <c r="G5973" i="2"/>
  <c r="E5973" i="2"/>
  <c r="J5973" i="2"/>
  <c r="N5973" i="2"/>
  <c r="F5973" i="2"/>
  <c r="E5974" i="2"/>
  <c r="M5974" i="2"/>
  <c r="L5974" i="2"/>
  <c r="K5974" i="2"/>
  <c r="I5974" i="2"/>
  <c r="H5974" i="2"/>
  <c r="J5974" i="2"/>
  <c r="D5974" i="2"/>
  <c r="G5974" i="2"/>
  <c r="N5974" i="2"/>
  <c r="F5974" i="2"/>
  <c r="G5975" i="2"/>
  <c r="K5975" i="2"/>
  <c r="H5975" i="2"/>
  <c r="I5975" i="2"/>
  <c r="F5975" i="2"/>
  <c r="M5975" i="2"/>
  <c r="J5975" i="2"/>
  <c r="E5975" i="2"/>
  <c r="L5975" i="2"/>
  <c r="N5975" i="2"/>
  <c r="D5975" i="2"/>
  <c r="F5976" i="2"/>
  <c r="G5976" i="2"/>
  <c r="D5976" i="2"/>
  <c r="K5976" i="2"/>
  <c r="E5976" i="2"/>
  <c r="M5976" i="2"/>
  <c r="H5976" i="2"/>
  <c r="L5976" i="2"/>
  <c r="J5976" i="2"/>
  <c r="N5976" i="2"/>
  <c r="I5976" i="2"/>
  <c r="K5977" i="2"/>
  <c r="J5977" i="2"/>
  <c r="E5977" i="2"/>
  <c r="G5977" i="2"/>
  <c r="L5977" i="2"/>
  <c r="M5977" i="2"/>
  <c r="D5977" i="2"/>
  <c r="I5977" i="2"/>
  <c r="H5977" i="2"/>
  <c r="N5977" i="2"/>
  <c r="F5977" i="2"/>
  <c r="M5978" i="2"/>
  <c r="I5978" i="2"/>
  <c r="E5978" i="2"/>
  <c r="K5978" i="2"/>
  <c r="D5978" i="2"/>
  <c r="H5978" i="2"/>
  <c r="J5978" i="2"/>
  <c r="F5978" i="2"/>
  <c r="L5978" i="2"/>
  <c r="N5978" i="2"/>
  <c r="G5978" i="2"/>
  <c r="M5979" i="2"/>
  <c r="L5979" i="2"/>
  <c r="K5979" i="2"/>
  <c r="H5979" i="2"/>
  <c r="I5979" i="2"/>
  <c r="J5979" i="2"/>
  <c r="G5979" i="2"/>
  <c r="E5979" i="2"/>
  <c r="D5979" i="2"/>
  <c r="N5979" i="2"/>
  <c r="F5979" i="2"/>
  <c r="G5980" i="2"/>
  <c r="H5980" i="2"/>
  <c r="I5980" i="2"/>
  <c r="L5980" i="2"/>
  <c r="D5980" i="2"/>
  <c r="E5980" i="2"/>
  <c r="M5980" i="2"/>
  <c r="J5980" i="2"/>
  <c r="F5980" i="2"/>
  <c r="N5980" i="2"/>
  <c r="K5980" i="2"/>
  <c r="D5981" i="2"/>
  <c r="H5981" i="2"/>
  <c r="M5981" i="2"/>
  <c r="G5981" i="2"/>
  <c r="F5981" i="2"/>
  <c r="J5981" i="2"/>
  <c r="E5981" i="2"/>
  <c r="K5981" i="2"/>
  <c r="L5981" i="2"/>
  <c r="N5981" i="2"/>
  <c r="I5981" i="2"/>
  <c r="F5982" i="2"/>
  <c r="E5982" i="2"/>
  <c r="D5982" i="2"/>
  <c r="I5982" i="2"/>
  <c r="H5982" i="2"/>
  <c r="G5982" i="2"/>
  <c r="J5982" i="2"/>
  <c r="M5982" i="2"/>
  <c r="L5982" i="2"/>
  <c r="N5982" i="2"/>
  <c r="K5982" i="2"/>
  <c r="K5983" i="2"/>
  <c r="I5983" i="2"/>
  <c r="J5983" i="2"/>
  <c r="D5983" i="2"/>
  <c r="E5983" i="2"/>
  <c r="L5983" i="2"/>
  <c r="H5983" i="2"/>
  <c r="M5983" i="2"/>
  <c r="G5983" i="2"/>
  <c r="N5983" i="2"/>
  <c r="F5983" i="2"/>
  <c r="M5984" i="2"/>
  <c r="E5984" i="2"/>
  <c r="H5984" i="2"/>
  <c r="D5984" i="2"/>
  <c r="F5984" i="2"/>
  <c r="L5984" i="2"/>
  <c r="I5984" i="2"/>
  <c r="J5984" i="2"/>
  <c r="K5984" i="2"/>
  <c r="N5984" i="2"/>
  <c r="G5984" i="2"/>
  <c r="D5985" i="2"/>
  <c r="F5985" i="2"/>
  <c r="H5985" i="2"/>
  <c r="I5985" i="2"/>
  <c r="E5985" i="2"/>
  <c r="J5985" i="2"/>
  <c r="L5985" i="2"/>
  <c r="M5985" i="2"/>
  <c r="K5985" i="2"/>
  <c r="N5985" i="2"/>
  <c r="G5985" i="2"/>
  <c r="L5986" i="2"/>
  <c r="F5986" i="2"/>
  <c r="D5986" i="2"/>
  <c r="M5986" i="2"/>
  <c r="E5986" i="2"/>
  <c r="I5986" i="2"/>
  <c r="G5986" i="2"/>
  <c r="K5986" i="2"/>
  <c r="H5986" i="2"/>
  <c r="N5986" i="2"/>
  <c r="J5986" i="2"/>
  <c r="D5987" i="2"/>
  <c r="I5987" i="2"/>
  <c r="K5987" i="2"/>
  <c r="J5987" i="2"/>
  <c r="G5987" i="2"/>
  <c r="M5987" i="2"/>
  <c r="H5987" i="2"/>
  <c r="L5987" i="2"/>
  <c r="F5987" i="2"/>
  <c r="N5987" i="2"/>
  <c r="E5987" i="2"/>
  <c r="L5988" i="2"/>
  <c r="J5988" i="2"/>
  <c r="D5988" i="2"/>
  <c r="M5988" i="2"/>
  <c r="I5988" i="2"/>
  <c r="E5988" i="2"/>
  <c r="H5988" i="2"/>
  <c r="K5988" i="2"/>
  <c r="F5988" i="2"/>
  <c r="N5988" i="2"/>
  <c r="G5988" i="2"/>
  <c r="F5989" i="2"/>
  <c r="L5989" i="2"/>
  <c r="G5989" i="2"/>
  <c r="D5989" i="2"/>
  <c r="K5989" i="2"/>
  <c r="M5989" i="2"/>
  <c r="J5989" i="2"/>
  <c r="I5989" i="2"/>
  <c r="E5989" i="2"/>
  <c r="N5989" i="2"/>
  <c r="H5989" i="2"/>
  <c r="I5990" i="2"/>
  <c r="L5990" i="2"/>
  <c r="J5990" i="2"/>
  <c r="F5990" i="2"/>
  <c r="E5990" i="2"/>
  <c r="H5990" i="2"/>
  <c r="G5990" i="2"/>
  <c r="D5990" i="2"/>
  <c r="M5990" i="2"/>
  <c r="N5990" i="2"/>
  <c r="K5990" i="2"/>
  <c r="J5991" i="2"/>
  <c r="F5991" i="2"/>
  <c r="D5991" i="2"/>
  <c r="M5991" i="2"/>
  <c r="G5991" i="2"/>
  <c r="K5991" i="2"/>
  <c r="L5991" i="2"/>
  <c r="I5991" i="2"/>
  <c r="E5991" i="2"/>
  <c r="N5991" i="2"/>
  <c r="H5991" i="2"/>
  <c r="H5992" i="2"/>
  <c r="K5992" i="2"/>
  <c r="I5992" i="2"/>
  <c r="G5992" i="2"/>
  <c r="F5992" i="2"/>
  <c r="L5992" i="2"/>
  <c r="E5992" i="2"/>
  <c r="D5992" i="2"/>
  <c r="M5992" i="2"/>
  <c r="N5992" i="2"/>
  <c r="J5992" i="2"/>
  <c r="G5993" i="2"/>
  <c r="H5993" i="2"/>
  <c r="E5993" i="2"/>
  <c r="I5993" i="2"/>
  <c r="L5993" i="2"/>
  <c r="K5993" i="2"/>
  <c r="D5993" i="2"/>
  <c r="F5993" i="2"/>
  <c r="M5993" i="2"/>
  <c r="N5993" i="2"/>
  <c r="J5993" i="2"/>
  <c r="K5994" i="2"/>
  <c r="F5994" i="2"/>
  <c r="G5994" i="2"/>
  <c r="E5994" i="2"/>
  <c r="H5994" i="2"/>
  <c r="L5994" i="2"/>
  <c r="M5994" i="2"/>
  <c r="I5994" i="2"/>
  <c r="J5994" i="2"/>
  <c r="N5994" i="2"/>
  <c r="D5994" i="2"/>
  <c r="F5995" i="2"/>
  <c r="D5995" i="2"/>
  <c r="L5995" i="2"/>
  <c r="M5995" i="2"/>
  <c r="H5995" i="2"/>
  <c r="I5995" i="2"/>
  <c r="E5995" i="2"/>
  <c r="G5995" i="2"/>
  <c r="K5995" i="2"/>
  <c r="N5995" i="2"/>
  <c r="J5995" i="2"/>
  <c r="L5996" i="2"/>
  <c r="M5996" i="2"/>
  <c r="F5996" i="2"/>
  <c r="K5996" i="2"/>
  <c r="E5996" i="2"/>
  <c r="G5996" i="2"/>
  <c r="I5996" i="2"/>
  <c r="H5996" i="2"/>
  <c r="D5996" i="2"/>
  <c r="N5996" i="2"/>
  <c r="J5996" i="2"/>
  <c r="I5997" i="2"/>
  <c r="D5997" i="2"/>
  <c r="K5997" i="2"/>
  <c r="G5997" i="2"/>
  <c r="F5997" i="2"/>
  <c r="E5997" i="2"/>
  <c r="H5997" i="2"/>
  <c r="M5997" i="2"/>
  <c r="J5997" i="2"/>
  <c r="N5997" i="2"/>
  <c r="L5997" i="2"/>
  <c r="H5998" i="2"/>
  <c r="E5998" i="2"/>
  <c r="D5998" i="2"/>
  <c r="M5998" i="2"/>
  <c r="F5998" i="2"/>
  <c r="J5998" i="2"/>
  <c r="K5998" i="2"/>
  <c r="L5998" i="2"/>
  <c r="G5998" i="2"/>
  <c r="N5998" i="2"/>
  <c r="I5998" i="2"/>
  <c r="K5999" i="2"/>
  <c r="I5999" i="2"/>
  <c r="E5999" i="2"/>
  <c r="H5999" i="2"/>
  <c r="G5999" i="2"/>
  <c r="J5999" i="2"/>
  <c r="M5999" i="2"/>
  <c r="D5999" i="2"/>
  <c r="L5999" i="2"/>
  <c r="N5999" i="2"/>
  <c r="F5999" i="2"/>
  <c r="D6000" i="2"/>
  <c r="J6000" i="2"/>
  <c r="M6000" i="2"/>
  <c r="E6000" i="2"/>
  <c r="I6000" i="2"/>
  <c r="L6000" i="2"/>
  <c r="F6000" i="2"/>
  <c r="H6000" i="2"/>
  <c r="K6000" i="2"/>
  <c r="N6000" i="2"/>
  <c r="G6000" i="2"/>
  <c r="I6001" i="2"/>
  <c r="F6001" i="2"/>
  <c r="H6001" i="2"/>
  <c r="K6001" i="2"/>
  <c r="D6001" i="2"/>
  <c r="J6001" i="2"/>
  <c r="G6001" i="2"/>
  <c r="L6001" i="2"/>
  <c r="E6001" i="2"/>
  <c r="N6001" i="2"/>
  <c r="M6001" i="2"/>
  <c r="I6002" i="2"/>
  <c r="D6002" i="2"/>
  <c r="K6002" i="2"/>
  <c r="F6002" i="2"/>
  <c r="J6002" i="2"/>
  <c r="M6002" i="2"/>
  <c r="G6002" i="2"/>
  <c r="H6002" i="2"/>
  <c r="L6002" i="2"/>
  <c r="N6002" i="2"/>
  <c r="E6002" i="2"/>
  <c r="G6003" i="2"/>
  <c r="E6003" i="2"/>
  <c r="H6003" i="2"/>
  <c r="F6003" i="2"/>
  <c r="L6003" i="2"/>
  <c r="I6003" i="2"/>
  <c r="M6003" i="2"/>
  <c r="D6003" i="2"/>
  <c r="K6003" i="2"/>
  <c r="N6003" i="2"/>
  <c r="J6003" i="2"/>
  <c r="H6004" i="2"/>
  <c r="F6004" i="2"/>
  <c r="M6004" i="2"/>
  <c r="G6004" i="2"/>
  <c r="K6004" i="2"/>
  <c r="L6004" i="2"/>
  <c r="E6004" i="2"/>
  <c r="D6004" i="2"/>
  <c r="I6004" i="2"/>
  <c r="N6004" i="2"/>
  <c r="J6004" i="2"/>
  <c r="K6005" i="2"/>
  <c r="G6005" i="2"/>
  <c r="L6005" i="2"/>
  <c r="F6005" i="2"/>
  <c r="H6005" i="2"/>
  <c r="E6005" i="2"/>
  <c r="J6005" i="2"/>
  <c r="M6005" i="2"/>
  <c r="I6005" i="2"/>
  <c r="N6005" i="2"/>
  <c r="D6005" i="2"/>
  <c r="D6006" i="2"/>
  <c r="K6006" i="2"/>
  <c r="I6006" i="2"/>
  <c r="H6006" i="2"/>
  <c r="M6006" i="2"/>
  <c r="L6006" i="2"/>
  <c r="F6006" i="2"/>
  <c r="J6006" i="2"/>
  <c r="E6006" i="2"/>
  <c r="N6006" i="2"/>
  <c r="G6006" i="2"/>
  <c r="F6007" i="2"/>
  <c r="K6007" i="2"/>
  <c r="J6007" i="2"/>
  <c r="L6007" i="2"/>
  <c r="M6007" i="2"/>
  <c r="I6007" i="2"/>
  <c r="E6007" i="2"/>
  <c r="G6007" i="2"/>
  <c r="H6007" i="2"/>
  <c r="N6007" i="2"/>
  <c r="D6007" i="2"/>
  <c r="G6008" i="2"/>
  <c r="K6008" i="2"/>
  <c r="M6008" i="2"/>
  <c r="E6008" i="2"/>
  <c r="H6008" i="2"/>
  <c r="L6008" i="2"/>
  <c r="J6008" i="2"/>
  <c r="I6008" i="2"/>
  <c r="D6008" i="2"/>
  <c r="N6008" i="2"/>
  <c r="F6008" i="2"/>
  <c r="J6009" i="2"/>
  <c r="M6009" i="2"/>
  <c r="D6009" i="2"/>
  <c r="F6009" i="2"/>
  <c r="K6009" i="2"/>
  <c r="L6009" i="2"/>
  <c r="G6009" i="2"/>
  <c r="H6009" i="2"/>
  <c r="E6009" i="2"/>
  <c r="N6009" i="2"/>
  <c r="I6009" i="2"/>
  <c r="F6010" i="2"/>
  <c r="M6010" i="2"/>
  <c r="D6010" i="2"/>
  <c r="I6010" i="2"/>
  <c r="H6010" i="2"/>
  <c r="J6010" i="2"/>
  <c r="G6010" i="2"/>
  <c r="L6010" i="2"/>
  <c r="K6010" i="2"/>
  <c r="N6010" i="2"/>
  <c r="E6010" i="2"/>
  <c r="L6011" i="2"/>
  <c r="J6011" i="2"/>
  <c r="E6011" i="2"/>
  <c r="F6011" i="2"/>
  <c r="K6011" i="2"/>
  <c r="M6011" i="2"/>
  <c r="D6011" i="2"/>
  <c r="H6011" i="2"/>
  <c r="G6011" i="2"/>
  <c r="N6011" i="2"/>
  <c r="I6011" i="2"/>
  <c r="G6012" i="2"/>
  <c r="H6012" i="2"/>
  <c r="J6012" i="2"/>
  <c r="I6012" i="2"/>
  <c r="M6012" i="2"/>
  <c r="L6012" i="2"/>
  <c r="D6012" i="2"/>
  <c r="K6012" i="2"/>
  <c r="E6012" i="2"/>
  <c r="N6012" i="2"/>
  <c r="F6012" i="2"/>
  <c r="E6013" i="2"/>
  <c r="L6013" i="2"/>
  <c r="I6013" i="2"/>
  <c r="F6013" i="2"/>
  <c r="J6013" i="2"/>
  <c r="K6013" i="2"/>
  <c r="D6013" i="2"/>
  <c r="G6013" i="2"/>
  <c r="H6013" i="2"/>
  <c r="N6013" i="2"/>
  <c r="M6013" i="2"/>
  <c r="E6014" i="2"/>
  <c r="J6014" i="2"/>
  <c r="G6014" i="2"/>
  <c r="H6014" i="2"/>
  <c r="D6014" i="2"/>
  <c r="I6014" i="2"/>
  <c r="M6014" i="2"/>
  <c r="L6014" i="2"/>
  <c r="F6014" i="2"/>
  <c r="N6014" i="2"/>
  <c r="K6014" i="2"/>
  <c r="G6015" i="2"/>
  <c r="F6015" i="2"/>
  <c r="M6015" i="2"/>
  <c r="H6015" i="2"/>
  <c r="E6015" i="2"/>
  <c r="D6015" i="2"/>
  <c r="K6015" i="2"/>
  <c r="I6015" i="2"/>
  <c r="L6015" i="2"/>
  <c r="N6015" i="2"/>
  <c r="J6015" i="2"/>
  <c r="K6016" i="2"/>
  <c r="J6016" i="2"/>
  <c r="E6016" i="2"/>
  <c r="H6016" i="2"/>
  <c r="D6016" i="2"/>
  <c r="I6016" i="2"/>
  <c r="G6016" i="2"/>
  <c r="F6016" i="2"/>
  <c r="L6016" i="2"/>
  <c r="N6016" i="2"/>
  <c r="M6016" i="2"/>
  <c r="M6017" i="2"/>
  <c r="K6017" i="2"/>
  <c r="D6017" i="2"/>
  <c r="F6017" i="2"/>
  <c r="H6017" i="2"/>
  <c r="G6017" i="2"/>
  <c r="L6017" i="2"/>
  <c r="E6017" i="2"/>
  <c r="J6017" i="2"/>
  <c r="N6017" i="2"/>
  <c r="I6017" i="2"/>
  <c r="I6018" i="2"/>
  <c r="H6018" i="2"/>
  <c r="G6018" i="2"/>
  <c r="M6018" i="2"/>
  <c r="E6018" i="2"/>
  <c r="L6018" i="2"/>
  <c r="K6018" i="2"/>
  <c r="D6018" i="2"/>
  <c r="J6018" i="2"/>
  <c r="N6018" i="2"/>
  <c r="F6018" i="2"/>
  <c r="F6019" i="2"/>
  <c r="J6019" i="2"/>
  <c r="M6019" i="2"/>
  <c r="E6019" i="2"/>
  <c r="G6019" i="2"/>
  <c r="H6019" i="2"/>
  <c r="L6019" i="2"/>
  <c r="K6019" i="2"/>
  <c r="I6019" i="2"/>
  <c r="N6019" i="2"/>
  <c r="D6019" i="2"/>
  <c r="I6020" i="2"/>
  <c r="F6020" i="2"/>
  <c r="E6020" i="2"/>
  <c r="K6020" i="2"/>
  <c r="J6020" i="2"/>
  <c r="D6020" i="2"/>
  <c r="L6020" i="2"/>
  <c r="G6020" i="2"/>
  <c r="H6020" i="2"/>
  <c r="N6020" i="2"/>
  <c r="M6020" i="2"/>
  <c r="E6021" i="2"/>
  <c r="L6021" i="2"/>
  <c r="F6021" i="2"/>
  <c r="J6021" i="2"/>
  <c r="D6021" i="2"/>
  <c r="I6021" i="2"/>
  <c r="G6021" i="2"/>
  <c r="H6021" i="2"/>
  <c r="M6021" i="2"/>
  <c r="N6021" i="2"/>
  <c r="K6021" i="2"/>
  <c r="D6022" i="2"/>
  <c r="F6022" i="2"/>
  <c r="M6022" i="2"/>
  <c r="J6022" i="2"/>
  <c r="I6022" i="2"/>
  <c r="K6022" i="2"/>
  <c r="E6022" i="2"/>
  <c r="G6022" i="2"/>
  <c r="H6022" i="2"/>
  <c r="N6022" i="2"/>
  <c r="L6022" i="2"/>
  <c r="I6023" i="2"/>
  <c r="F6023" i="2"/>
  <c r="J6023" i="2"/>
  <c r="E6023" i="2"/>
  <c r="L6023" i="2"/>
  <c r="D6023" i="2"/>
  <c r="K6023" i="2"/>
  <c r="H6023" i="2"/>
  <c r="M6023" i="2"/>
  <c r="N6023" i="2"/>
  <c r="G6023" i="2"/>
  <c r="L6024" i="2"/>
  <c r="E6024" i="2"/>
  <c r="I6024" i="2"/>
  <c r="K6024" i="2"/>
  <c r="G6024" i="2"/>
  <c r="F6024" i="2"/>
  <c r="D6024" i="2"/>
  <c r="H6024" i="2"/>
  <c r="J6024" i="2"/>
  <c r="N6024" i="2"/>
  <c r="M6024" i="2"/>
  <c r="D6025" i="2"/>
  <c r="J6025" i="2"/>
  <c r="E6025" i="2"/>
  <c r="G6025" i="2"/>
  <c r="L6025" i="2"/>
  <c r="H6025" i="2"/>
  <c r="I6025" i="2"/>
  <c r="M6025" i="2"/>
  <c r="K6025" i="2"/>
  <c r="N6025" i="2"/>
  <c r="F6025" i="2"/>
  <c r="F6026" i="2"/>
  <c r="J6026" i="2"/>
  <c r="I6026" i="2"/>
  <c r="G6026" i="2"/>
  <c r="H6026" i="2"/>
  <c r="D6026" i="2"/>
  <c r="E6026" i="2"/>
  <c r="M6026" i="2"/>
  <c r="K6026" i="2"/>
  <c r="N6026" i="2"/>
  <c r="L6026" i="2"/>
  <c r="G6027" i="2"/>
  <c r="E6027" i="2"/>
  <c r="D6027" i="2"/>
  <c r="M6027" i="2"/>
  <c r="J6027" i="2"/>
  <c r="F6027" i="2"/>
  <c r="I6027" i="2"/>
  <c r="H6027" i="2"/>
  <c r="K6027" i="2"/>
  <c r="N6027" i="2"/>
  <c r="L6027" i="2"/>
  <c r="E6028" i="2"/>
  <c r="J6028" i="2"/>
  <c r="M6028" i="2"/>
  <c r="H6028" i="2"/>
  <c r="D6028" i="2"/>
  <c r="K6028" i="2"/>
  <c r="G6028" i="2"/>
  <c r="L6028" i="2"/>
  <c r="I6028" i="2"/>
  <c r="N6028" i="2"/>
  <c r="F6028" i="2"/>
  <c r="M6029" i="2"/>
  <c r="H6029" i="2"/>
  <c r="F6029" i="2"/>
  <c r="K6029" i="2"/>
  <c r="D6029" i="2"/>
  <c r="J6029" i="2"/>
  <c r="I6029" i="2"/>
  <c r="G6029" i="2"/>
  <c r="E6029" i="2"/>
  <c r="N6029" i="2"/>
  <c r="L6029" i="2"/>
  <c r="D6030" i="2"/>
  <c r="E6030" i="2"/>
  <c r="L6030" i="2"/>
  <c r="G6030" i="2"/>
  <c r="K6030" i="2"/>
  <c r="F6030" i="2"/>
  <c r="M6030" i="2"/>
  <c r="J6030" i="2"/>
  <c r="H6030" i="2"/>
  <c r="N6030" i="2"/>
  <c r="I6030" i="2"/>
  <c r="K6031" i="2"/>
  <c r="J6031" i="2"/>
  <c r="E6031" i="2"/>
  <c r="H6031" i="2"/>
  <c r="L6031" i="2"/>
  <c r="M6031" i="2"/>
  <c r="I6031" i="2"/>
  <c r="D6031" i="2"/>
  <c r="G6031" i="2"/>
  <c r="N6031" i="2"/>
  <c r="F6031" i="2"/>
  <c r="I6032" i="2"/>
  <c r="F6032" i="2"/>
  <c r="D6032" i="2"/>
  <c r="H6032" i="2"/>
  <c r="G6032" i="2"/>
  <c r="M6032" i="2"/>
  <c r="E6032" i="2"/>
  <c r="L6032" i="2"/>
  <c r="K6032" i="2"/>
  <c r="N6032" i="2"/>
  <c r="J6032" i="2"/>
  <c r="K6033" i="2"/>
  <c r="J6033" i="2"/>
  <c r="G6033" i="2"/>
  <c r="I6033" i="2"/>
  <c r="H6033" i="2"/>
  <c r="F6033" i="2"/>
  <c r="E6033" i="2"/>
  <c r="D6033" i="2"/>
  <c r="L6033" i="2"/>
  <c r="N6033" i="2"/>
  <c r="M6033" i="2"/>
  <c r="F6034" i="2"/>
  <c r="M6034" i="2"/>
  <c r="D6034" i="2"/>
  <c r="K6034" i="2"/>
  <c r="G6034" i="2"/>
  <c r="I6034" i="2"/>
  <c r="H6034" i="2"/>
  <c r="J6034" i="2"/>
  <c r="E6034" i="2"/>
  <c r="N6034" i="2"/>
  <c r="L6034" i="2"/>
  <c r="I6035" i="2"/>
  <c r="L6035" i="2"/>
  <c r="K6035" i="2"/>
  <c r="M6035" i="2"/>
  <c r="J6035" i="2"/>
  <c r="D6035" i="2"/>
  <c r="E6035" i="2"/>
  <c r="F6035" i="2"/>
  <c r="G6035" i="2"/>
  <c r="N6035" i="2"/>
  <c r="H6035" i="2"/>
  <c r="I6036" i="2"/>
  <c r="J6036" i="2"/>
  <c r="H6036" i="2"/>
  <c r="L6036" i="2"/>
  <c r="D6036" i="2"/>
  <c r="G6036" i="2"/>
  <c r="K6036" i="2"/>
  <c r="M6036" i="2"/>
  <c r="E6036" i="2"/>
  <c r="N6036" i="2"/>
  <c r="F6036" i="2"/>
  <c r="I6037" i="2"/>
  <c r="J6037" i="2"/>
  <c r="L6037" i="2"/>
  <c r="G6037" i="2"/>
  <c r="D6037" i="2"/>
  <c r="E6037" i="2"/>
  <c r="K6037" i="2"/>
  <c r="F6037" i="2"/>
  <c r="M6037" i="2"/>
  <c r="N6037" i="2"/>
  <c r="H6037" i="2"/>
  <c r="G6038" i="2"/>
  <c r="K6038" i="2"/>
  <c r="L6038" i="2"/>
  <c r="M6038" i="2"/>
  <c r="H6038" i="2"/>
  <c r="E6038" i="2"/>
  <c r="J6038" i="2"/>
  <c r="I6038" i="2"/>
  <c r="F6038" i="2"/>
  <c r="N6038" i="2"/>
  <c r="D6038" i="2"/>
  <c r="G6039" i="2"/>
  <c r="F6039" i="2"/>
  <c r="H6039" i="2"/>
  <c r="M6039" i="2"/>
  <c r="E6039" i="2"/>
  <c r="D6039" i="2"/>
  <c r="I6039" i="2"/>
  <c r="L6039" i="2"/>
  <c r="K6039" i="2"/>
  <c r="N6039" i="2"/>
  <c r="J6039" i="2"/>
  <c r="H6040" i="2"/>
  <c r="D6040" i="2"/>
  <c r="L6040" i="2"/>
  <c r="I6040" i="2"/>
  <c r="M6040" i="2"/>
  <c r="J6040" i="2"/>
  <c r="F6040" i="2"/>
  <c r="G6040" i="2"/>
  <c r="E6040" i="2"/>
  <c r="N6040" i="2"/>
  <c r="K6040" i="2"/>
  <c r="E6041" i="2"/>
  <c r="D6041" i="2"/>
  <c r="I6041" i="2"/>
  <c r="F6041" i="2"/>
  <c r="M6041" i="2"/>
  <c r="L6041" i="2"/>
  <c r="K6041" i="2"/>
  <c r="G6041" i="2"/>
  <c r="H6041" i="2"/>
  <c r="N6041" i="2"/>
  <c r="J6041" i="2"/>
  <c r="F6042" i="2"/>
  <c r="H6042" i="2"/>
  <c r="D6042" i="2"/>
  <c r="E6042" i="2"/>
  <c r="L6042" i="2"/>
  <c r="M6042" i="2"/>
  <c r="K6042" i="2"/>
  <c r="J6042" i="2"/>
  <c r="G6042" i="2"/>
  <c r="N6042" i="2"/>
  <c r="I6042" i="2"/>
  <c r="D6043" i="2"/>
  <c r="J6043" i="2"/>
  <c r="K6043" i="2"/>
  <c r="M6043" i="2"/>
  <c r="I6043" i="2"/>
  <c r="F6043" i="2"/>
  <c r="H6043" i="2"/>
  <c r="L6043" i="2"/>
  <c r="G6043" i="2"/>
  <c r="N6043" i="2"/>
  <c r="E6043" i="2"/>
  <c r="D6044" i="2"/>
  <c r="E6044" i="2"/>
  <c r="H6044" i="2"/>
  <c r="F6044" i="2"/>
  <c r="L6044" i="2"/>
  <c r="I6044" i="2"/>
  <c r="K6044" i="2"/>
  <c r="J6044" i="2"/>
  <c r="G6044" i="2"/>
  <c r="N6044" i="2"/>
  <c r="M6044" i="2"/>
  <c r="F6045" i="2"/>
  <c r="L6045" i="2"/>
  <c r="E6045" i="2"/>
  <c r="J6045" i="2"/>
  <c r="I6045" i="2"/>
  <c r="M6045" i="2"/>
  <c r="K6045" i="2"/>
  <c r="H6045" i="2"/>
  <c r="D6045" i="2"/>
  <c r="N6045" i="2"/>
  <c r="G6045" i="2"/>
  <c r="I6046" i="2"/>
  <c r="E6046" i="2"/>
  <c r="F6046" i="2"/>
  <c r="J6046" i="2"/>
  <c r="K6046" i="2"/>
  <c r="H6046" i="2"/>
  <c r="G6046" i="2"/>
  <c r="M6046" i="2"/>
  <c r="D6046" i="2"/>
  <c r="N6046" i="2"/>
  <c r="L6046" i="2"/>
  <c r="L6047" i="2"/>
  <c r="D6047" i="2"/>
  <c r="K6047" i="2"/>
  <c r="G6047" i="2"/>
  <c r="F6047" i="2"/>
  <c r="E6047" i="2"/>
  <c r="H6047" i="2"/>
  <c r="M6047" i="2"/>
  <c r="J6047" i="2"/>
  <c r="N6047" i="2"/>
  <c r="I6047" i="2"/>
  <c r="F6048" i="2"/>
  <c r="H6048" i="2"/>
  <c r="K6048" i="2"/>
  <c r="I6048" i="2"/>
  <c r="J6048" i="2"/>
  <c r="M6048" i="2"/>
  <c r="E6048" i="2"/>
  <c r="G6048" i="2"/>
  <c r="L6048" i="2"/>
  <c r="N6048" i="2"/>
  <c r="D6048" i="2"/>
  <c r="M6049" i="2"/>
  <c r="I6049" i="2"/>
  <c r="K6049" i="2"/>
  <c r="E6049" i="2"/>
  <c r="G6049" i="2"/>
  <c r="D6049" i="2"/>
  <c r="J6049" i="2"/>
  <c r="F6049" i="2"/>
  <c r="H6049" i="2"/>
  <c r="N6049" i="2"/>
  <c r="L6049" i="2"/>
  <c r="J6050" i="2"/>
  <c r="I6050" i="2"/>
  <c r="L6050" i="2"/>
  <c r="G6050" i="2"/>
  <c r="F6050" i="2"/>
  <c r="M6050" i="2"/>
  <c r="H6050" i="2"/>
  <c r="E6050" i="2"/>
  <c r="K6050" i="2"/>
  <c r="N6050" i="2"/>
  <c r="D6050" i="2"/>
  <c r="D6051" i="2"/>
  <c r="H6051" i="2"/>
  <c r="F6051" i="2"/>
  <c r="J6051" i="2"/>
  <c r="L6051" i="2"/>
  <c r="G6051" i="2"/>
  <c r="K6051" i="2"/>
  <c r="E6051" i="2"/>
  <c r="M6051" i="2"/>
  <c r="N6051" i="2"/>
  <c r="I6051" i="2"/>
  <c r="F6052" i="2"/>
  <c r="E6052" i="2"/>
  <c r="I6052" i="2"/>
  <c r="K6052" i="2"/>
  <c r="L6052" i="2"/>
  <c r="M6052" i="2"/>
  <c r="G6052" i="2"/>
  <c r="J6052" i="2"/>
  <c r="H6052" i="2"/>
  <c r="N6052" i="2"/>
  <c r="D6052" i="2"/>
  <c r="M6053" i="2"/>
  <c r="H6053" i="2"/>
  <c r="K6053" i="2"/>
  <c r="L6053" i="2"/>
  <c r="D6053" i="2"/>
  <c r="I6053" i="2"/>
  <c r="E6053" i="2"/>
  <c r="G6053" i="2"/>
  <c r="F6053" i="2"/>
  <c r="N6053" i="2"/>
  <c r="J6053" i="2"/>
  <c r="J6054" i="2"/>
  <c r="D6054" i="2"/>
  <c r="K6054" i="2"/>
  <c r="H6054" i="2"/>
  <c r="G6054" i="2"/>
  <c r="L6054" i="2"/>
  <c r="E6054" i="2"/>
  <c r="M6054" i="2"/>
  <c r="I6054" i="2"/>
  <c r="N6054" i="2"/>
  <c r="F6054" i="2"/>
  <c r="E6055" i="2"/>
  <c r="F6055" i="2"/>
  <c r="J6055" i="2"/>
  <c r="I6055" i="2"/>
  <c r="M6055" i="2"/>
  <c r="D6055" i="2"/>
  <c r="K6055" i="2"/>
  <c r="G6055" i="2"/>
  <c r="H6055" i="2"/>
  <c r="N6055" i="2"/>
  <c r="L6055" i="2"/>
  <c r="M6056" i="2"/>
  <c r="K6056" i="2"/>
  <c r="L6056" i="2"/>
  <c r="G6056" i="2"/>
  <c r="H6056" i="2"/>
  <c r="J6056" i="2"/>
  <c r="D6056" i="2"/>
  <c r="E6056" i="2"/>
  <c r="F6056" i="2"/>
  <c r="N6056" i="2"/>
  <c r="I6056" i="2"/>
  <c r="H6057" i="2"/>
  <c r="E6057" i="2"/>
  <c r="I6057" i="2"/>
  <c r="G6057" i="2"/>
  <c r="D6057" i="2"/>
  <c r="K6057" i="2"/>
  <c r="J6057" i="2"/>
  <c r="M6057" i="2"/>
  <c r="F6057" i="2"/>
  <c r="N6057" i="2"/>
  <c r="L6057" i="2"/>
  <c r="I6058" i="2"/>
  <c r="K6058" i="2"/>
  <c r="H6058" i="2"/>
  <c r="E6058" i="2"/>
  <c r="M6058" i="2"/>
  <c r="F6058" i="2"/>
  <c r="D6058" i="2"/>
  <c r="G6058" i="2"/>
  <c r="L6058" i="2"/>
  <c r="N6058" i="2"/>
  <c r="J6058" i="2"/>
  <c r="J6059" i="2"/>
  <c r="D6059" i="2"/>
  <c r="I6059" i="2"/>
  <c r="F6059" i="2"/>
  <c r="G6059" i="2"/>
  <c r="K6059" i="2"/>
  <c r="E6059" i="2"/>
  <c r="M6059" i="2"/>
  <c r="H6059" i="2"/>
  <c r="N6059" i="2"/>
  <c r="L6059" i="2"/>
  <c r="D6060" i="2"/>
  <c r="H6060" i="2"/>
  <c r="I6060" i="2"/>
  <c r="K6060" i="2"/>
  <c r="F6060" i="2"/>
  <c r="M6060" i="2"/>
  <c r="E6060" i="2"/>
  <c r="L6060" i="2"/>
  <c r="J6060" i="2"/>
  <c r="N6060" i="2"/>
  <c r="G6060" i="2"/>
  <c r="K6061" i="2"/>
  <c r="L6061" i="2"/>
  <c r="G6061" i="2"/>
  <c r="J6061" i="2"/>
  <c r="H6061" i="2"/>
  <c r="M6061" i="2"/>
  <c r="F6061" i="2"/>
  <c r="I6061" i="2"/>
  <c r="E6061" i="2"/>
  <c r="N6061" i="2"/>
  <c r="D6061" i="2"/>
  <c r="J6062" i="2"/>
  <c r="L6062" i="2"/>
  <c r="I6062" i="2"/>
  <c r="E6062" i="2"/>
  <c r="G6062" i="2"/>
  <c r="K6062" i="2"/>
  <c r="M6062" i="2"/>
  <c r="F6062" i="2"/>
  <c r="H6062" i="2"/>
  <c r="N6062" i="2"/>
  <c r="D6062" i="2"/>
  <c r="H6063" i="2"/>
  <c r="F6063" i="2"/>
  <c r="J6063" i="2"/>
  <c r="G6063" i="2"/>
  <c r="E6063" i="2"/>
  <c r="D6063" i="2"/>
  <c r="I6063" i="2"/>
  <c r="L6063" i="2"/>
  <c r="M6063" i="2"/>
  <c r="N6063" i="2"/>
  <c r="K6063" i="2"/>
  <c r="J6064" i="2"/>
  <c r="H6064" i="2"/>
  <c r="K6064" i="2"/>
  <c r="D6064" i="2"/>
  <c r="E6064" i="2"/>
  <c r="L6064" i="2"/>
  <c r="G6064" i="2"/>
  <c r="M6064" i="2"/>
  <c r="I6064" i="2"/>
  <c r="N6064" i="2"/>
  <c r="F6064" i="2"/>
  <c r="K6065" i="2"/>
  <c r="L6065" i="2"/>
  <c r="E6065" i="2"/>
  <c r="J6065" i="2"/>
  <c r="M6065" i="2"/>
  <c r="I6065" i="2"/>
  <c r="F6065" i="2"/>
  <c r="G6065" i="2"/>
  <c r="D6065" i="2"/>
  <c r="N6065" i="2"/>
  <c r="H6065" i="2"/>
  <c r="E6066" i="2"/>
  <c r="H6066" i="2"/>
  <c r="K6066" i="2"/>
  <c r="D6066" i="2"/>
  <c r="M6066" i="2"/>
  <c r="J6066" i="2"/>
  <c r="L6066" i="2"/>
  <c r="G6066" i="2"/>
  <c r="I6066" i="2"/>
  <c r="N6066" i="2"/>
  <c r="F6066" i="2"/>
  <c r="D6067" i="2"/>
  <c r="M6067" i="2"/>
  <c r="I6067" i="2"/>
  <c r="E6067" i="2"/>
  <c r="J6067" i="2"/>
  <c r="F6067" i="2"/>
  <c r="L6067" i="2"/>
  <c r="K6067" i="2"/>
  <c r="H6067" i="2"/>
  <c r="N6067" i="2"/>
  <c r="G6067" i="2"/>
  <c r="I6068" i="2"/>
  <c r="K6068" i="2"/>
  <c r="D6068" i="2"/>
  <c r="G6068" i="2"/>
  <c r="M6068" i="2"/>
  <c r="J6068" i="2"/>
  <c r="F6068" i="2"/>
  <c r="H6068" i="2"/>
  <c r="E6068" i="2"/>
  <c r="N6068" i="2"/>
  <c r="L6068" i="2"/>
  <c r="I6069" i="2"/>
  <c r="F6069" i="2"/>
  <c r="G6069" i="2"/>
  <c r="J6069" i="2"/>
  <c r="L6069" i="2"/>
  <c r="H6069" i="2"/>
  <c r="K6069" i="2"/>
  <c r="M6069" i="2"/>
  <c r="E6069" i="2"/>
  <c r="N6069" i="2"/>
  <c r="D6069" i="2"/>
  <c r="F6070" i="2"/>
  <c r="H6070" i="2"/>
  <c r="I6070" i="2"/>
  <c r="M6070" i="2"/>
  <c r="D6070" i="2"/>
  <c r="J6070" i="2"/>
  <c r="E6070" i="2"/>
  <c r="L6070" i="2"/>
  <c r="K6070" i="2"/>
  <c r="N6070" i="2"/>
  <c r="G6070" i="2"/>
  <c r="F6071" i="2"/>
  <c r="M6071" i="2"/>
  <c r="K6071" i="2"/>
  <c r="J6071" i="2"/>
  <c r="E6071" i="2"/>
  <c r="G6071" i="2"/>
  <c r="H6071" i="2"/>
  <c r="I6071" i="2"/>
  <c r="D6071" i="2"/>
  <c r="N6071" i="2"/>
  <c r="L6071" i="2"/>
  <c r="M6072" i="2"/>
  <c r="F6072" i="2"/>
  <c r="H6072" i="2"/>
  <c r="G6072" i="2"/>
  <c r="L6072" i="2"/>
  <c r="K6072" i="2"/>
  <c r="D6072" i="2"/>
  <c r="E6072" i="2"/>
  <c r="I6072" i="2"/>
  <c r="N6072" i="2"/>
  <c r="J6072" i="2"/>
  <c r="K6073" i="2"/>
  <c r="I6073" i="2"/>
  <c r="E6073" i="2"/>
  <c r="G6073" i="2"/>
  <c r="L6073" i="2"/>
  <c r="J6073" i="2"/>
  <c r="M6073" i="2"/>
  <c r="H6073" i="2"/>
  <c r="D6073" i="2"/>
  <c r="N6073" i="2"/>
  <c r="F6073" i="2"/>
  <c r="L6074" i="2"/>
  <c r="J6074" i="2"/>
  <c r="H6074" i="2"/>
  <c r="F6074" i="2"/>
  <c r="G6074" i="2"/>
  <c r="M6074" i="2"/>
  <c r="D6074" i="2"/>
  <c r="K6074" i="2"/>
  <c r="E6074" i="2"/>
  <c r="N6074" i="2"/>
  <c r="I6074" i="2"/>
  <c r="I6075" i="2"/>
  <c r="M6075" i="2"/>
  <c r="D6075" i="2"/>
  <c r="J6075" i="2"/>
  <c r="L6075" i="2"/>
  <c r="K6075" i="2"/>
  <c r="E6075" i="2"/>
  <c r="F6075" i="2"/>
  <c r="G6075" i="2"/>
  <c r="N6075" i="2"/>
  <c r="H6075" i="2"/>
  <c r="E6076" i="2"/>
  <c r="K6076" i="2"/>
  <c r="F6076" i="2"/>
  <c r="L6076" i="2"/>
  <c r="M6076" i="2"/>
  <c r="I6076" i="2"/>
  <c r="G6076" i="2"/>
  <c r="D6076" i="2"/>
  <c r="H6076" i="2"/>
  <c r="N6076" i="2"/>
  <c r="J6076" i="2"/>
  <c r="I6077" i="2"/>
  <c r="F6077" i="2"/>
  <c r="G6077" i="2"/>
  <c r="H6077" i="2"/>
  <c r="L6077" i="2"/>
  <c r="J6077" i="2"/>
  <c r="M6077" i="2"/>
  <c r="E6077" i="2"/>
  <c r="K6077" i="2"/>
  <c r="N6077" i="2"/>
  <c r="D6077" i="2"/>
  <c r="F6078" i="2"/>
  <c r="J6078" i="2"/>
  <c r="K6078" i="2"/>
  <c r="L6078" i="2"/>
  <c r="E6078" i="2"/>
  <c r="D6078" i="2"/>
  <c r="M6078" i="2"/>
  <c r="H6078" i="2"/>
  <c r="G6078" i="2"/>
  <c r="N6078" i="2"/>
  <c r="I6078" i="2"/>
  <c r="K6079" i="2"/>
  <c r="G6079" i="2"/>
  <c r="I6079" i="2"/>
  <c r="L6079" i="2"/>
  <c r="J6079" i="2"/>
  <c r="H6079" i="2"/>
  <c r="F6079" i="2"/>
  <c r="E6079" i="2"/>
  <c r="M6079" i="2"/>
  <c r="N6079" i="2"/>
  <c r="D6079" i="2"/>
  <c r="G6080" i="2"/>
  <c r="K6080" i="2"/>
  <c r="I6080" i="2"/>
  <c r="M6080" i="2"/>
  <c r="D6080" i="2"/>
  <c r="E6080" i="2"/>
  <c r="F6080" i="2"/>
  <c r="H6080" i="2"/>
  <c r="J6080" i="2"/>
  <c r="N6080" i="2"/>
  <c r="L6080" i="2"/>
  <c r="M6081" i="2"/>
  <c r="H6081" i="2"/>
  <c r="J6081" i="2"/>
  <c r="I6081" i="2"/>
  <c r="F6081" i="2"/>
  <c r="E6081" i="2"/>
  <c r="G6081" i="2"/>
  <c r="D6081" i="2"/>
  <c r="K6081" i="2"/>
  <c r="N6081" i="2"/>
  <c r="L6081" i="2"/>
  <c r="D6082" i="2"/>
  <c r="M6082" i="2"/>
  <c r="J6082" i="2"/>
  <c r="E6082" i="2"/>
  <c r="I6082" i="2"/>
  <c r="L6082" i="2"/>
  <c r="F6082" i="2"/>
  <c r="K6082" i="2"/>
  <c r="G6082" i="2"/>
  <c r="N6082" i="2"/>
  <c r="H6082" i="2"/>
  <c r="M6083" i="2"/>
  <c r="H6083" i="2"/>
  <c r="E6083" i="2"/>
  <c r="L6083" i="2"/>
  <c r="F6083" i="2"/>
  <c r="D6083" i="2"/>
  <c r="G6083" i="2"/>
  <c r="K6083" i="2"/>
  <c r="J6083" i="2"/>
  <c r="N6083" i="2"/>
  <c r="I6083" i="2"/>
  <c r="I6084" i="2"/>
  <c r="E6084" i="2"/>
  <c r="D6084" i="2"/>
  <c r="H6084" i="2"/>
  <c r="K6084" i="2"/>
  <c r="G6084" i="2"/>
  <c r="J6084" i="2"/>
  <c r="M6084" i="2"/>
  <c r="F6084" i="2"/>
  <c r="N6084" i="2"/>
  <c r="L6084" i="2"/>
  <c r="K6085" i="2"/>
  <c r="E6085" i="2"/>
  <c r="J6085" i="2"/>
  <c r="D6085" i="2"/>
  <c r="H6085" i="2"/>
  <c r="I6085" i="2"/>
  <c r="M6085" i="2"/>
  <c r="G6085" i="2"/>
  <c r="F6085" i="2"/>
  <c r="N6085" i="2"/>
  <c r="L6085" i="2"/>
  <c r="G6086" i="2"/>
  <c r="K6086" i="2"/>
  <c r="D6086" i="2"/>
  <c r="J6086" i="2"/>
  <c r="I6086" i="2"/>
  <c r="H6086" i="2"/>
  <c r="M6086" i="2"/>
  <c r="E6086" i="2"/>
  <c r="F6086" i="2"/>
  <c r="N6086" i="2"/>
  <c r="L6086" i="2"/>
  <c r="H6087" i="2"/>
  <c r="I6087" i="2"/>
  <c r="J6087" i="2"/>
  <c r="L6087" i="2"/>
  <c r="G6087" i="2"/>
  <c r="D6087" i="2"/>
  <c r="F6087" i="2"/>
  <c r="E6087" i="2"/>
  <c r="M6087" i="2"/>
  <c r="N6087" i="2"/>
  <c r="K6087" i="2"/>
  <c r="I6088" i="2"/>
  <c r="L6088" i="2"/>
  <c r="E6088" i="2"/>
  <c r="M6088" i="2"/>
  <c r="J6088" i="2"/>
  <c r="H6088" i="2"/>
  <c r="F6088" i="2"/>
  <c r="K6088" i="2"/>
  <c r="D6088" i="2"/>
  <c r="N6088" i="2"/>
  <c r="G6088" i="2"/>
  <c r="D6089" i="2"/>
  <c r="G6089" i="2"/>
  <c r="F6089" i="2"/>
  <c r="I6089" i="2"/>
  <c r="H6089" i="2"/>
  <c r="K6089" i="2"/>
  <c r="L6089" i="2"/>
  <c r="E6089" i="2"/>
  <c r="J6089" i="2"/>
  <c r="N6089" i="2"/>
  <c r="M6089" i="2"/>
  <c r="F6090" i="2"/>
  <c r="L6090" i="2"/>
  <c r="J6090" i="2"/>
  <c r="M6090" i="2"/>
  <c r="E6090" i="2"/>
  <c r="K6090" i="2"/>
  <c r="I6090" i="2"/>
  <c r="D6090" i="2"/>
  <c r="G6090" i="2"/>
  <c r="N6090" i="2"/>
  <c r="H6090" i="2"/>
  <c r="G6091" i="2"/>
  <c r="K6091" i="2"/>
  <c r="J6091" i="2"/>
  <c r="M6091" i="2"/>
  <c r="E6091" i="2"/>
  <c r="L6091" i="2"/>
  <c r="I6091" i="2"/>
  <c r="D6091" i="2"/>
  <c r="H6091" i="2"/>
  <c r="N6091" i="2"/>
  <c r="F6091" i="2"/>
  <c r="K6092" i="2"/>
  <c r="L6092" i="2"/>
  <c r="F6092" i="2"/>
  <c r="J6092" i="2"/>
  <c r="H6092" i="2"/>
  <c r="G6092" i="2"/>
  <c r="I6092" i="2"/>
  <c r="D6092" i="2"/>
  <c r="M6092" i="2"/>
  <c r="N6092" i="2"/>
  <c r="E6092" i="2"/>
  <c r="M6093" i="2"/>
  <c r="J6093" i="2"/>
  <c r="E6093" i="2"/>
  <c r="G6093" i="2"/>
  <c r="F6093" i="2"/>
  <c r="I6093" i="2"/>
  <c r="K6093" i="2"/>
  <c r="D6093" i="2"/>
  <c r="L6093" i="2"/>
  <c r="N6093" i="2"/>
  <c r="H6093" i="2"/>
  <c r="F6094" i="2"/>
  <c r="L6094" i="2"/>
  <c r="G6094" i="2"/>
  <c r="I6094" i="2"/>
  <c r="D6094" i="2"/>
  <c r="M6094" i="2"/>
  <c r="J6094" i="2"/>
  <c r="K6094" i="2"/>
  <c r="E6094" i="2"/>
  <c r="N6094" i="2"/>
  <c r="H6094" i="2"/>
  <c r="J6095" i="2"/>
  <c r="E6095" i="2"/>
  <c r="H6095" i="2"/>
  <c r="G6095" i="2"/>
  <c r="L6095" i="2"/>
  <c r="D6095" i="2"/>
  <c r="F6095" i="2"/>
  <c r="I6095" i="2"/>
  <c r="K6095" i="2"/>
  <c r="N6095" i="2"/>
  <c r="M6095" i="2"/>
  <c r="K6096" i="2"/>
  <c r="D6096" i="2"/>
  <c r="H6096" i="2"/>
  <c r="L6096" i="2"/>
  <c r="J6096" i="2"/>
  <c r="E6096" i="2"/>
  <c r="I6096" i="2"/>
  <c r="M6096" i="2"/>
  <c r="F6096" i="2"/>
  <c r="N6096" i="2"/>
  <c r="G6096" i="2"/>
  <c r="J6097" i="2"/>
  <c r="F6097" i="2"/>
  <c r="E6097" i="2"/>
  <c r="G6097" i="2"/>
  <c r="L6097" i="2"/>
  <c r="D6097" i="2"/>
  <c r="K6097" i="2"/>
  <c r="H6097" i="2"/>
  <c r="I6097" i="2"/>
  <c r="N6097" i="2"/>
  <c r="M6097" i="2"/>
  <c r="F6098" i="2"/>
  <c r="K6098" i="2"/>
  <c r="I6098" i="2"/>
  <c r="G6098" i="2"/>
  <c r="D6098" i="2"/>
  <c r="H6098" i="2"/>
  <c r="J6098" i="2"/>
  <c r="E6098" i="2"/>
  <c r="M6098" i="2"/>
  <c r="N6098" i="2"/>
  <c r="L6098" i="2"/>
  <c r="H6099" i="2"/>
  <c r="L6099" i="2"/>
  <c r="K6099" i="2"/>
  <c r="M6099" i="2"/>
  <c r="I6099" i="2"/>
  <c r="F6099" i="2"/>
  <c r="E6099" i="2"/>
  <c r="J6099" i="2"/>
  <c r="D6099" i="2"/>
  <c r="N6099" i="2"/>
  <c r="G6099" i="2"/>
  <c r="H6100" i="2"/>
  <c r="M6100" i="2"/>
  <c r="K6100" i="2"/>
  <c r="E6100" i="2"/>
  <c r="J6100" i="2"/>
  <c r="F6100" i="2"/>
  <c r="D6100" i="2"/>
  <c r="I6100" i="2"/>
  <c r="G6100" i="2"/>
  <c r="N6100" i="2"/>
  <c r="L6100" i="2"/>
  <c r="H6101" i="2"/>
  <c r="J6101" i="2"/>
  <c r="E6101" i="2"/>
  <c r="I6101" i="2"/>
  <c r="F6101" i="2"/>
  <c r="D6101" i="2"/>
  <c r="K6101" i="2"/>
  <c r="M6101" i="2"/>
  <c r="L6101" i="2"/>
  <c r="N6101" i="2"/>
  <c r="G6101" i="2"/>
  <c r="L6102" i="2"/>
  <c r="H6102" i="2"/>
  <c r="F6102" i="2"/>
  <c r="K6102" i="2"/>
  <c r="E6102" i="2"/>
  <c r="M6102" i="2"/>
  <c r="I6102" i="2"/>
  <c r="J6102" i="2"/>
  <c r="D6102" i="2"/>
  <c r="N6102" i="2"/>
  <c r="G6102" i="2"/>
  <c r="I6103" i="2"/>
  <c r="M6103" i="2"/>
  <c r="G6103" i="2"/>
  <c r="J6103" i="2"/>
  <c r="D6103" i="2"/>
  <c r="H6103" i="2"/>
  <c r="F6103" i="2"/>
  <c r="L6103" i="2"/>
  <c r="K6103" i="2"/>
  <c r="N6103" i="2"/>
  <c r="E6103" i="2"/>
  <c r="E6104" i="2"/>
  <c r="G6104" i="2"/>
  <c r="I6104" i="2"/>
  <c r="L6104" i="2"/>
  <c r="D6104" i="2"/>
  <c r="J6104" i="2"/>
  <c r="F6104" i="2"/>
  <c r="M6104" i="2"/>
  <c r="K6104" i="2"/>
  <c r="N6104" i="2"/>
  <c r="H6104" i="2"/>
  <c r="I6105" i="2"/>
  <c r="L6105" i="2"/>
  <c r="M6105" i="2"/>
  <c r="J6105" i="2"/>
  <c r="D6105" i="2"/>
  <c r="F6105" i="2"/>
  <c r="G6105" i="2"/>
  <c r="H6105" i="2"/>
  <c r="K6105" i="2"/>
  <c r="N6105" i="2"/>
  <c r="E6105" i="2"/>
  <c r="K6106" i="2"/>
  <c r="E6106" i="2"/>
  <c r="D6106" i="2"/>
  <c r="H6106" i="2"/>
  <c r="G6106" i="2"/>
  <c r="I6106" i="2"/>
  <c r="L6106" i="2"/>
  <c r="J6106" i="2"/>
  <c r="M6106" i="2"/>
  <c r="N6106" i="2"/>
  <c r="F6106" i="2"/>
  <c r="F6107" i="2"/>
  <c r="I6107" i="2"/>
  <c r="H6107" i="2"/>
  <c r="D6107" i="2"/>
  <c r="L6107" i="2"/>
  <c r="M6107" i="2"/>
  <c r="E6107" i="2"/>
  <c r="K6107" i="2"/>
  <c r="G6107" i="2"/>
  <c r="N6107" i="2"/>
  <c r="J6107" i="2"/>
  <c r="E6108" i="2"/>
  <c r="I6108" i="2"/>
  <c r="K6108" i="2"/>
  <c r="M6108" i="2"/>
  <c r="G6108" i="2"/>
  <c r="L6108" i="2"/>
  <c r="D6108" i="2"/>
  <c r="H6108" i="2"/>
  <c r="J6108" i="2"/>
  <c r="N6108" i="2"/>
  <c r="F6108" i="2"/>
  <c r="E6109" i="2"/>
  <c r="D6109" i="2"/>
  <c r="H6109" i="2"/>
  <c r="F6109" i="2"/>
  <c r="J6109" i="2"/>
  <c r="G6109" i="2"/>
  <c r="M6109" i="2"/>
  <c r="K6109" i="2"/>
  <c r="L6109" i="2"/>
  <c r="N6109" i="2"/>
  <c r="I6109" i="2"/>
  <c r="I6110" i="2"/>
  <c r="M6110" i="2"/>
  <c r="G6110" i="2"/>
  <c r="E6110" i="2"/>
  <c r="J6110" i="2"/>
  <c r="K6110" i="2"/>
  <c r="F6110" i="2"/>
  <c r="D6110" i="2"/>
  <c r="L6110" i="2"/>
  <c r="N6110" i="2"/>
  <c r="H6110" i="2"/>
  <c r="I6111" i="2"/>
  <c r="D6111" i="2"/>
  <c r="L6111" i="2"/>
  <c r="G6111" i="2"/>
  <c r="J6111" i="2"/>
  <c r="E6111" i="2"/>
  <c r="H6111" i="2"/>
  <c r="F6111" i="2"/>
  <c r="M6111" i="2"/>
  <c r="N6111" i="2"/>
  <c r="K6111" i="2"/>
  <c r="I6112" i="2"/>
  <c r="E6112" i="2"/>
  <c r="H6112" i="2"/>
  <c r="G6112" i="2"/>
  <c r="F6112" i="2"/>
  <c r="D6112" i="2"/>
  <c r="L6112" i="2"/>
  <c r="J6112" i="2"/>
  <c r="K6112" i="2"/>
  <c r="N6112" i="2"/>
  <c r="M6112" i="2"/>
  <c r="J6113" i="2"/>
  <c r="H6113" i="2"/>
  <c r="M6113" i="2"/>
  <c r="L6113" i="2"/>
  <c r="I6113" i="2"/>
  <c r="G6113" i="2"/>
  <c r="K6113" i="2"/>
  <c r="F6113" i="2"/>
  <c r="E6113" i="2"/>
  <c r="N6113" i="2"/>
  <c r="D6113" i="2"/>
  <c r="E6114" i="2"/>
  <c r="K6114" i="2"/>
  <c r="G6114" i="2"/>
  <c r="L6114" i="2"/>
  <c r="H6114" i="2"/>
  <c r="I6114" i="2"/>
  <c r="D6114" i="2"/>
  <c r="F6114" i="2"/>
  <c r="J6114" i="2"/>
  <c r="N6114" i="2"/>
  <c r="M6114" i="2"/>
  <c r="J6115" i="2"/>
  <c r="I6115" i="2"/>
  <c r="M6115" i="2"/>
  <c r="D6115" i="2"/>
  <c r="E6115" i="2"/>
  <c r="G6115" i="2"/>
  <c r="H6115" i="2"/>
  <c r="K6115" i="2"/>
  <c r="L6115" i="2"/>
  <c r="N6115" i="2"/>
  <c r="F6115" i="2"/>
  <c r="F6116" i="2"/>
  <c r="I6116" i="2"/>
  <c r="D6116" i="2"/>
  <c r="H6116" i="2"/>
  <c r="E6116" i="2"/>
  <c r="L6116" i="2"/>
  <c r="J6116" i="2"/>
  <c r="G6116" i="2"/>
  <c r="K6116" i="2"/>
  <c r="N6116" i="2"/>
  <c r="M6116" i="2"/>
  <c r="M6117" i="2"/>
  <c r="I6117" i="2"/>
  <c r="G6117" i="2"/>
  <c r="F6117" i="2"/>
  <c r="H6117" i="2"/>
  <c r="D6117" i="2"/>
  <c r="K6117" i="2"/>
  <c r="J6117" i="2"/>
  <c r="E6117" i="2"/>
  <c r="N6117" i="2"/>
  <c r="L6117" i="2"/>
  <c r="L6118" i="2"/>
  <c r="G6118" i="2"/>
  <c r="K6118" i="2"/>
  <c r="I6118" i="2"/>
  <c r="H6118" i="2"/>
  <c r="F6118" i="2"/>
  <c r="M6118" i="2"/>
  <c r="J6118" i="2"/>
  <c r="E6118" i="2"/>
  <c r="N6118" i="2"/>
  <c r="D6118" i="2"/>
  <c r="I6119" i="2"/>
  <c r="D6119" i="2"/>
  <c r="E6119" i="2"/>
  <c r="K6119" i="2"/>
  <c r="L6119" i="2"/>
  <c r="J6119" i="2"/>
  <c r="H6119" i="2"/>
  <c r="G6119" i="2"/>
  <c r="M6119" i="2"/>
  <c r="N6119" i="2"/>
  <c r="F6119" i="2"/>
  <c r="E6120" i="2"/>
  <c r="M6120" i="2"/>
  <c r="F6120" i="2"/>
  <c r="G6120" i="2"/>
  <c r="D6120" i="2"/>
  <c r="I6120" i="2"/>
  <c r="J6120" i="2"/>
  <c r="H6120" i="2"/>
  <c r="L6120" i="2"/>
  <c r="N6120" i="2"/>
  <c r="K6120" i="2"/>
  <c r="M6121" i="2"/>
  <c r="D6121" i="2"/>
  <c r="H6121" i="2"/>
  <c r="K6121" i="2"/>
  <c r="E6121" i="2"/>
  <c r="L6121" i="2"/>
  <c r="J6121" i="2"/>
  <c r="I6121" i="2"/>
  <c r="F6121" i="2"/>
  <c r="N6121" i="2"/>
  <c r="G6121" i="2"/>
  <c r="L6122" i="2"/>
  <c r="D6122" i="2"/>
  <c r="H6122" i="2"/>
  <c r="J6122" i="2"/>
  <c r="G6122" i="2"/>
  <c r="F6122" i="2"/>
  <c r="M6122" i="2"/>
  <c r="K6122" i="2"/>
  <c r="E6122" i="2"/>
  <c r="N6122" i="2"/>
  <c r="I6122" i="2"/>
  <c r="M6123" i="2"/>
  <c r="F6123" i="2"/>
  <c r="I6123" i="2"/>
  <c r="E6123" i="2"/>
  <c r="H6123" i="2"/>
  <c r="K6123" i="2"/>
  <c r="J6123" i="2"/>
  <c r="D6123" i="2"/>
  <c r="L6123" i="2"/>
  <c r="N6123" i="2"/>
  <c r="G6123" i="2"/>
  <c r="G6124" i="2"/>
  <c r="I6124" i="2"/>
  <c r="H6124" i="2"/>
  <c r="J6124" i="2"/>
  <c r="L6124" i="2"/>
  <c r="F6124" i="2"/>
  <c r="K6124" i="2"/>
  <c r="E6124" i="2"/>
  <c r="M6124" i="2"/>
  <c r="N6124" i="2"/>
  <c r="D6124" i="2"/>
  <c r="I6125" i="2"/>
  <c r="D6125" i="2"/>
  <c r="G6125" i="2"/>
  <c r="M6125" i="2"/>
  <c r="K6125" i="2"/>
  <c r="H6125" i="2"/>
  <c r="L6125" i="2"/>
  <c r="F6125" i="2"/>
  <c r="E6125" i="2"/>
  <c r="N6125" i="2"/>
  <c r="J6125" i="2"/>
  <c r="H6126" i="2"/>
  <c r="M6126" i="2"/>
  <c r="L6126" i="2"/>
  <c r="F6126" i="2"/>
  <c r="D6126" i="2"/>
  <c r="K6126" i="2"/>
  <c r="I6126" i="2"/>
  <c r="J6126" i="2"/>
  <c r="E6126" i="2"/>
  <c r="N6126" i="2"/>
  <c r="G6126" i="2"/>
  <c r="K6127" i="2"/>
  <c r="M6127" i="2"/>
  <c r="D6127" i="2"/>
  <c r="L6127" i="2"/>
  <c r="J6127" i="2"/>
  <c r="F6127" i="2"/>
  <c r="I6127" i="2"/>
  <c r="E6127" i="2"/>
  <c r="H6127" i="2"/>
  <c r="N6127" i="2"/>
  <c r="G6127" i="2"/>
  <c r="E6128" i="2"/>
  <c r="K6128" i="2"/>
  <c r="D6128" i="2"/>
  <c r="G6128" i="2"/>
  <c r="F6128" i="2"/>
  <c r="I6128" i="2"/>
  <c r="J6128" i="2"/>
  <c r="H6128" i="2"/>
  <c r="L6128" i="2"/>
  <c r="N6128" i="2"/>
  <c r="M6128" i="2"/>
  <c r="J6129" i="2"/>
  <c r="K6129" i="2"/>
  <c r="L6129" i="2"/>
  <c r="I6129" i="2"/>
  <c r="F6129" i="2"/>
  <c r="H6129" i="2"/>
  <c r="M6129" i="2"/>
  <c r="E6129" i="2"/>
  <c r="D6129" i="2"/>
  <c r="N6129" i="2"/>
  <c r="G6129" i="2"/>
  <c r="G6130" i="2"/>
  <c r="H6130" i="2"/>
  <c r="F6130" i="2"/>
  <c r="M6130" i="2"/>
  <c r="L6130" i="2"/>
  <c r="D6130" i="2"/>
  <c r="K6130" i="2"/>
  <c r="J6130" i="2"/>
  <c r="I6130" i="2"/>
  <c r="N6130" i="2"/>
  <c r="E6130" i="2"/>
  <c r="I6131" i="2"/>
  <c r="L6131" i="2"/>
  <c r="J6131" i="2"/>
  <c r="D6131" i="2"/>
  <c r="F6131" i="2"/>
  <c r="H6131" i="2"/>
  <c r="E6131" i="2"/>
  <c r="M6131" i="2"/>
  <c r="K6131" i="2"/>
  <c r="N6131" i="2"/>
  <c r="G6131" i="2"/>
  <c r="F6132" i="2"/>
  <c r="K6132" i="2"/>
  <c r="E6132" i="2"/>
  <c r="H6132" i="2"/>
  <c r="J6132" i="2"/>
  <c r="I6132" i="2"/>
  <c r="L6132" i="2"/>
  <c r="G6132" i="2"/>
  <c r="D6132" i="2"/>
  <c r="N6132" i="2"/>
  <c r="M6132" i="2"/>
  <c r="E6133" i="2"/>
  <c r="G6133" i="2"/>
  <c r="D6133" i="2"/>
  <c r="K6133" i="2"/>
  <c r="J6133" i="2"/>
  <c r="M6133" i="2"/>
  <c r="F6133" i="2"/>
  <c r="L6133" i="2"/>
  <c r="I6133" i="2"/>
  <c r="N6133" i="2"/>
  <c r="H6133" i="2"/>
  <c r="E6134" i="2"/>
  <c r="I6134" i="2"/>
  <c r="D6134" i="2"/>
  <c r="J6134" i="2"/>
  <c r="M6134" i="2"/>
  <c r="F6134" i="2"/>
  <c r="H6134" i="2"/>
  <c r="L6134" i="2"/>
  <c r="K6134" i="2"/>
  <c r="N6134" i="2"/>
  <c r="G6134" i="2"/>
  <c r="M6135" i="2"/>
  <c r="D6135" i="2"/>
  <c r="J6135" i="2"/>
  <c r="K6135" i="2"/>
  <c r="F6135" i="2"/>
  <c r="L6135" i="2"/>
  <c r="I6135" i="2"/>
  <c r="H6135" i="2"/>
  <c r="G6135" i="2"/>
  <c r="N6135" i="2"/>
  <c r="E6135" i="2"/>
  <c r="E6136" i="2"/>
  <c r="H6136" i="2"/>
  <c r="K6136" i="2"/>
  <c r="F6136" i="2"/>
  <c r="M6136" i="2"/>
  <c r="I6136" i="2"/>
  <c r="L6136" i="2"/>
  <c r="D6136" i="2"/>
  <c r="J6136" i="2"/>
  <c r="N6136" i="2"/>
  <c r="G6136" i="2"/>
  <c r="I6137" i="2"/>
  <c r="H6137" i="2"/>
  <c r="G6137" i="2"/>
  <c r="L6137" i="2"/>
  <c r="F6137" i="2"/>
  <c r="K6137" i="2"/>
  <c r="J6137" i="2"/>
  <c r="D6137" i="2"/>
  <c r="E6137" i="2"/>
  <c r="N6137" i="2"/>
  <c r="M6137" i="2"/>
  <c r="E6138" i="2"/>
  <c r="F6138" i="2"/>
  <c r="M6138" i="2"/>
  <c r="H6138" i="2"/>
  <c r="I6138" i="2"/>
  <c r="G6138" i="2"/>
  <c r="D6138" i="2"/>
  <c r="L6138" i="2"/>
  <c r="J6138" i="2"/>
  <c r="N6138" i="2"/>
  <c r="K6138" i="2"/>
  <c r="E6139" i="2"/>
  <c r="K6139" i="2"/>
  <c r="L6139" i="2"/>
  <c r="I6139" i="2"/>
  <c r="F6139" i="2"/>
  <c r="M6139" i="2"/>
  <c r="G6139" i="2"/>
  <c r="J6139" i="2"/>
  <c r="D6139" i="2"/>
  <c r="N6139" i="2"/>
  <c r="H6139" i="2"/>
  <c r="H6140" i="2"/>
  <c r="I6140" i="2"/>
  <c r="L6140" i="2"/>
  <c r="F6140" i="2"/>
  <c r="G6140" i="2"/>
  <c r="D6140" i="2"/>
  <c r="J6140" i="2"/>
  <c r="K6140" i="2"/>
  <c r="E6140" i="2"/>
  <c r="N6140" i="2"/>
  <c r="M6140" i="2"/>
  <c r="E6141" i="2"/>
  <c r="L6141" i="2"/>
  <c r="M6141" i="2"/>
  <c r="G6141" i="2"/>
  <c r="I6141" i="2"/>
  <c r="H6141" i="2"/>
  <c r="F6141" i="2"/>
  <c r="K6141" i="2"/>
  <c r="J6141" i="2"/>
  <c r="N6141" i="2"/>
  <c r="D6141" i="2"/>
  <c r="E6142" i="2"/>
  <c r="I6142" i="2"/>
  <c r="G6142" i="2"/>
  <c r="L6142" i="2"/>
  <c r="D6142" i="2"/>
  <c r="K6142" i="2"/>
  <c r="J6142" i="2"/>
  <c r="M6142" i="2"/>
  <c r="H6142" i="2"/>
  <c r="N6142" i="2"/>
  <c r="F6142" i="2"/>
  <c r="K6143" i="2"/>
  <c r="H6143" i="2"/>
  <c r="I6143" i="2"/>
  <c r="F6143" i="2"/>
  <c r="E6143" i="2"/>
  <c r="M6143" i="2"/>
  <c r="G6143" i="2"/>
  <c r="L6143" i="2"/>
  <c r="J6143" i="2"/>
  <c r="N6143" i="2"/>
  <c r="D6143" i="2"/>
  <c r="H6144" i="2"/>
  <c r="K6144" i="2"/>
  <c r="J6144" i="2"/>
  <c r="L6144" i="2"/>
  <c r="G6144" i="2"/>
  <c r="D6144" i="2"/>
  <c r="F6144" i="2"/>
  <c r="I6144" i="2"/>
  <c r="M6144" i="2"/>
  <c r="N6144" i="2"/>
  <c r="E6144" i="2"/>
  <c r="M6145" i="2"/>
  <c r="L6145" i="2"/>
  <c r="D6145" i="2"/>
  <c r="I6145" i="2"/>
  <c r="H6145" i="2"/>
  <c r="E6145" i="2"/>
  <c r="K6145" i="2"/>
  <c r="G6145" i="2"/>
  <c r="F6145" i="2"/>
  <c r="N6145" i="2"/>
  <c r="J6145" i="2"/>
  <c r="H6146" i="2"/>
  <c r="K6146" i="2"/>
  <c r="E6146" i="2"/>
  <c r="F6146" i="2"/>
  <c r="G6146" i="2"/>
  <c r="D6146" i="2"/>
  <c r="M6146" i="2"/>
  <c r="L6146" i="2"/>
  <c r="I6146" i="2"/>
  <c r="N6146" i="2"/>
  <c r="J6146" i="2"/>
  <c r="F6147" i="2"/>
  <c r="G6147" i="2"/>
  <c r="E6147" i="2"/>
  <c r="H6147" i="2"/>
  <c r="M6147" i="2"/>
  <c r="D6147" i="2"/>
  <c r="L6147" i="2"/>
  <c r="I6147" i="2"/>
  <c r="K6147" i="2"/>
  <c r="N6147" i="2"/>
  <c r="J6147" i="2"/>
  <c r="I6148" i="2"/>
  <c r="J6148" i="2"/>
  <c r="G6148" i="2"/>
  <c r="K6148" i="2"/>
  <c r="H6148" i="2"/>
  <c r="D6148" i="2"/>
  <c r="M6148" i="2"/>
  <c r="F6148" i="2"/>
  <c r="L6148" i="2"/>
  <c r="N6148" i="2"/>
  <c r="E6148" i="2"/>
  <c r="J6149" i="2"/>
  <c r="H6149" i="2"/>
  <c r="G6149" i="2"/>
  <c r="F6149" i="2"/>
  <c r="E6149" i="2"/>
  <c r="D6149" i="2"/>
  <c r="M6149" i="2"/>
  <c r="L6149" i="2"/>
  <c r="I6149" i="2"/>
  <c r="N6149" i="2"/>
  <c r="K6149" i="2"/>
  <c r="D6150" i="2"/>
  <c r="L6150" i="2"/>
  <c r="M6150" i="2"/>
  <c r="I6150" i="2"/>
  <c r="K6150" i="2"/>
  <c r="H6150" i="2"/>
  <c r="J6150" i="2"/>
  <c r="G6150" i="2"/>
  <c r="E6150" i="2"/>
  <c r="N6150" i="2"/>
  <c r="F6150" i="2"/>
  <c r="I6151" i="2"/>
  <c r="L6151" i="2"/>
  <c r="G6151" i="2"/>
  <c r="F6151" i="2"/>
  <c r="K6151" i="2"/>
  <c r="E6151" i="2"/>
  <c r="J6151" i="2"/>
  <c r="D6151" i="2"/>
  <c r="M6151" i="2"/>
  <c r="N6151" i="2"/>
  <c r="H6151" i="2"/>
  <c r="K6152" i="2"/>
  <c r="H6152" i="2"/>
  <c r="L6152" i="2"/>
  <c r="D6152" i="2"/>
  <c r="G6152" i="2"/>
  <c r="M6152" i="2"/>
  <c r="J6152" i="2"/>
  <c r="F6152" i="2"/>
  <c r="E6152" i="2"/>
  <c r="N6152" i="2"/>
  <c r="I6152" i="2"/>
  <c r="K6153" i="2"/>
  <c r="J6153" i="2"/>
  <c r="I6153" i="2"/>
  <c r="M6153" i="2"/>
  <c r="F6153" i="2"/>
  <c r="L6153" i="2"/>
  <c r="H6153" i="2"/>
  <c r="D6153" i="2"/>
  <c r="G6153" i="2"/>
  <c r="N6153" i="2"/>
  <c r="E6153" i="2"/>
  <c r="L6154" i="2"/>
  <c r="M6154" i="2"/>
  <c r="G6154" i="2"/>
  <c r="J6154" i="2"/>
  <c r="F6154" i="2"/>
  <c r="E6154" i="2"/>
  <c r="I6154" i="2"/>
  <c r="H6154" i="2"/>
  <c r="K6154" i="2"/>
  <c r="N6154" i="2"/>
  <c r="D6154" i="2"/>
  <c r="E6155" i="2"/>
  <c r="K6155" i="2"/>
  <c r="F6155" i="2"/>
  <c r="I6155" i="2"/>
  <c r="M6155" i="2"/>
  <c r="G6155" i="2"/>
  <c r="J6155" i="2"/>
  <c r="H6155" i="2"/>
  <c r="D6155" i="2"/>
  <c r="N6155" i="2"/>
  <c r="L6155" i="2"/>
  <c r="F6156" i="2"/>
  <c r="I6156" i="2"/>
  <c r="G6156" i="2"/>
  <c r="L6156" i="2"/>
  <c r="J6156" i="2"/>
  <c r="D6156" i="2"/>
  <c r="E6156" i="2"/>
  <c r="H6156" i="2"/>
  <c r="M6156" i="2"/>
  <c r="N6156" i="2"/>
  <c r="K6156" i="2"/>
  <c r="J6157" i="2"/>
  <c r="G6157" i="2"/>
  <c r="E6157" i="2"/>
  <c r="M6157" i="2"/>
  <c r="I6157" i="2"/>
  <c r="H6157" i="2"/>
  <c r="F6157" i="2"/>
  <c r="K6157" i="2"/>
  <c r="D6157" i="2"/>
  <c r="N6157" i="2"/>
  <c r="L6157" i="2"/>
  <c r="K6158" i="2"/>
  <c r="F6158" i="2"/>
  <c r="H6158" i="2"/>
  <c r="L6158" i="2"/>
  <c r="M6158" i="2"/>
  <c r="D6158" i="2"/>
  <c r="I6158" i="2"/>
  <c r="J6158" i="2"/>
  <c r="E6158" i="2"/>
  <c r="N6158" i="2"/>
  <c r="G6158" i="2"/>
  <c r="D6159" i="2"/>
  <c r="G6159" i="2"/>
  <c r="K6159" i="2"/>
  <c r="H6159" i="2"/>
  <c r="J6159" i="2"/>
  <c r="L6159" i="2"/>
  <c r="M6159" i="2"/>
  <c r="F6159" i="2"/>
  <c r="E6159" i="2"/>
  <c r="N6159" i="2"/>
  <c r="I6159" i="2"/>
  <c r="K6160" i="2"/>
  <c r="M6160" i="2"/>
  <c r="F6160" i="2"/>
  <c r="D6160" i="2"/>
  <c r="H6160" i="2"/>
  <c r="J6160" i="2"/>
  <c r="L6160" i="2"/>
  <c r="G6160" i="2"/>
  <c r="E6160" i="2"/>
  <c r="N6160" i="2"/>
  <c r="I6160" i="2"/>
  <c r="L6161" i="2"/>
  <c r="I6161" i="2"/>
  <c r="E6161" i="2"/>
  <c r="K6161" i="2"/>
  <c r="F6161" i="2"/>
  <c r="H6161" i="2"/>
  <c r="G6161" i="2"/>
  <c r="D6161" i="2"/>
  <c r="J6161" i="2"/>
  <c r="N6161" i="2"/>
  <c r="M6161" i="2"/>
  <c r="H6162" i="2"/>
  <c r="I6162" i="2"/>
  <c r="M6162" i="2"/>
  <c r="J6162" i="2"/>
  <c r="G6162" i="2"/>
  <c r="K6162" i="2"/>
  <c r="E6162" i="2"/>
  <c r="L6162" i="2"/>
  <c r="F6162" i="2"/>
  <c r="N6162" i="2"/>
  <c r="D6162" i="2"/>
  <c r="F6163" i="2"/>
  <c r="L6163" i="2"/>
  <c r="M6163" i="2"/>
  <c r="I6163" i="2"/>
  <c r="D6163" i="2"/>
  <c r="J6163" i="2"/>
  <c r="G6163" i="2"/>
  <c r="K6163" i="2"/>
  <c r="E6163" i="2"/>
  <c r="N6163" i="2"/>
  <c r="H6163" i="2"/>
  <c r="J6164" i="2"/>
  <c r="F6164" i="2"/>
  <c r="M6164" i="2"/>
  <c r="K6164" i="2"/>
  <c r="L6164" i="2"/>
  <c r="G6164" i="2"/>
  <c r="H6164" i="2"/>
  <c r="E6164" i="2"/>
  <c r="D6164" i="2"/>
  <c r="N6164" i="2"/>
  <c r="I6164" i="2"/>
  <c r="D6165" i="2"/>
  <c r="M6165" i="2"/>
  <c r="I6165" i="2"/>
  <c r="L6165" i="2"/>
  <c r="J6165" i="2"/>
  <c r="K6165" i="2"/>
  <c r="G6165" i="2"/>
  <c r="H6165" i="2"/>
  <c r="E6165" i="2"/>
  <c r="N6165" i="2"/>
  <c r="F6165" i="2"/>
  <c r="L6166" i="2"/>
  <c r="D6166" i="2"/>
  <c r="I6166" i="2"/>
  <c r="J6166" i="2"/>
  <c r="K6166" i="2"/>
  <c r="F6166" i="2"/>
  <c r="G6166" i="2"/>
  <c r="E6166" i="2"/>
  <c r="H6166" i="2"/>
  <c r="N6166" i="2"/>
  <c r="M6166" i="2"/>
  <c r="F6167" i="2"/>
  <c r="E6167" i="2"/>
  <c r="I6167" i="2"/>
  <c r="H6167" i="2"/>
  <c r="L6167" i="2"/>
  <c r="J6167" i="2"/>
  <c r="K6167" i="2"/>
  <c r="D6167" i="2"/>
  <c r="G6167" i="2"/>
  <c r="N6167" i="2"/>
  <c r="M6167" i="2"/>
  <c r="F6168" i="2"/>
  <c r="L6168" i="2"/>
  <c r="H6168" i="2"/>
  <c r="K6168" i="2"/>
  <c r="J6168" i="2"/>
  <c r="G6168" i="2"/>
  <c r="E6168" i="2"/>
  <c r="M6168" i="2"/>
  <c r="I6168" i="2"/>
  <c r="N6168" i="2"/>
  <c r="D6168" i="2"/>
  <c r="G6169" i="2"/>
  <c r="L6169" i="2"/>
  <c r="I6169" i="2"/>
  <c r="F6169" i="2"/>
  <c r="J6169" i="2"/>
  <c r="K6169" i="2"/>
  <c r="M6169" i="2"/>
  <c r="D6169" i="2"/>
  <c r="H6169" i="2"/>
  <c r="N6169" i="2"/>
  <c r="E6169" i="2"/>
  <c r="K6170" i="2"/>
  <c r="J6170" i="2"/>
  <c r="H6170" i="2"/>
  <c r="I6170" i="2"/>
  <c r="L6170" i="2"/>
  <c r="E6170" i="2"/>
  <c r="G6170" i="2"/>
  <c r="F6170" i="2"/>
  <c r="M6170" i="2"/>
  <c r="N6170" i="2"/>
  <c r="D6170" i="2"/>
  <c r="D6171" i="2"/>
  <c r="E6171" i="2"/>
  <c r="J6171" i="2"/>
  <c r="M6171" i="2"/>
  <c r="G6171" i="2"/>
  <c r="I6171" i="2"/>
  <c r="H6171" i="2"/>
  <c r="F6171" i="2"/>
  <c r="L6171" i="2"/>
  <c r="N6171" i="2"/>
  <c r="K6171" i="2"/>
  <c r="H6172" i="2"/>
  <c r="D6172" i="2"/>
  <c r="J6172" i="2"/>
  <c r="L6172" i="2"/>
  <c r="K6172" i="2"/>
  <c r="E6172" i="2"/>
  <c r="G6172" i="2"/>
  <c r="F6172" i="2"/>
  <c r="M6172" i="2"/>
  <c r="N6172" i="2"/>
  <c r="I6172" i="2"/>
  <c r="I6173" i="2"/>
  <c r="J6173" i="2"/>
  <c r="M6173" i="2"/>
  <c r="F6173" i="2"/>
  <c r="H6173" i="2"/>
  <c r="L6173" i="2"/>
  <c r="G6173" i="2"/>
  <c r="E6173" i="2"/>
  <c r="K6173" i="2"/>
  <c r="N6173" i="2"/>
  <c r="D6173" i="2"/>
  <c r="J6174" i="2"/>
  <c r="F6174" i="2"/>
  <c r="G6174" i="2"/>
  <c r="M6174" i="2"/>
  <c r="K6174" i="2"/>
  <c r="H6174" i="2"/>
  <c r="L6174" i="2"/>
  <c r="E6174" i="2"/>
  <c r="D6174" i="2"/>
  <c r="N6174" i="2"/>
  <c r="I6174" i="2"/>
  <c r="D6175" i="2"/>
  <c r="M6175" i="2"/>
  <c r="I6175" i="2"/>
  <c r="F6175" i="2"/>
  <c r="K6175" i="2"/>
  <c r="G6175" i="2"/>
  <c r="E6175" i="2"/>
  <c r="H6175" i="2"/>
  <c r="L6175" i="2"/>
  <c r="N6175" i="2"/>
  <c r="J6175" i="2"/>
  <c r="D6176" i="2"/>
  <c r="M6176" i="2"/>
  <c r="E6176" i="2"/>
  <c r="L6176" i="2"/>
  <c r="F6176" i="2"/>
  <c r="K6176" i="2"/>
  <c r="G6176" i="2"/>
  <c r="H6176" i="2"/>
  <c r="I6176" i="2"/>
  <c r="N6176" i="2"/>
  <c r="J6176" i="2"/>
  <c r="F6177" i="2"/>
  <c r="D6177" i="2"/>
  <c r="I6177" i="2"/>
  <c r="G6177" i="2"/>
  <c r="H6177" i="2"/>
  <c r="J6177" i="2"/>
  <c r="E6177" i="2"/>
  <c r="L6177" i="2"/>
  <c r="M6177" i="2"/>
  <c r="N6177" i="2"/>
  <c r="K6177" i="2"/>
  <c r="L6178" i="2"/>
  <c r="K6178" i="2"/>
  <c r="I6178" i="2"/>
  <c r="M6178" i="2"/>
  <c r="F6178" i="2"/>
  <c r="H6178" i="2"/>
  <c r="J6178" i="2"/>
  <c r="E6178" i="2"/>
  <c r="G6178" i="2"/>
  <c r="N6178" i="2"/>
  <c r="D6178" i="2"/>
  <c r="M6179" i="2"/>
  <c r="K6179" i="2"/>
  <c r="E6179" i="2"/>
  <c r="D6179" i="2"/>
  <c r="F6179" i="2"/>
  <c r="H6179" i="2"/>
  <c r="J6179" i="2"/>
  <c r="L6179" i="2"/>
  <c r="I6179" i="2"/>
  <c r="N6179" i="2"/>
  <c r="G6179" i="2"/>
  <c r="I6180" i="2"/>
  <c r="J6180" i="2"/>
  <c r="M6180" i="2"/>
  <c r="D6180" i="2"/>
  <c r="K6180" i="2"/>
  <c r="L6180" i="2"/>
  <c r="F6180" i="2"/>
  <c r="E6180" i="2"/>
  <c r="G6180" i="2"/>
  <c r="N6180" i="2"/>
  <c r="H6180" i="2"/>
  <c r="F6181" i="2"/>
  <c r="I6181" i="2"/>
  <c r="D6181" i="2"/>
  <c r="H6181" i="2"/>
  <c r="L6181" i="2"/>
  <c r="K6181" i="2"/>
  <c r="J6181" i="2"/>
  <c r="M6181" i="2"/>
  <c r="G6181" i="2"/>
  <c r="N6181" i="2"/>
  <c r="E6181" i="2"/>
  <c r="I6182" i="2"/>
  <c r="K6182" i="2"/>
  <c r="D6182" i="2"/>
  <c r="L6182" i="2"/>
  <c r="H6182" i="2"/>
  <c r="F6182" i="2"/>
  <c r="G6182" i="2"/>
  <c r="E6182" i="2"/>
  <c r="J6182" i="2"/>
  <c r="N6182" i="2"/>
  <c r="M6182" i="2"/>
  <c r="H6183" i="2"/>
  <c r="E6183" i="2"/>
  <c r="M6183" i="2"/>
  <c r="K6183" i="2"/>
  <c r="J6183" i="2"/>
  <c r="D6183" i="2"/>
  <c r="F6183" i="2"/>
  <c r="I6183" i="2"/>
  <c r="L6183" i="2"/>
  <c r="N6183" i="2"/>
  <c r="G6183" i="2"/>
  <c r="G6184" i="2"/>
  <c r="F6184" i="2"/>
  <c r="K6184" i="2"/>
  <c r="M6184" i="2"/>
  <c r="E6184" i="2"/>
  <c r="H6184" i="2"/>
  <c r="J6184" i="2"/>
  <c r="D6184" i="2"/>
  <c r="L6184" i="2"/>
  <c r="N6184" i="2"/>
  <c r="I6184" i="2"/>
  <c r="L6185" i="2"/>
  <c r="D6185" i="2"/>
  <c r="J6185" i="2"/>
  <c r="M6185" i="2"/>
  <c r="K6185" i="2"/>
  <c r="I6185" i="2"/>
  <c r="H6185" i="2"/>
  <c r="E6185" i="2"/>
  <c r="G6185" i="2"/>
  <c r="N6185" i="2"/>
  <c r="F6185" i="2"/>
  <c r="L6186" i="2"/>
  <c r="J6186" i="2"/>
  <c r="D6186" i="2"/>
  <c r="G6186" i="2"/>
  <c r="F6186" i="2"/>
  <c r="H6186" i="2"/>
  <c r="E6186" i="2"/>
  <c r="I6186" i="2"/>
  <c r="M6186" i="2"/>
  <c r="N6186" i="2"/>
  <c r="K6186" i="2"/>
  <c r="K6187" i="2"/>
  <c r="I6187" i="2"/>
  <c r="M6187" i="2"/>
  <c r="L6187" i="2"/>
  <c r="G6187" i="2"/>
  <c r="E6187" i="2"/>
  <c r="H6187" i="2"/>
  <c r="F6187" i="2"/>
  <c r="J6187" i="2"/>
  <c r="N6187" i="2"/>
  <c r="D6187" i="2"/>
  <c r="M6188" i="2"/>
  <c r="J6188" i="2"/>
  <c r="H6188" i="2"/>
  <c r="E6188" i="2"/>
  <c r="K6188" i="2"/>
  <c r="I6188" i="2"/>
  <c r="D6188" i="2"/>
  <c r="L6188" i="2"/>
  <c r="G6188" i="2"/>
  <c r="N6188" i="2"/>
  <c r="F6188" i="2"/>
  <c r="J6189" i="2"/>
  <c r="K6189" i="2"/>
  <c r="I6189" i="2"/>
  <c r="F6189" i="2"/>
  <c r="M6189" i="2"/>
  <c r="G6189" i="2"/>
  <c r="E6189" i="2"/>
  <c r="D6189" i="2"/>
  <c r="H6189" i="2"/>
  <c r="N6189" i="2"/>
  <c r="L6189" i="2"/>
  <c r="E6190" i="2"/>
  <c r="J6190" i="2"/>
  <c r="H6190" i="2"/>
  <c r="I6190" i="2"/>
  <c r="M6190" i="2"/>
  <c r="K6190" i="2"/>
  <c r="G6190" i="2"/>
  <c r="L6190" i="2"/>
  <c r="F6190" i="2"/>
  <c r="N6190" i="2"/>
  <c r="D6190" i="2"/>
  <c r="F6191" i="2"/>
  <c r="L6191" i="2"/>
  <c r="E6191" i="2"/>
  <c r="I6191" i="2"/>
  <c r="M6191" i="2"/>
  <c r="H6191" i="2"/>
  <c r="G6191" i="2"/>
  <c r="J6191" i="2"/>
  <c r="K6191" i="2"/>
  <c r="N6191" i="2"/>
  <c r="D6191" i="2"/>
  <c r="L6192" i="2"/>
  <c r="F6192" i="2"/>
  <c r="G6192" i="2"/>
  <c r="H6192" i="2"/>
  <c r="D6192" i="2"/>
  <c r="J6192" i="2"/>
  <c r="K6192" i="2"/>
  <c r="I6192" i="2"/>
  <c r="E6192" i="2"/>
  <c r="N6192" i="2"/>
  <c r="M6192" i="2"/>
  <c r="F6193" i="2"/>
  <c r="H6193" i="2"/>
  <c r="M6193" i="2"/>
  <c r="D6193" i="2"/>
  <c r="I6193" i="2"/>
  <c r="J6193" i="2"/>
  <c r="G6193" i="2"/>
  <c r="K6193" i="2"/>
  <c r="E6193" i="2"/>
  <c r="N6193" i="2"/>
  <c r="L6193" i="2"/>
  <c r="K6194" i="2"/>
  <c r="F6194" i="2"/>
  <c r="D6194" i="2"/>
  <c r="H6194" i="2"/>
  <c r="G6194" i="2"/>
  <c r="L6194" i="2"/>
  <c r="J6194" i="2"/>
  <c r="M6194" i="2"/>
  <c r="E6194" i="2"/>
  <c r="N6194" i="2"/>
  <c r="I6194" i="2"/>
  <c r="K6195" i="2"/>
  <c r="J6195" i="2"/>
  <c r="G6195" i="2"/>
  <c r="D6195" i="2"/>
  <c r="H6195" i="2"/>
  <c r="M6195" i="2"/>
  <c r="F6195" i="2"/>
  <c r="I6195" i="2"/>
  <c r="L6195" i="2"/>
  <c r="N6195" i="2"/>
  <c r="E6195" i="2"/>
  <c r="I6196" i="2"/>
  <c r="D6196" i="2"/>
  <c r="J6196" i="2"/>
  <c r="L6196" i="2"/>
  <c r="G6196" i="2"/>
  <c r="M6196" i="2"/>
  <c r="K6196" i="2"/>
  <c r="E6196" i="2"/>
  <c r="H6196" i="2"/>
  <c r="N6196" i="2"/>
  <c r="F6196" i="2"/>
  <c r="F6197" i="2"/>
  <c r="H6197" i="2"/>
  <c r="E6197" i="2"/>
  <c r="M6197" i="2"/>
  <c r="G6197" i="2"/>
  <c r="K6197" i="2"/>
  <c r="D6197" i="2"/>
  <c r="J6197" i="2"/>
  <c r="L6197" i="2"/>
  <c r="N6197" i="2"/>
  <c r="I6197" i="2"/>
  <c r="I6198" i="2"/>
  <c r="F6198" i="2"/>
  <c r="G6198" i="2"/>
  <c r="E6198" i="2"/>
  <c r="J6198" i="2"/>
  <c r="L6198" i="2"/>
  <c r="M6198" i="2"/>
  <c r="H6198" i="2"/>
  <c r="D6198" i="2"/>
  <c r="N6198" i="2"/>
  <c r="K6198" i="2"/>
  <c r="I6199" i="2"/>
  <c r="E6199" i="2"/>
  <c r="K6199" i="2"/>
  <c r="D6199" i="2"/>
  <c r="G6199" i="2"/>
  <c r="J6199" i="2"/>
  <c r="F6199" i="2"/>
  <c r="H6199" i="2"/>
  <c r="L6199" i="2"/>
  <c r="N6199" i="2"/>
  <c r="M6199" i="2"/>
  <c r="G6200" i="2"/>
  <c r="M6200" i="2"/>
  <c r="L6200" i="2"/>
  <c r="F6200" i="2"/>
  <c r="J6200" i="2"/>
  <c r="I6200" i="2"/>
  <c r="H6200" i="2"/>
  <c r="E6200" i="2"/>
  <c r="D6200" i="2"/>
  <c r="N6200" i="2"/>
  <c r="K6200" i="2"/>
  <c r="H6201" i="2"/>
  <c r="K6201" i="2"/>
  <c r="E6201" i="2"/>
  <c r="J6201" i="2"/>
  <c r="F6201" i="2"/>
  <c r="L6201" i="2"/>
  <c r="D6201" i="2"/>
  <c r="M6201" i="2"/>
  <c r="G6201" i="2"/>
  <c r="N6201" i="2"/>
  <c r="I6201" i="2"/>
  <c r="F6202" i="2"/>
  <c r="G6202" i="2"/>
  <c r="L6202" i="2"/>
  <c r="D6202" i="2"/>
  <c r="K6202" i="2"/>
  <c r="E6202" i="2"/>
  <c r="I6202" i="2"/>
  <c r="M6202" i="2"/>
  <c r="J6202" i="2"/>
  <c r="N6202" i="2"/>
  <c r="H6202" i="2"/>
  <c r="L6203" i="2"/>
  <c r="J6203" i="2"/>
  <c r="H6203" i="2"/>
  <c r="E6203" i="2"/>
  <c r="D6203" i="2"/>
  <c r="G6203" i="2"/>
  <c r="K6203" i="2"/>
  <c r="M6203" i="2"/>
  <c r="F6203" i="2"/>
  <c r="N6203" i="2"/>
  <c r="I6203" i="2"/>
  <c r="G6204" i="2"/>
  <c r="K6204" i="2"/>
  <c r="L6204" i="2"/>
  <c r="J6204" i="2"/>
  <c r="I6204" i="2"/>
  <c r="F6204" i="2"/>
  <c r="H6204" i="2"/>
  <c r="M6204" i="2"/>
  <c r="E6204" i="2"/>
  <c r="N6204" i="2"/>
  <c r="D6204" i="2"/>
  <c r="H6205" i="2"/>
  <c r="M6205" i="2"/>
  <c r="F6205" i="2"/>
  <c r="K6205" i="2"/>
  <c r="E6205" i="2"/>
  <c r="J6205" i="2"/>
  <c r="G6205" i="2"/>
  <c r="L6205" i="2"/>
  <c r="I6205" i="2"/>
  <c r="N6205" i="2"/>
  <c r="D6205" i="2"/>
  <c r="D6206" i="2"/>
  <c r="H6206" i="2"/>
  <c r="E6206" i="2"/>
  <c r="J6206" i="2"/>
  <c r="I6206" i="2"/>
  <c r="F6206" i="2"/>
  <c r="L6206" i="2"/>
  <c r="G6206" i="2"/>
  <c r="M6206" i="2"/>
  <c r="N6206" i="2"/>
  <c r="K6206" i="2"/>
  <c r="F6207" i="2"/>
  <c r="H6207" i="2"/>
  <c r="M6207" i="2"/>
  <c r="I6207" i="2"/>
  <c r="G6207" i="2"/>
  <c r="D6207" i="2"/>
  <c r="E6207" i="2"/>
  <c r="L6207" i="2"/>
  <c r="K6207" i="2"/>
  <c r="N6207" i="2"/>
  <c r="J6207" i="2"/>
  <c r="D6208" i="2"/>
  <c r="E6208" i="2"/>
  <c r="G6208" i="2"/>
  <c r="L6208" i="2"/>
  <c r="J6208" i="2"/>
  <c r="I6208" i="2"/>
  <c r="M6208" i="2"/>
  <c r="H6208" i="2"/>
  <c r="F6208" i="2"/>
  <c r="N6208" i="2"/>
  <c r="K6208" i="2"/>
  <c r="J6209" i="2"/>
  <c r="H6209" i="2"/>
  <c r="K6209" i="2"/>
  <c r="F6209" i="2"/>
  <c r="D6209" i="2"/>
  <c r="I6209" i="2"/>
  <c r="E6209" i="2"/>
  <c r="L6209" i="2"/>
  <c r="G6209" i="2"/>
  <c r="N6209" i="2"/>
  <c r="M6209" i="2"/>
  <c r="J6210" i="2"/>
  <c r="H6210" i="2"/>
  <c r="D6210" i="2"/>
  <c r="L6210" i="2"/>
  <c r="E6210" i="2"/>
  <c r="M6210" i="2"/>
  <c r="G6210" i="2"/>
  <c r="F6210" i="2"/>
  <c r="K6210" i="2"/>
  <c r="N6210" i="2"/>
  <c r="I6210" i="2"/>
  <c r="J6211" i="2"/>
  <c r="E6211" i="2"/>
  <c r="I6211" i="2"/>
  <c r="G6211" i="2"/>
  <c r="D6211" i="2"/>
  <c r="M6211" i="2"/>
  <c r="L6211" i="2"/>
  <c r="F6211" i="2"/>
  <c r="H6211" i="2"/>
  <c r="N6211" i="2"/>
  <c r="K6211" i="2"/>
  <c r="D6212" i="2"/>
  <c r="J6212" i="2"/>
  <c r="L6212" i="2"/>
  <c r="H6212" i="2"/>
  <c r="M6212" i="2"/>
  <c r="E6212" i="2"/>
  <c r="G6212" i="2"/>
  <c r="K6212" i="2"/>
  <c r="F6212" i="2"/>
  <c r="N6212" i="2"/>
  <c r="I6212" i="2"/>
  <c r="H6213" i="2"/>
  <c r="G6213" i="2"/>
  <c r="M6213" i="2"/>
  <c r="J6213" i="2"/>
  <c r="E6213" i="2"/>
  <c r="D6213" i="2"/>
  <c r="I6213" i="2"/>
  <c r="K6213" i="2"/>
  <c r="F6213" i="2"/>
  <c r="N6213" i="2"/>
  <c r="L6213" i="2"/>
  <c r="F6214" i="2"/>
  <c r="L6214" i="2"/>
  <c r="M6214" i="2"/>
  <c r="E6214" i="2"/>
  <c r="D6214" i="2"/>
  <c r="I6214" i="2"/>
  <c r="G6214" i="2"/>
  <c r="H6214" i="2"/>
  <c r="K6214" i="2"/>
  <c r="N6214" i="2"/>
  <c r="J6214" i="2"/>
  <c r="F6215" i="2"/>
  <c r="J6215" i="2"/>
  <c r="K6215" i="2"/>
  <c r="E6215" i="2"/>
  <c r="D6215" i="2"/>
  <c r="M6215" i="2"/>
  <c r="G6215" i="2"/>
  <c r="I6215" i="2"/>
  <c r="L6215" i="2"/>
  <c r="N6215" i="2"/>
  <c r="H6215" i="2"/>
  <c r="E6216" i="2"/>
  <c r="D6216" i="2"/>
  <c r="K6216" i="2"/>
  <c r="L6216" i="2"/>
  <c r="G6216" i="2"/>
  <c r="J6216" i="2"/>
  <c r="F6216" i="2"/>
  <c r="H6216" i="2"/>
  <c r="M6216" i="2"/>
  <c r="N6216" i="2"/>
  <c r="I6216" i="2"/>
  <c r="L6217" i="2"/>
  <c r="K6217" i="2"/>
  <c r="F6217" i="2"/>
  <c r="G6217" i="2"/>
  <c r="E6217" i="2"/>
  <c r="H6217" i="2"/>
  <c r="J6217" i="2"/>
  <c r="D6217" i="2"/>
  <c r="M6217" i="2"/>
  <c r="N6217" i="2"/>
  <c r="I6217" i="2"/>
  <c r="K6218" i="2"/>
  <c r="J6218" i="2"/>
  <c r="M6218" i="2"/>
  <c r="H6218" i="2"/>
  <c r="F6218" i="2"/>
  <c r="E6218" i="2"/>
  <c r="L6218" i="2"/>
  <c r="D6218" i="2"/>
  <c r="G6218" i="2"/>
  <c r="N6218" i="2"/>
  <c r="I6218" i="2"/>
  <c r="E6219" i="2"/>
  <c r="M6219" i="2"/>
  <c r="K6219" i="2"/>
  <c r="F6219" i="2"/>
  <c r="H6219" i="2"/>
  <c r="D6219" i="2"/>
  <c r="J6219" i="2"/>
  <c r="L6219" i="2"/>
  <c r="I6219" i="2"/>
  <c r="N6219" i="2"/>
  <c r="G6219" i="2"/>
  <c r="M6220" i="2"/>
  <c r="F6220" i="2"/>
  <c r="D6220" i="2"/>
  <c r="H6220" i="2"/>
  <c r="L6220" i="2"/>
  <c r="G6220" i="2"/>
  <c r="E6220" i="2"/>
  <c r="I6220" i="2"/>
  <c r="J6220" i="2"/>
  <c r="N6220" i="2"/>
  <c r="K6220" i="2"/>
  <c r="G6221" i="2"/>
  <c r="D6221" i="2"/>
  <c r="L6221" i="2"/>
  <c r="H6221" i="2"/>
  <c r="I6221" i="2"/>
  <c r="F6221" i="2"/>
  <c r="K6221" i="2"/>
  <c r="E6221" i="2"/>
  <c r="J6221" i="2"/>
  <c r="N6221" i="2"/>
  <c r="M6221" i="2"/>
  <c r="J6222" i="2"/>
  <c r="K6222" i="2"/>
  <c r="F6222" i="2"/>
  <c r="L6222" i="2"/>
  <c r="G6222" i="2"/>
  <c r="E6222" i="2"/>
  <c r="H6222" i="2"/>
  <c r="M6222" i="2"/>
  <c r="I6222" i="2"/>
  <c r="N6222" i="2"/>
  <c r="D6222" i="2"/>
  <c r="G6223" i="2"/>
  <c r="H6223" i="2"/>
  <c r="F6223" i="2"/>
  <c r="I6223" i="2"/>
  <c r="L6223" i="2"/>
  <c r="D6223" i="2"/>
  <c r="J6223" i="2"/>
  <c r="K6223" i="2"/>
  <c r="M6223" i="2"/>
  <c r="N6223" i="2"/>
  <c r="E6223" i="2"/>
  <c r="J6224" i="2"/>
  <c r="I6224" i="2"/>
  <c r="K6224" i="2"/>
  <c r="M6224" i="2"/>
  <c r="D6224" i="2"/>
  <c r="G6224" i="2"/>
  <c r="E6224" i="2"/>
  <c r="H6224" i="2"/>
  <c r="L6224" i="2"/>
  <c r="N6224" i="2"/>
  <c r="F6224" i="2"/>
  <c r="G6225" i="2"/>
  <c r="H6225" i="2"/>
  <c r="K6225" i="2"/>
  <c r="J6225" i="2"/>
  <c r="D6225" i="2"/>
  <c r="L6225" i="2"/>
  <c r="I6225" i="2"/>
  <c r="F6225" i="2"/>
  <c r="E6225" i="2"/>
  <c r="N6225" i="2"/>
  <c r="M6225" i="2"/>
  <c r="J6226" i="2"/>
  <c r="L6226" i="2"/>
  <c r="E6226" i="2"/>
  <c r="K6226" i="2"/>
  <c r="H6226" i="2"/>
  <c r="M6226" i="2"/>
  <c r="G6226" i="2"/>
  <c r="I6226" i="2"/>
  <c r="D6226" i="2"/>
  <c r="N6226" i="2"/>
  <c r="F6226" i="2"/>
  <c r="I6227" i="2"/>
  <c r="J6227" i="2"/>
  <c r="H6227" i="2"/>
  <c r="D6227" i="2"/>
  <c r="L6227" i="2"/>
  <c r="E6227" i="2"/>
  <c r="F6227" i="2"/>
  <c r="K6227" i="2"/>
  <c r="G6227" i="2"/>
  <c r="N6227" i="2"/>
  <c r="M6227" i="2"/>
  <c r="M6228" i="2"/>
  <c r="K6228" i="2"/>
  <c r="H6228" i="2"/>
  <c r="J6228" i="2"/>
  <c r="L6228" i="2"/>
  <c r="I6228" i="2"/>
  <c r="E6228" i="2"/>
  <c r="D6228" i="2"/>
  <c r="G6228" i="2"/>
  <c r="N6228" i="2"/>
  <c r="F6228" i="2"/>
  <c r="M6229" i="2"/>
  <c r="F6229" i="2"/>
  <c r="E6229" i="2"/>
  <c r="K6229" i="2"/>
  <c r="L6229" i="2"/>
  <c r="D6229" i="2"/>
  <c r="I6229" i="2"/>
  <c r="H6229" i="2"/>
  <c r="G6229" i="2"/>
  <c r="N6229" i="2"/>
  <c r="J6229" i="2"/>
  <c r="H6230" i="2"/>
  <c r="F6230" i="2"/>
  <c r="M6230" i="2"/>
  <c r="L6230" i="2"/>
  <c r="K6230" i="2"/>
  <c r="D6230" i="2"/>
  <c r="I6230" i="2"/>
  <c r="J6230" i="2"/>
  <c r="E6230" i="2"/>
  <c r="N6230" i="2"/>
  <c r="G6230" i="2"/>
  <c r="H6231" i="2"/>
  <c r="I6231" i="2"/>
  <c r="K6231" i="2"/>
  <c r="J6231" i="2"/>
  <c r="M6231" i="2"/>
  <c r="F6231" i="2"/>
  <c r="E6231" i="2"/>
  <c r="G6231" i="2"/>
  <c r="L6231" i="2"/>
  <c r="N6231" i="2"/>
  <c r="D6231" i="2"/>
  <c r="H6232" i="2"/>
  <c r="M6232" i="2"/>
  <c r="G6232" i="2"/>
  <c r="E6232" i="2"/>
  <c r="K6232" i="2"/>
  <c r="I6232" i="2"/>
  <c r="F6232" i="2"/>
  <c r="J6232" i="2"/>
  <c r="D6232" i="2"/>
  <c r="N6232" i="2"/>
  <c r="L6232" i="2"/>
  <c r="D6233" i="2"/>
  <c r="G6233" i="2"/>
  <c r="H6233" i="2"/>
  <c r="L6233" i="2"/>
  <c r="I6233" i="2"/>
  <c r="J6233" i="2"/>
  <c r="F6233" i="2"/>
  <c r="M6233" i="2"/>
  <c r="K6233" i="2"/>
  <c r="N6233" i="2"/>
  <c r="E6233" i="2"/>
  <c r="M6234" i="2"/>
  <c r="G6234" i="2"/>
  <c r="K6234" i="2"/>
  <c r="H6234" i="2"/>
  <c r="J6234" i="2"/>
  <c r="D6234" i="2"/>
  <c r="F6234" i="2"/>
  <c r="L6234" i="2"/>
  <c r="I6234" i="2"/>
  <c r="N6234" i="2"/>
  <c r="E6234" i="2"/>
  <c r="K6235" i="2"/>
  <c r="J6235" i="2"/>
  <c r="G6235" i="2"/>
  <c r="L6235" i="2"/>
  <c r="I6235" i="2"/>
  <c r="F6235" i="2"/>
  <c r="M6235" i="2"/>
  <c r="H6235" i="2"/>
  <c r="D6235" i="2"/>
  <c r="N6235" i="2"/>
  <c r="E6235" i="2"/>
  <c r="E6236" i="2"/>
  <c r="I6236" i="2"/>
  <c r="M6236" i="2"/>
  <c r="F6236" i="2"/>
  <c r="D6236" i="2"/>
  <c r="L6236" i="2"/>
  <c r="H6236" i="2"/>
  <c r="K6236" i="2"/>
  <c r="G6236" i="2"/>
  <c r="N6236" i="2"/>
  <c r="J6236" i="2"/>
  <c r="H6237" i="2"/>
  <c r="J6237" i="2"/>
  <c r="L6237" i="2"/>
  <c r="I6237" i="2"/>
  <c r="M6237" i="2"/>
  <c r="E6237" i="2"/>
  <c r="F6237" i="2"/>
  <c r="K6237" i="2"/>
  <c r="D6237" i="2"/>
  <c r="N6237" i="2"/>
  <c r="G6237" i="2"/>
  <c r="F6238" i="2"/>
  <c r="I6238" i="2"/>
  <c r="E6238" i="2"/>
  <c r="M6238" i="2"/>
  <c r="G6238" i="2"/>
  <c r="K6238" i="2"/>
  <c r="H6238" i="2"/>
  <c r="D6238" i="2"/>
  <c r="J6238" i="2"/>
  <c r="N6238" i="2"/>
  <c r="L6238" i="2"/>
  <c r="H6239" i="2"/>
  <c r="J6239" i="2"/>
  <c r="I6239" i="2"/>
  <c r="F6239" i="2"/>
  <c r="E6239" i="2"/>
  <c r="D6239" i="2"/>
  <c r="M6239" i="2"/>
  <c r="K6239" i="2"/>
  <c r="G6239" i="2"/>
  <c r="N6239" i="2"/>
  <c r="L6239" i="2"/>
  <c r="J6240" i="2"/>
  <c r="K6240" i="2"/>
  <c r="D6240" i="2"/>
  <c r="L6240" i="2"/>
  <c r="F6240" i="2"/>
  <c r="I6240" i="2"/>
  <c r="M6240" i="2"/>
  <c r="H6240" i="2"/>
  <c r="G6240" i="2"/>
  <c r="N6240" i="2"/>
  <c r="E6240" i="2"/>
  <c r="L6241" i="2"/>
  <c r="E6241" i="2"/>
  <c r="J6241" i="2"/>
  <c r="F6241" i="2"/>
  <c r="I6241" i="2"/>
  <c r="K6241" i="2"/>
  <c r="H6241" i="2"/>
  <c r="G6241" i="2"/>
  <c r="D6241" i="2"/>
  <c r="N6241" i="2"/>
  <c r="M6241" i="2"/>
  <c r="M6242" i="2"/>
  <c r="K6242" i="2"/>
  <c r="D6242" i="2"/>
  <c r="H6242" i="2"/>
  <c r="J6242" i="2"/>
  <c r="G6242" i="2"/>
  <c r="F6242" i="2"/>
  <c r="E6242" i="2"/>
  <c r="L6242" i="2"/>
  <c r="N6242" i="2"/>
  <c r="I6242" i="2"/>
  <c r="F6243" i="2"/>
  <c r="J6243" i="2"/>
  <c r="E6243" i="2"/>
  <c r="I6243" i="2"/>
  <c r="G6243" i="2"/>
  <c r="L6243" i="2"/>
  <c r="K6243" i="2"/>
  <c r="H6243" i="2"/>
  <c r="M6243" i="2"/>
  <c r="N6243" i="2"/>
  <c r="D6243" i="2"/>
  <c r="J6244" i="2"/>
  <c r="G6244" i="2"/>
  <c r="E6244" i="2"/>
  <c r="H6244" i="2"/>
  <c r="M6244" i="2"/>
  <c r="K6244" i="2"/>
  <c r="F6244" i="2"/>
  <c r="I6244" i="2"/>
  <c r="L6244" i="2"/>
  <c r="N6244" i="2"/>
  <c r="D6244" i="2"/>
  <c r="I6245" i="2"/>
  <c r="D6245" i="2"/>
  <c r="G6245" i="2"/>
  <c r="K6245" i="2"/>
  <c r="H6245" i="2"/>
  <c r="M6245" i="2"/>
  <c r="J6245" i="2"/>
  <c r="F6245" i="2"/>
  <c r="E6245" i="2"/>
  <c r="N6245" i="2"/>
  <c r="L6245" i="2"/>
  <c r="J6246" i="2"/>
  <c r="H6246" i="2"/>
  <c r="L6246" i="2"/>
  <c r="I6246" i="2"/>
  <c r="M6246" i="2"/>
  <c r="G6246" i="2"/>
  <c r="K6246" i="2"/>
  <c r="E6246" i="2"/>
  <c r="D6246" i="2"/>
  <c r="N6246" i="2"/>
  <c r="F6246" i="2"/>
  <c r="G6247" i="2"/>
  <c r="I6247" i="2"/>
  <c r="D6247" i="2"/>
  <c r="J6247" i="2"/>
  <c r="L6247" i="2"/>
  <c r="H6247" i="2"/>
  <c r="K6247" i="2"/>
  <c r="F6247" i="2"/>
  <c r="E6247" i="2"/>
  <c r="N6247" i="2"/>
  <c r="M6247" i="2"/>
  <c r="K6248" i="2"/>
  <c r="L6248" i="2"/>
  <c r="H6248" i="2"/>
  <c r="I6248" i="2"/>
  <c r="G6248" i="2"/>
  <c r="D6248" i="2"/>
  <c r="M6248" i="2"/>
  <c r="F6248" i="2"/>
  <c r="E6248" i="2"/>
  <c r="N6248" i="2"/>
  <c r="J6248" i="2"/>
  <c r="F6249" i="2"/>
  <c r="I6249" i="2"/>
  <c r="D6249" i="2"/>
  <c r="L6249" i="2"/>
  <c r="M6249" i="2"/>
  <c r="K6249" i="2"/>
  <c r="H6249" i="2"/>
  <c r="G6249" i="2"/>
  <c r="E6249" i="2"/>
  <c r="N6249" i="2"/>
  <c r="J6249" i="2"/>
  <c r="K6250" i="2"/>
  <c r="L6250" i="2"/>
  <c r="E6250" i="2"/>
  <c r="H6250" i="2"/>
  <c r="J6250" i="2"/>
  <c r="F6250" i="2"/>
  <c r="M6250" i="2"/>
  <c r="I6250" i="2"/>
  <c r="G6250" i="2"/>
  <c r="N6250" i="2"/>
  <c r="D6250" i="2"/>
  <c r="G6251" i="2"/>
  <c r="M6251" i="2"/>
  <c r="D6251" i="2"/>
  <c r="E6251" i="2"/>
  <c r="H6251" i="2"/>
  <c r="F6251" i="2"/>
  <c r="L6251" i="2"/>
  <c r="I6251" i="2"/>
  <c r="J6251" i="2"/>
  <c r="N6251" i="2"/>
  <c r="K6251" i="2"/>
  <c r="D6252" i="2"/>
  <c r="K6252" i="2"/>
  <c r="I6252" i="2"/>
  <c r="M6252" i="2"/>
  <c r="J6252" i="2"/>
  <c r="L6252" i="2"/>
  <c r="E6252" i="2"/>
  <c r="F6252" i="2"/>
  <c r="H6252" i="2"/>
  <c r="N6252" i="2"/>
  <c r="G6252" i="2"/>
  <c r="L6253" i="2"/>
  <c r="I6253" i="2"/>
  <c r="J6253" i="2"/>
  <c r="K6253" i="2"/>
  <c r="H6253" i="2"/>
  <c r="D6253" i="2"/>
  <c r="F6253" i="2"/>
  <c r="G6253" i="2"/>
  <c r="M6253" i="2"/>
  <c r="N6253" i="2"/>
  <c r="E6253" i="2"/>
  <c r="E6254" i="2"/>
  <c r="I6254" i="2"/>
  <c r="D6254" i="2"/>
  <c r="M6254" i="2"/>
  <c r="K6254" i="2"/>
  <c r="L6254" i="2"/>
  <c r="J6254" i="2"/>
  <c r="F6254" i="2"/>
  <c r="G6254" i="2"/>
  <c r="N6254" i="2"/>
  <c r="H6254" i="2"/>
  <c r="H6255" i="2"/>
  <c r="J6255" i="2"/>
  <c r="K6255" i="2"/>
  <c r="G6255" i="2"/>
  <c r="F6255" i="2"/>
  <c r="L6255" i="2"/>
  <c r="D6255" i="2"/>
  <c r="M6255" i="2"/>
  <c r="E6255" i="2"/>
  <c r="N6255" i="2"/>
  <c r="I6255" i="2"/>
  <c r="M6256" i="2"/>
  <c r="E6256" i="2"/>
  <c r="I6256" i="2"/>
  <c r="H6256" i="2"/>
  <c r="D6256" i="2"/>
  <c r="J6256" i="2"/>
  <c r="G6256" i="2"/>
  <c r="L6256" i="2"/>
  <c r="K6256" i="2"/>
  <c r="N6256" i="2"/>
  <c r="F6256" i="2"/>
  <c r="J6257" i="2"/>
  <c r="M6257" i="2"/>
  <c r="K6257" i="2"/>
  <c r="F6257" i="2"/>
  <c r="G6257" i="2"/>
  <c r="L6257" i="2"/>
  <c r="D6257" i="2"/>
  <c r="E6257" i="2"/>
  <c r="H6257" i="2"/>
  <c r="N6257" i="2"/>
  <c r="I6257" i="2"/>
  <c r="I6258" i="2"/>
  <c r="F6258" i="2"/>
  <c r="G6258" i="2"/>
  <c r="D6258" i="2"/>
  <c r="K6258" i="2"/>
  <c r="J6258" i="2"/>
  <c r="M6258" i="2"/>
  <c r="E6258" i="2"/>
  <c r="L6258" i="2"/>
  <c r="N6258" i="2"/>
  <c r="H6258" i="2"/>
  <c r="F6259" i="2"/>
  <c r="J6259" i="2"/>
  <c r="M6259" i="2"/>
  <c r="G6259" i="2"/>
  <c r="E6259" i="2"/>
  <c r="L6259" i="2"/>
  <c r="D6259" i="2"/>
  <c r="K6259" i="2"/>
  <c r="H6259" i="2"/>
  <c r="N6259" i="2"/>
  <c r="I6259" i="2"/>
  <c r="J6260" i="2"/>
  <c r="G6260" i="2"/>
  <c r="H6260" i="2"/>
  <c r="K6260" i="2"/>
  <c r="F6260" i="2"/>
  <c r="I6260" i="2"/>
  <c r="D6260" i="2"/>
  <c r="L6260" i="2"/>
  <c r="M6260" i="2"/>
  <c r="N6260" i="2"/>
  <c r="E6260" i="2"/>
  <c r="L6261" i="2"/>
  <c r="M6261" i="2"/>
  <c r="E6261" i="2"/>
  <c r="D6261" i="2"/>
  <c r="H6261" i="2"/>
  <c r="I6261" i="2"/>
  <c r="J6261" i="2"/>
  <c r="K6261" i="2"/>
  <c r="G6261" i="2"/>
  <c r="N6261" i="2"/>
  <c r="F6261" i="2"/>
  <c r="F6262" i="2"/>
  <c r="K6262" i="2"/>
  <c r="G6262" i="2"/>
  <c r="M6262" i="2"/>
  <c r="I6262" i="2"/>
  <c r="D6262" i="2"/>
  <c r="L6262" i="2"/>
  <c r="E6262" i="2"/>
  <c r="H6262" i="2"/>
  <c r="N6262" i="2"/>
  <c r="J6262" i="2"/>
  <c r="J6263" i="2"/>
  <c r="G6263" i="2"/>
  <c r="K6263" i="2"/>
  <c r="F6263" i="2"/>
  <c r="L6263" i="2"/>
  <c r="D6263" i="2"/>
  <c r="H6263" i="2"/>
  <c r="I6263" i="2"/>
  <c r="E6263" i="2"/>
  <c r="N6263" i="2"/>
  <c r="M6263" i="2"/>
  <c r="I6264" i="2"/>
  <c r="K6264" i="2"/>
  <c r="G6264" i="2"/>
  <c r="D6264" i="2"/>
  <c r="H6264" i="2"/>
  <c r="L6264" i="2"/>
  <c r="M6264" i="2"/>
  <c r="E6264" i="2"/>
  <c r="F6264" i="2"/>
  <c r="N6264" i="2"/>
  <c r="J6264" i="2"/>
  <c r="E6265" i="2"/>
  <c r="M6265" i="2"/>
  <c r="H6265" i="2"/>
  <c r="G6265" i="2"/>
  <c r="J6265" i="2"/>
  <c r="I6265" i="2"/>
  <c r="K6265" i="2"/>
  <c r="D6265" i="2"/>
  <c r="F6265" i="2"/>
  <c r="N6265" i="2"/>
  <c r="L6265" i="2"/>
  <c r="E6266" i="2"/>
  <c r="H6266" i="2"/>
  <c r="G6266" i="2"/>
  <c r="D6266" i="2"/>
  <c r="I6266" i="2"/>
  <c r="J6266" i="2"/>
  <c r="K6266" i="2"/>
  <c r="F6266" i="2"/>
  <c r="M6266" i="2"/>
  <c r="N6266" i="2"/>
  <c r="L6266" i="2"/>
  <c r="D6267" i="2"/>
  <c r="L6267" i="2"/>
  <c r="M6267" i="2"/>
  <c r="I6267" i="2"/>
  <c r="G6267" i="2"/>
  <c r="F6267" i="2"/>
  <c r="E6267" i="2"/>
  <c r="K6267" i="2"/>
  <c r="H6267" i="2"/>
  <c r="N6267" i="2"/>
  <c r="J6267" i="2"/>
  <c r="H6268" i="2"/>
  <c r="M6268" i="2"/>
  <c r="F6268" i="2"/>
  <c r="K6268" i="2"/>
  <c r="G6268" i="2"/>
  <c r="L6268" i="2"/>
  <c r="J6268" i="2"/>
  <c r="E6268" i="2"/>
  <c r="I6268" i="2"/>
  <c r="N6268" i="2"/>
  <c r="D6268" i="2"/>
  <c r="K6269" i="2"/>
  <c r="L6269" i="2"/>
  <c r="H6269" i="2"/>
  <c r="J6269" i="2"/>
  <c r="E6269" i="2"/>
  <c r="M6269" i="2"/>
  <c r="D6269" i="2"/>
  <c r="I6269" i="2"/>
  <c r="G6269" i="2"/>
  <c r="N6269" i="2"/>
  <c r="F6269" i="2"/>
  <c r="H6270" i="2"/>
  <c r="M6270" i="2"/>
  <c r="E6270" i="2"/>
  <c r="F6270" i="2"/>
  <c r="K6270" i="2"/>
  <c r="I6270" i="2"/>
  <c r="L6270" i="2"/>
  <c r="G6270" i="2"/>
  <c r="J6270" i="2"/>
  <c r="N6270" i="2"/>
  <c r="D6270" i="2"/>
  <c r="E6271" i="2"/>
  <c r="I6271" i="2"/>
  <c r="D6271" i="2"/>
  <c r="F6271" i="2"/>
  <c r="J6271" i="2"/>
  <c r="M6271" i="2"/>
  <c r="K6271" i="2"/>
  <c r="L6271" i="2"/>
  <c r="G6271" i="2"/>
  <c r="N6271" i="2"/>
  <c r="H6271" i="2"/>
  <c r="H6272" i="2"/>
  <c r="I6272" i="2"/>
  <c r="K6272" i="2"/>
  <c r="J6272" i="2"/>
  <c r="L6272" i="2"/>
  <c r="F6272" i="2"/>
  <c r="M6272" i="2"/>
  <c r="E6272" i="2"/>
  <c r="D6272" i="2"/>
  <c r="N6272" i="2"/>
  <c r="G6272" i="2"/>
  <c r="K6273" i="2"/>
  <c r="J6273" i="2"/>
  <c r="G6273" i="2"/>
  <c r="M6273" i="2"/>
  <c r="I6273" i="2"/>
  <c r="L6273" i="2"/>
  <c r="H6273" i="2"/>
  <c r="F6273" i="2"/>
  <c r="D6273" i="2"/>
  <c r="N6273" i="2"/>
  <c r="E6273" i="2"/>
  <c r="F6274" i="2"/>
  <c r="M6274" i="2"/>
  <c r="H6274" i="2"/>
  <c r="L6274" i="2"/>
  <c r="K6274" i="2"/>
  <c r="G6274" i="2"/>
  <c r="E6274" i="2"/>
  <c r="I6274" i="2"/>
  <c r="J6274" i="2"/>
  <c r="N6274" i="2"/>
  <c r="D6274" i="2"/>
  <c r="H6275" i="2"/>
  <c r="G6275" i="2"/>
  <c r="K6275" i="2"/>
  <c r="J6275" i="2"/>
  <c r="I6275" i="2"/>
  <c r="E6275" i="2"/>
  <c r="L6275" i="2"/>
  <c r="F6275" i="2"/>
  <c r="D6275" i="2"/>
  <c r="N6275" i="2"/>
  <c r="M6275" i="2"/>
  <c r="D6276" i="2"/>
  <c r="H6276" i="2"/>
  <c r="K6276" i="2"/>
  <c r="I6276" i="2"/>
  <c r="M6276" i="2"/>
  <c r="E6276" i="2"/>
  <c r="L6276" i="2"/>
  <c r="G6276" i="2"/>
  <c r="F6276" i="2"/>
  <c r="N6276" i="2"/>
  <c r="J6276" i="2"/>
  <c r="I6277" i="2"/>
  <c r="D6277" i="2"/>
  <c r="G6277" i="2"/>
  <c r="L6277" i="2"/>
  <c r="E6277" i="2"/>
  <c r="M6277" i="2"/>
  <c r="H6277" i="2"/>
  <c r="F6277" i="2"/>
  <c r="K6277" i="2"/>
  <c r="N6277" i="2"/>
  <c r="J6277" i="2"/>
  <c r="J6278" i="2"/>
  <c r="L6278" i="2"/>
  <c r="M6278" i="2"/>
  <c r="I6278" i="2"/>
  <c r="F6278" i="2"/>
  <c r="D6278" i="2"/>
  <c r="H6278" i="2"/>
  <c r="K6278" i="2"/>
  <c r="E6278" i="2"/>
  <c r="N6278" i="2"/>
  <c r="G6278" i="2"/>
  <c r="K6279" i="2"/>
  <c r="D6279" i="2"/>
  <c r="J6279" i="2"/>
  <c r="L6279" i="2"/>
  <c r="E6279" i="2"/>
  <c r="F6279" i="2"/>
  <c r="G6279" i="2"/>
  <c r="I6279" i="2"/>
  <c r="H6279" i="2"/>
  <c r="N6279" i="2"/>
  <c r="M6279" i="2"/>
  <c r="M6280" i="2"/>
  <c r="L6280" i="2"/>
  <c r="G6280" i="2"/>
  <c r="E6280" i="2"/>
  <c r="D6280" i="2"/>
  <c r="I6280" i="2"/>
  <c r="F6280" i="2"/>
  <c r="K6280" i="2"/>
  <c r="H6280" i="2"/>
  <c r="N6280" i="2"/>
  <c r="J6280" i="2"/>
  <c r="I6281" i="2"/>
  <c r="H6281" i="2"/>
  <c r="E6281" i="2"/>
  <c r="J6281" i="2"/>
  <c r="G6281" i="2"/>
  <c r="K6281" i="2"/>
  <c r="M6281" i="2"/>
  <c r="F6281" i="2"/>
  <c r="D6281" i="2"/>
  <c r="N6281" i="2"/>
  <c r="L6281" i="2"/>
  <c r="H6282" i="2"/>
  <c r="M6282" i="2"/>
  <c r="D6282" i="2"/>
  <c r="L6282" i="2"/>
  <c r="K6282" i="2"/>
  <c r="I6282" i="2"/>
  <c r="G6282" i="2"/>
  <c r="E6282" i="2"/>
  <c r="F6282" i="2"/>
  <c r="N6282" i="2"/>
  <c r="J6282" i="2"/>
  <c r="H6283" i="2"/>
  <c r="G6283" i="2"/>
  <c r="I6283" i="2"/>
  <c r="D6283" i="2"/>
  <c r="L6283" i="2"/>
  <c r="M6283" i="2"/>
  <c r="E6283" i="2"/>
  <c r="J6283" i="2"/>
  <c r="K6283" i="2"/>
  <c r="N6283" i="2"/>
  <c r="F6283" i="2"/>
  <c r="L6284" i="2"/>
  <c r="J6284" i="2"/>
  <c r="G6284" i="2"/>
  <c r="M6284" i="2"/>
  <c r="I6284" i="2"/>
  <c r="H6284" i="2"/>
  <c r="E6284" i="2"/>
  <c r="K6284" i="2"/>
  <c r="F6284" i="2"/>
  <c r="N6284" i="2"/>
  <c r="D6284" i="2"/>
  <c r="L6285" i="2"/>
  <c r="F6285" i="2"/>
  <c r="M6285" i="2"/>
  <c r="I6285" i="2"/>
  <c r="K6285" i="2"/>
  <c r="D6285" i="2"/>
  <c r="J6285" i="2"/>
  <c r="G6285" i="2"/>
  <c r="H6285" i="2"/>
  <c r="N6285" i="2"/>
  <c r="E6285" i="2"/>
  <c r="E6286" i="2"/>
  <c r="I6286" i="2"/>
  <c r="J6286" i="2"/>
  <c r="M6286" i="2"/>
  <c r="D6286" i="2"/>
  <c r="H6286" i="2"/>
  <c r="K6286" i="2"/>
  <c r="L6286" i="2"/>
  <c r="F6286" i="2"/>
  <c r="N6286" i="2"/>
  <c r="G6286" i="2"/>
  <c r="I6287" i="2"/>
  <c r="K6287" i="2"/>
  <c r="M6287" i="2"/>
  <c r="E6287" i="2"/>
  <c r="F6287" i="2"/>
  <c r="H6287" i="2"/>
  <c r="G6287" i="2"/>
  <c r="L6287" i="2"/>
  <c r="D6287" i="2"/>
  <c r="N6287" i="2"/>
  <c r="J6287" i="2"/>
  <c r="F6288" i="2"/>
  <c r="L6288" i="2"/>
  <c r="M6288" i="2"/>
  <c r="J6288" i="2"/>
  <c r="I6288" i="2"/>
  <c r="G6288" i="2"/>
  <c r="H6288" i="2"/>
  <c r="E6288" i="2"/>
  <c r="D6288" i="2"/>
  <c r="N6288" i="2"/>
  <c r="K6288" i="2"/>
  <c r="M6289" i="2"/>
  <c r="K6289" i="2"/>
  <c r="F6289" i="2"/>
  <c r="E6289" i="2"/>
  <c r="J6289" i="2"/>
  <c r="H6289" i="2"/>
  <c r="G6289" i="2"/>
  <c r="L6289" i="2"/>
  <c r="I6289" i="2"/>
  <c r="N6289" i="2"/>
  <c r="D6289" i="2"/>
  <c r="I6290" i="2"/>
  <c r="D6290" i="2"/>
  <c r="E6290" i="2"/>
  <c r="G6290" i="2"/>
  <c r="F6290" i="2"/>
  <c r="J6290" i="2"/>
  <c r="M6290" i="2"/>
  <c r="H6290" i="2"/>
  <c r="K6290" i="2"/>
  <c r="N6290" i="2"/>
  <c r="L6290" i="2"/>
  <c r="J6291" i="2"/>
  <c r="L6291" i="2"/>
  <c r="H6291" i="2"/>
  <c r="I6291" i="2"/>
  <c r="F6291" i="2"/>
  <c r="G6291" i="2"/>
  <c r="M6291" i="2"/>
  <c r="E6291" i="2"/>
  <c r="K6291" i="2"/>
  <c r="N6291" i="2"/>
  <c r="D6291" i="2"/>
  <c r="D6292" i="2"/>
  <c r="J6292" i="2"/>
  <c r="H6292" i="2"/>
  <c r="M6292" i="2"/>
  <c r="G6292" i="2"/>
  <c r="L6292" i="2"/>
  <c r="K6292" i="2"/>
  <c r="I6292" i="2"/>
  <c r="E6292" i="2"/>
  <c r="N6292" i="2"/>
  <c r="F6292" i="2"/>
  <c r="F6293" i="2"/>
  <c r="K6293" i="2"/>
  <c r="J6293" i="2"/>
  <c r="G6293" i="2"/>
  <c r="E6293" i="2"/>
  <c r="D6293" i="2"/>
  <c r="H6293" i="2"/>
  <c r="I6293" i="2"/>
  <c r="L6293" i="2"/>
  <c r="N6293" i="2"/>
  <c r="M6293" i="2"/>
  <c r="F6294" i="2"/>
  <c r="H6294" i="2"/>
  <c r="D6294" i="2"/>
  <c r="L6294" i="2"/>
  <c r="K6294" i="2"/>
  <c r="E6294" i="2"/>
  <c r="I6294" i="2"/>
  <c r="J6294" i="2"/>
  <c r="M6294" i="2"/>
  <c r="N6294" i="2"/>
  <c r="G6294" i="2"/>
  <c r="D6295" i="2"/>
  <c r="K6295" i="2"/>
  <c r="H6295" i="2"/>
  <c r="I6295" i="2"/>
  <c r="J6295" i="2"/>
  <c r="M6295" i="2"/>
  <c r="F6295" i="2"/>
  <c r="E6295" i="2"/>
  <c r="L6295" i="2"/>
  <c r="N6295" i="2"/>
  <c r="G6295" i="2"/>
  <c r="M6296" i="2"/>
  <c r="K6296" i="2"/>
  <c r="I6296" i="2"/>
  <c r="J6296" i="2"/>
  <c r="L6296" i="2"/>
  <c r="D6296" i="2"/>
  <c r="F6296" i="2"/>
  <c r="G6296" i="2"/>
  <c r="E6296" i="2"/>
  <c r="N6296" i="2"/>
  <c r="H6296" i="2"/>
  <c r="G6297" i="2"/>
  <c r="H6297" i="2"/>
  <c r="F6297" i="2"/>
  <c r="M6297" i="2"/>
  <c r="L6297" i="2"/>
  <c r="J6297" i="2"/>
  <c r="E6297" i="2"/>
  <c r="I6297" i="2"/>
  <c r="K6297" i="2"/>
  <c r="N6297" i="2"/>
  <c r="D6297" i="2"/>
  <c r="I6298" i="2"/>
  <c r="D6298" i="2"/>
  <c r="G6298" i="2"/>
  <c r="F6298" i="2"/>
  <c r="M6298" i="2"/>
  <c r="E6298" i="2"/>
  <c r="H6298" i="2"/>
  <c r="L6298" i="2"/>
  <c r="K6298" i="2"/>
  <c r="N6298" i="2"/>
  <c r="J6298" i="2"/>
  <c r="H6299" i="2"/>
  <c r="G6299" i="2"/>
  <c r="L6299" i="2"/>
  <c r="J6299" i="2"/>
  <c r="I6299" i="2"/>
  <c r="F6299" i="2"/>
  <c r="K6299" i="2"/>
  <c r="E6299" i="2"/>
  <c r="M6299" i="2"/>
  <c r="N6299" i="2"/>
  <c r="D6299" i="2"/>
  <c r="G6300" i="2"/>
  <c r="J6300" i="2"/>
  <c r="L6300" i="2"/>
  <c r="D6300" i="2"/>
  <c r="H6300" i="2"/>
  <c r="F6300" i="2"/>
  <c r="K6300" i="2"/>
  <c r="E6300" i="2"/>
  <c r="I6300" i="2"/>
  <c r="N6300" i="2"/>
  <c r="M6300" i="2"/>
  <c r="H6301" i="2"/>
  <c r="G6301" i="2"/>
  <c r="M6301" i="2"/>
  <c r="L6301" i="2"/>
  <c r="K6301" i="2"/>
  <c r="J6301" i="2"/>
  <c r="F6301" i="2"/>
  <c r="D6301" i="2"/>
  <c r="E6301" i="2"/>
  <c r="N6301" i="2"/>
  <c r="I6301" i="2"/>
  <c r="J6302" i="2"/>
  <c r="L6302" i="2"/>
  <c r="G6302" i="2"/>
  <c r="H6302" i="2"/>
  <c r="I6302" i="2"/>
  <c r="M6302" i="2"/>
  <c r="K6302" i="2"/>
  <c r="E6302" i="2"/>
  <c r="F6302" i="2"/>
  <c r="N6302" i="2"/>
  <c r="D6302" i="2"/>
  <c r="J6303" i="2"/>
  <c r="M6303" i="2"/>
  <c r="L6303" i="2"/>
  <c r="E6303" i="2"/>
  <c r="F6303" i="2"/>
  <c r="K6303" i="2"/>
  <c r="I6303" i="2"/>
  <c r="D6303" i="2"/>
  <c r="G6303" i="2"/>
  <c r="N6303" i="2"/>
  <c r="H6303" i="2"/>
  <c r="F6304" i="2"/>
  <c r="D6304" i="2"/>
  <c r="M6304" i="2"/>
  <c r="I6304" i="2"/>
  <c r="L6304" i="2"/>
  <c r="G6304" i="2"/>
  <c r="J6304" i="2"/>
  <c r="E6304" i="2"/>
  <c r="H6304" i="2"/>
  <c r="N6304" i="2"/>
  <c r="K6304" i="2"/>
  <c r="F6305" i="2"/>
  <c r="H6305" i="2"/>
  <c r="K6305" i="2"/>
  <c r="M6305" i="2"/>
  <c r="I6305" i="2"/>
  <c r="J6305" i="2"/>
  <c r="L6305" i="2"/>
  <c r="D6305" i="2"/>
  <c r="E6305" i="2"/>
  <c r="N6305" i="2"/>
  <c r="G6305" i="2"/>
  <c r="G6306" i="2"/>
  <c r="K6306" i="2"/>
  <c r="E6306" i="2"/>
  <c r="D6306" i="2"/>
  <c r="M6306" i="2"/>
  <c r="H6306" i="2"/>
  <c r="L6306" i="2"/>
  <c r="I6306" i="2"/>
  <c r="J6306" i="2"/>
  <c r="N6306" i="2"/>
  <c r="F6306" i="2"/>
  <c r="L6307" i="2"/>
  <c r="I6307" i="2"/>
  <c r="H6307" i="2"/>
  <c r="G6307" i="2"/>
  <c r="M6307" i="2"/>
  <c r="K6307" i="2"/>
  <c r="E6307" i="2"/>
  <c r="D6307" i="2"/>
  <c r="F6307" i="2"/>
  <c r="N6307" i="2"/>
  <c r="J6307" i="2"/>
  <c r="J6308" i="2"/>
  <c r="F6308" i="2"/>
  <c r="D6308" i="2"/>
  <c r="L6308" i="2"/>
  <c r="G6308" i="2"/>
  <c r="K6308" i="2"/>
  <c r="M6308" i="2"/>
  <c r="E6308" i="2"/>
  <c r="H6308" i="2"/>
  <c r="N6308" i="2"/>
  <c r="I6308" i="2"/>
  <c r="I6309" i="2"/>
  <c r="D6309" i="2"/>
  <c r="G6309" i="2"/>
  <c r="F6309" i="2"/>
  <c r="E6309" i="2"/>
  <c r="K6309" i="2"/>
  <c r="M6309" i="2"/>
  <c r="H6309" i="2"/>
  <c r="J6309" i="2"/>
  <c r="N6309" i="2"/>
  <c r="L6309" i="2"/>
  <c r="E6310" i="2"/>
  <c r="G6310" i="2"/>
  <c r="F6310" i="2"/>
  <c r="H6310" i="2"/>
  <c r="L6310" i="2"/>
  <c r="K6310" i="2"/>
  <c r="I6310" i="2"/>
  <c r="M6310" i="2"/>
  <c r="D6310" i="2"/>
  <c r="N6310" i="2"/>
  <c r="J6310" i="2"/>
  <c r="I6311" i="2"/>
  <c r="F6311" i="2"/>
  <c r="M6311" i="2"/>
  <c r="J6311" i="2"/>
  <c r="K6311" i="2"/>
  <c r="E6311" i="2"/>
  <c r="H6311" i="2"/>
  <c r="L6311" i="2"/>
  <c r="D6311" i="2"/>
  <c r="N6311" i="2"/>
  <c r="G6311" i="2"/>
  <c r="E6312" i="2"/>
  <c r="H6312" i="2"/>
  <c r="M6312" i="2"/>
  <c r="D6312" i="2"/>
  <c r="G6312" i="2"/>
  <c r="I6312" i="2"/>
  <c r="L6312" i="2"/>
  <c r="K6312" i="2"/>
  <c r="F6312" i="2"/>
  <c r="N6312" i="2"/>
  <c r="J6312" i="2"/>
  <c r="E6313" i="2"/>
  <c r="K6313" i="2"/>
  <c r="I6313" i="2"/>
  <c r="L6313" i="2"/>
  <c r="F6313" i="2"/>
  <c r="M6313" i="2"/>
  <c r="H6313" i="2"/>
  <c r="D6313" i="2"/>
  <c r="J6313" i="2"/>
  <c r="N6313" i="2"/>
  <c r="G6313" i="2"/>
  <c r="D6314" i="2"/>
  <c r="K6314" i="2"/>
  <c r="M6314" i="2"/>
  <c r="F6314" i="2"/>
  <c r="J6314" i="2"/>
  <c r="E6314" i="2"/>
  <c r="I6314" i="2"/>
  <c r="L6314" i="2"/>
  <c r="H6314" i="2"/>
  <c r="N6314" i="2"/>
  <c r="G6314" i="2"/>
  <c r="K6315" i="2"/>
  <c r="I6315" i="2"/>
  <c r="E6315" i="2"/>
  <c r="J6315" i="2"/>
  <c r="H6315" i="2"/>
  <c r="F6315" i="2"/>
  <c r="M6315" i="2"/>
  <c r="L6315" i="2"/>
  <c r="D6315" i="2"/>
  <c r="N6315" i="2"/>
  <c r="G6315" i="2"/>
  <c r="K6316" i="2"/>
  <c r="F6316" i="2"/>
  <c r="J6316" i="2"/>
  <c r="L6316" i="2"/>
  <c r="M6316" i="2"/>
  <c r="I6316" i="2"/>
  <c r="D6316" i="2"/>
  <c r="H6316" i="2"/>
  <c r="E6316" i="2"/>
  <c r="N6316" i="2"/>
  <c r="G6316" i="2"/>
  <c r="E6317" i="2"/>
  <c r="L6317" i="2"/>
  <c r="D6317" i="2"/>
  <c r="H6317" i="2"/>
  <c r="F6317" i="2"/>
  <c r="G6317" i="2"/>
  <c r="I6317" i="2"/>
  <c r="M6317" i="2"/>
  <c r="J6317" i="2"/>
  <c r="N6317" i="2"/>
  <c r="K6317" i="2"/>
  <c r="I6318" i="2"/>
  <c r="E6318" i="2"/>
  <c r="D6318" i="2"/>
  <c r="M6318" i="2"/>
  <c r="G6318" i="2"/>
  <c r="F6318" i="2"/>
  <c r="K6318" i="2"/>
  <c r="L6318" i="2"/>
  <c r="J6318" i="2"/>
  <c r="N6318" i="2"/>
  <c r="H6318" i="2"/>
  <c r="I6319" i="2"/>
  <c r="H6319" i="2"/>
  <c r="M6319" i="2"/>
  <c r="E6319" i="2"/>
  <c r="F6319" i="2"/>
  <c r="D6319" i="2"/>
  <c r="L6319" i="2"/>
  <c r="J6319" i="2"/>
  <c r="K6319" i="2"/>
  <c r="N6319" i="2"/>
  <c r="G6319" i="2"/>
  <c r="I6320" i="2"/>
  <c r="F6320" i="2"/>
  <c r="M6320" i="2"/>
  <c r="J6320" i="2"/>
  <c r="D6320" i="2"/>
  <c r="L6320" i="2"/>
  <c r="E6320" i="2"/>
  <c r="K6320" i="2"/>
  <c r="H6320" i="2"/>
  <c r="N6320" i="2"/>
  <c r="G6320" i="2"/>
  <c r="H6321" i="2"/>
  <c r="G6321" i="2"/>
  <c r="M6321" i="2"/>
  <c r="L6321" i="2"/>
  <c r="I6321" i="2"/>
  <c r="K6321" i="2"/>
  <c r="F6321" i="2"/>
  <c r="J6321" i="2"/>
  <c r="D6321" i="2"/>
  <c r="N6321" i="2"/>
  <c r="E6321" i="2"/>
  <c r="K6322" i="2"/>
  <c r="H6322" i="2"/>
  <c r="D6322" i="2"/>
  <c r="L6322" i="2"/>
  <c r="F6322" i="2"/>
  <c r="E6322" i="2"/>
  <c r="G6322" i="2"/>
  <c r="J6322" i="2"/>
  <c r="I6322" i="2"/>
  <c r="N6322" i="2"/>
  <c r="M6322" i="2"/>
  <c r="H6323" i="2"/>
  <c r="G6323" i="2"/>
  <c r="I6323" i="2"/>
  <c r="E6323" i="2"/>
  <c r="F6323" i="2"/>
  <c r="J6323" i="2"/>
  <c r="L6323" i="2"/>
  <c r="M6323" i="2"/>
  <c r="D6323" i="2"/>
  <c r="N6323" i="2"/>
  <c r="K6323" i="2"/>
  <c r="M6324" i="2"/>
  <c r="F6324" i="2"/>
  <c r="D6324" i="2"/>
  <c r="G6324" i="2"/>
  <c r="H6324" i="2"/>
  <c r="E6324" i="2"/>
  <c r="I6324" i="2"/>
  <c r="J6324" i="2"/>
  <c r="L6324" i="2"/>
  <c r="N6324" i="2"/>
  <c r="K6324" i="2"/>
  <c r="M6325" i="2"/>
  <c r="F6325" i="2"/>
  <c r="D6325" i="2"/>
  <c r="H6325" i="2"/>
  <c r="E6325" i="2"/>
  <c r="G6325" i="2"/>
  <c r="I6325" i="2"/>
  <c r="K6325" i="2"/>
  <c r="L6325" i="2"/>
  <c r="N6325" i="2"/>
  <c r="J6325" i="2"/>
  <c r="G6326" i="2"/>
  <c r="E6326" i="2"/>
  <c r="H6326" i="2"/>
  <c r="D6326" i="2"/>
  <c r="J6326" i="2"/>
  <c r="L6326" i="2"/>
  <c r="M6326" i="2"/>
  <c r="F6326" i="2"/>
  <c r="I6326" i="2"/>
  <c r="N6326" i="2"/>
  <c r="K6326" i="2"/>
  <c r="F6327" i="2"/>
  <c r="H6327" i="2"/>
  <c r="D6327" i="2"/>
  <c r="I6327" i="2"/>
  <c r="M6327" i="2"/>
  <c r="G6327" i="2"/>
  <c r="K6327" i="2"/>
  <c r="J6327" i="2"/>
  <c r="L6327" i="2"/>
  <c r="N6327" i="2"/>
  <c r="E6327" i="2"/>
  <c r="H6328" i="2"/>
  <c r="I6328" i="2"/>
  <c r="G6328" i="2"/>
  <c r="D6328" i="2"/>
  <c r="M6328" i="2"/>
  <c r="J6328" i="2"/>
  <c r="E6328" i="2"/>
  <c r="L6328" i="2"/>
  <c r="K6328" i="2"/>
  <c r="N6328" i="2"/>
  <c r="F6328" i="2"/>
  <c r="G6329" i="2"/>
  <c r="H6329" i="2"/>
  <c r="J6329" i="2"/>
  <c r="M6329" i="2"/>
  <c r="I6329" i="2"/>
  <c r="K6329" i="2"/>
  <c r="D6329" i="2"/>
  <c r="E6329" i="2"/>
  <c r="F6329" i="2"/>
  <c r="N6329" i="2"/>
  <c r="L6329" i="2"/>
  <c r="H6330" i="2"/>
  <c r="I6330" i="2"/>
  <c r="L6330" i="2"/>
  <c r="G6330" i="2"/>
  <c r="K6330" i="2"/>
  <c r="E6330" i="2"/>
  <c r="M6330" i="2"/>
  <c r="D6330" i="2"/>
  <c r="J6330" i="2"/>
  <c r="N6330" i="2"/>
  <c r="F6330" i="2"/>
  <c r="K6331" i="2"/>
  <c r="L6331" i="2"/>
  <c r="E6331" i="2"/>
  <c r="D6331" i="2"/>
  <c r="F6331" i="2"/>
  <c r="G6331" i="2"/>
  <c r="I6331" i="2"/>
  <c r="M6331" i="2"/>
  <c r="J6331" i="2"/>
  <c r="N6331" i="2"/>
  <c r="H6331" i="2"/>
  <c r="J6332" i="2"/>
  <c r="E6332" i="2"/>
  <c r="M6332" i="2"/>
  <c r="H6332" i="2"/>
  <c r="L6332" i="2"/>
  <c r="K6332" i="2"/>
  <c r="G6332" i="2"/>
  <c r="F6332" i="2"/>
  <c r="I6332" i="2"/>
  <c r="N6332" i="2"/>
  <c r="D6332" i="2"/>
  <c r="M6333" i="2"/>
  <c r="F6333" i="2"/>
  <c r="K6333" i="2"/>
  <c r="D6333" i="2"/>
  <c r="I6333" i="2"/>
  <c r="E6333" i="2"/>
  <c r="H6333" i="2"/>
  <c r="G6333" i="2"/>
  <c r="J6333" i="2"/>
  <c r="N6333" i="2"/>
  <c r="L6333" i="2"/>
  <c r="E6334" i="2"/>
  <c r="L6334" i="2"/>
  <c r="F6334" i="2"/>
  <c r="I6334" i="2"/>
  <c r="H6334" i="2"/>
  <c r="G6334" i="2"/>
  <c r="J6334" i="2"/>
  <c r="K6334" i="2"/>
  <c r="M6334" i="2"/>
  <c r="N6334" i="2"/>
  <c r="D6334" i="2"/>
  <c r="E6335" i="2"/>
  <c r="I6335" i="2"/>
  <c r="L6335" i="2"/>
  <c r="K6335" i="2"/>
  <c r="G6335" i="2"/>
  <c r="J6335" i="2"/>
  <c r="F6335" i="2"/>
  <c r="M6335" i="2"/>
  <c r="D6335" i="2"/>
  <c r="N6335" i="2"/>
  <c r="H6335" i="2"/>
  <c r="G6336" i="2"/>
  <c r="I6336" i="2"/>
  <c r="E6336" i="2"/>
  <c r="K6336" i="2"/>
  <c r="L6336" i="2"/>
  <c r="H6336" i="2"/>
  <c r="D6336" i="2"/>
  <c r="J6336" i="2"/>
  <c r="M6336" i="2"/>
  <c r="N6336" i="2"/>
  <c r="F6336" i="2"/>
  <c r="J6337" i="2"/>
  <c r="L6337" i="2"/>
  <c r="I6337" i="2"/>
  <c r="M6337" i="2"/>
  <c r="G6337" i="2"/>
  <c r="F6337" i="2"/>
  <c r="K6337" i="2"/>
  <c r="H6337" i="2"/>
  <c r="D6337" i="2"/>
  <c r="N6337" i="2"/>
  <c r="E6337" i="2"/>
  <c r="G6338" i="2"/>
  <c r="I6338" i="2"/>
  <c r="H6338" i="2"/>
  <c r="K6338" i="2"/>
  <c r="D6338" i="2"/>
  <c r="F6338" i="2"/>
  <c r="E6338" i="2"/>
  <c r="J6338" i="2"/>
  <c r="M6338" i="2"/>
  <c r="N6338" i="2"/>
  <c r="L6338" i="2"/>
  <c r="I6339" i="2"/>
  <c r="F6339" i="2"/>
  <c r="H6339" i="2"/>
  <c r="E6339" i="2"/>
  <c r="K6339" i="2"/>
  <c r="J6339" i="2"/>
  <c r="L6339" i="2"/>
  <c r="G6339" i="2"/>
  <c r="D6339" i="2"/>
  <c r="N6339" i="2"/>
  <c r="M6339" i="2"/>
  <c r="G6340" i="2"/>
  <c r="J6340" i="2"/>
  <c r="E6340" i="2"/>
  <c r="F6340" i="2"/>
  <c r="D6340" i="2"/>
  <c r="I6340" i="2"/>
  <c r="M6340" i="2"/>
  <c r="L6340" i="2"/>
  <c r="K6340" i="2"/>
  <c r="N6340" i="2"/>
  <c r="H6340" i="2"/>
  <c r="L6341" i="2"/>
  <c r="G6341" i="2"/>
  <c r="D6341" i="2"/>
  <c r="H6341" i="2"/>
  <c r="F6341" i="2"/>
  <c r="K6341" i="2"/>
  <c r="M6341" i="2"/>
  <c r="J6341" i="2"/>
  <c r="I6341" i="2"/>
  <c r="N6341" i="2"/>
  <c r="E6341" i="2"/>
  <c r="F6342" i="2"/>
  <c r="M6342" i="2"/>
  <c r="H6342" i="2"/>
  <c r="E6342" i="2"/>
  <c r="D6342" i="2"/>
  <c r="I6342" i="2"/>
  <c r="K6342" i="2"/>
  <c r="J6342" i="2"/>
  <c r="L6342" i="2"/>
  <c r="N6342" i="2"/>
  <c r="G6342" i="2"/>
  <c r="K6343" i="2"/>
  <c r="D6343" i="2"/>
  <c r="H6343" i="2"/>
  <c r="E6343" i="2"/>
  <c r="I6343" i="2"/>
  <c r="F6343" i="2"/>
  <c r="J6343" i="2"/>
  <c r="G6343" i="2"/>
  <c r="M6343" i="2"/>
  <c r="N6343" i="2"/>
  <c r="L6343" i="2"/>
  <c r="D6344" i="2"/>
  <c r="E6344" i="2"/>
  <c r="K6344" i="2"/>
  <c r="I6344" i="2"/>
  <c r="J6344" i="2"/>
  <c r="L6344" i="2"/>
  <c r="G6344" i="2"/>
  <c r="M6344" i="2"/>
  <c r="H6344" i="2"/>
  <c r="N6344" i="2"/>
  <c r="F6344" i="2"/>
  <c r="H6345" i="2"/>
  <c r="E6345" i="2"/>
  <c r="G6345" i="2"/>
  <c r="M6345" i="2"/>
  <c r="K6345" i="2"/>
  <c r="I6345" i="2"/>
  <c r="J6345" i="2"/>
  <c r="D6345" i="2"/>
  <c r="F6345" i="2"/>
  <c r="N6345" i="2"/>
  <c r="L6345" i="2"/>
  <c r="M6346" i="2"/>
  <c r="J6346" i="2"/>
  <c r="I6346" i="2"/>
  <c r="H6346" i="2"/>
  <c r="K6346" i="2"/>
  <c r="D6346" i="2"/>
  <c r="F6346" i="2"/>
  <c r="E6346" i="2"/>
  <c r="L6346" i="2"/>
  <c r="N6346" i="2"/>
  <c r="G6346" i="2"/>
  <c r="I6347" i="2"/>
  <c r="D6347" i="2"/>
  <c r="G6347" i="2"/>
  <c r="K6347" i="2"/>
  <c r="F6347" i="2"/>
  <c r="J6347" i="2"/>
  <c r="L6347" i="2"/>
  <c r="M6347" i="2"/>
  <c r="H6347" i="2"/>
  <c r="N6347" i="2"/>
  <c r="E6347" i="2"/>
  <c r="H6348" i="2"/>
  <c r="F6348" i="2"/>
  <c r="D6348" i="2"/>
  <c r="I6348" i="2"/>
  <c r="L6348" i="2"/>
  <c r="M6348" i="2"/>
  <c r="K6348" i="2"/>
  <c r="E6348" i="2"/>
  <c r="J6348" i="2"/>
  <c r="N6348" i="2"/>
  <c r="G6348" i="2"/>
  <c r="H6349" i="2"/>
  <c r="F6349" i="2"/>
  <c r="M6349" i="2"/>
  <c r="J6349" i="2"/>
  <c r="K6349" i="2"/>
  <c r="I6349" i="2"/>
  <c r="D6349" i="2"/>
  <c r="L6349" i="2"/>
  <c r="E6349" i="2"/>
  <c r="N6349" i="2"/>
  <c r="G6349" i="2"/>
  <c r="D6350" i="2"/>
  <c r="E6350" i="2"/>
  <c r="M6350" i="2"/>
  <c r="F6350" i="2"/>
  <c r="K6350" i="2"/>
  <c r="H6350" i="2"/>
  <c r="I6350" i="2"/>
  <c r="G6350" i="2"/>
  <c r="L6350" i="2"/>
  <c r="N6350" i="2"/>
  <c r="J6350" i="2"/>
  <c r="L6351" i="2"/>
  <c r="M6351" i="2"/>
  <c r="D6351" i="2"/>
  <c r="G6351" i="2"/>
  <c r="I6351" i="2"/>
  <c r="J6351" i="2"/>
  <c r="H6351" i="2"/>
  <c r="F6351" i="2"/>
  <c r="K6351" i="2"/>
  <c r="N6351" i="2"/>
  <c r="E6351" i="2"/>
  <c r="M6352" i="2"/>
  <c r="K6352" i="2"/>
  <c r="L6352" i="2"/>
  <c r="I6352" i="2"/>
  <c r="J6352" i="2"/>
  <c r="F6352" i="2"/>
  <c r="D6352" i="2"/>
  <c r="H6352" i="2"/>
  <c r="E6352" i="2"/>
  <c r="N6352" i="2"/>
  <c r="G6352" i="2"/>
  <c r="H6353" i="2"/>
  <c r="F6353" i="2"/>
  <c r="K6353" i="2"/>
  <c r="E6353" i="2"/>
  <c r="I6353" i="2"/>
  <c r="G6353" i="2"/>
  <c r="J6353" i="2"/>
  <c r="L6353" i="2"/>
  <c r="M6353" i="2"/>
  <c r="N6353" i="2"/>
  <c r="D6353" i="2"/>
  <c r="D6354" i="2"/>
  <c r="H6354" i="2"/>
  <c r="F6354" i="2"/>
  <c r="M6354" i="2"/>
  <c r="L6354" i="2"/>
  <c r="K6354" i="2"/>
  <c r="G6354" i="2"/>
  <c r="J6354" i="2"/>
  <c r="I6354" i="2"/>
  <c r="N6354" i="2"/>
  <c r="E6354" i="2"/>
  <c r="L6355" i="2"/>
  <c r="G6355" i="2"/>
  <c r="H6355" i="2"/>
  <c r="I6355" i="2"/>
  <c r="K6355" i="2"/>
  <c r="M6355" i="2"/>
  <c r="D6355" i="2"/>
  <c r="J6355" i="2"/>
  <c r="E6355" i="2"/>
  <c r="N6355" i="2"/>
  <c r="F6355" i="2"/>
  <c r="J6356" i="2"/>
  <c r="F6356" i="2"/>
  <c r="K6356" i="2"/>
  <c r="I6356" i="2"/>
  <c r="L6356" i="2"/>
  <c r="H6356" i="2"/>
  <c r="D6356" i="2"/>
  <c r="G6356" i="2"/>
  <c r="E6356" i="2"/>
  <c r="N6356" i="2"/>
  <c r="M6356" i="2"/>
  <c r="I6357" i="2"/>
  <c r="K6357" i="2"/>
  <c r="J6357" i="2"/>
  <c r="E6357" i="2"/>
  <c r="F6357" i="2"/>
  <c r="D6357" i="2"/>
  <c r="L6357" i="2"/>
  <c r="H6357" i="2"/>
  <c r="G6357" i="2"/>
  <c r="N6357" i="2"/>
  <c r="M6357" i="2"/>
  <c r="L6358" i="2"/>
  <c r="E6358" i="2"/>
  <c r="G6358" i="2"/>
  <c r="J6358" i="2"/>
  <c r="I6358" i="2"/>
  <c r="H6358" i="2"/>
  <c r="M6358" i="2"/>
  <c r="D6358" i="2"/>
  <c r="F6358" i="2"/>
  <c r="N6358" i="2"/>
  <c r="K6358" i="2"/>
  <c r="G6359" i="2"/>
  <c r="F6359" i="2"/>
  <c r="D6359" i="2"/>
  <c r="L6359" i="2"/>
  <c r="H6359" i="2"/>
  <c r="E6359" i="2"/>
  <c r="M6359" i="2"/>
  <c r="I6359" i="2"/>
  <c r="K6359" i="2"/>
  <c r="N6359" i="2"/>
  <c r="J6359" i="2"/>
  <c r="D6360" i="2"/>
  <c r="L6360" i="2"/>
  <c r="E6360" i="2"/>
  <c r="J6360" i="2"/>
  <c r="F6360" i="2"/>
  <c r="G6360" i="2"/>
  <c r="H6360" i="2"/>
  <c r="K6360" i="2"/>
  <c r="M6360" i="2"/>
  <c r="N6360" i="2"/>
  <c r="I6360" i="2"/>
  <c r="H6361" i="2"/>
  <c r="J6361" i="2"/>
  <c r="G6361" i="2"/>
  <c r="D6361" i="2"/>
  <c r="L6361" i="2"/>
  <c r="I6361" i="2"/>
  <c r="M6361" i="2"/>
  <c r="F6361" i="2"/>
  <c r="E6361" i="2"/>
  <c r="N6361" i="2"/>
  <c r="K6361" i="2"/>
  <c r="J6362" i="2"/>
  <c r="F6362" i="2"/>
  <c r="E6362" i="2"/>
  <c r="M6362" i="2"/>
  <c r="K6362" i="2"/>
  <c r="H6362" i="2"/>
  <c r="D6362" i="2"/>
  <c r="G6362" i="2"/>
  <c r="I6362" i="2"/>
  <c r="N6362" i="2"/>
  <c r="L6362" i="2"/>
  <c r="L6363" i="2"/>
  <c r="I6363" i="2"/>
  <c r="D6363" i="2"/>
  <c r="K6363" i="2"/>
  <c r="M6363" i="2"/>
  <c r="J6363" i="2"/>
  <c r="F6363" i="2"/>
  <c r="H6363" i="2"/>
  <c r="E6363" i="2"/>
  <c r="N6363" i="2"/>
  <c r="G6363" i="2"/>
  <c r="G6364" i="2"/>
  <c r="I6364" i="2"/>
  <c r="D6364" i="2"/>
  <c r="E6364" i="2"/>
  <c r="M6364" i="2"/>
  <c r="F6364" i="2"/>
  <c r="K6364" i="2"/>
  <c r="H6364" i="2"/>
  <c r="L6364" i="2"/>
  <c r="N6364" i="2"/>
  <c r="J6364" i="2"/>
  <c r="D6365" i="2"/>
  <c r="H6365" i="2"/>
  <c r="I6365" i="2"/>
  <c r="L6365" i="2"/>
  <c r="M6365" i="2"/>
  <c r="G6365" i="2"/>
  <c r="F6365" i="2"/>
  <c r="K6365" i="2"/>
  <c r="E6365" i="2"/>
  <c r="N6365" i="2"/>
  <c r="J6365" i="2"/>
  <c r="K6366" i="2"/>
  <c r="M6366" i="2"/>
  <c r="L6366" i="2"/>
  <c r="H6366" i="2"/>
  <c r="I6366" i="2"/>
  <c r="G6366" i="2"/>
  <c r="E6366" i="2"/>
  <c r="D6366" i="2"/>
  <c r="J6366" i="2"/>
  <c r="N6366" i="2"/>
  <c r="F6366" i="2"/>
  <c r="L6367" i="2"/>
  <c r="I6367" i="2"/>
  <c r="J6367" i="2"/>
  <c r="D6367" i="2"/>
  <c r="H6367" i="2"/>
  <c r="K6367" i="2"/>
  <c r="E6367" i="2"/>
  <c r="G6367" i="2"/>
  <c r="M6367" i="2"/>
  <c r="N6367" i="2"/>
  <c r="F6367" i="2"/>
  <c r="J6368" i="2"/>
  <c r="K6368" i="2"/>
  <c r="L6368" i="2"/>
  <c r="I6368" i="2"/>
  <c r="H6368" i="2"/>
  <c r="G6368" i="2"/>
  <c r="D6368" i="2"/>
  <c r="F6368" i="2"/>
  <c r="M6368" i="2"/>
  <c r="N6368" i="2"/>
  <c r="E6368" i="2"/>
  <c r="L6369" i="2"/>
  <c r="M6369" i="2"/>
  <c r="F6369" i="2"/>
  <c r="I6369" i="2"/>
  <c r="H6369" i="2"/>
  <c r="E6369" i="2"/>
  <c r="D6369" i="2"/>
  <c r="J6369" i="2"/>
  <c r="K6369" i="2"/>
  <c r="N6369" i="2"/>
  <c r="G6369" i="2"/>
  <c r="F6370" i="2"/>
  <c r="J6370" i="2"/>
  <c r="L6370" i="2"/>
  <c r="H6370" i="2"/>
  <c r="I6370" i="2"/>
  <c r="K6370" i="2"/>
  <c r="G6370" i="2"/>
  <c r="E6370" i="2"/>
  <c r="D6370" i="2"/>
  <c r="N6370" i="2"/>
  <c r="M6370" i="2"/>
  <c r="F6371" i="2"/>
  <c r="E6371" i="2"/>
  <c r="K6371" i="2"/>
  <c r="H6371" i="2"/>
  <c r="L6371" i="2"/>
  <c r="G6371" i="2"/>
  <c r="I6371" i="2"/>
  <c r="M6371" i="2"/>
  <c r="J6371" i="2"/>
  <c r="N6371" i="2"/>
  <c r="D6371" i="2"/>
  <c r="G6372" i="2"/>
  <c r="F6372" i="2"/>
  <c r="D6372" i="2"/>
  <c r="J6372" i="2"/>
  <c r="K6372" i="2"/>
  <c r="M6372" i="2"/>
  <c r="I6372" i="2"/>
  <c r="H6372" i="2"/>
  <c r="L6372" i="2"/>
  <c r="N6372" i="2"/>
  <c r="E6372" i="2"/>
  <c r="G6373" i="2"/>
  <c r="K6373" i="2"/>
  <c r="D6373" i="2"/>
  <c r="H6373" i="2"/>
  <c r="F6373" i="2"/>
  <c r="M6373" i="2"/>
  <c r="E6373" i="2"/>
  <c r="L6373" i="2"/>
  <c r="J6373" i="2"/>
  <c r="N6373" i="2"/>
  <c r="I6373" i="2"/>
  <c r="F6374" i="2"/>
  <c r="D6374" i="2"/>
  <c r="M6374" i="2"/>
  <c r="J6374" i="2"/>
  <c r="I6374" i="2"/>
  <c r="H6374" i="2"/>
  <c r="G6374" i="2"/>
  <c r="K6374" i="2"/>
  <c r="L6374" i="2"/>
  <c r="N6374" i="2"/>
  <c r="E6374" i="2"/>
  <c r="H6375" i="2"/>
  <c r="I6375" i="2"/>
  <c r="F6375" i="2"/>
  <c r="J6375" i="2"/>
  <c r="E6375" i="2"/>
  <c r="M6375" i="2"/>
  <c r="D6375" i="2"/>
  <c r="G6375" i="2"/>
  <c r="L6375" i="2"/>
  <c r="N6375" i="2"/>
  <c r="K6375" i="2"/>
  <c r="D6376" i="2"/>
  <c r="L6376" i="2"/>
  <c r="I6376" i="2"/>
  <c r="G6376" i="2"/>
  <c r="M6376" i="2"/>
  <c r="E6376" i="2"/>
  <c r="J6376" i="2"/>
  <c r="K6376" i="2"/>
  <c r="H6376" i="2"/>
  <c r="N6376" i="2"/>
  <c r="F6376" i="2"/>
  <c r="L6377" i="2"/>
  <c r="I6377" i="2"/>
  <c r="H6377" i="2"/>
  <c r="J6377" i="2"/>
  <c r="E6377" i="2"/>
  <c r="D6377" i="2"/>
  <c r="G6377" i="2"/>
  <c r="M6377" i="2"/>
  <c r="K6377" i="2"/>
  <c r="N6377" i="2"/>
  <c r="F6377" i="2"/>
  <c r="E6378" i="2"/>
  <c r="F6378" i="2"/>
  <c r="I6378" i="2"/>
  <c r="K6378" i="2"/>
  <c r="J6378" i="2"/>
  <c r="L6378" i="2"/>
  <c r="G6378" i="2"/>
  <c r="D6378" i="2"/>
  <c r="M6378" i="2"/>
  <c r="N6378" i="2"/>
  <c r="H6378" i="2"/>
  <c r="I6379" i="2"/>
  <c r="D6379" i="2"/>
  <c r="H6379" i="2"/>
  <c r="J6379" i="2"/>
  <c r="G6379" i="2"/>
  <c r="M6379" i="2"/>
  <c r="L6379" i="2"/>
  <c r="K6379" i="2"/>
  <c r="E6379" i="2"/>
  <c r="N6379" i="2"/>
  <c r="F6379" i="2"/>
  <c r="F6380" i="2"/>
  <c r="L6380" i="2"/>
  <c r="I6380" i="2"/>
  <c r="G6380" i="2"/>
  <c r="D6380" i="2"/>
  <c r="M6380" i="2"/>
  <c r="J6380" i="2"/>
  <c r="K6380" i="2"/>
  <c r="E6380" i="2"/>
  <c r="N6380" i="2"/>
  <c r="H6380" i="2"/>
  <c r="M6381" i="2"/>
  <c r="I6381" i="2"/>
  <c r="D6381" i="2"/>
  <c r="H6381" i="2"/>
  <c r="J6381" i="2"/>
  <c r="K6381" i="2"/>
  <c r="F6381" i="2"/>
  <c r="E6381" i="2"/>
  <c r="L6381" i="2"/>
  <c r="N6381" i="2"/>
  <c r="G6381" i="2"/>
  <c r="I6382" i="2"/>
  <c r="M6382" i="2"/>
  <c r="F6382" i="2"/>
  <c r="G6382" i="2"/>
  <c r="L6382" i="2"/>
  <c r="E6382" i="2"/>
  <c r="D6382" i="2"/>
  <c r="H6382" i="2"/>
  <c r="J6382" i="2"/>
  <c r="N6382" i="2"/>
  <c r="K6382" i="2"/>
  <c r="E6383" i="2"/>
  <c r="M6383" i="2"/>
  <c r="G6383" i="2"/>
  <c r="J6383" i="2"/>
  <c r="K6383" i="2"/>
  <c r="F6383" i="2"/>
  <c r="H6383" i="2"/>
  <c r="L6383" i="2"/>
  <c r="D6383" i="2"/>
  <c r="N6383" i="2"/>
  <c r="I6383" i="2"/>
  <c r="K6384" i="2"/>
  <c r="L6384" i="2"/>
  <c r="H6384" i="2"/>
  <c r="F6384" i="2"/>
  <c r="I6384" i="2"/>
  <c r="E6384" i="2"/>
  <c r="D6384" i="2"/>
  <c r="G6384" i="2"/>
  <c r="M6384" i="2"/>
  <c r="N6384" i="2"/>
  <c r="J6384" i="2"/>
  <c r="I6385" i="2"/>
  <c r="K6385" i="2"/>
  <c r="J6385" i="2"/>
  <c r="D6385" i="2"/>
  <c r="L6385" i="2"/>
  <c r="H6385" i="2"/>
  <c r="F6385" i="2"/>
  <c r="E6385" i="2"/>
  <c r="M6385" i="2"/>
  <c r="N6385" i="2"/>
  <c r="G6385" i="2"/>
  <c r="M6386" i="2"/>
  <c r="F6386" i="2"/>
  <c r="G6386" i="2"/>
  <c r="H6386" i="2"/>
  <c r="L6386" i="2"/>
  <c r="E6386" i="2"/>
  <c r="D6386" i="2"/>
  <c r="I6386" i="2"/>
  <c r="J6386" i="2"/>
  <c r="N6386" i="2"/>
  <c r="K6386" i="2"/>
  <c r="M6387" i="2"/>
  <c r="E6387" i="2"/>
  <c r="H6387" i="2"/>
  <c r="G6387" i="2"/>
  <c r="K6387" i="2"/>
  <c r="D6387" i="2"/>
  <c r="F6387" i="2"/>
  <c r="I6387" i="2"/>
  <c r="L6387" i="2"/>
  <c r="N6387" i="2"/>
  <c r="J6387" i="2"/>
  <c r="E6388" i="2"/>
  <c r="M6388" i="2"/>
  <c r="J6388" i="2"/>
  <c r="I6388" i="2"/>
  <c r="D6388" i="2"/>
  <c r="F6388" i="2"/>
  <c r="G6388" i="2"/>
  <c r="H6388" i="2"/>
  <c r="K6388" i="2"/>
  <c r="N6388" i="2"/>
  <c r="L6388" i="2"/>
  <c r="F6389" i="2"/>
  <c r="M6389" i="2"/>
  <c r="J6389" i="2"/>
  <c r="E6389" i="2"/>
  <c r="K6389" i="2"/>
  <c r="G6389" i="2"/>
  <c r="H6389" i="2"/>
  <c r="L6389" i="2"/>
  <c r="D6389" i="2"/>
  <c r="N6389" i="2"/>
  <c r="I6389" i="2"/>
  <c r="K6390" i="2"/>
  <c r="E6390" i="2"/>
  <c r="H6390" i="2"/>
  <c r="F6390" i="2"/>
  <c r="G6390" i="2"/>
  <c r="M6390" i="2"/>
  <c r="L6390" i="2"/>
  <c r="J6390" i="2"/>
  <c r="I6390" i="2"/>
  <c r="N6390" i="2"/>
  <c r="D6390" i="2"/>
  <c r="M6391" i="2"/>
  <c r="J6391" i="2"/>
  <c r="L6391" i="2"/>
  <c r="F6391" i="2"/>
  <c r="G6391" i="2"/>
  <c r="I6391" i="2"/>
  <c r="H6391" i="2"/>
  <c r="D6391" i="2"/>
  <c r="K6391" i="2"/>
  <c r="N6391" i="2"/>
  <c r="E6391" i="2"/>
  <c r="I6392" i="2"/>
  <c r="H6392" i="2"/>
  <c r="G6392" i="2"/>
  <c r="D6392" i="2"/>
  <c r="K6392" i="2"/>
  <c r="M6392" i="2"/>
  <c r="J6392" i="2"/>
  <c r="E6392" i="2"/>
  <c r="L6392" i="2"/>
  <c r="N6392" i="2"/>
  <c r="F6392" i="2"/>
  <c r="L6393" i="2"/>
  <c r="I6393" i="2"/>
  <c r="G6393" i="2"/>
  <c r="J6393" i="2"/>
  <c r="H6393" i="2"/>
  <c r="E6393" i="2"/>
  <c r="M6393" i="2"/>
  <c r="F6393" i="2"/>
  <c r="D6393" i="2"/>
  <c r="N6393" i="2"/>
  <c r="K6393" i="2"/>
  <c r="D6394" i="2"/>
  <c r="G6394" i="2"/>
  <c r="L6394" i="2"/>
  <c r="J6394" i="2"/>
  <c r="F6394" i="2"/>
  <c r="H6394" i="2"/>
  <c r="E6394" i="2"/>
  <c r="K6394" i="2"/>
  <c r="I6394" i="2"/>
  <c r="N6394" i="2"/>
  <c r="M6394" i="2"/>
  <c r="I6395" i="2"/>
  <c r="H6395" i="2"/>
  <c r="D6395" i="2"/>
  <c r="F6395" i="2"/>
  <c r="G6395" i="2"/>
  <c r="L6395" i="2"/>
  <c r="M6395" i="2"/>
  <c r="E6395" i="2"/>
  <c r="K6395" i="2"/>
  <c r="N6395" i="2"/>
  <c r="J6395" i="2"/>
  <c r="E6396" i="2"/>
  <c r="F6396" i="2"/>
  <c r="L6396" i="2"/>
  <c r="K6396" i="2"/>
  <c r="G6396" i="2"/>
  <c r="I6396" i="2"/>
  <c r="D6396" i="2"/>
  <c r="J6396" i="2"/>
  <c r="M6396" i="2"/>
  <c r="N6396" i="2"/>
  <c r="H6396" i="2"/>
  <c r="G6397" i="2"/>
  <c r="M6397" i="2"/>
  <c r="K6397" i="2"/>
  <c r="L6397" i="2"/>
  <c r="F6397" i="2"/>
  <c r="H6397" i="2"/>
  <c r="J6397" i="2"/>
  <c r="D6397" i="2"/>
  <c r="I6397" i="2"/>
  <c r="N6397" i="2"/>
  <c r="E6397" i="2"/>
  <c r="M6398" i="2"/>
  <c r="I6398" i="2"/>
  <c r="F6398" i="2"/>
  <c r="G6398" i="2"/>
  <c r="J6398" i="2"/>
  <c r="D6398" i="2"/>
  <c r="K6398" i="2"/>
  <c r="H6398" i="2"/>
  <c r="E6398" i="2"/>
  <c r="N6398" i="2"/>
  <c r="L6398" i="2"/>
  <c r="E6399" i="2"/>
  <c r="L6399" i="2"/>
  <c r="G6399" i="2"/>
  <c r="F6399" i="2"/>
  <c r="K6399" i="2"/>
  <c r="D6399" i="2"/>
  <c r="I6399" i="2"/>
  <c r="J6399" i="2"/>
  <c r="H6399" i="2"/>
  <c r="N6399" i="2"/>
  <c r="M6399" i="2"/>
  <c r="K6400" i="2"/>
  <c r="D6400" i="2"/>
  <c r="E6400" i="2"/>
  <c r="H6400" i="2"/>
  <c r="J6400" i="2"/>
  <c r="L6400" i="2"/>
  <c r="F6400" i="2"/>
  <c r="I6400" i="2"/>
  <c r="G6400" i="2"/>
  <c r="N6400" i="2"/>
  <c r="M6400" i="2"/>
  <c r="I6401" i="2"/>
  <c r="J6401" i="2"/>
  <c r="E6401" i="2"/>
  <c r="M6401" i="2"/>
  <c r="H6401" i="2"/>
  <c r="K6401" i="2"/>
  <c r="F6401" i="2"/>
  <c r="L6401" i="2"/>
  <c r="G6401" i="2"/>
  <c r="N6401" i="2"/>
  <c r="D6401" i="2"/>
  <c r="D6402" i="2"/>
  <c r="J6402" i="2"/>
  <c r="E6402" i="2"/>
  <c r="L6402" i="2"/>
  <c r="F6402" i="2"/>
  <c r="M6402" i="2"/>
  <c r="K6402" i="2"/>
  <c r="H6402" i="2"/>
  <c r="G6402" i="2"/>
  <c r="N6402" i="2"/>
  <c r="I6402" i="2"/>
  <c r="H6403" i="2"/>
  <c r="M6403" i="2"/>
  <c r="E6403" i="2"/>
  <c r="J6403" i="2"/>
  <c r="L6403" i="2"/>
  <c r="D6403" i="2"/>
  <c r="I6403" i="2"/>
  <c r="G6403" i="2"/>
  <c r="F6403" i="2"/>
  <c r="N6403" i="2"/>
  <c r="K6403" i="2"/>
  <c r="I6404" i="2"/>
  <c r="L6404" i="2"/>
  <c r="J6404" i="2"/>
  <c r="E6404" i="2"/>
  <c r="F6404" i="2"/>
  <c r="G6404" i="2"/>
  <c r="K6404" i="2"/>
  <c r="D6404" i="2"/>
  <c r="H6404" i="2"/>
  <c r="N6404" i="2"/>
  <c r="M6404" i="2"/>
  <c r="H6405" i="2"/>
  <c r="G6405" i="2"/>
  <c r="K6405" i="2"/>
  <c r="J6405" i="2"/>
  <c r="E6405" i="2"/>
  <c r="D6405" i="2"/>
  <c r="L6405" i="2"/>
  <c r="F6405" i="2"/>
  <c r="I6405" i="2"/>
  <c r="N6405" i="2"/>
  <c r="M6405" i="2"/>
  <c r="K6406" i="2"/>
  <c r="L6406" i="2"/>
  <c r="J6406" i="2"/>
  <c r="F6406" i="2"/>
  <c r="H6406" i="2"/>
  <c r="D6406" i="2"/>
  <c r="M6406" i="2"/>
  <c r="E6406" i="2"/>
  <c r="G6406" i="2"/>
  <c r="N6406" i="2"/>
  <c r="I6406" i="2"/>
  <c r="I6407" i="2"/>
  <c r="J6407" i="2"/>
  <c r="E6407" i="2"/>
  <c r="D6407" i="2"/>
  <c r="F6407" i="2"/>
  <c r="M6407" i="2"/>
  <c r="K6407" i="2"/>
  <c r="H6407" i="2"/>
  <c r="L6407" i="2"/>
  <c r="N6407" i="2"/>
  <c r="G6407" i="2"/>
  <c r="E6408" i="2"/>
  <c r="J6408" i="2"/>
  <c r="F6408" i="2"/>
  <c r="D6408" i="2"/>
  <c r="M6408" i="2"/>
  <c r="K6408" i="2"/>
  <c r="H6408" i="2"/>
  <c r="I6408" i="2"/>
  <c r="L6408" i="2"/>
  <c r="N6408" i="2"/>
  <c r="G6408" i="2"/>
  <c r="G6409" i="2"/>
  <c r="F6409" i="2"/>
  <c r="M6409" i="2"/>
  <c r="H6409" i="2"/>
  <c r="E6409" i="2"/>
  <c r="I6409" i="2"/>
  <c r="D6409" i="2"/>
  <c r="K6409" i="2"/>
  <c r="J6409" i="2"/>
  <c r="N6409" i="2"/>
  <c r="L6409" i="2"/>
  <c r="E6410" i="2"/>
  <c r="G6410" i="2"/>
  <c r="D6410" i="2"/>
  <c r="H6410" i="2"/>
  <c r="F6410" i="2"/>
  <c r="I6410" i="2"/>
  <c r="M6410" i="2"/>
  <c r="J6410" i="2"/>
  <c r="L6410" i="2"/>
  <c r="N6410" i="2"/>
  <c r="K6410" i="2"/>
  <c r="F6411" i="2"/>
  <c r="E6411" i="2"/>
  <c r="M6411" i="2"/>
  <c r="J6411" i="2"/>
  <c r="D6411" i="2"/>
  <c r="I6411" i="2"/>
  <c r="K6411" i="2"/>
  <c r="H6411" i="2"/>
  <c r="G6411" i="2"/>
  <c r="N6411" i="2"/>
  <c r="L6411" i="2"/>
  <c r="K6412" i="2"/>
  <c r="M6412" i="2"/>
  <c r="E6412" i="2"/>
  <c r="H6412" i="2"/>
  <c r="L6412" i="2"/>
  <c r="G6412" i="2"/>
  <c r="F6412" i="2"/>
  <c r="J6412" i="2"/>
  <c r="D6412" i="2"/>
  <c r="N6412" i="2"/>
  <c r="I6412" i="2"/>
  <c r="F6413" i="2"/>
  <c r="L6413" i="2"/>
  <c r="K6413" i="2"/>
  <c r="H6413" i="2"/>
  <c r="E6413" i="2"/>
  <c r="D6413" i="2"/>
  <c r="J6413" i="2"/>
  <c r="I6413" i="2"/>
  <c r="M6413" i="2"/>
  <c r="N6413" i="2"/>
  <c r="G6413" i="2"/>
  <c r="F6414" i="2"/>
  <c r="J6414" i="2"/>
  <c r="L6414" i="2"/>
  <c r="E6414" i="2"/>
  <c r="D6414" i="2"/>
  <c r="H6414" i="2"/>
  <c r="M6414" i="2"/>
  <c r="G6414" i="2"/>
  <c r="I6414" i="2"/>
  <c r="N6414" i="2"/>
  <c r="K6414" i="2"/>
  <c r="L6415" i="2"/>
  <c r="G6415" i="2"/>
  <c r="H6415" i="2"/>
  <c r="J6415" i="2"/>
  <c r="M6415" i="2"/>
  <c r="I6415" i="2"/>
  <c r="D6415" i="2"/>
  <c r="F6415" i="2"/>
  <c r="E6415" i="2"/>
  <c r="N6415" i="2"/>
  <c r="K6415" i="2"/>
  <c r="L6416" i="2"/>
  <c r="D6416" i="2"/>
  <c r="G6416" i="2"/>
  <c r="J6416" i="2"/>
  <c r="E6416" i="2"/>
  <c r="K6416" i="2"/>
  <c r="I6416" i="2"/>
  <c r="F6416" i="2"/>
  <c r="M6416" i="2"/>
  <c r="N6416" i="2"/>
  <c r="H6416" i="2"/>
  <c r="E6417" i="2"/>
  <c r="G6417" i="2"/>
  <c r="F6417" i="2"/>
  <c r="I6417" i="2"/>
  <c r="D6417" i="2"/>
  <c r="K6417" i="2"/>
  <c r="L6417" i="2"/>
  <c r="H6417" i="2"/>
  <c r="M6417" i="2"/>
  <c r="N6417" i="2"/>
  <c r="J6417" i="2"/>
  <c r="D6418" i="2"/>
  <c r="E6418" i="2"/>
  <c r="H6418" i="2"/>
  <c r="F6418" i="2"/>
  <c r="J6418" i="2"/>
  <c r="I6418" i="2"/>
  <c r="K6418" i="2"/>
  <c r="M6418" i="2"/>
  <c r="G6418" i="2"/>
  <c r="N6418" i="2"/>
  <c r="L6418" i="2"/>
  <c r="K6419" i="2"/>
  <c r="E6419" i="2"/>
  <c r="L6419" i="2"/>
  <c r="F6419" i="2"/>
  <c r="M6419" i="2"/>
  <c r="I6419" i="2"/>
  <c r="G6419" i="2"/>
  <c r="J6419" i="2"/>
  <c r="H6419" i="2"/>
  <c r="N6419" i="2"/>
  <c r="D6419" i="2"/>
  <c r="G6420" i="2"/>
  <c r="J6420" i="2"/>
  <c r="E6420" i="2"/>
  <c r="I6420" i="2"/>
  <c r="D6420" i="2"/>
  <c r="K6420" i="2"/>
  <c r="H6420" i="2"/>
  <c r="M6420" i="2"/>
  <c r="F6420" i="2"/>
  <c r="N6420" i="2"/>
  <c r="L6420" i="2"/>
  <c r="M6421" i="2"/>
  <c r="G6421" i="2"/>
  <c r="D6421" i="2"/>
  <c r="E6421" i="2"/>
  <c r="K6421" i="2"/>
  <c r="F6421" i="2"/>
  <c r="L6421" i="2"/>
  <c r="J6421" i="2"/>
  <c r="H6421" i="2"/>
  <c r="N6421" i="2"/>
  <c r="I6421" i="2"/>
  <c r="G6422" i="2"/>
  <c r="J6422" i="2"/>
  <c r="F6422" i="2"/>
  <c r="M6422" i="2"/>
  <c r="E6422" i="2"/>
  <c r="H6422" i="2"/>
  <c r="K6422" i="2"/>
  <c r="I6422" i="2"/>
  <c r="L6422" i="2"/>
  <c r="N6422" i="2"/>
  <c r="D6422" i="2"/>
  <c r="I6423" i="2"/>
  <c r="J6423" i="2"/>
  <c r="H6423" i="2"/>
  <c r="F6423" i="2"/>
  <c r="D6423" i="2"/>
  <c r="L6423" i="2"/>
  <c r="M6423" i="2"/>
  <c r="E6423" i="2"/>
  <c r="G6423" i="2"/>
  <c r="N6423" i="2"/>
  <c r="K6423" i="2"/>
  <c r="G6424" i="2"/>
  <c r="E6424" i="2"/>
  <c r="I6424" i="2"/>
  <c r="F6424" i="2"/>
  <c r="K6424" i="2"/>
  <c r="L6424" i="2"/>
  <c r="H6424" i="2"/>
  <c r="J6424" i="2"/>
  <c r="D6424" i="2"/>
  <c r="N6424" i="2"/>
  <c r="M6424" i="2"/>
  <c r="D6425" i="2"/>
  <c r="L6425" i="2"/>
  <c r="G6425" i="2"/>
  <c r="J6425" i="2"/>
  <c r="I6425" i="2"/>
  <c r="H6425" i="2"/>
  <c r="K6425" i="2"/>
  <c r="E6425" i="2"/>
  <c r="F6425" i="2"/>
  <c r="N6425" i="2"/>
  <c r="M6425" i="2"/>
  <c r="J6426" i="2"/>
  <c r="H6426" i="2"/>
  <c r="D6426" i="2"/>
  <c r="F6426" i="2"/>
  <c r="E6426" i="2"/>
  <c r="K6426" i="2"/>
  <c r="L6426" i="2"/>
  <c r="M6426" i="2"/>
  <c r="G6426" i="2"/>
  <c r="N6426" i="2"/>
  <c r="I6426" i="2"/>
  <c r="F6427" i="2"/>
  <c r="M6427" i="2"/>
  <c r="L6427" i="2"/>
  <c r="J6427" i="2"/>
  <c r="E6427" i="2"/>
  <c r="K6427" i="2"/>
  <c r="I6427" i="2"/>
  <c r="H6427" i="2"/>
  <c r="D6427" i="2"/>
  <c r="N6427" i="2"/>
  <c r="G6427" i="2"/>
  <c r="K6428" i="2"/>
  <c r="F6428" i="2"/>
  <c r="D6428" i="2"/>
  <c r="L6428" i="2"/>
  <c r="M6428" i="2"/>
  <c r="I6428" i="2"/>
  <c r="J6428" i="2"/>
  <c r="E6428" i="2"/>
  <c r="H6428" i="2"/>
  <c r="N6428" i="2"/>
  <c r="G6428" i="2"/>
  <c r="L6429" i="2"/>
  <c r="E6429" i="2"/>
  <c r="F6429" i="2"/>
  <c r="I6429" i="2"/>
  <c r="G6429" i="2"/>
  <c r="M6429" i="2"/>
  <c r="D6429" i="2"/>
  <c r="K6429" i="2"/>
  <c r="J6429" i="2"/>
  <c r="N6429" i="2"/>
  <c r="H6429" i="2"/>
  <c r="G6430" i="2"/>
  <c r="L6430" i="2"/>
  <c r="E6430" i="2"/>
  <c r="D6430" i="2"/>
  <c r="K6430" i="2"/>
  <c r="F6430" i="2"/>
  <c r="H6430" i="2"/>
  <c r="M6430" i="2"/>
  <c r="J6430" i="2"/>
  <c r="N6430" i="2"/>
  <c r="I6430" i="2"/>
  <c r="I6431" i="2"/>
  <c r="F6431" i="2"/>
  <c r="E6431" i="2"/>
  <c r="J6431" i="2"/>
  <c r="K6431" i="2"/>
  <c r="G6431" i="2"/>
  <c r="H6431" i="2"/>
  <c r="D6431" i="2"/>
  <c r="L6431" i="2"/>
  <c r="N6431" i="2"/>
  <c r="M6431" i="2"/>
  <c r="M6432" i="2"/>
  <c r="J6432" i="2"/>
  <c r="I6432" i="2"/>
  <c r="E6432" i="2"/>
  <c r="G6432" i="2"/>
  <c r="H6432" i="2"/>
  <c r="F6432" i="2"/>
  <c r="L6432" i="2"/>
  <c r="K6432" i="2"/>
  <c r="N6432" i="2"/>
  <c r="D6432" i="2"/>
  <c r="F6433" i="2"/>
  <c r="D6433" i="2"/>
  <c r="M6433" i="2"/>
  <c r="K6433" i="2"/>
  <c r="G6433" i="2"/>
  <c r="I6433" i="2"/>
  <c r="H6433" i="2"/>
  <c r="J6433" i="2"/>
  <c r="L6433" i="2"/>
  <c r="N6433" i="2"/>
  <c r="E6433" i="2"/>
  <c r="K6434" i="2"/>
  <c r="D6434" i="2"/>
  <c r="L6434" i="2"/>
  <c r="H6434" i="2"/>
  <c r="E6434" i="2"/>
  <c r="M6434" i="2"/>
  <c r="G6434" i="2"/>
  <c r="F6434" i="2"/>
  <c r="I6434" i="2"/>
  <c r="N6434" i="2"/>
  <c r="J6434" i="2"/>
  <c r="F6435" i="2"/>
  <c r="E6435" i="2"/>
  <c r="H6435" i="2"/>
  <c r="M6435" i="2"/>
  <c r="J6435" i="2"/>
  <c r="L6435" i="2"/>
  <c r="D6435" i="2"/>
  <c r="I6435" i="2"/>
  <c r="K6435" i="2"/>
  <c r="N6435" i="2"/>
  <c r="G6435" i="2"/>
  <c r="G6436" i="2"/>
  <c r="E6436" i="2"/>
  <c r="F6436" i="2"/>
  <c r="H6436" i="2"/>
  <c r="D6436" i="2"/>
  <c r="I6436" i="2"/>
  <c r="K6436" i="2"/>
  <c r="J6436" i="2"/>
  <c r="M6436" i="2"/>
  <c r="N6436" i="2"/>
  <c r="L6436" i="2"/>
  <c r="J6437" i="2"/>
  <c r="K6437" i="2"/>
  <c r="H6437" i="2"/>
  <c r="E6437" i="2"/>
  <c r="M6437" i="2"/>
  <c r="D6437" i="2"/>
  <c r="L6437" i="2"/>
  <c r="I6437" i="2"/>
  <c r="F6437" i="2"/>
  <c r="N6437" i="2"/>
  <c r="G6437" i="2"/>
  <c r="I6438" i="2"/>
  <c r="M6438" i="2"/>
  <c r="F6438" i="2"/>
  <c r="E6438" i="2"/>
  <c r="J6438" i="2"/>
  <c r="G6438" i="2"/>
  <c r="H6438" i="2"/>
  <c r="D6438" i="2"/>
  <c r="K6438" i="2"/>
  <c r="N6438" i="2"/>
  <c r="L6438" i="2"/>
  <c r="H6439" i="2"/>
  <c r="M6439" i="2"/>
  <c r="E6439" i="2"/>
  <c r="L6439" i="2"/>
  <c r="I6439" i="2"/>
  <c r="K6439" i="2"/>
  <c r="D6439" i="2"/>
  <c r="G6439" i="2"/>
  <c r="F6439" i="2"/>
  <c r="N6439" i="2"/>
  <c r="J6439" i="2"/>
  <c r="K6440" i="2"/>
  <c r="I6440" i="2"/>
  <c r="L6440" i="2"/>
  <c r="H6440" i="2"/>
  <c r="F6440" i="2"/>
  <c r="M6440" i="2"/>
  <c r="E6440" i="2"/>
  <c r="J6440" i="2"/>
  <c r="D6440" i="2"/>
  <c r="N6440" i="2"/>
  <c r="G6440" i="2"/>
  <c r="K6441" i="2"/>
  <c r="M6441" i="2"/>
  <c r="G6441" i="2"/>
  <c r="I6441" i="2"/>
  <c r="L6441" i="2"/>
  <c r="D6441" i="2"/>
  <c r="H6441" i="2"/>
  <c r="J6441" i="2"/>
  <c r="F6441" i="2"/>
  <c r="N6441" i="2"/>
  <c r="E6441" i="2"/>
  <c r="D6442" i="2"/>
  <c r="J6442" i="2"/>
  <c r="F6442" i="2"/>
  <c r="M6442" i="2"/>
  <c r="I6442" i="2"/>
  <c r="G6442" i="2"/>
  <c r="L6442" i="2"/>
  <c r="H6442" i="2"/>
  <c r="E6442" i="2"/>
  <c r="N6442" i="2"/>
  <c r="K6442" i="2"/>
  <c r="M6443" i="2"/>
  <c r="E6443" i="2"/>
  <c r="H6443" i="2"/>
  <c r="G6443" i="2"/>
  <c r="F6443" i="2"/>
  <c r="L6443" i="2"/>
  <c r="I6443" i="2"/>
  <c r="J6443" i="2"/>
  <c r="D6443" i="2"/>
  <c r="N6443" i="2"/>
  <c r="K6443" i="2"/>
  <c r="M6444" i="2"/>
  <c r="G6444" i="2"/>
  <c r="I6444" i="2"/>
  <c r="E6444" i="2"/>
  <c r="L6444" i="2"/>
  <c r="F6444" i="2"/>
  <c r="K6444" i="2"/>
  <c r="H6444" i="2"/>
  <c r="D6444" i="2"/>
  <c r="N6444" i="2"/>
  <c r="J6444" i="2"/>
  <c r="M6445" i="2"/>
  <c r="I6445" i="2"/>
  <c r="H6445" i="2"/>
  <c r="J6445" i="2"/>
  <c r="F6445" i="2"/>
  <c r="K6445" i="2"/>
  <c r="D6445" i="2"/>
  <c r="L6445" i="2"/>
  <c r="E6445" i="2"/>
  <c r="N6445" i="2"/>
  <c r="G6445" i="2"/>
  <c r="L6446" i="2"/>
  <c r="M6446" i="2"/>
  <c r="H6446" i="2"/>
  <c r="I6446" i="2"/>
  <c r="D6446" i="2"/>
  <c r="J6446" i="2"/>
  <c r="E6446" i="2"/>
  <c r="K6446" i="2"/>
  <c r="G6446" i="2"/>
  <c r="N6446" i="2"/>
  <c r="F6446" i="2"/>
  <c r="F6447" i="2"/>
  <c r="D6447" i="2"/>
  <c r="H6447" i="2"/>
  <c r="E6447" i="2"/>
  <c r="L6447" i="2"/>
  <c r="I6447" i="2"/>
  <c r="G6447" i="2"/>
  <c r="J6447" i="2"/>
  <c r="K6447" i="2"/>
  <c r="N6447" i="2"/>
  <c r="M6447" i="2"/>
  <c r="I6448" i="2"/>
  <c r="K6448" i="2"/>
  <c r="F6448" i="2"/>
  <c r="G6448" i="2"/>
  <c r="L6448" i="2"/>
  <c r="J6448" i="2"/>
  <c r="D6448" i="2"/>
  <c r="M6448" i="2"/>
  <c r="H6448" i="2"/>
  <c r="N6448" i="2"/>
  <c r="E6448" i="2"/>
  <c r="L6449" i="2"/>
  <c r="G6449" i="2"/>
  <c r="H6449" i="2"/>
  <c r="J6449" i="2"/>
  <c r="E6449" i="2"/>
  <c r="F6449" i="2"/>
  <c r="K6449" i="2"/>
  <c r="D6449" i="2"/>
  <c r="M6449" i="2"/>
  <c r="N6449" i="2"/>
  <c r="I6449" i="2"/>
  <c r="D6450" i="2"/>
  <c r="H6450" i="2"/>
  <c r="M6450" i="2"/>
  <c r="K6450" i="2"/>
  <c r="L6450" i="2"/>
  <c r="F6450" i="2"/>
  <c r="I6450" i="2"/>
  <c r="E6450" i="2"/>
  <c r="G6450" i="2"/>
  <c r="N6450" i="2"/>
  <c r="J6450" i="2"/>
  <c r="D6451" i="2"/>
  <c r="L6451" i="2"/>
  <c r="M6451" i="2"/>
  <c r="H6451" i="2"/>
  <c r="G6451" i="2"/>
  <c r="K6451" i="2"/>
  <c r="E6451" i="2"/>
  <c r="F6451" i="2"/>
  <c r="I6451" i="2"/>
  <c r="N6451" i="2"/>
  <c r="J6451" i="2"/>
  <c r="E6452" i="2"/>
  <c r="D6452" i="2"/>
  <c r="F6452" i="2"/>
  <c r="H6452" i="2"/>
  <c r="J6452" i="2"/>
  <c r="L6452" i="2"/>
  <c r="K6452" i="2"/>
  <c r="I6452" i="2"/>
  <c r="G6452" i="2"/>
  <c r="N6452" i="2"/>
  <c r="M6452" i="2"/>
  <c r="F6453" i="2"/>
  <c r="G6453" i="2"/>
  <c r="D6453" i="2"/>
  <c r="J6453" i="2"/>
  <c r="H6453" i="2"/>
  <c r="E6453" i="2"/>
  <c r="L6453" i="2"/>
  <c r="K6453" i="2"/>
  <c r="M6453" i="2"/>
  <c r="N6453" i="2"/>
  <c r="I6453" i="2"/>
  <c r="I6454" i="2"/>
  <c r="J6454" i="2"/>
  <c r="L6454" i="2"/>
  <c r="F6454" i="2"/>
  <c r="K6454" i="2"/>
  <c r="D6454" i="2"/>
  <c r="G6454" i="2"/>
  <c r="M6454" i="2"/>
  <c r="H6454" i="2"/>
  <c r="N6454" i="2"/>
  <c r="E6454" i="2"/>
  <c r="J6455" i="2"/>
  <c r="L6455" i="2"/>
  <c r="M6455" i="2"/>
  <c r="D6455" i="2"/>
  <c r="H6455" i="2"/>
  <c r="E6455" i="2"/>
  <c r="F6455" i="2"/>
  <c r="I6455" i="2"/>
  <c r="G6455" i="2"/>
  <c r="N6455" i="2"/>
  <c r="K6455" i="2"/>
  <c r="K6456" i="2"/>
  <c r="M6456" i="2"/>
  <c r="F6456" i="2"/>
  <c r="H6456" i="2"/>
  <c r="G6456" i="2"/>
  <c r="D6456" i="2"/>
  <c r="L6456" i="2"/>
  <c r="E6456" i="2"/>
  <c r="J6456" i="2"/>
  <c r="N6456" i="2"/>
  <c r="I6456" i="2"/>
  <c r="J6457" i="2"/>
  <c r="M6457" i="2"/>
  <c r="E6457" i="2"/>
  <c r="F6457" i="2"/>
  <c r="H6457" i="2"/>
  <c r="G6457" i="2"/>
  <c r="K6457" i="2"/>
  <c r="I6457" i="2"/>
  <c r="D6457" i="2"/>
  <c r="N6457" i="2"/>
  <c r="L6457" i="2"/>
  <c r="K6458" i="2"/>
  <c r="M6458" i="2"/>
  <c r="J6458" i="2"/>
  <c r="H6458" i="2"/>
  <c r="D6458" i="2"/>
  <c r="G6458" i="2"/>
  <c r="F6458" i="2"/>
  <c r="L6458" i="2"/>
  <c r="E6458" i="2"/>
  <c r="N6458" i="2"/>
  <c r="I6458" i="2"/>
  <c r="M6459" i="2"/>
  <c r="G6459" i="2"/>
  <c r="I6459" i="2"/>
  <c r="J6459" i="2"/>
  <c r="L6459" i="2"/>
  <c r="F6459" i="2"/>
  <c r="E6459" i="2"/>
  <c r="D6459" i="2"/>
  <c r="K6459" i="2"/>
  <c r="N6459" i="2"/>
  <c r="H6459" i="2"/>
  <c r="E6460" i="2"/>
  <c r="I6460" i="2"/>
  <c r="M6460" i="2"/>
  <c r="D6460" i="2"/>
  <c r="L6460" i="2"/>
  <c r="H6460" i="2"/>
  <c r="J6460" i="2"/>
  <c r="K6460" i="2"/>
  <c r="G6460" i="2"/>
  <c r="N6460" i="2"/>
  <c r="F6460" i="2"/>
  <c r="G6461" i="2"/>
  <c r="E6461" i="2"/>
  <c r="F6461" i="2"/>
  <c r="L6461" i="2"/>
  <c r="M6461" i="2"/>
  <c r="D6461" i="2"/>
  <c r="J6461" i="2"/>
  <c r="I6461" i="2"/>
  <c r="K6461" i="2"/>
  <c r="N6461" i="2"/>
  <c r="H6461" i="2"/>
  <c r="H6462" i="2"/>
  <c r="F6462" i="2"/>
  <c r="E6462" i="2"/>
  <c r="L6462" i="2"/>
  <c r="K6462" i="2"/>
  <c r="G6462" i="2"/>
  <c r="M6462" i="2"/>
  <c r="I6462" i="2"/>
  <c r="D6462" i="2"/>
  <c r="N6462" i="2"/>
  <c r="J6462" i="2"/>
  <c r="E6463" i="2"/>
  <c r="J6463" i="2"/>
  <c r="L6463" i="2"/>
  <c r="M6463" i="2"/>
  <c r="K6463" i="2"/>
  <c r="I6463" i="2"/>
  <c r="H6463" i="2"/>
  <c r="G6463" i="2"/>
  <c r="F6463" i="2"/>
  <c r="N6463" i="2"/>
  <c r="D6463" i="2"/>
  <c r="J6464" i="2"/>
  <c r="E6464" i="2"/>
  <c r="D6464" i="2"/>
  <c r="H6464" i="2"/>
  <c r="L6464" i="2"/>
  <c r="K6464" i="2"/>
  <c r="M6464" i="2"/>
  <c r="I6464" i="2"/>
  <c r="F6464" i="2"/>
  <c r="N6464" i="2"/>
  <c r="G6464" i="2"/>
  <c r="J6465" i="2"/>
  <c r="G6465" i="2"/>
  <c r="E6465" i="2"/>
  <c r="I6465" i="2"/>
  <c r="D6465" i="2"/>
  <c r="M6465" i="2"/>
  <c r="H6465" i="2"/>
  <c r="F6465" i="2"/>
  <c r="K6465" i="2"/>
  <c r="N6465" i="2"/>
  <c r="L6465" i="2"/>
  <c r="L6466" i="2"/>
  <c r="J6466" i="2"/>
  <c r="D6466" i="2"/>
  <c r="E6466" i="2"/>
  <c r="F6466" i="2"/>
  <c r="G6466" i="2"/>
  <c r="M6466" i="2"/>
  <c r="H6466" i="2"/>
  <c r="I6466" i="2"/>
  <c r="N6466" i="2"/>
  <c r="K6466" i="2"/>
  <c r="G6467" i="2"/>
  <c r="H6467" i="2"/>
  <c r="M6467" i="2"/>
  <c r="L6467" i="2"/>
  <c r="K6467" i="2"/>
  <c r="I6467" i="2"/>
  <c r="J6467" i="2"/>
  <c r="D6467" i="2"/>
  <c r="F6467" i="2"/>
  <c r="N6467" i="2"/>
  <c r="E6467" i="2"/>
  <c r="M6468" i="2"/>
  <c r="K6468" i="2"/>
  <c r="E6468" i="2"/>
  <c r="F6468" i="2"/>
  <c r="I6468" i="2"/>
  <c r="G6468" i="2"/>
  <c r="J6468" i="2"/>
  <c r="D6468" i="2"/>
  <c r="L6468" i="2"/>
  <c r="N6468" i="2"/>
  <c r="H6468" i="2"/>
  <c r="H6469" i="2"/>
  <c r="I6469" i="2"/>
  <c r="G6469" i="2"/>
  <c r="L6469" i="2"/>
  <c r="F6469" i="2"/>
  <c r="K6469" i="2"/>
  <c r="E6469" i="2"/>
  <c r="M6469" i="2"/>
  <c r="J6469" i="2"/>
  <c r="N6469" i="2"/>
  <c r="D6469" i="2"/>
  <c r="H6470" i="2"/>
  <c r="F6470" i="2"/>
  <c r="K6470" i="2"/>
  <c r="D6470" i="2"/>
  <c r="I6470" i="2"/>
  <c r="E6470" i="2"/>
  <c r="J6470" i="2"/>
  <c r="M6470" i="2"/>
  <c r="G6470" i="2"/>
  <c r="N6470" i="2"/>
  <c r="L6470" i="2"/>
  <c r="G6471" i="2"/>
  <c r="M6471" i="2"/>
  <c r="F6471" i="2"/>
  <c r="E6471" i="2"/>
  <c r="H6471" i="2"/>
  <c r="J6471" i="2"/>
  <c r="K6471" i="2"/>
  <c r="I6471" i="2"/>
  <c r="L6471" i="2"/>
  <c r="N6471" i="2"/>
  <c r="D6471" i="2"/>
  <c r="F6472" i="2"/>
  <c r="I6472" i="2"/>
  <c r="K6472" i="2"/>
  <c r="M6472" i="2"/>
  <c r="L6472" i="2"/>
  <c r="G6472" i="2"/>
  <c r="D6472" i="2"/>
  <c r="J6472" i="2"/>
  <c r="E6472" i="2"/>
  <c r="N6472" i="2"/>
  <c r="H6472" i="2"/>
  <c r="M6473" i="2"/>
  <c r="E6473" i="2"/>
  <c r="K6473" i="2"/>
  <c r="L6473" i="2"/>
  <c r="F6473" i="2"/>
  <c r="G6473" i="2"/>
  <c r="D6473" i="2"/>
  <c r="I6473" i="2"/>
  <c r="J6473" i="2"/>
  <c r="N6473" i="2"/>
  <c r="H6473" i="2"/>
  <c r="M6474" i="2"/>
  <c r="E6474" i="2"/>
  <c r="H6474" i="2"/>
  <c r="I6474" i="2"/>
  <c r="L6474" i="2"/>
  <c r="F6474" i="2"/>
  <c r="K6474" i="2"/>
  <c r="J6474" i="2"/>
  <c r="G6474" i="2"/>
  <c r="N6474" i="2"/>
  <c r="D6474" i="2"/>
  <c r="L6475" i="2"/>
  <c r="K6475" i="2"/>
  <c r="M6475" i="2"/>
  <c r="F6475" i="2"/>
  <c r="E6475" i="2"/>
  <c r="I6475" i="2"/>
  <c r="D6475" i="2"/>
  <c r="J6475" i="2"/>
  <c r="G6475" i="2"/>
  <c r="N6475" i="2"/>
  <c r="H6475" i="2"/>
  <c r="H6476" i="2"/>
  <c r="F6476" i="2"/>
  <c r="G6476" i="2"/>
  <c r="I6476" i="2"/>
  <c r="E6476" i="2"/>
  <c r="J6476" i="2"/>
  <c r="K6476" i="2"/>
  <c r="D6476" i="2"/>
  <c r="L6476" i="2"/>
  <c r="N6476" i="2"/>
  <c r="M6476" i="2"/>
  <c r="F6477" i="2"/>
  <c r="J6477" i="2"/>
  <c r="G6477" i="2"/>
  <c r="D6477" i="2"/>
  <c r="L6477" i="2"/>
  <c r="K6477" i="2"/>
  <c r="M6477" i="2"/>
  <c r="I6477" i="2"/>
  <c r="H6477" i="2"/>
  <c r="N6477" i="2"/>
  <c r="E6477" i="2"/>
  <c r="M6478" i="2"/>
  <c r="I6478" i="2"/>
  <c r="D6478" i="2"/>
  <c r="K6478" i="2"/>
  <c r="H6478" i="2"/>
  <c r="J6478" i="2"/>
  <c r="G6478" i="2"/>
  <c r="F6478" i="2"/>
  <c r="L6478" i="2"/>
  <c r="N6478" i="2"/>
  <c r="E6478" i="2"/>
  <c r="G6479" i="2"/>
  <c r="J6479" i="2"/>
  <c r="E6479" i="2"/>
  <c r="I6479" i="2"/>
  <c r="L6479" i="2"/>
  <c r="H6479" i="2"/>
  <c r="M6479" i="2"/>
  <c r="D6479" i="2"/>
  <c r="K6479" i="2"/>
  <c r="N6479" i="2"/>
  <c r="F6479" i="2"/>
  <c r="G6480" i="2"/>
  <c r="E6480" i="2"/>
  <c r="D6480" i="2"/>
  <c r="H6480" i="2"/>
  <c r="K6480" i="2"/>
  <c r="J6480" i="2"/>
  <c r="M6480" i="2"/>
  <c r="I6480" i="2"/>
  <c r="L6480" i="2"/>
  <c r="N6480" i="2"/>
  <c r="F6480" i="2"/>
  <c r="M6481" i="2"/>
  <c r="J6481" i="2"/>
  <c r="H6481" i="2"/>
  <c r="G6481" i="2"/>
  <c r="I6481" i="2"/>
  <c r="E6481" i="2"/>
  <c r="D6481" i="2"/>
  <c r="K6481" i="2"/>
  <c r="F6481" i="2"/>
  <c r="N6481" i="2"/>
  <c r="L6481" i="2"/>
  <c r="D6482" i="2"/>
  <c r="H6482" i="2"/>
  <c r="E6482" i="2"/>
  <c r="K6482" i="2"/>
  <c r="J6482" i="2"/>
  <c r="M6482" i="2"/>
  <c r="L6482" i="2"/>
  <c r="F6482" i="2"/>
  <c r="G6482" i="2"/>
  <c r="N6482" i="2"/>
  <c r="I6482" i="2"/>
  <c r="G6483" i="2"/>
  <c r="M6483" i="2"/>
  <c r="J6483" i="2"/>
  <c r="L6483" i="2"/>
  <c r="E6483" i="2"/>
  <c r="K6483" i="2"/>
  <c r="F6483" i="2"/>
  <c r="I6483" i="2"/>
  <c r="H6483" i="2"/>
  <c r="N6483" i="2"/>
  <c r="D6483" i="2"/>
  <c r="L6484" i="2"/>
  <c r="G6484" i="2"/>
  <c r="M6484" i="2"/>
  <c r="D6484" i="2"/>
  <c r="J6484" i="2"/>
  <c r="F6484" i="2"/>
  <c r="K6484" i="2"/>
  <c r="H6484" i="2"/>
  <c r="E6484" i="2"/>
  <c r="N6484" i="2"/>
  <c r="I6484" i="2"/>
  <c r="I6485" i="2"/>
  <c r="L6485" i="2"/>
  <c r="D6485" i="2"/>
  <c r="G6485" i="2"/>
  <c r="H6485" i="2"/>
  <c r="F6485" i="2"/>
  <c r="J6485" i="2"/>
  <c r="K6485" i="2"/>
  <c r="E6485" i="2"/>
  <c r="N6485" i="2"/>
  <c r="M6485" i="2"/>
  <c r="D6486" i="2"/>
  <c r="M6486" i="2"/>
  <c r="F6486" i="2"/>
  <c r="J6486" i="2"/>
  <c r="K6486" i="2"/>
  <c r="E6486" i="2"/>
  <c r="L6486" i="2"/>
  <c r="G6486" i="2"/>
  <c r="H6486" i="2"/>
  <c r="N6486" i="2"/>
  <c r="I6486" i="2"/>
  <c r="G6487" i="2"/>
  <c r="E6487" i="2"/>
  <c r="H6487" i="2"/>
  <c r="D6487" i="2"/>
  <c r="F6487" i="2"/>
  <c r="M6487" i="2"/>
  <c r="L6487" i="2"/>
  <c r="K6487" i="2"/>
  <c r="I6487" i="2"/>
  <c r="N6487" i="2"/>
  <c r="J6487" i="2"/>
  <c r="E6488" i="2"/>
  <c r="M6488" i="2"/>
  <c r="L6488" i="2"/>
  <c r="H6488" i="2"/>
  <c r="F6488" i="2"/>
  <c r="G6488" i="2"/>
  <c r="I6488" i="2"/>
  <c r="K6488" i="2"/>
  <c r="D6488" i="2"/>
  <c r="N6488" i="2"/>
  <c r="J6488" i="2"/>
  <c r="E6489" i="2"/>
  <c r="I6489" i="2"/>
  <c r="F6489" i="2"/>
  <c r="H6489" i="2"/>
  <c r="G6489" i="2"/>
  <c r="K6489" i="2"/>
  <c r="D6489" i="2"/>
  <c r="J6489" i="2"/>
  <c r="L6489" i="2"/>
  <c r="N6489" i="2"/>
  <c r="M6489" i="2"/>
  <c r="J6490" i="2"/>
  <c r="E6490" i="2"/>
  <c r="L6490" i="2"/>
  <c r="M6490" i="2"/>
  <c r="H6490" i="2"/>
  <c r="G6490" i="2"/>
  <c r="K6490" i="2"/>
  <c r="F6490" i="2"/>
  <c r="I6490" i="2"/>
  <c r="N6490" i="2"/>
  <c r="D6490" i="2"/>
  <c r="H6491" i="2"/>
  <c r="K6491" i="2"/>
  <c r="L6491" i="2"/>
  <c r="I6491" i="2"/>
  <c r="G6491" i="2"/>
  <c r="M6491" i="2"/>
  <c r="E6491" i="2"/>
  <c r="F6491" i="2"/>
  <c r="D6491" i="2"/>
  <c r="N6491" i="2"/>
  <c r="J6491" i="2"/>
  <c r="J6492" i="2"/>
  <c r="I6492" i="2"/>
  <c r="H6492" i="2"/>
  <c r="M6492" i="2"/>
  <c r="K6492" i="2"/>
  <c r="D6492" i="2"/>
  <c r="F6492" i="2"/>
  <c r="G6492" i="2"/>
  <c r="E6492" i="2"/>
  <c r="N6492" i="2"/>
  <c r="L6492" i="2"/>
  <c r="H6493" i="2"/>
  <c r="K6493" i="2"/>
  <c r="F6493" i="2"/>
  <c r="E6493" i="2"/>
  <c r="D6493" i="2"/>
  <c r="J6493" i="2"/>
  <c r="L6493" i="2"/>
  <c r="M6493" i="2"/>
  <c r="I6493" i="2"/>
  <c r="N6493" i="2"/>
  <c r="G6493" i="2"/>
  <c r="K6494" i="2"/>
  <c r="I6494" i="2"/>
  <c r="D6494" i="2"/>
  <c r="J6494" i="2"/>
  <c r="M6494" i="2"/>
  <c r="L6494" i="2"/>
  <c r="F6494" i="2"/>
  <c r="G6494" i="2"/>
  <c r="E6494" i="2"/>
  <c r="N6494" i="2"/>
  <c r="H6494" i="2"/>
  <c r="J6495" i="2"/>
  <c r="M6495" i="2"/>
  <c r="K6495" i="2"/>
  <c r="G6495" i="2"/>
  <c r="I6495" i="2"/>
  <c r="L6495" i="2"/>
  <c r="H6495" i="2"/>
  <c r="F6495" i="2"/>
  <c r="E6495" i="2"/>
  <c r="N6495" i="2"/>
  <c r="D6495" i="2"/>
  <c r="M6496" i="2"/>
  <c r="H6496" i="2"/>
  <c r="E6496" i="2"/>
  <c r="J6496" i="2"/>
  <c r="F6496" i="2"/>
  <c r="G6496" i="2"/>
  <c r="L6496" i="2"/>
  <c r="I6496" i="2"/>
  <c r="K6496" i="2"/>
  <c r="N6496" i="2"/>
  <c r="D6496" i="2"/>
  <c r="J6497" i="2"/>
  <c r="L6497" i="2"/>
  <c r="H6497" i="2"/>
  <c r="E6497" i="2"/>
  <c r="G6497" i="2"/>
  <c r="I6497" i="2"/>
  <c r="D6497" i="2"/>
  <c r="F6497" i="2"/>
  <c r="K6497" i="2"/>
  <c r="N6497" i="2"/>
  <c r="M6497" i="2"/>
  <c r="L6498" i="2"/>
  <c r="J6498" i="2"/>
  <c r="E6498" i="2"/>
  <c r="I6498" i="2"/>
  <c r="H6498" i="2"/>
  <c r="G6498" i="2"/>
  <c r="K6498" i="2"/>
  <c r="F6498" i="2"/>
  <c r="D6498" i="2"/>
  <c r="N6498" i="2"/>
  <c r="M6498" i="2"/>
  <c r="F6499" i="2"/>
  <c r="I6499" i="2"/>
  <c r="H6499" i="2"/>
  <c r="M6499" i="2"/>
  <c r="E6499" i="2"/>
  <c r="G6499" i="2"/>
  <c r="J6499" i="2"/>
  <c r="K6499" i="2"/>
  <c r="L6499" i="2"/>
  <c r="N6499" i="2"/>
  <c r="D6499" i="2"/>
  <c r="M6500" i="2"/>
  <c r="L6500" i="2"/>
  <c r="E6500" i="2"/>
  <c r="G6500" i="2"/>
  <c r="K6500" i="2"/>
  <c r="D6500" i="2"/>
  <c r="I6500" i="2"/>
  <c r="F6500" i="2"/>
  <c r="J6500" i="2"/>
  <c r="N6500" i="2"/>
  <c r="H6500" i="2"/>
  <c r="K6501" i="2"/>
  <c r="F6501" i="2"/>
  <c r="E6501" i="2"/>
  <c r="G6501" i="2"/>
  <c r="L6501" i="2"/>
  <c r="D6501" i="2"/>
  <c r="M6501" i="2"/>
  <c r="J6501" i="2"/>
  <c r="H6501" i="2"/>
  <c r="N6501" i="2"/>
  <c r="I6501" i="2"/>
  <c r="G6502" i="2"/>
  <c r="E6502" i="2"/>
  <c r="M6502" i="2"/>
  <c r="L6502" i="2"/>
  <c r="F6502" i="2"/>
  <c r="D6502" i="2"/>
  <c r="I6502" i="2"/>
  <c r="J6502" i="2"/>
  <c r="H6502" i="2"/>
  <c r="N6502" i="2"/>
  <c r="K6502" i="2"/>
  <c r="E6503" i="2"/>
  <c r="D6503" i="2"/>
  <c r="K6503" i="2"/>
  <c r="M6503" i="2"/>
  <c r="H6503" i="2"/>
  <c r="G6503" i="2"/>
  <c r="L6503" i="2"/>
  <c r="I6503" i="2"/>
  <c r="F6503" i="2"/>
  <c r="N6503" i="2"/>
  <c r="J6503" i="2"/>
  <c r="K6504" i="2"/>
  <c r="L6504" i="2"/>
  <c r="H6504" i="2"/>
  <c r="D6504" i="2"/>
  <c r="F6504" i="2"/>
  <c r="J6504" i="2"/>
  <c r="G6504" i="2"/>
  <c r="E6504" i="2"/>
  <c r="M6504" i="2"/>
  <c r="N6504" i="2"/>
  <c r="I6504" i="2"/>
  <c r="F6505" i="2"/>
  <c r="G6505" i="2"/>
  <c r="E6505" i="2"/>
  <c r="M6505" i="2"/>
  <c r="H6505" i="2"/>
  <c r="J6505" i="2"/>
  <c r="I6505" i="2"/>
  <c r="L6505" i="2"/>
  <c r="K6505" i="2"/>
  <c r="N6505" i="2"/>
  <c r="D6505" i="2"/>
  <c r="F6506" i="2"/>
  <c r="E6506" i="2"/>
  <c r="K6506" i="2"/>
  <c r="D6506" i="2"/>
  <c r="J6506" i="2"/>
  <c r="M6506" i="2"/>
  <c r="L6506" i="2"/>
  <c r="G6506" i="2"/>
  <c r="I6506" i="2"/>
  <c r="N6506" i="2"/>
  <c r="H6506" i="2"/>
  <c r="E6507" i="2"/>
  <c r="D6507" i="2"/>
  <c r="L6507" i="2"/>
  <c r="J6507" i="2"/>
  <c r="H6507" i="2"/>
  <c r="I6507" i="2"/>
  <c r="G6507" i="2"/>
  <c r="F6507" i="2"/>
  <c r="K6507" i="2"/>
  <c r="N6507" i="2"/>
  <c r="M6507" i="2"/>
  <c r="F6508" i="2"/>
  <c r="M6508" i="2"/>
  <c r="L6508" i="2"/>
  <c r="G6508" i="2"/>
  <c r="I6508" i="2"/>
  <c r="J6508" i="2"/>
  <c r="D6508" i="2"/>
  <c r="E6508" i="2"/>
  <c r="H6508" i="2"/>
  <c r="N6508" i="2"/>
  <c r="K6508" i="2"/>
  <c r="M6509" i="2"/>
  <c r="G6509" i="2"/>
  <c r="K6509" i="2"/>
  <c r="E6509" i="2"/>
  <c r="H6509" i="2"/>
  <c r="J6509" i="2"/>
  <c r="I6509" i="2"/>
  <c r="D6509" i="2"/>
  <c r="F6509" i="2"/>
  <c r="N6509" i="2"/>
  <c r="L6509" i="2"/>
  <c r="M6510" i="2"/>
  <c r="E6510" i="2"/>
  <c r="J6510" i="2"/>
  <c r="H6510" i="2"/>
  <c r="I6510" i="2"/>
  <c r="K6510" i="2"/>
  <c r="F6510" i="2"/>
  <c r="G6510" i="2"/>
  <c r="L6510" i="2"/>
  <c r="N6510" i="2"/>
  <c r="D6510" i="2"/>
  <c r="J6511" i="2"/>
  <c r="E6511" i="2"/>
  <c r="L6511" i="2"/>
  <c r="I6511" i="2"/>
  <c r="K6511" i="2"/>
  <c r="F6511" i="2"/>
  <c r="H6511" i="2"/>
  <c r="D6511" i="2"/>
  <c r="M6511" i="2"/>
  <c r="N6511" i="2"/>
  <c r="G6511" i="2"/>
  <c r="I6512" i="2"/>
  <c r="M6512" i="2"/>
  <c r="J6512" i="2"/>
  <c r="H6512" i="2"/>
  <c r="E6512" i="2"/>
  <c r="G6512" i="2"/>
  <c r="L6512" i="2"/>
  <c r="D6512" i="2"/>
  <c r="F6512" i="2"/>
  <c r="N6512" i="2"/>
  <c r="K6512" i="2"/>
  <c r="G6513" i="2"/>
  <c r="L6513" i="2"/>
  <c r="M6513" i="2"/>
  <c r="I6513" i="2"/>
  <c r="J6513" i="2"/>
  <c r="K6513" i="2"/>
  <c r="E6513" i="2"/>
  <c r="F6513" i="2"/>
  <c r="H6513" i="2"/>
  <c r="N6513" i="2"/>
  <c r="D6513" i="2"/>
  <c r="I6514" i="2"/>
  <c r="G6514" i="2"/>
  <c r="E6514" i="2"/>
  <c r="H6514" i="2"/>
  <c r="J6514" i="2"/>
  <c r="L6514" i="2"/>
  <c r="M6514" i="2"/>
  <c r="F6514" i="2"/>
  <c r="D6514" i="2"/>
  <c r="N6514" i="2"/>
  <c r="K6514" i="2"/>
  <c r="F6515" i="2"/>
  <c r="I6515" i="2"/>
  <c r="M6515" i="2"/>
  <c r="E6515" i="2"/>
  <c r="D6515" i="2"/>
  <c r="L6515" i="2"/>
  <c r="G6515" i="2"/>
  <c r="K6515" i="2"/>
  <c r="J6515" i="2"/>
  <c r="N6515" i="2"/>
  <c r="H6515" i="2"/>
  <c r="G6516" i="2"/>
  <c r="E6516" i="2"/>
  <c r="D6516" i="2"/>
  <c r="I6516" i="2"/>
  <c r="F6516" i="2"/>
  <c r="M6516" i="2"/>
  <c r="J6516" i="2"/>
  <c r="L6516" i="2"/>
  <c r="K6516" i="2"/>
  <c r="N6516" i="2"/>
  <c r="H6516" i="2"/>
  <c r="K6517" i="2"/>
  <c r="I6517" i="2"/>
  <c r="F6517" i="2"/>
  <c r="H6517" i="2"/>
  <c r="E6517" i="2"/>
  <c r="G6517" i="2"/>
  <c r="L6517" i="2"/>
  <c r="M6517" i="2"/>
  <c r="J6517" i="2"/>
  <c r="N6517" i="2"/>
  <c r="D6517" i="2"/>
  <c r="D6518" i="2"/>
  <c r="M6518" i="2"/>
  <c r="K6518" i="2"/>
  <c r="E6518" i="2"/>
  <c r="L6518" i="2"/>
  <c r="H6518" i="2"/>
  <c r="F6518" i="2"/>
  <c r="J6518" i="2"/>
  <c r="I6518" i="2"/>
  <c r="N6518" i="2"/>
  <c r="G6518" i="2"/>
  <c r="H6519" i="2"/>
  <c r="M6519" i="2"/>
  <c r="J6519" i="2"/>
  <c r="D6519" i="2"/>
  <c r="E6519" i="2"/>
  <c r="G6519" i="2"/>
  <c r="L6519" i="2"/>
  <c r="K6519" i="2"/>
  <c r="I6519" i="2"/>
  <c r="N6519" i="2"/>
  <c r="F6519" i="2"/>
  <c r="L6520" i="2"/>
  <c r="F6520" i="2"/>
  <c r="E6520" i="2"/>
  <c r="D6520" i="2"/>
  <c r="M6520" i="2"/>
  <c r="H6520" i="2"/>
  <c r="G6520" i="2"/>
  <c r="I6520" i="2"/>
  <c r="K6520" i="2"/>
  <c r="N6520" i="2"/>
  <c r="J6520" i="2"/>
  <c r="M6521" i="2"/>
  <c r="K6521" i="2"/>
  <c r="G6521" i="2"/>
  <c r="J6521" i="2"/>
  <c r="H6521" i="2"/>
  <c r="D6521" i="2"/>
  <c r="E6521" i="2"/>
  <c r="L6521" i="2"/>
  <c r="I6521" i="2"/>
  <c r="N6521" i="2"/>
  <c r="F6521" i="2"/>
  <c r="K6522" i="2"/>
  <c r="G6522" i="2"/>
  <c r="D6522" i="2"/>
  <c r="E6522" i="2"/>
  <c r="I6522" i="2"/>
  <c r="F6522" i="2"/>
  <c r="H6522" i="2"/>
  <c r="M6522" i="2"/>
  <c r="L6522" i="2"/>
  <c r="N6522" i="2"/>
  <c r="J6522" i="2"/>
  <c r="L6523" i="2"/>
  <c r="E6523" i="2"/>
  <c r="D6523" i="2"/>
  <c r="I6523" i="2"/>
  <c r="G6523" i="2"/>
  <c r="J6523" i="2"/>
  <c r="H6523" i="2"/>
  <c r="K6523" i="2"/>
  <c r="F6523" i="2"/>
  <c r="N6523" i="2"/>
  <c r="M6523" i="2"/>
  <c r="K6524" i="2"/>
  <c r="E6524" i="2"/>
  <c r="F6524" i="2"/>
  <c r="H6524" i="2"/>
  <c r="L6524" i="2"/>
  <c r="D6524" i="2"/>
  <c r="I6524" i="2"/>
  <c r="M6524" i="2"/>
  <c r="J6524" i="2"/>
  <c r="N6524" i="2"/>
  <c r="G6524" i="2"/>
  <c r="I6525" i="2"/>
  <c r="K6525" i="2"/>
  <c r="E6525" i="2"/>
  <c r="J6525" i="2"/>
  <c r="F6525" i="2"/>
  <c r="H6525" i="2"/>
  <c r="L6525" i="2"/>
  <c r="D6525" i="2"/>
  <c r="M6525" i="2"/>
  <c r="N6525" i="2"/>
  <c r="G6525" i="2"/>
  <c r="G6526" i="2"/>
  <c r="D6526" i="2"/>
  <c r="E6526" i="2"/>
  <c r="K6526" i="2"/>
  <c r="F6526" i="2"/>
  <c r="H6526" i="2"/>
  <c r="I6526" i="2"/>
  <c r="J6526" i="2"/>
  <c r="L6526" i="2"/>
  <c r="N6526" i="2"/>
  <c r="M6526" i="2"/>
  <c r="H6527" i="2"/>
  <c r="I6527" i="2"/>
  <c r="F6527" i="2"/>
  <c r="G6527" i="2"/>
  <c r="D6527" i="2"/>
  <c r="L6527" i="2"/>
  <c r="M6527" i="2"/>
  <c r="J6527" i="2"/>
  <c r="E6527" i="2"/>
  <c r="N6527" i="2"/>
  <c r="K6527" i="2"/>
  <c r="M6528" i="2"/>
  <c r="D6528" i="2"/>
  <c r="E6528" i="2"/>
  <c r="H6528" i="2"/>
  <c r="J6528" i="2"/>
  <c r="L6528" i="2"/>
  <c r="G6528" i="2"/>
  <c r="K6528" i="2"/>
  <c r="F6528" i="2"/>
  <c r="N6528" i="2"/>
  <c r="I6528" i="2"/>
  <c r="H6529" i="2"/>
  <c r="K6529" i="2"/>
  <c r="F6529" i="2"/>
  <c r="L6529" i="2"/>
  <c r="G6529" i="2"/>
  <c r="I6529" i="2"/>
  <c r="E6529" i="2"/>
  <c r="M6529" i="2"/>
  <c r="J6529" i="2"/>
  <c r="N6529" i="2"/>
  <c r="D6529" i="2"/>
  <c r="G6530" i="2"/>
  <c r="E6530" i="2"/>
  <c r="D6530" i="2"/>
  <c r="I6530" i="2"/>
  <c r="L6530" i="2"/>
  <c r="M6530" i="2"/>
  <c r="F6530" i="2"/>
  <c r="J6530" i="2"/>
  <c r="H6530" i="2"/>
  <c r="N6530" i="2"/>
  <c r="K6530" i="2"/>
  <c r="G6531" i="2"/>
  <c r="F6531" i="2"/>
  <c r="K6531" i="2"/>
  <c r="D6531" i="2"/>
  <c r="L6531" i="2"/>
  <c r="I6531" i="2"/>
  <c r="M6531" i="2"/>
  <c r="H6531" i="2"/>
  <c r="E6531" i="2"/>
  <c r="N6531" i="2"/>
  <c r="J6531" i="2"/>
  <c r="D6532" i="2"/>
  <c r="L6532" i="2"/>
  <c r="G6532" i="2"/>
  <c r="J6532" i="2"/>
  <c r="E6532" i="2"/>
  <c r="K6532" i="2"/>
  <c r="F6532" i="2"/>
  <c r="H6532" i="2"/>
  <c r="I6532" i="2"/>
  <c r="N6532" i="2"/>
  <c r="M6532" i="2"/>
  <c r="M6533" i="2"/>
  <c r="L6533" i="2"/>
  <c r="K6533" i="2"/>
  <c r="G6533" i="2"/>
  <c r="D6533" i="2"/>
  <c r="I6533" i="2"/>
  <c r="E6533" i="2"/>
  <c r="J6533" i="2"/>
  <c r="F6533" i="2"/>
  <c r="N6533" i="2"/>
  <c r="H6533" i="2"/>
  <c r="E6534" i="2"/>
  <c r="J6534" i="2"/>
  <c r="F6534" i="2"/>
  <c r="H6534" i="2"/>
  <c r="K6534" i="2"/>
  <c r="D6534" i="2"/>
  <c r="M6534" i="2"/>
  <c r="I6534" i="2"/>
  <c r="L6534" i="2"/>
  <c r="N6534" i="2"/>
  <c r="G6534" i="2"/>
  <c r="D6535" i="2"/>
  <c r="K6535" i="2"/>
  <c r="G6535" i="2"/>
  <c r="I6535" i="2"/>
  <c r="L6535" i="2"/>
  <c r="E6535" i="2"/>
  <c r="M6535" i="2"/>
  <c r="F6535" i="2"/>
  <c r="H6535" i="2"/>
  <c r="N6535" i="2"/>
  <c r="J6535" i="2"/>
  <c r="M6536" i="2"/>
  <c r="H6536" i="2"/>
  <c r="E6536" i="2"/>
  <c r="G6536" i="2"/>
  <c r="D6536" i="2"/>
  <c r="F6536" i="2"/>
  <c r="K6536" i="2"/>
  <c r="L6536" i="2"/>
  <c r="J6536" i="2"/>
  <c r="N6536" i="2"/>
  <c r="I6536" i="2"/>
  <c r="F6537" i="2"/>
  <c r="K6537" i="2"/>
  <c r="E6537" i="2"/>
  <c r="L6537" i="2"/>
  <c r="M6537" i="2"/>
  <c r="H6537" i="2"/>
  <c r="D6537" i="2"/>
  <c r="I6537" i="2"/>
  <c r="G6537" i="2"/>
  <c r="N6537" i="2"/>
  <c r="J6537" i="2"/>
  <c r="M6538" i="2"/>
  <c r="F6538" i="2"/>
  <c r="K6538" i="2"/>
  <c r="L6538" i="2"/>
  <c r="H6538" i="2"/>
  <c r="I6538" i="2"/>
  <c r="J6538" i="2"/>
  <c r="G6538" i="2"/>
  <c r="E6538" i="2"/>
  <c r="N6538" i="2"/>
  <c r="D6538" i="2"/>
  <c r="G6539" i="2"/>
  <c r="K6539" i="2"/>
  <c r="M6539" i="2"/>
  <c r="E6539" i="2"/>
  <c r="J6539" i="2"/>
  <c r="H6539" i="2"/>
  <c r="I6539" i="2"/>
  <c r="F6539" i="2"/>
  <c r="L6539" i="2"/>
  <c r="N6539" i="2"/>
  <c r="D6539" i="2"/>
  <c r="L6540" i="2"/>
  <c r="J6540" i="2"/>
  <c r="G6540" i="2"/>
  <c r="I6540" i="2"/>
  <c r="K6540" i="2"/>
  <c r="D6540" i="2"/>
  <c r="F6540" i="2"/>
  <c r="H6540" i="2"/>
  <c r="M6540" i="2"/>
  <c r="N6540" i="2"/>
  <c r="E6540" i="2"/>
  <c r="E6541" i="2"/>
  <c r="I6541" i="2"/>
  <c r="D6541" i="2"/>
  <c r="F6541" i="2"/>
  <c r="L6541" i="2"/>
  <c r="M6541" i="2"/>
  <c r="H6541" i="2"/>
  <c r="G6541" i="2"/>
  <c r="J6541" i="2"/>
  <c r="N6541" i="2"/>
  <c r="K6541" i="2"/>
  <c r="F6542" i="2"/>
  <c r="E6542" i="2"/>
  <c r="J6542" i="2"/>
  <c r="H6542" i="2"/>
  <c r="D6542" i="2"/>
  <c r="L6542" i="2"/>
  <c r="M6542" i="2"/>
  <c r="K6542" i="2"/>
  <c r="I6542" i="2"/>
  <c r="N6542" i="2"/>
  <c r="G6542" i="2"/>
  <c r="E6543" i="2"/>
  <c r="F6543" i="2"/>
  <c r="D6543" i="2"/>
  <c r="L6543" i="2"/>
  <c r="M6543" i="2"/>
  <c r="G6543" i="2"/>
  <c r="J6543" i="2"/>
  <c r="K6543" i="2"/>
  <c r="H6543" i="2"/>
  <c r="N6543" i="2"/>
  <c r="I6543" i="2"/>
  <c r="L6544" i="2"/>
  <c r="E6544" i="2"/>
  <c r="F6544" i="2"/>
  <c r="I6544" i="2"/>
  <c r="M6544" i="2"/>
  <c r="K6544" i="2"/>
  <c r="D6544" i="2"/>
  <c r="G6544" i="2"/>
  <c r="J6544" i="2"/>
  <c r="N6544" i="2"/>
  <c r="H6544" i="2"/>
  <c r="H6545" i="2"/>
  <c r="L6545" i="2"/>
  <c r="I6545" i="2"/>
  <c r="E6545" i="2"/>
  <c r="F6545" i="2"/>
  <c r="M6545" i="2"/>
  <c r="K6545" i="2"/>
  <c r="D6545" i="2"/>
  <c r="G6545" i="2"/>
  <c r="N6545" i="2"/>
  <c r="J6545" i="2"/>
  <c r="J6546" i="2"/>
  <c r="E6546" i="2"/>
  <c r="D6546" i="2"/>
  <c r="F6546" i="2"/>
  <c r="G6546" i="2"/>
  <c r="I6546" i="2"/>
  <c r="L6546" i="2"/>
  <c r="K6546" i="2"/>
  <c r="H6546" i="2"/>
  <c r="N6546" i="2"/>
  <c r="M6546" i="2"/>
  <c r="K6547" i="2"/>
  <c r="D6547" i="2"/>
  <c r="E6547" i="2"/>
  <c r="H6547" i="2"/>
  <c r="G6547" i="2"/>
  <c r="J6547" i="2"/>
  <c r="M6547" i="2"/>
  <c r="I6547" i="2"/>
  <c r="L6547" i="2"/>
  <c r="N6547" i="2"/>
  <c r="F6547" i="2"/>
  <c r="I6548" i="2"/>
  <c r="K6548" i="2"/>
  <c r="F6548" i="2"/>
  <c r="J6548" i="2"/>
  <c r="H6548" i="2"/>
  <c r="G6548" i="2"/>
  <c r="L6548" i="2"/>
  <c r="D6548" i="2"/>
  <c r="E6548" i="2"/>
  <c r="N6548" i="2"/>
  <c r="M6548" i="2"/>
  <c r="I6549" i="2"/>
  <c r="K6549" i="2"/>
  <c r="L6549" i="2"/>
  <c r="J6549" i="2"/>
  <c r="G6549" i="2"/>
  <c r="F6549" i="2"/>
  <c r="E6549" i="2"/>
  <c r="D6549" i="2"/>
  <c r="H6549" i="2"/>
  <c r="N6549" i="2"/>
  <c r="M6549" i="2"/>
  <c r="E6550" i="2"/>
  <c r="K6550" i="2"/>
  <c r="H6550" i="2"/>
  <c r="D6550" i="2"/>
  <c r="I6550" i="2"/>
  <c r="L6550" i="2"/>
  <c r="G6550" i="2"/>
  <c r="M6550" i="2"/>
  <c r="J6550" i="2"/>
  <c r="N6550" i="2"/>
  <c r="F6550" i="2"/>
  <c r="L6551" i="2"/>
  <c r="F6551" i="2"/>
  <c r="I6551" i="2"/>
  <c r="J6551" i="2"/>
  <c r="D6551" i="2"/>
  <c r="G6551" i="2"/>
  <c r="M6551" i="2"/>
  <c r="K6551" i="2"/>
  <c r="E6551" i="2"/>
  <c r="N6551" i="2"/>
  <c r="H6551" i="2"/>
  <c r="M6552" i="2"/>
  <c r="G6552" i="2"/>
  <c r="H6552" i="2"/>
  <c r="F6552" i="2"/>
  <c r="K6552" i="2"/>
  <c r="D6552" i="2"/>
  <c r="L6552" i="2"/>
  <c r="E6552" i="2"/>
  <c r="I6552" i="2"/>
  <c r="N6552" i="2"/>
  <c r="J6552" i="2"/>
  <c r="E6553" i="2"/>
  <c r="F6553" i="2"/>
  <c r="L6553" i="2"/>
  <c r="I6553" i="2"/>
  <c r="H6553" i="2"/>
  <c r="K6553" i="2"/>
  <c r="J6553" i="2"/>
  <c r="G6553" i="2"/>
  <c r="M6553" i="2"/>
  <c r="N6553" i="2"/>
  <c r="D6553" i="2"/>
  <c r="I6554" i="2"/>
  <c r="L6554" i="2"/>
  <c r="D6554" i="2"/>
  <c r="H6554" i="2"/>
  <c r="K6554" i="2"/>
  <c r="M6554" i="2"/>
  <c r="J6554" i="2"/>
  <c r="G6554" i="2"/>
  <c r="E6554" i="2"/>
  <c r="N6554" i="2"/>
  <c r="F6554" i="2"/>
  <c r="F6555" i="2"/>
  <c r="L6555" i="2"/>
  <c r="K6555" i="2"/>
  <c r="E6555" i="2"/>
  <c r="H6555" i="2"/>
  <c r="G6555" i="2"/>
  <c r="I6555" i="2"/>
  <c r="D6555" i="2"/>
  <c r="M6555" i="2"/>
  <c r="N6555" i="2"/>
  <c r="J6555" i="2"/>
  <c r="D6556" i="2"/>
  <c r="L6556" i="2"/>
  <c r="E6556" i="2"/>
  <c r="F6556" i="2"/>
  <c r="J6556" i="2"/>
  <c r="K6556" i="2"/>
  <c r="I6556" i="2"/>
  <c r="M6556" i="2"/>
  <c r="G6556" i="2"/>
  <c r="N6556" i="2"/>
  <c r="H6556" i="2"/>
  <c r="E6557" i="2"/>
  <c r="I6557" i="2"/>
  <c r="M6557" i="2"/>
  <c r="J6557" i="2"/>
  <c r="F6557" i="2"/>
  <c r="G6557" i="2"/>
  <c r="H6557" i="2"/>
  <c r="L6557" i="2"/>
  <c r="K6557" i="2"/>
  <c r="N6557" i="2"/>
  <c r="D6557" i="2"/>
  <c r="I6558" i="2"/>
  <c r="L6558" i="2"/>
  <c r="G6558" i="2"/>
  <c r="H6558" i="2"/>
  <c r="M6558" i="2"/>
  <c r="F6558" i="2"/>
  <c r="J6558" i="2"/>
  <c r="D6558" i="2"/>
  <c r="E6558" i="2"/>
  <c r="N6558" i="2"/>
  <c r="K6558" i="2"/>
  <c r="M6559" i="2"/>
  <c r="E6559" i="2"/>
  <c r="H6559" i="2"/>
  <c r="K6559" i="2"/>
  <c r="J6559" i="2"/>
  <c r="F6559" i="2"/>
  <c r="D6559" i="2"/>
  <c r="G6559" i="2"/>
  <c r="L6559" i="2"/>
  <c r="N6559" i="2"/>
  <c r="I6559" i="2"/>
  <c r="M6560" i="2"/>
  <c r="K6560" i="2"/>
  <c r="L6560" i="2"/>
  <c r="I6560" i="2"/>
  <c r="G6560" i="2"/>
  <c r="F6560" i="2"/>
  <c r="E6560" i="2"/>
  <c r="D6560" i="2"/>
  <c r="H6560" i="2"/>
  <c r="N6560" i="2"/>
  <c r="J6560" i="2"/>
  <c r="L6561" i="2"/>
  <c r="D6561" i="2"/>
  <c r="F6561" i="2"/>
  <c r="J6561" i="2"/>
  <c r="M6561" i="2"/>
  <c r="G6561" i="2"/>
  <c r="K6561" i="2"/>
  <c r="E6561" i="2"/>
  <c r="I6561" i="2"/>
  <c r="N6561" i="2"/>
  <c r="H6561" i="2"/>
  <c r="K6562" i="2"/>
  <c r="M6562" i="2"/>
  <c r="L6562" i="2"/>
  <c r="J6562" i="2"/>
  <c r="G6562" i="2"/>
  <c r="E6562" i="2"/>
  <c r="I6562" i="2"/>
  <c r="F6562" i="2"/>
  <c r="H6562" i="2"/>
  <c r="N6562" i="2"/>
  <c r="D6562" i="2"/>
  <c r="K6563" i="2"/>
  <c r="G6563" i="2"/>
  <c r="H6563" i="2"/>
  <c r="E6563" i="2"/>
  <c r="I6563" i="2"/>
  <c r="F6563" i="2"/>
  <c r="L6563" i="2"/>
  <c r="M6563" i="2"/>
  <c r="J6563" i="2"/>
  <c r="N6563" i="2"/>
  <c r="D6563" i="2"/>
  <c r="H6564" i="2"/>
  <c r="F6564" i="2"/>
  <c r="G6564" i="2"/>
  <c r="L6564" i="2"/>
  <c r="M6564" i="2"/>
  <c r="D6564" i="2"/>
  <c r="I6564" i="2"/>
  <c r="J6564" i="2"/>
  <c r="K6564" i="2"/>
  <c r="N6564" i="2"/>
  <c r="E6564" i="2"/>
  <c r="L6565" i="2"/>
  <c r="D6565" i="2"/>
  <c r="M6565" i="2"/>
  <c r="G6565" i="2"/>
  <c r="J6565" i="2"/>
  <c r="E6565" i="2"/>
  <c r="I6565" i="2"/>
  <c r="F6565" i="2"/>
  <c r="K6565" i="2"/>
  <c r="N6565" i="2"/>
  <c r="H6565" i="2"/>
  <c r="H6566" i="2"/>
  <c r="I6566" i="2"/>
  <c r="M6566" i="2"/>
  <c r="K6566" i="2"/>
  <c r="E6566" i="2"/>
  <c r="L6566" i="2"/>
  <c r="D6566" i="2"/>
  <c r="F6566" i="2"/>
  <c r="J6566" i="2"/>
  <c r="N6566" i="2"/>
  <c r="G6566" i="2"/>
  <c r="M6567" i="2"/>
  <c r="I6567" i="2"/>
  <c r="H6567" i="2"/>
  <c r="E6567" i="2"/>
  <c r="G6567" i="2"/>
  <c r="K6567" i="2"/>
  <c r="D6567" i="2"/>
  <c r="L6567" i="2"/>
  <c r="F6567" i="2"/>
  <c r="N6567" i="2"/>
  <c r="J6567" i="2"/>
  <c r="D6568" i="2"/>
  <c r="K6568" i="2"/>
  <c r="G6568" i="2"/>
  <c r="E6568" i="2"/>
  <c r="I6568" i="2"/>
  <c r="L6568" i="2"/>
  <c r="H6568" i="2"/>
  <c r="F6568" i="2"/>
  <c r="M6568" i="2"/>
  <c r="N6568" i="2"/>
  <c r="J6568" i="2"/>
  <c r="J6569" i="2"/>
  <c r="L6569" i="2"/>
  <c r="F6569" i="2"/>
  <c r="I6569" i="2"/>
  <c r="H6569" i="2"/>
  <c r="E6569" i="2"/>
  <c r="G6569" i="2"/>
  <c r="M6569" i="2"/>
  <c r="K6569" i="2"/>
  <c r="N6569" i="2"/>
  <c r="D6569" i="2"/>
  <c r="M6570" i="2"/>
  <c r="K6570" i="2"/>
  <c r="J6570" i="2"/>
  <c r="L6570" i="2"/>
  <c r="E6570" i="2"/>
  <c r="H6570" i="2"/>
  <c r="G6570" i="2"/>
  <c r="D6570" i="2"/>
  <c r="I6570" i="2"/>
  <c r="N6570" i="2"/>
  <c r="F6570" i="2"/>
  <c r="G6571" i="2"/>
  <c r="K6571" i="2"/>
  <c r="H6571" i="2"/>
  <c r="I6571" i="2"/>
  <c r="E6571" i="2"/>
  <c r="D6571" i="2"/>
  <c r="J6571" i="2"/>
  <c r="M6571" i="2"/>
  <c r="L6571" i="2"/>
  <c r="N6571" i="2"/>
  <c r="F6571" i="2"/>
  <c r="M6572" i="2"/>
  <c r="G6572" i="2"/>
  <c r="I6572" i="2"/>
  <c r="K6572" i="2"/>
  <c r="L6572" i="2"/>
  <c r="F6572" i="2"/>
  <c r="E6572" i="2"/>
  <c r="D6572" i="2"/>
  <c r="J6572" i="2"/>
  <c r="N6572" i="2"/>
  <c r="H6572" i="2"/>
  <c r="D6573" i="2"/>
  <c r="K6573" i="2"/>
  <c r="H6573" i="2"/>
  <c r="F6573" i="2"/>
  <c r="G6573" i="2"/>
  <c r="I6573" i="2"/>
  <c r="E6573" i="2"/>
  <c r="L6573" i="2"/>
  <c r="J6573" i="2"/>
  <c r="N6573" i="2"/>
  <c r="M6573" i="2"/>
  <c r="M6574" i="2"/>
  <c r="D6574" i="2"/>
  <c r="J6574" i="2"/>
  <c r="E6574" i="2"/>
  <c r="I6574" i="2"/>
  <c r="L6574" i="2"/>
  <c r="F6574" i="2"/>
  <c r="K6574" i="2"/>
  <c r="H6574" i="2"/>
  <c r="N6574" i="2"/>
  <c r="G6574" i="2"/>
  <c r="J6575" i="2"/>
  <c r="H6575" i="2"/>
  <c r="L6575" i="2"/>
  <c r="M6575" i="2"/>
  <c r="F6575" i="2"/>
  <c r="E6575" i="2"/>
  <c r="K6575" i="2"/>
  <c r="G6575" i="2"/>
  <c r="D6575" i="2"/>
  <c r="N6575" i="2"/>
  <c r="I6575" i="2"/>
  <c r="G6576" i="2"/>
  <c r="H6576" i="2"/>
  <c r="I6576" i="2"/>
  <c r="F6576" i="2"/>
  <c r="J6576" i="2"/>
  <c r="K6576" i="2"/>
  <c r="E6576" i="2"/>
  <c r="M6576" i="2"/>
  <c r="L6576" i="2"/>
  <c r="N6576" i="2"/>
  <c r="D6576" i="2"/>
  <c r="D6577" i="2"/>
  <c r="F6577" i="2"/>
  <c r="M6577" i="2"/>
  <c r="K6577" i="2"/>
  <c r="I6577" i="2"/>
  <c r="G6577" i="2"/>
  <c r="E6577" i="2"/>
  <c r="J6577" i="2"/>
  <c r="L6577" i="2"/>
  <c r="N6577" i="2"/>
  <c r="H6577" i="2"/>
  <c r="E6578" i="2"/>
  <c r="G6578" i="2"/>
  <c r="K6578" i="2"/>
  <c r="L6578" i="2"/>
  <c r="J6578" i="2"/>
  <c r="D6578" i="2"/>
  <c r="M6578" i="2"/>
  <c r="I6578" i="2"/>
  <c r="F6578" i="2"/>
  <c r="N6578" i="2"/>
  <c r="H6578" i="2"/>
  <c r="L6579" i="2"/>
  <c r="G6579" i="2"/>
  <c r="J6579" i="2"/>
  <c r="D6579" i="2"/>
  <c r="H6579" i="2"/>
  <c r="K6579" i="2"/>
  <c r="E6579" i="2"/>
  <c r="I6579" i="2"/>
  <c r="M6579" i="2"/>
  <c r="N6579" i="2"/>
  <c r="F6579" i="2"/>
  <c r="E6580" i="2"/>
  <c r="L6580" i="2"/>
  <c r="K6580" i="2"/>
  <c r="M6580" i="2"/>
  <c r="D6580" i="2"/>
  <c r="F6580" i="2"/>
  <c r="J6580" i="2"/>
  <c r="G6580" i="2"/>
  <c r="H6580" i="2"/>
  <c r="N6580" i="2"/>
  <c r="I6580" i="2"/>
  <c r="F6581" i="2"/>
  <c r="H6581" i="2"/>
  <c r="L6581" i="2"/>
  <c r="G6581" i="2"/>
  <c r="E6581" i="2"/>
  <c r="M6581" i="2"/>
  <c r="D6581" i="2"/>
  <c r="I6581" i="2"/>
  <c r="J6581" i="2"/>
  <c r="N6581" i="2"/>
  <c r="K6581" i="2"/>
  <c r="J6582" i="2"/>
  <c r="M6582" i="2"/>
  <c r="H6582" i="2"/>
  <c r="I6582" i="2"/>
  <c r="G6582" i="2"/>
  <c r="L6582" i="2"/>
  <c r="K6582" i="2"/>
  <c r="D6582" i="2"/>
  <c r="F6582" i="2"/>
  <c r="N6582" i="2"/>
  <c r="E6582" i="2"/>
  <c r="H6583" i="2"/>
  <c r="F6583" i="2"/>
  <c r="I6583" i="2"/>
  <c r="M6583" i="2"/>
  <c r="E6583" i="2"/>
  <c r="J6583" i="2"/>
  <c r="L6583" i="2"/>
  <c r="K6583" i="2"/>
  <c r="G6583" i="2"/>
  <c r="N6583" i="2"/>
  <c r="D6583" i="2"/>
  <c r="H6584" i="2"/>
  <c r="F6584" i="2"/>
  <c r="G6584" i="2"/>
  <c r="E6584" i="2"/>
  <c r="L6584" i="2"/>
  <c r="J6584" i="2"/>
  <c r="K6584" i="2"/>
  <c r="I6584" i="2"/>
  <c r="M6584" i="2"/>
  <c r="N6584" i="2"/>
  <c r="D6584" i="2"/>
  <c r="G6585" i="2"/>
  <c r="J6585" i="2"/>
  <c r="E6585" i="2"/>
  <c r="H6585" i="2"/>
  <c r="K6585" i="2"/>
  <c r="D6585" i="2"/>
  <c r="M6585" i="2"/>
  <c r="I6585" i="2"/>
  <c r="L6585" i="2"/>
  <c r="N6585" i="2"/>
  <c r="F6585" i="2"/>
  <c r="K6586" i="2"/>
  <c r="E6586" i="2"/>
  <c r="F6586" i="2"/>
  <c r="J6586" i="2"/>
  <c r="I6586" i="2"/>
  <c r="L6586" i="2"/>
  <c r="H6586" i="2"/>
  <c r="G6586" i="2"/>
  <c r="M6586" i="2"/>
  <c r="N6586" i="2"/>
  <c r="D6586" i="2"/>
  <c r="I6587" i="2"/>
  <c r="G6587" i="2"/>
  <c r="M6587" i="2"/>
  <c r="F6587" i="2"/>
  <c r="E6587" i="2"/>
  <c r="K6587" i="2"/>
  <c r="J6587" i="2"/>
  <c r="H6587" i="2"/>
  <c r="L6587" i="2"/>
  <c r="N6587" i="2"/>
  <c r="D6587" i="2"/>
  <c r="F6588" i="2"/>
  <c r="J6588" i="2"/>
  <c r="K6588" i="2"/>
  <c r="I6588" i="2"/>
  <c r="L6588" i="2"/>
  <c r="G6588" i="2"/>
  <c r="H6588" i="2"/>
  <c r="D6588" i="2"/>
  <c r="E6588" i="2"/>
  <c r="N6588" i="2"/>
  <c r="M6588" i="2"/>
  <c r="K6589" i="2"/>
  <c r="F6589" i="2"/>
  <c r="J6589" i="2"/>
  <c r="I6589" i="2"/>
  <c r="L6589" i="2"/>
  <c r="M6589" i="2"/>
  <c r="D6589" i="2"/>
  <c r="E6589" i="2"/>
  <c r="H6589" i="2"/>
  <c r="N6589" i="2"/>
  <c r="G6589" i="2"/>
  <c r="F6590" i="2"/>
  <c r="K6590" i="2"/>
  <c r="I6590" i="2"/>
  <c r="D6590" i="2"/>
  <c r="E6590" i="2"/>
  <c r="L6590" i="2"/>
  <c r="J6590" i="2"/>
  <c r="G6590" i="2"/>
  <c r="H6590" i="2"/>
  <c r="N6590" i="2"/>
  <c r="M6590" i="2"/>
  <c r="L6591" i="2"/>
  <c r="E6591" i="2"/>
  <c r="F6591" i="2"/>
  <c r="I6591" i="2"/>
  <c r="H6591" i="2"/>
  <c r="K6591" i="2"/>
  <c r="D6591" i="2"/>
  <c r="G6591" i="2"/>
  <c r="J6591" i="2"/>
  <c r="N6591" i="2"/>
  <c r="M6591" i="2"/>
  <c r="M6592" i="2"/>
  <c r="L6592" i="2"/>
  <c r="G6592" i="2"/>
  <c r="I6592" i="2"/>
  <c r="F6592" i="2"/>
  <c r="E6592" i="2"/>
  <c r="K6592" i="2"/>
  <c r="D6592" i="2"/>
  <c r="H6592" i="2"/>
  <c r="N6592" i="2"/>
  <c r="J6592" i="2"/>
  <c r="E6593" i="2"/>
  <c r="I6593" i="2"/>
  <c r="F6593" i="2"/>
  <c r="M6593" i="2"/>
  <c r="L6593" i="2"/>
  <c r="K6593" i="2"/>
  <c r="H6593" i="2"/>
  <c r="G6593" i="2"/>
  <c r="D6593" i="2"/>
  <c r="N6593" i="2"/>
  <c r="J6593" i="2"/>
  <c r="H6594" i="2"/>
  <c r="K6594" i="2"/>
  <c r="E6594" i="2"/>
  <c r="J6594" i="2"/>
  <c r="L6594" i="2"/>
  <c r="G6594" i="2"/>
  <c r="I6594" i="2"/>
  <c r="F6594" i="2"/>
  <c r="D6594" i="2"/>
  <c r="N6594" i="2"/>
  <c r="M6594" i="2"/>
  <c r="K6595" i="2"/>
  <c r="H6595" i="2"/>
  <c r="J6595" i="2"/>
  <c r="I6595" i="2"/>
  <c r="M6595" i="2"/>
  <c r="E6595" i="2"/>
  <c r="L6595" i="2"/>
  <c r="F6595" i="2"/>
  <c r="D6595" i="2"/>
  <c r="N6595" i="2"/>
  <c r="G6595" i="2"/>
  <c r="L6596" i="2"/>
  <c r="G6596" i="2"/>
  <c r="K6596" i="2"/>
  <c r="D6596" i="2"/>
  <c r="H6596" i="2"/>
  <c r="E6596" i="2"/>
  <c r="F6596" i="2"/>
  <c r="I6596" i="2"/>
  <c r="J6596" i="2"/>
  <c r="N6596" i="2"/>
  <c r="M6596" i="2"/>
  <c r="M6597" i="2"/>
  <c r="D6597" i="2"/>
  <c r="L6597" i="2"/>
  <c r="F6597" i="2"/>
  <c r="E6597" i="2"/>
  <c r="H6597" i="2"/>
  <c r="J6597" i="2"/>
  <c r="G6597" i="2"/>
  <c r="K6597" i="2"/>
  <c r="N6597" i="2"/>
  <c r="I6597" i="2"/>
  <c r="M6598" i="2"/>
  <c r="D6598" i="2"/>
  <c r="G6598" i="2"/>
  <c r="I6598" i="2"/>
  <c r="E6598" i="2"/>
  <c r="H6598" i="2"/>
  <c r="F6598" i="2"/>
  <c r="J6598" i="2"/>
  <c r="K6598" i="2"/>
  <c r="N6598" i="2"/>
  <c r="L6598" i="2"/>
  <c r="I6599" i="2"/>
  <c r="F6599" i="2"/>
  <c r="L6599" i="2"/>
  <c r="E6599" i="2"/>
  <c r="M6599" i="2"/>
  <c r="J6599" i="2"/>
  <c r="K6599" i="2"/>
  <c r="G6599" i="2"/>
  <c r="H6599" i="2"/>
  <c r="N6599" i="2"/>
  <c r="D6599" i="2"/>
  <c r="I6600" i="2"/>
  <c r="G6600" i="2"/>
  <c r="H6600" i="2"/>
  <c r="F6600" i="2"/>
  <c r="K6600" i="2"/>
  <c r="D6600" i="2"/>
  <c r="M6600" i="2"/>
  <c r="E6600" i="2"/>
  <c r="J6600" i="2"/>
  <c r="N6600" i="2"/>
  <c r="L6600" i="2"/>
  <c r="E6601" i="2"/>
  <c r="H6601" i="2"/>
  <c r="M6601" i="2"/>
  <c r="K6601" i="2"/>
  <c r="F6601" i="2"/>
  <c r="I6601" i="2"/>
  <c r="G6601" i="2"/>
  <c r="D6601" i="2"/>
  <c r="L6601" i="2"/>
  <c r="N6601" i="2"/>
  <c r="J6601" i="2"/>
  <c r="L6602" i="2"/>
  <c r="J6602" i="2"/>
  <c r="M6602" i="2"/>
  <c r="D6602" i="2"/>
  <c r="E6602" i="2"/>
  <c r="F6602" i="2"/>
  <c r="I6602" i="2"/>
  <c r="K6602" i="2"/>
  <c r="H6602" i="2"/>
  <c r="N6602" i="2"/>
  <c r="G6602" i="2"/>
  <c r="L6603" i="2"/>
  <c r="M6603" i="2"/>
  <c r="I6603" i="2"/>
  <c r="F6603" i="2"/>
  <c r="E6603" i="2"/>
  <c r="J6603" i="2"/>
  <c r="G6603" i="2"/>
  <c r="K6603" i="2"/>
  <c r="D6603" i="2"/>
  <c r="N6603" i="2"/>
  <c r="H6603" i="2"/>
  <c r="I6604" i="2"/>
  <c r="H6604" i="2"/>
  <c r="G6604" i="2"/>
  <c r="D6604" i="2"/>
  <c r="M6604" i="2"/>
  <c r="K6604" i="2"/>
  <c r="E6604" i="2"/>
  <c r="J6604" i="2"/>
  <c r="L6604" i="2"/>
  <c r="N6604" i="2"/>
  <c r="F6604" i="2"/>
  <c r="I6605" i="2"/>
  <c r="F6605" i="2"/>
  <c r="D6605" i="2"/>
  <c r="G6605" i="2"/>
  <c r="J6605" i="2"/>
  <c r="K6605" i="2"/>
  <c r="M6605" i="2"/>
  <c r="H6605" i="2"/>
  <c r="L6605" i="2"/>
  <c r="N6605" i="2"/>
  <c r="E6605" i="2"/>
  <c r="G6606" i="2"/>
  <c r="J6606" i="2"/>
  <c r="I6606" i="2"/>
  <c r="E6606" i="2"/>
  <c r="L6606" i="2"/>
  <c r="M6606" i="2"/>
  <c r="K6606" i="2"/>
  <c r="D6606" i="2"/>
  <c r="F6606" i="2"/>
  <c r="N6606" i="2"/>
  <c r="H6606" i="2"/>
  <c r="D6607" i="2"/>
  <c r="I6607" i="2"/>
  <c r="K6607" i="2"/>
  <c r="M6607" i="2"/>
  <c r="L6607" i="2"/>
  <c r="F6607" i="2"/>
  <c r="J6607" i="2"/>
  <c r="E6607" i="2"/>
  <c r="G6607" i="2"/>
  <c r="N6607" i="2"/>
  <c r="H6607" i="2"/>
  <c r="E6608" i="2"/>
  <c r="G6608" i="2"/>
  <c r="L6608" i="2"/>
  <c r="J6608" i="2"/>
  <c r="M6608" i="2"/>
  <c r="K6608" i="2"/>
  <c r="H6608" i="2"/>
  <c r="D6608" i="2"/>
  <c r="F6608" i="2"/>
  <c r="N6608" i="2"/>
  <c r="I6608" i="2"/>
  <c r="L6609" i="2"/>
  <c r="I6609" i="2"/>
  <c r="E6609" i="2"/>
  <c r="H6609" i="2"/>
  <c r="F6609" i="2"/>
  <c r="K6609" i="2"/>
  <c r="J6609" i="2"/>
  <c r="G6609" i="2"/>
  <c r="M6609" i="2"/>
  <c r="N6609" i="2"/>
  <c r="D6609" i="2"/>
  <c r="L6610" i="2"/>
  <c r="H6610" i="2"/>
  <c r="I6610" i="2"/>
  <c r="J6610" i="2"/>
  <c r="G6610" i="2"/>
  <c r="E6610" i="2"/>
  <c r="M6610" i="2"/>
  <c r="D6610" i="2"/>
  <c r="F6610" i="2"/>
  <c r="N6610" i="2"/>
  <c r="K6610" i="2"/>
  <c r="K6611" i="2"/>
  <c r="F6611" i="2"/>
  <c r="L6611" i="2"/>
  <c r="D6611" i="2"/>
  <c r="J6611" i="2"/>
  <c r="G6611" i="2"/>
  <c r="E6611" i="2"/>
  <c r="I6611" i="2"/>
  <c r="M6611" i="2"/>
  <c r="N6611" i="2"/>
  <c r="H6611" i="2"/>
  <c r="F6612" i="2"/>
  <c r="M6612" i="2"/>
  <c r="H6612" i="2"/>
  <c r="E6612" i="2"/>
  <c r="D6612" i="2"/>
  <c r="J6612" i="2"/>
  <c r="G6612" i="2"/>
  <c r="L6612" i="2"/>
  <c r="I6612" i="2"/>
  <c r="N6612" i="2"/>
  <c r="K6612" i="2"/>
  <c r="D6613" i="2"/>
  <c r="H6613" i="2"/>
  <c r="E6613" i="2"/>
  <c r="G6613" i="2"/>
  <c r="J6613" i="2"/>
  <c r="L6613" i="2"/>
  <c r="I6613" i="2"/>
  <c r="F6613" i="2"/>
  <c r="M6613" i="2"/>
  <c r="N6613" i="2"/>
  <c r="K6613" i="2"/>
  <c r="G6614" i="2"/>
  <c r="H6614" i="2"/>
  <c r="D6614" i="2"/>
  <c r="I6614" i="2"/>
  <c r="K6614" i="2"/>
  <c r="E6614" i="2"/>
  <c r="J6614" i="2"/>
  <c r="M6614" i="2"/>
  <c r="F6614" i="2"/>
  <c r="N6614" i="2"/>
  <c r="L6614" i="2"/>
  <c r="J6615" i="2"/>
  <c r="M6615" i="2"/>
  <c r="H6615" i="2"/>
  <c r="G6615" i="2"/>
  <c r="K6615" i="2"/>
  <c r="L6615" i="2"/>
  <c r="F6615" i="2"/>
  <c r="D6615" i="2"/>
  <c r="E6615" i="2"/>
  <c r="N6615" i="2"/>
  <c r="I6615" i="2"/>
  <c r="M6616" i="2"/>
  <c r="I6616" i="2"/>
  <c r="F6616" i="2"/>
  <c r="K6616" i="2"/>
  <c r="G6616" i="2"/>
  <c r="D6616" i="2"/>
  <c r="H6616" i="2"/>
  <c r="E6616" i="2"/>
  <c r="L6616" i="2"/>
  <c r="N6616" i="2"/>
  <c r="J6616" i="2"/>
  <c r="E6617" i="2"/>
  <c r="J6617" i="2"/>
  <c r="L6617" i="2"/>
  <c r="K6617" i="2"/>
  <c r="M6617" i="2"/>
  <c r="F6617" i="2"/>
  <c r="I6617" i="2"/>
  <c r="D6617" i="2"/>
  <c r="H6617" i="2"/>
  <c r="N6617" i="2"/>
  <c r="G6617" i="2"/>
  <c r="L6618" i="2"/>
  <c r="I6618" i="2"/>
  <c r="G6618" i="2"/>
  <c r="E6618" i="2"/>
  <c r="K6618" i="2"/>
  <c r="H6618" i="2"/>
  <c r="D6618" i="2"/>
  <c r="F6618" i="2"/>
  <c r="J6618" i="2"/>
  <c r="N6618" i="2"/>
  <c r="M6618" i="2"/>
  <c r="M6619" i="2"/>
  <c r="L6619" i="2"/>
  <c r="J6619" i="2"/>
  <c r="K6619" i="2"/>
  <c r="H6619" i="2"/>
  <c r="F6619" i="2"/>
  <c r="I6619" i="2"/>
  <c r="E6619" i="2"/>
  <c r="G6619" i="2"/>
  <c r="N6619" i="2"/>
  <c r="D6619" i="2"/>
  <c r="F6620" i="2"/>
  <c r="E6620" i="2"/>
  <c r="I6620" i="2"/>
  <c r="L6620" i="2"/>
  <c r="M6620" i="2"/>
  <c r="G6620" i="2"/>
  <c r="H6620" i="2"/>
  <c r="J6620" i="2"/>
  <c r="D6620" i="2"/>
  <c r="N6620" i="2"/>
  <c r="K6620" i="2"/>
  <c r="G6621" i="2"/>
  <c r="I6621" i="2"/>
  <c r="H6621" i="2"/>
  <c r="J6621" i="2"/>
  <c r="K6621" i="2"/>
  <c r="E6621" i="2"/>
  <c r="M6621" i="2"/>
  <c r="D6621" i="2"/>
  <c r="L6621" i="2"/>
  <c r="N6621" i="2"/>
  <c r="F6621" i="2"/>
  <c r="G6622" i="2"/>
  <c r="F6622" i="2"/>
  <c r="J6622" i="2"/>
  <c r="D6622" i="2"/>
  <c r="L6622" i="2"/>
  <c r="E6622" i="2"/>
  <c r="I6622" i="2"/>
  <c r="M6622" i="2"/>
  <c r="H6622" i="2"/>
  <c r="N6622" i="2"/>
  <c r="K6622" i="2"/>
  <c r="L6623" i="2"/>
  <c r="M6623" i="2"/>
  <c r="F6623" i="2"/>
  <c r="H6623" i="2"/>
  <c r="D6623" i="2"/>
  <c r="K6623" i="2"/>
  <c r="G6623" i="2"/>
  <c r="I6623" i="2"/>
  <c r="E6623" i="2"/>
  <c r="N6623" i="2"/>
  <c r="J6623" i="2"/>
  <c r="E6624" i="2"/>
  <c r="K6624" i="2"/>
  <c r="H6624" i="2"/>
  <c r="F6624" i="2"/>
  <c r="J6624" i="2"/>
  <c r="I6624" i="2"/>
  <c r="L6624" i="2"/>
  <c r="G6624" i="2"/>
  <c r="M6624" i="2"/>
  <c r="N6624" i="2"/>
  <c r="D6624" i="2"/>
  <c r="K6625" i="2"/>
  <c r="H6625" i="2"/>
  <c r="E6625" i="2"/>
  <c r="F6625" i="2"/>
  <c r="M6625" i="2"/>
  <c r="D6625" i="2"/>
  <c r="G6625" i="2"/>
  <c r="L6625" i="2"/>
  <c r="I6625" i="2"/>
  <c r="N6625" i="2"/>
  <c r="J6625" i="2"/>
  <c r="M6626" i="2"/>
  <c r="H6626" i="2"/>
  <c r="G6626" i="2"/>
  <c r="I6626" i="2"/>
  <c r="K6626" i="2"/>
  <c r="J6626" i="2"/>
  <c r="F6626" i="2"/>
  <c r="E6626" i="2"/>
  <c r="D6626" i="2"/>
  <c r="N6626" i="2"/>
  <c r="L6626" i="2"/>
  <c r="K6627" i="2"/>
  <c r="D6627" i="2"/>
  <c r="F6627" i="2"/>
  <c r="J6627" i="2"/>
  <c r="E6627" i="2"/>
  <c r="G6627" i="2"/>
  <c r="H6627" i="2"/>
  <c r="I6627" i="2"/>
  <c r="L6627" i="2"/>
  <c r="N6627" i="2"/>
  <c r="M6627" i="2"/>
  <c r="K6628" i="2"/>
  <c r="I6628" i="2"/>
  <c r="L6628" i="2"/>
  <c r="H6628" i="2"/>
  <c r="J6628" i="2"/>
  <c r="D6628" i="2"/>
  <c r="E6628" i="2"/>
  <c r="G6628" i="2"/>
  <c r="F6628" i="2"/>
  <c r="N6628" i="2"/>
  <c r="M6628" i="2"/>
  <c r="D6629" i="2"/>
  <c r="F6629" i="2"/>
  <c r="J6629" i="2"/>
  <c r="L6629" i="2"/>
  <c r="E6629" i="2"/>
  <c r="I6629" i="2"/>
  <c r="M6629" i="2"/>
  <c r="H6629" i="2"/>
  <c r="G6629" i="2"/>
  <c r="N6629" i="2"/>
  <c r="K6629" i="2"/>
  <c r="I6630" i="2"/>
  <c r="E6630" i="2"/>
  <c r="G6630" i="2"/>
  <c r="F6630" i="2"/>
  <c r="L6630" i="2"/>
  <c r="H6630" i="2"/>
  <c r="J6630" i="2"/>
  <c r="K6630" i="2"/>
  <c r="M6630" i="2"/>
  <c r="N6630" i="2"/>
  <c r="D6630" i="2"/>
  <c r="M6631" i="2"/>
  <c r="D6631" i="2"/>
  <c r="L6631" i="2"/>
  <c r="E6631" i="2"/>
  <c r="I6631" i="2"/>
  <c r="H6631" i="2"/>
  <c r="J6631" i="2"/>
  <c r="G6631" i="2"/>
  <c r="F6631" i="2"/>
  <c r="N6631" i="2"/>
  <c r="K6631" i="2"/>
  <c r="G6632" i="2"/>
  <c r="K6632" i="2"/>
  <c r="L6632" i="2"/>
  <c r="D6632" i="2"/>
  <c r="J6632" i="2"/>
  <c r="E6632" i="2"/>
  <c r="M6632" i="2"/>
  <c r="F6632" i="2"/>
  <c r="H6632" i="2"/>
  <c r="N6632" i="2"/>
  <c r="I6632" i="2"/>
  <c r="M6633" i="2"/>
  <c r="J6633" i="2"/>
  <c r="E6633" i="2"/>
  <c r="D6633" i="2"/>
  <c r="G6633" i="2"/>
  <c r="K6633" i="2"/>
  <c r="I6633" i="2"/>
  <c r="H6633" i="2"/>
  <c r="L6633" i="2"/>
  <c r="N6633" i="2"/>
  <c r="F6633" i="2"/>
  <c r="J6634" i="2"/>
  <c r="L6634" i="2"/>
  <c r="H6634" i="2"/>
  <c r="D6634" i="2"/>
  <c r="I6634" i="2"/>
  <c r="K6634" i="2"/>
  <c r="G6634" i="2"/>
  <c r="F6634" i="2"/>
  <c r="M6634" i="2"/>
  <c r="N6634" i="2"/>
  <c r="E6634" i="2"/>
  <c r="J6635" i="2"/>
  <c r="E6635" i="2"/>
  <c r="F6635" i="2"/>
  <c r="D6635" i="2"/>
  <c r="K6635" i="2"/>
  <c r="G6635" i="2"/>
  <c r="I6635" i="2"/>
  <c r="H6635" i="2"/>
  <c r="M6635" i="2"/>
  <c r="N6635" i="2"/>
  <c r="L6635" i="2"/>
  <c r="F6636" i="2"/>
  <c r="K6636" i="2"/>
  <c r="H6636" i="2"/>
  <c r="L6636" i="2"/>
  <c r="J6636" i="2"/>
  <c r="E6636" i="2"/>
  <c r="D6636" i="2"/>
  <c r="M6636" i="2"/>
  <c r="G6636" i="2"/>
  <c r="N6636" i="2"/>
  <c r="I6636" i="2"/>
  <c r="J6637" i="2"/>
  <c r="E6637" i="2"/>
  <c r="G6637" i="2"/>
  <c r="F6637" i="2"/>
  <c r="D6637" i="2"/>
  <c r="L6637" i="2"/>
  <c r="M6637" i="2"/>
  <c r="H6637" i="2"/>
  <c r="K6637" i="2"/>
  <c r="N6637" i="2"/>
  <c r="I6637" i="2"/>
  <c r="E6638" i="2"/>
  <c r="K6638" i="2"/>
  <c r="F6638" i="2"/>
  <c r="M6638" i="2"/>
  <c r="D6638" i="2"/>
  <c r="G6638" i="2"/>
  <c r="H6638" i="2"/>
  <c r="I6638" i="2"/>
  <c r="J6638" i="2"/>
  <c r="N6638" i="2"/>
  <c r="L6638" i="2"/>
  <c r="L6639" i="2"/>
  <c r="H6639" i="2"/>
  <c r="I6639" i="2"/>
  <c r="E6639" i="2"/>
  <c r="F6639" i="2"/>
  <c r="K6639" i="2"/>
  <c r="G6639" i="2"/>
  <c r="M6639" i="2"/>
  <c r="J6639" i="2"/>
  <c r="N6639" i="2"/>
  <c r="D6639" i="2"/>
  <c r="D6640" i="2"/>
  <c r="G6640" i="2"/>
  <c r="E6640" i="2"/>
  <c r="L6640" i="2"/>
  <c r="J6640" i="2"/>
  <c r="I6640" i="2"/>
  <c r="H6640" i="2"/>
  <c r="M6640" i="2"/>
  <c r="F6640" i="2"/>
  <c r="N6640" i="2"/>
  <c r="K6640" i="2"/>
  <c r="I6641" i="2"/>
  <c r="H6641" i="2"/>
  <c r="J6641" i="2"/>
  <c r="E6641" i="2"/>
  <c r="K6641" i="2"/>
  <c r="D6641" i="2"/>
  <c r="F6641" i="2"/>
  <c r="G6641" i="2"/>
  <c r="L6641" i="2"/>
  <c r="N6641" i="2"/>
  <c r="M6641" i="2"/>
  <c r="D6642" i="2"/>
  <c r="E6642" i="2"/>
  <c r="K6642" i="2"/>
  <c r="H6642" i="2"/>
  <c r="F6642" i="2"/>
  <c r="G6642" i="2"/>
  <c r="I6642" i="2"/>
  <c r="L6642" i="2"/>
  <c r="M6642" i="2"/>
  <c r="N6642" i="2"/>
  <c r="J6642" i="2"/>
  <c r="E6643" i="2"/>
  <c r="J6643" i="2"/>
  <c r="G6643" i="2"/>
  <c r="K6643" i="2"/>
  <c r="H6643" i="2"/>
  <c r="D6643" i="2"/>
  <c r="F6643" i="2"/>
  <c r="M6643" i="2"/>
  <c r="L6643" i="2"/>
  <c r="N6643" i="2"/>
  <c r="I6643" i="2"/>
  <c r="M6644" i="2"/>
  <c r="H6644" i="2"/>
  <c r="D6644" i="2"/>
  <c r="J6644" i="2"/>
  <c r="K6644" i="2"/>
  <c r="I6644" i="2"/>
  <c r="G6644" i="2"/>
  <c r="L6644" i="2"/>
  <c r="E6644" i="2"/>
  <c r="N6644" i="2"/>
  <c r="F6644" i="2"/>
  <c r="E6645" i="2"/>
  <c r="J6645" i="2"/>
  <c r="M6645" i="2"/>
  <c r="D6645" i="2"/>
  <c r="I6645" i="2"/>
  <c r="G6645" i="2"/>
  <c r="H6645" i="2"/>
  <c r="K6645" i="2"/>
  <c r="L6645" i="2"/>
  <c r="N6645" i="2"/>
  <c r="F6645" i="2"/>
  <c r="H6646" i="2"/>
  <c r="I6646" i="2"/>
  <c r="L6646" i="2"/>
  <c r="E6646" i="2"/>
  <c r="G6646" i="2"/>
  <c r="M6646" i="2"/>
  <c r="J6646" i="2"/>
  <c r="D6646" i="2"/>
  <c r="K6646" i="2"/>
  <c r="N6646" i="2"/>
  <c r="F6646" i="2"/>
  <c r="E6647" i="2"/>
  <c r="L6647" i="2"/>
  <c r="H6647" i="2"/>
  <c r="K6647" i="2"/>
  <c r="G6647" i="2"/>
  <c r="I6647" i="2"/>
  <c r="M6647" i="2"/>
  <c r="D6647" i="2"/>
  <c r="J6647" i="2"/>
  <c r="N6647" i="2"/>
  <c r="F6647" i="2"/>
  <c r="H6648" i="2"/>
  <c r="L6648" i="2"/>
  <c r="E6648" i="2"/>
  <c r="G6648" i="2"/>
  <c r="F6648" i="2"/>
  <c r="D6648" i="2"/>
  <c r="M6648" i="2"/>
  <c r="K6648" i="2"/>
  <c r="J6648" i="2"/>
  <c r="N6648" i="2"/>
  <c r="I6648" i="2"/>
  <c r="H6649" i="2"/>
  <c r="G6649" i="2"/>
  <c r="L6649" i="2"/>
  <c r="F6649" i="2"/>
  <c r="D6649" i="2"/>
  <c r="E6649" i="2"/>
  <c r="M6649" i="2"/>
  <c r="I6649" i="2"/>
  <c r="K6649" i="2"/>
  <c r="N6649" i="2"/>
  <c r="J6649" i="2"/>
  <c r="E6650" i="2"/>
  <c r="K6650" i="2"/>
  <c r="M6650" i="2"/>
  <c r="G6650" i="2"/>
  <c r="I6650" i="2"/>
  <c r="H6650" i="2"/>
  <c r="J6650" i="2"/>
  <c r="D6650" i="2"/>
  <c r="F6650" i="2"/>
  <c r="N6650" i="2"/>
  <c r="L6650" i="2"/>
  <c r="D6651" i="2"/>
  <c r="M6651" i="2"/>
  <c r="L6651" i="2"/>
  <c r="K6651" i="2"/>
  <c r="E6651" i="2"/>
  <c r="J6651" i="2"/>
  <c r="H6651" i="2"/>
  <c r="I6651" i="2"/>
  <c r="F6651" i="2"/>
  <c r="N6651" i="2"/>
  <c r="G6651" i="2"/>
  <c r="J6652" i="2"/>
  <c r="F6652" i="2"/>
  <c r="G6652" i="2"/>
  <c r="L6652" i="2"/>
  <c r="M6652" i="2"/>
  <c r="D6652" i="2"/>
  <c r="I6652" i="2"/>
  <c r="K6652" i="2"/>
  <c r="H6652" i="2"/>
  <c r="N6652" i="2"/>
  <c r="E6652" i="2"/>
  <c r="D6653" i="2"/>
  <c r="J6653" i="2"/>
  <c r="M6653" i="2"/>
  <c r="G6653" i="2"/>
  <c r="I6653" i="2"/>
  <c r="E6653" i="2"/>
  <c r="H6653" i="2"/>
  <c r="F6653" i="2"/>
  <c r="L6653" i="2"/>
  <c r="N6653" i="2"/>
  <c r="K6653" i="2"/>
  <c r="M6654" i="2"/>
  <c r="G6654" i="2"/>
  <c r="H6654" i="2"/>
  <c r="I6654" i="2"/>
  <c r="F6654" i="2"/>
  <c r="L6654" i="2"/>
  <c r="D6654" i="2"/>
  <c r="E6654" i="2"/>
  <c r="K6654" i="2"/>
  <c r="N6654" i="2"/>
  <c r="J6654" i="2"/>
  <c r="M6655" i="2"/>
  <c r="D6655" i="2"/>
  <c r="J6655" i="2"/>
  <c r="K6655" i="2"/>
  <c r="E6655" i="2"/>
  <c r="L6655" i="2"/>
  <c r="F6655" i="2"/>
  <c r="H6655" i="2"/>
  <c r="I6655" i="2"/>
  <c r="N6655" i="2"/>
  <c r="G6655" i="2"/>
  <c r="L6656" i="2"/>
  <c r="D6656" i="2"/>
  <c r="J6656" i="2"/>
  <c r="M6656" i="2"/>
  <c r="I6656" i="2"/>
  <c r="K6656" i="2"/>
  <c r="H6656" i="2"/>
  <c r="E6656" i="2"/>
  <c r="F6656" i="2"/>
  <c r="N6656" i="2"/>
  <c r="G6656" i="2"/>
  <c r="L6657" i="2"/>
  <c r="E6657" i="2"/>
  <c r="D6657" i="2"/>
  <c r="K6657" i="2"/>
  <c r="M6657" i="2"/>
  <c r="F6657" i="2"/>
  <c r="G6657" i="2"/>
  <c r="J6657" i="2"/>
  <c r="H6657" i="2"/>
  <c r="N6657" i="2"/>
  <c r="I6657" i="2"/>
  <c r="J6658" i="2"/>
  <c r="K6658" i="2"/>
  <c r="M6658" i="2"/>
  <c r="L6658" i="2"/>
  <c r="H6658" i="2"/>
  <c r="I6658" i="2"/>
  <c r="D6658" i="2"/>
  <c r="E6658" i="2"/>
  <c r="G6658" i="2"/>
  <c r="N6658" i="2"/>
  <c r="F6658" i="2"/>
  <c r="G6659" i="2"/>
  <c r="K6659" i="2"/>
  <c r="E6659" i="2"/>
  <c r="M6659" i="2"/>
  <c r="H6659" i="2"/>
  <c r="J6659" i="2"/>
  <c r="I6659" i="2"/>
  <c r="L6659" i="2"/>
  <c r="F6659" i="2"/>
  <c r="N6659" i="2"/>
  <c r="D6659" i="2"/>
  <c r="I6660" i="2"/>
  <c r="K6660" i="2"/>
  <c r="H6660" i="2"/>
  <c r="J6660" i="2"/>
  <c r="L6660" i="2"/>
  <c r="M6660" i="2"/>
  <c r="F6660" i="2"/>
  <c r="G6660" i="2"/>
  <c r="E6660" i="2"/>
  <c r="N6660" i="2"/>
  <c r="D6660" i="2"/>
  <c r="D6661" i="2"/>
  <c r="H6661" i="2"/>
  <c r="G6661" i="2"/>
  <c r="F6661" i="2"/>
  <c r="E6661" i="2"/>
  <c r="I6661" i="2"/>
  <c r="L6661" i="2"/>
  <c r="M6661" i="2"/>
  <c r="K6661" i="2"/>
  <c r="N6661" i="2"/>
  <c r="J6661" i="2"/>
  <c r="F6662" i="2"/>
  <c r="G6662" i="2"/>
  <c r="L6662" i="2"/>
  <c r="K6662" i="2"/>
  <c r="I6662" i="2"/>
  <c r="D6662" i="2"/>
  <c r="M6662" i="2"/>
  <c r="H6662" i="2"/>
  <c r="J6662" i="2"/>
  <c r="N6662" i="2"/>
  <c r="E6662" i="2"/>
  <c r="I6663" i="2"/>
  <c r="G6663" i="2"/>
  <c r="M6663" i="2"/>
  <c r="F6663" i="2"/>
  <c r="D6663" i="2"/>
  <c r="J6663" i="2"/>
  <c r="K6663" i="2"/>
  <c r="L6663" i="2"/>
  <c r="E6663" i="2"/>
  <c r="N6663" i="2"/>
  <c r="H6663" i="2"/>
  <c r="K6664" i="2"/>
  <c r="L6664" i="2"/>
  <c r="J6664" i="2"/>
  <c r="M6664" i="2"/>
  <c r="D6664" i="2"/>
  <c r="E6664" i="2"/>
  <c r="I6664" i="2"/>
  <c r="G6664" i="2"/>
  <c r="H6664" i="2"/>
  <c r="N6664" i="2"/>
  <c r="F6664" i="2"/>
  <c r="E6665" i="2"/>
  <c r="H6665" i="2"/>
  <c r="L6665" i="2"/>
  <c r="D6665" i="2"/>
  <c r="M6665" i="2"/>
  <c r="J6665" i="2"/>
  <c r="I6665" i="2"/>
  <c r="F6665" i="2"/>
  <c r="K6665" i="2"/>
  <c r="N6665" i="2"/>
  <c r="G6665" i="2"/>
  <c r="K6666" i="2"/>
  <c r="I6666" i="2"/>
  <c r="M6666" i="2"/>
  <c r="D6666" i="2"/>
  <c r="L6666" i="2"/>
  <c r="E6666" i="2"/>
  <c r="F6666" i="2"/>
  <c r="J6666" i="2"/>
  <c r="H6666" i="2"/>
  <c r="N6666" i="2"/>
  <c r="G6666" i="2"/>
  <c r="E6667" i="2"/>
  <c r="J6667" i="2"/>
  <c r="L6667" i="2"/>
  <c r="D6667" i="2"/>
  <c r="F6667" i="2"/>
  <c r="G6667" i="2"/>
  <c r="M6667" i="2"/>
  <c r="I6667" i="2"/>
  <c r="K6667" i="2"/>
  <c r="N6667" i="2"/>
  <c r="H6667" i="2"/>
  <c r="H6668" i="2"/>
  <c r="D6668" i="2"/>
  <c r="J6668" i="2"/>
  <c r="E6668" i="2"/>
  <c r="I6668" i="2"/>
  <c r="F6668" i="2"/>
  <c r="K6668" i="2"/>
  <c r="L6668" i="2"/>
  <c r="G6668" i="2"/>
  <c r="N6668" i="2"/>
  <c r="M6668" i="2"/>
  <c r="D6669" i="2"/>
  <c r="J6669" i="2"/>
  <c r="M6669" i="2"/>
  <c r="E6669" i="2"/>
  <c r="H6669" i="2"/>
  <c r="G6669" i="2"/>
  <c r="L6669" i="2"/>
  <c r="I6669" i="2"/>
  <c r="K6669" i="2"/>
  <c r="N6669" i="2"/>
  <c r="F6669" i="2"/>
  <c r="K6670" i="2"/>
  <c r="M6670" i="2"/>
  <c r="D6670" i="2"/>
  <c r="L6670" i="2"/>
  <c r="F6670" i="2"/>
  <c r="H6670" i="2"/>
  <c r="J6670" i="2"/>
  <c r="E6670" i="2"/>
  <c r="G6670" i="2"/>
  <c r="N6670" i="2"/>
  <c r="I6670" i="2"/>
  <c r="I6671" i="2"/>
  <c r="M6671" i="2"/>
  <c r="J6671" i="2"/>
  <c r="F6671" i="2"/>
  <c r="D6671" i="2"/>
  <c r="K6671" i="2"/>
  <c r="L6671" i="2"/>
  <c r="E6671" i="2"/>
  <c r="H6671" i="2"/>
  <c r="N6671" i="2"/>
  <c r="G6671" i="2"/>
  <c r="K6672" i="2"/>
  <c r="J6672" i="2"/>
  <c r="L6672" i="2"/>
  <c r="E6672" i="2"/>
  <c r="H6672" i="2"/>
  <c r="M6672" i="2"/>
  <c r="D6672" i="2"/>
  <c r="F6672" i="2"/>
  <c r="I6672" i="2"/>
  <c r="N6672" i="2"/>
  <c r="G6672" i="2"/>
  <c r="L6673" i="2"/>
  <c r="I6673" i="2"/>
  <c r="M6673" i="2"/>
  <c r="J6673" i="2"/>
  <c r="G6673" i="2"/>
  <c r="E6673" i="2"/>
  <c r="F6673" i="2"/>
  <c r="D6673" i="2"/>
  <c r="H6673" i="2"/>
  <c r="N6673" i="2"/>
  <c r="K6673" i="2"/>
  <c r="H6674" i="2"/>
  <c r="G6674" i="2"/>
  <c r="K6674" i="2"/>
  <c r="I6674" i="2"/>
  <c r="D6674" i="2"/>
  <c r="F6674" i="2"/>
  <c r="L6674" i="2"/>
  <c r="J6674" i="2"/>
  <c r="E6674" i="2"/>
  <c r="N6674" i="2"/>
  <c r="M6674" i="2"/>
  <c r="E6675" i="2"/>
  <c r="I6675" i="2"/>
  <c r="K6675" i="2"/>
  <c r="D6675" i="2"/>
  <c r="J6675" i="2"/>
  <c r="G6675" i="2"/>
  <c r="F6675" i="2"/>
  <c r="M6675" i="2"/>
  <c r="H6675" i="2"/>
  <c r="N6675" i="2"/>
  <c r="L6675" i="2"/>
  <c r="F6676" i="2"/>
  <c r="K6676" i="2"/>
  <c r="D6676" i="2"/>
  <c r="H6676" i="2"/>
  <c r="M6676" i="2"/>
  <c r="I6676" i="2"/>
  <c r="G6676" i="2"/>
  <c r="L6676" i="2"/>
  <c r="E6676" i="2"/>
  <c r="N6676" i="2"/>
  <c r="J6676" i="2"/>
  <c r="H6677" i="2"/>
  <c r="I6677" i="2"/>
  <c r="G6677" i="2"/>
  <c r="E6677" i="2"/>
  <c r="L6677" i="2"/>
  <c r="M6677" i="2"/>
  <c r="K6677" i="2"/>
  <c r="J6677" i="2"/>
  <c r="D6677" i="2"/>
  <c r="N6677" i="2"/>
  <c r="F6677" i="2"/>
  <c r="M6678" i="2"/>
  <c r="K6678" i="2"/>
  <c r="I6678" i="2"/>
  <c r="D6678" i="2"/>
  <c r="E6678" i="2"/>
  <c r="H6678" i="2"/>
  <c r="G6678" i="2"/>
  <c r="J6678" i="2"/>
  <c r="L6678" i="2"/>
  <c r="N6678" i="2"/>
  <c r="F6678" i="2"/>
  <c r="I6679" i="2"/>
  <c r="J6679" i="2"/>
  <c r="F6679" i="2"/>
  <c r="E6679" i="2"/>
  <c r="G6679" i="2"/>
  <c r="L6679" i="2"/>
  <c r="M6679" i="2"/>
  <c r="D6679" i="2"/>
  <c r="H6679" i="2"/>
  <c r="N6679" i="2"/>
  <c r="K6679" i="2"/>
  <c r="K6680" i="2"/>
  <c r="F6680" i="2"/>
  <c r="M6680" i="2"/>
  <c r="E6680" i="2"/>
  <c r="D6680" i="2"/>
  <c r="L6680" i="2"/>
  <c r="I6680" i="2"/>
  <c r="J6680" i="2"/>
  <c r="G6680" i="2"/>
  <c r="N6680" i="2"/>
  <c r="H6680" i="2"/>
  <c r="K6681" i="2"/>
  <c r="H6681" i="2"/>
  <c r="L6681" i="2"/>
  <c r="I6681" i="2"/>
  <c r="M6681" i="2"/>
  <c r="F6681" i="2"/>
  <c r="E6681" i="2"/>
  <c r="D6681" i="2"/>
  <c r="J6681" i="2"/>
  <c r="N6681" i="2"/>
  <c r="G6681" i="2"/>
  <c r="G6682" i="2"/>
  <c r="L6682" i="2"/>
  <c r="E6682" i="2"/>
  <c r="J6682" i="2"/>
  <c r="F6682" i="2"/>
  <c r="K6682" i="2"/>
  <c r="M6682" i="2"/>
  <c r="D6682" i="2"/>
  <c r="H6682" i="2"/>
  <c r="N6682" i="2"/>
  <c r="I6682" i="2"/>
  <c r="L6683" i="2"/>
  <c r="M6683" i="2"/>
  <c r="D6683" i="2"/>
  <c r="H6683" i="2"/>
  <c r="I6683" i="2"/>
  <c r="F6683" i="2"/>
  <c r="G6683" i="2"/>
  <c r="K6683" i="2"/>
  <c r="E6683" i="2"/>
  <c r="N6683" i="2"/>
  <c r="J6683" i="2"/>
  <c r="D6684" i="2"/>
  <c r="K6684" i="2"/>
  <c r="G6684" i="2"/>
  <c r="E6684" i="2"/>
  <c r="M6684" i="2"/>
  <c r="J6684" i="2"/>
  <c r="I6684" i="2"/>
  <c r="F6684" i="2"/>
  <c r="L6684" i="2"/>
  <c r="N6684" i="2"/>
  <c r="H6684" i="2"/>
  <c r="F6685" i="2"/>
  <c r="M6685" i="2"/>
  <c r="D6685" i="2"/>
  <c r="J6685" i="2"/>
  <c r="H6685" i="2"/>
  <c r="I6685" i="2"/>
  <c r="K6685" i="2"/>
  <c r="L6685" i="2"/>
  <c r="E6685" i="2"/>
  <c r="N6685" i="2"/>
  <c r="G6685" i="2"/>
  <c r="H6686" i="2"/>
  <c r="D6686" i="2"/>
  <c r="J6686" i="2"/>
  <c r="L6686" i="2"/>
  <c r="M6686" i="2"/>
  <c r="E6686" i="2"/>
  <c r="G6686" i="2"/>
  <c r="K6686" i="2"/>
  <c r="F6686" i="2"/>
  <c r="N6686" i="2"/>
  <c r="I6686" i="2"/>
  <c r="G6687" i="2"/>
  <c r="I6687" i="2"/>
  <c r="H6687" i="2"/>
  <c r="D6687" i="2"/>
  <c r="J6687" i="2"/>
  <c r="L6687" i="2"/>
  <c r="M6687" i="2"/>
  <c r="E6687" i="2"/>
  <c r="F6687" i="2"/>
  <c r="N6687" i="2"/>
  <c r="K6687" i="2"/>
  <c r="F6688" i="2"/>
  <c r="M6688" i="2"/>
  <c r="I6688" i="2"/>
  <c r="L6688" i="2"/>
  <c r="D6688" i="2"/>
  <c r="H6688" i="2"/>
  <c r="J6688" i="2"/>
  <c r="G6688" i="2"/>
  <c r="K6688" i="2"/>
  <c r="N6688" i="2"/>
  <c r="E6688" i="2"/>
  <c r="M6689" i="2"/>
  <c r="D6689" i="2"/>
  <c r="H6689" i="2"/>
  <c r="K6689" i="2"/>
  <c r="E6689" i="2"/>
  <c r="L6689" i="2"/>
  <c r="G6689" i="2"/>
  <c r="J6689" i="2"/>
  <c r="I6689" i="2"/>
  <c r="N6689" i="2"/>
  <c r="F6689" i="2"/>
  <c r="J6690" i="2"/>
  <c r="I6690" i="2"/>
  <c r="K6690" i="2"/>
  <c r="H6690" i="2"/>
  <c r="E6690" i="2"/>
  <c r="F6690" i="2"/>
  <c r="D6690" i="2"/>
  <c r="L6690" i="2"/>
  <c r="M6690" i="2"/>
  <c r="N6690" i="2"/>
  <c r="G6690" i="2"/>
  <c r="I6691" i="2"/>
  <c r="F6691" i="2"/>
  <c r="D6691" i="2"/>
  <c r="J6691" i="2"/>
  <c r="M6691" i="2"/>
  <c r="G6691" i="2"/>
  <c r="L6691" i="2"/>
  <c r="E6691" i="2"/>
  <c r="K6691" i="2"/>
  <c r="N6691" i="2"/>
  <c r="H6691" i="2"/>
  <c r="L6692" i="2"/>
  <c r="I6692" i="2"/>
  <c r="K6692" i="2"/>
  <c r="E6692" i="2"/>
  <c r="J6692" i="2"/>
  <c r="M6692" i="2"/>
  <c r="D6692" i="2"/>
  <c r="F6692" i="2"/>
  <c r="H6692" i="2"/>
  <c r="N6692" i="2"/>
  <c r="G6692" i="2"/>
  <c r="M6694" i="2"/>
  <c r="G6694" i="2"/>
  <c r="K6694" i="2"/>
  <c r="J6694" i="2"/>
  <c r="F6694" i="2"/>
  <c r="I6694" i="2"/>
  <c r="D6694" i="2"/>
  <c r="L6694" i="2"/>
  <c r="E6694" i="2"/>
  <c r="N6694" i="2"/>
  <c r="H6694" i="2"/>
  <c r="G6695" i="2"/>
  <c r="I6695" i="2"/>
  <c r="D6695" i="2"/>
  <c r="F6695" i="2"/>
  <c r="E6695" i="2"/>
  <c r="K6695" i="2"/>
  <c r="M6695" i="2"/>
  <c r="J6695" i="2"/>
  <c r="H6695" i="2"/>
  <c r="N6695" i="2"/>
  <c r="L6695" i="2"/>
  <c r="J6696" i="2"/>
  <c r="D6696" i="2"/>
  <c r="L6696" i="2"/>
  <c r="I6696" i="2"/>
  <c r="M6696" i="2"/>
  <c r="K6696" i="2"/>
  <c r="H6696" i="2"/>
  <c r="E6696" i="2"/>
  <c r="F6696" i="2"/>
  <c r="N6696" i="2"/>
  <c r="G6696" i="2"/>
  <c r="F6697" i="2"/>
  <c r="I6697" i="2"/>
  <c r="K6697" i="2"/>
  <c r="D6697" i="2"/>
  <c r="H6697" i="2"/>
  <c r="L6697" i="2"/>
  <c r="J6697" i="2"/>
  <c r="M6697" i="2"/>
  <c r="G6697" i="2"/>
  <c r="N6697" i="2"/>
  <c r="E6697" i="2"/>
  <c r="F6698" i="2"/>
  <c r="K6698" i="2"/>
  <c r="I6698" i="2"/>
  <c r="M6698" i="2"/>
  <c r="J6698" i="2"/>
  <c r="E6698" i="2"/>
  <c r="L6698" i="2"/>
  <c r="G6698" i="2"/>
  <c r="D6698" i="2"/>
  <c r="N6698" i="2"/>
  <c r="H6698" i="2"/>
  <c r="K6699" i="2"/>
  <c r="L6699" i="2"/>
  <c r="D6699" i="2"/>
  <c r="I6699" i="2"/>
  <c r="G6699" i="2"/>
  <c r="M6699" i="2"/>
  <c r="F6699" i="2"/>
  <c r="H6699" i="2"/>
  <c r="E6699" i="2"/>
  <c r="N6699" i="2"/>
  <c r="J6699" i="2"/>
  <c r="D6700" i="2"/>
  <c r="J6700" i="2"/>
  <c r="G6700" i="2"/>
  <c r="H6700" i="2"/>
  <c r="K6700" i="2"/>
  <c r="M6700" i="2"/>
  <c r="F6700" i="2"/>
  <c r="I6700" i="2"/>
  <c r="E6700" i="2"/>
  <c r="N6700" i="2"/>
  <c r="L6700" i="2"/>
  <c r="M6701" i="2"/>
  <c r="H6701" i="2"/>
  <c r="J6701" i="2"/>
  <c r="I6701" i="2"/>
  <c r="K6701" i="2"/>
  <c r="G6701" i="2"/>
  <c r="D6701" i="2"/>
  <c r="E6701" i="2"/>
  <c r="L6701" i="2"/>
  <c r="N6701" i="2"/>
  <c r="F6701" i="2"/>
  <c r="J6702" i="2"/>
  <c r="E6702" i="2"/>
  <c r="I6702" i="2"/>
  <c r="F6702" i="2"/>
  <c r="H6702" i="2"/>
  <c r="M6702" i="2"/>
  <c r="K6702" i="2"/>
  <c r="L6702" i="2"/>
  <c r="G6702" i="2"/>
  <c r="N6702" i="2"/>
  <c r="D6702" i="2"/>
  <c r="G6703" i="2"/>
  <c r="J6703" i="2"/>
  <c r="F6703" i="2"/>
  <c r="H6703" i="2"/>
  <c r="E6703" i="2"/>
  <c r="I6703" i="2"/>
  <c r="K6703" i="2"/>
  <c r="M6703" i="2"/>
  <c r="D6703" i="2"/>
  <c r="N6703" i="2"/>
  <c r="L6703" i="2"/>
  <c r="J6704" i="2"/>
  <c r="H6704" i="2"/>
  <c r="F6704" i="2"/>
  <c r="M6704" i="2"/>
  <c r="K6704" i="2"/>
  <c r="I6704" i="2"/>
  <c r="L6704" i="2"/>
  <c r="E6704" i="2"/>
  <c r="D6704" i="2"/>
  <c r="N6704" i="2"/>
  <c r="G6704" i="2"/>
  <c r="J6705" i="2"/>
  <c r="M6705" i="2"/>
  <c r="G6705" i="2"/>
  <c r="L6705" i="2"/>
  <c r="K6705" i="2"/>
  <c r="D6705" i="2"/>
  <c r="F6705" i="2"/>
  <c r="H6705" i="2"/>
  <c r="E6705" i="2"/>
  <c r="N6705" i="2"/>
  <c r="I6705" i="2"/>
  <c r="K6706" i="2"/>
  <c r="J6706" i="2"/>
  <c r="E6706" i="2"/>
  <c r="M6706" i="2"/>
  <c r="D6706" i="2"/>
  <c r="L6706" i="2"/>
  <c r="F6706" i="2"/>
  <c r="I6706" i="2"/>
  <c r="G6706" i="2"/>
  <c r="N6706" i="2"/>
  <c r="H6706" i="2"/>
  <c r="L6707" i="2"/>
  <c r="F6707" i="2"/>
  <c r="J6707" i="2"/>
  <c r="K6707" i="2"/>
  <c r="M6707" i="2"/>
  <c r="I6707" i="2"/>
  <c r="E6707" i="2"/>
  <c r="G6707" i="2"/>
  <c r="D6707" i="2"/>
  <c r="N6707" i="2"/>
  <c r="H6707" i="2"/>
  <c r="E6710" i="2"/>
  <c r="I6710" i="2"/>
  <c r="L6710" i="2"/>
  <c r="H6710" i="2"/>
  <c r="K6710" i="2"/>
  <c r="M6710" i="2"/>
  <c r="J6710" i="2"/>
  <c r="D6710" i="2"/>
  <c r="F6710" i="2"/>
  <c r="N6710" i="2"/>
  <c r="G6710" i="2"/>
  <c r="L6712" i="2"/>
  <c r="D6712" i="2"/>
  <c r="J6712" i="2"/>
  <c r="I6712" i="2"/>
  <c r="K6712" i="2"/>
  <c r="G6712" i="2"/>
  <c r="F6712" i="2"/>
  <c r="H6712" i="2"/>
  <c r="E6712" i="2"/>
  <c r="N6712" i="2"/>
  <c r="M6712" i="2"/>
  <c r="K6714" i="2"/>
  <c r="G6714" i="2"/>
  <c r="F6714" i="2"/>
  <c r="M6714" i="2"/>
  <c r="D6714" i="2"/>
  <c r="J6714" i="2"/>
  <c r="I6714" i="2"/>
  <c r="E6714" i="2"/>
  <c r="H6714" i="2"/>
  <c r="N6714" i="2"/>
  <c r="L6714" i="2"/>
  <c r="K6717" i="2"/>
  <c r="D6717" i="2"/>
  <c r="G6717" i="2"/>
  <c r="J6717" i="2"/>
  <c r="H6717" i="2"/>
  <c r="L6717" i="2"/>
  <c r="I6717" i="2"/>
  <c r="M6717" i="2"/>
  <c r="F6717" i="2"/>
  <c r="N6717" i="2"/>
  <c r="E6717" i="2"/>
  <c r="F6720" i="2"/>
  <c r="E6720" i="2"/>
  <c r="K6720" i="2"/>
  <c r="D6720" i="2"/>
  <c r="M6720" i="2"/>
  <c r="J6720" i="2"/>
  <c r="G6720" i="2"/>
  <c r="H6720" i="2"/>
  <c r="I6720" i="2"/>
  <c r="N6720" i="2"/>
  <c r="L6720" i="2"/>
  <c r="M6724" i="2"/>
  <c r="F6724" i="2"/>
  <c r="L6724" i="2"/>
  <c r="E6724" i="2"/>
  <c r="J6724" i="2"/>
  <c r="K6724" i="2"/>
  <c r="G6724" i="2"/>
  <c r="D6724" i="2"/>
  <c r="H6724" i="2"/>
  <c r="N6724" i="2"/>
  <c r="I6724" i="2"/>
  <c r="G6733" i="2"/>
  <c r="D6733" i="2"/>
  <c r="F6733" i="2"/>
  <c r="H6733" i="2"/>
  <c r="I6733" i="2"/>
  <c r="M6733" i="2"/>
  <c r="J6733" i="2"/>
  <c r="E6733" i="2"/>
  <c r="K6733" i="2"/>
  <c r="N6733" i="2"/>
  <c r="L6733" i="2"/>
  <c r="G6743" i="2"/>
  <c r="D6743" i="2"/>
  <c r="L6743" i="2"/>
  <c r="F6743" i="2"/>
  <c r="I6743" i="2"/>
  <c r="J6743" i="2"/>
  <c r="E6743" i="2"/>
  <c r="H6743" i="2"/>
  <c r="K6743" i="2"/>
  <c r="N6743" i="2"/>
  <c r="M6743" i="2"/>
  <c r="M6768" i="2"/>
  <c r="D6768" i="2"/>
  <c r="L6768" i="2"/>
  <c r="J6768" i="2"/>
  <c r="H6768" i="2"/>
  <c r="F6768" i="2"/>
  <c r="K6768" i="2"/>
  <c r="G6768" i="2"/>
  <c r="E6768" i="2"/>
  <c r="N6768" i="2"/>
  <c r="I6768" i="2"/>
  <c r="I6771" i="2"/>
  <c r="J6771" i="2"/>
  <c r="M6771" i="2"/>
  <c r="G6771" i="2"/>
  <c r="H6771" i="2"/>
  <c r="D6771" i="2"/>
  <c r="L6771" i="2"/>
  <c r="K6771" i="2"/>
  <c r="F6771" i="2"/>
  <c r="N6771" i="2"/>
  <c r="E6771" i="2"/>
  <c r="F6727" i="2"/>
  <c r="J6727" i="2"/>
  <c r="G6727" i="2"/>
  <c r="L6727" i="2"/>
  <c r="I6727" i="2"/>
  <c r="H6727" i="2"/>
  <c r="E6727" i="2"/>
  <c r="K6727" i="2"/>
  <c r="D6727" i="2"/>
  <c r="N6727" i="2"/>
  <c r="M6727" i="2"/>
  <c r="L6737" i="2"/>
  <c r="M6737" i="2"/>
  <c r="J6737" i="2"/>
  <c r="E6737" i="2"/>
  <c r="G6737" i="2"/>
  <c r="F6737" i="2"/>
  <c r="I6737" i="2"/>
  <c r="K6737" i="2"/>
  <c r="H6737" i="2"/>
  <c r="N6737" i="2"/>
  <c r="D6737" i="2"/>
  <c r="K6740" i="2"/>
  <c r="G6740" i="2"/>
  <c r="L6740" i="2"/>
  <c r="H6740" i="2"/>
  <c r="M6740" i="2"/>
  <c r="E6740" i="2"/>
  <c r="F6740" i="2"/>
  <c r="D6740" i="2"/>
  <c r="I6740" i="2"/>
  <c r="N6740" i="2"/>
  <c r="J6740" i="2"/>
  <c r="I6746" i="2"/>
  <c r="G6746" i="2"/>
  <c r="J6746" i="2"/>
  <c r="F6746" i="2"/>
  <c r="H6746" i="2"/>
  <c r="D6746" i="2"/>
  <c r="K6746" i="2"/>
  <c r="E6746" i="2"/>
  <c r="L6746" i="2"/>
  <c r="N6746" i="2"/>
  <c r="M6746" i="2"/>
  <c r="D6754" i="2"/>
  <c r="E6754" i="2"/>
  <c r="F6754" i="2"/>
  <c r="J6754" i="2"/>
  <c r="K6754" i="2"/>
  <c r="I6754" i="2"/>
  <c r="H6754" i="2"/>
  <c r="G6754" i="2"/>
  <c r="M6754" i="2"/>
  <c r="N6754" i="2"/>
  <c r="L6754" i="2"/>
  <c r="J6762" i="2"/>
  <c r="K6762" i="2"/>
  <c r="M6762" i="2"/>
  <c r="D6762" i="2"/>
  <c r="I6762" i="2"/>
  <c r="L6762" i="2"/>
  <c r="F6762" i="2"/>
  <c r="H6762" i="2"/>
  <c r="G6762" i="2"/>
  <c r="N6762" i="2"/>
  <c r="E6762" i="2"/>
  <c r="G6770" i="2"/>
  <c r="M6770" i="2"/>
  <c r="D6770" i="2"/>
  <c r="E6770" i="2"/>
  <c r="J6770" i="2"/>
  <c r="I6770" i="2"/>
  <c r="L6770" i="2"/>
  <c r="H6770" i="2"/>
  <c r="F6770" i="2"/>
  <c r="N6770" i="2"/>
  <c r="K6770" i="2"/>
  <c r="H6777" i="2"/>
  <c r="I6777" i="2"/>
  <c r="G6777" i="2"/>
  <c r="K6777" i="2"/>
  <c r="F6777" i="2"/>
  <c r="M6777" i="2"/>
  <c r="L6777" i="2"/>
  <c r="E6777" i="2"/>
  <c r="D6777" i="2"/>
  <c r="N6777" i="2"/>
  <c r="J6777" i="2"/>
  <c r="F6788" i="2"/>
  <c r="J6788" i="2"/>
  <c r="M6788" i="2"/>
  <c r="I6788" i="2"/>
  <c r="H6788" i="2"/>
  <c r="E6788" i="2"/>
  <c r="D6788" i="2"/>
  <c r="K6788" i="2"/>
  <c r="G6788" i="2"/>
  <c r="N6788" i="2"/>
  <c r="L6788" i="2"/>
  <c r="E6808" i="2"/>
  <c r="D6808" i="2"/>
  <c r="L6808" i="2"/>
  <c r="G6808" i="2"/>
  <c r="F6808" i="2"/>
  <c r="K6808" i="2"/>
  <c r="H6808" i="2"/>
  <c r="M6808" i="2"/>
  <c r="J6808" i="2"/>
  <c r="N6808" i="2"/>
  <c r="I6808" i="2"/>
  <c r="G6816" i="2"/>
  <c r="K6816" i="2"/>
  <c r="H6816" i="2"/>
  <c r="E6816" i="2"/>
  <c r="F6816" i="2"/>
  <c r="I6816" i="2"/>
  <c r="M6816" i="2"/>
  <c r="J6816" i="2"/>
  <c r="L6816" i="2"/>
  <c r="N6816" i="2"/>
  <c r="D6816" i="2"/>
  <c r="F6748" i="2"/>
  <c r="M6748" i="2"/>
  <c r="L6748" i="2"/>
  <c r="E6748" i="2"/>
  <c r="K6748" i="2"/>
  <c r="H6748" i="2"/>
  <c r="J6748" i="2"/>
  <c r="I6748" i="2"/>
  <c r="D6748" i="2"/>
  <c r="N6748" i="2"/>
  <c r="G6748" i="2"/>
  <c r="J6756" i="2"/>
  <c r="G6756" i="2"/>
  <c r="F6756" i="2"/>
  <c r="D6756" i="2"/>
  <c r="H6756" i="2"/>
  <c r="M6756" i="2"/>
  <c r="K6756" i="2"/>
  <c r="L6756" i="2"/>
  <c r="I6756" i="2"/>
  <c r="N6756" i="2"/>
  <c r="E6756" i="2"/>
  <c r="D6764" i="2"/>
  <c r="L6764" i="2"/>
  <c r="M6764" i="2"/>
  <c r="K6764" i="2"/>
  <c r="H6764" i="2"/>
  <c r="E6764" i="2"/>
  <c r="I6764" i="2"/>
  <c r="G6764" i="2"/>
  <c r="F6764" i="2"/>
  <c r="N6764" i="2"/>
  <c r="J6764" i="2"/>
  <c r="F6774" i="2"/>
  <c r="L6774" i="2"/>
  <c r="D6774" i="2"/>
  <c r="G6774" i="2"/>
  <c r="J6774" i="2"/>
  <c r="M6774" i="2"/>
  <c r="H6774" i="2"/>
  <c r="E6774" i="2"/>
  <c r="I6774" i="2"/>
  <c r="N6774" i="2"/>
  <c r="K6774" i="2"/>
  <c r="H6778" i="2"/>
  <c r="K6778" i="2"/>
  <c r="F6778" i="2"/>
  <c r="L6778" i="2"/>
  <c r="G6778" i="2"/>
  <c r="M6778" i="2"/>
  <c r="J6778" i="2"/>
  <c r="E6778" i="2"/>
  <c r="D6778" i="2"/>
  <c r="N6778" i="2"/>
  <c r="I6778" i="2"/>
  <c r="J6782" i="2"/>
  <c r="K6782" i="2"/>
  <c r="M6782" i="2"/>
  <c r="F6782" i="2"/>
  <c r="D6782" i="2"/>
  <c r="I6782" i="2"/>
  <c r="E6782" i="2"/>
  <c r="H6782" i="2"/>
  <c r="L6782" i="2"/>
  <c r="N6782" i="2"/>
  <c r="G6782" i="2"/>
  <c r="I6812" i="2"/>
  <c r="D6812" i="2"/>
  <c r="K6812" i="2"/>
  <c r="H6812" i="2"/>
  <c r="G6812" i="2"/>
  <c r="L6812" i="2"/>
  <c r="M6812" i="2"/>
  <c r="F6812" i="2"/>
  <c r="E6812" i="2"/>
  <c r="N6812" i="2"/>
  <c r="J6812" i="2"/>
  <c r="K6795" i="2"/>
  <c r="H6795" i="2"/>
  <c r="D6795" i="2"/>
  <c r="J6795" i="2"/>
  <c r="I6795" i="2"/>
  <c r="E6795" i="2"/>
  <c r="F6795" i="2"/>
  <c r="M6795" i="2"/>
  <c r="G6795" i="2"/>
  <c r="N6795" i="2"/>
  <c r="L6795" i="2"/>
  <c r="K6794" i="2"/>
  <c r="I6794" i="2"/>
  <c r="M6794" i="2"/>
  <c r="F6794" i="2"/>
  <c r="L6794" i="2"/>
  <c r="H6794" i="2"/>
  <c r="D6794" i="2"/>
  <c r="E6794" i="2"/>
  <c r="J6794" i="2"/>
  <c r="N6794" i="2"/>
  <c r="G6794" i="2"/>
  <c r="L6810" i="2"/>
  <c r="H6810" i="2"/>
  <c r="M6810" i="2"/>
  <c r="I6810" i="2"/>
  <c r="D6810" i="2"/>
  <c r="F6810" i="2"/>
  <c r="J6810" i="2"/>
  <c r="E6810" i="2"/>
  <c r="K6810" i="2"/>
  <c r="N6810" i="2"/>
  <c r="G6810" i="2"/>
  <c r="I6806" i="2"/>
  <c r="G6806" i="2"/>
  <c r="J6806" i="2"/>
  <c r="H6806" i="2"/>
  <c r="D6806" i="2"/>
  <c r="K6806" i="2"/>
  <c r="E6806" i="2"/>
  <c r="L6806" i="2"/>
  <c r="F6806" i="2"/>
  <c r="N6806" i="2"/>
  <c r="M6806" i="2"/>
  <c r="E6796" i="2"/>
  <c r="D6796" i="2"/>
  <c r="L6796" i="2"/>
  <c r="H6796" i="2"/>
  <c r="F6796" i="2"/>
  <c r="M6796" i="2"/>
  <c r="K6796" i="2"/>
  <c r="G6796" i="2"/>
  <c r="I6796" i="2"/>
  <c r="N6796" i="2"/>
  <c r="J6796" i="2"/>
  <c r="D6799" i="2"/>
  <c r="G6799" i="2"/>
  <c r="F6799" i="2"/>
  <c r="J6799" i="2"/>
  <c r="E6799" i="2"/>
  <c r="I6799" i="2"/>
  <c r="H6799" i="2"/>
  <c r="M6799" i="2"/>
  <c r="K6799" i="2"/>
  <c r="N6799" i="2"/>
  <c r="L6799" i="2"/>
  <c r="F6693" i="2"/>
  <c r="I6693" i="2"/>
  <c r="H6693" i="2"/>
  <c r="G6693" i="2"/>
  <c r="K6693" i="2"/>
  <c r="D6693" i="2"/>
  <c r="J6693" i="2"/>
  <c r="E6693" i="2"/>
  <c r="L6693" i="2"/>
  <c r="N6693" i="2"/>
  <c r="M6693" i="2"/>
  <c r="M6725" i="2"/>
  <c r="G6725" i="2"/>
  <c r="J6725" i="2"/>
  <c r="L6725" i="2"/>
  <c r="D6725" i="2"/>
  <c r="H6725" i="2"/>
  <c r="F6725" i="2"/>
  <c r="K6725" i="2"/>
  <c r="I6725" i="2"/>
  <c r="N6725" i="2"/>
  <c r="E6725" i="2"/>
  <c r="E6751" i="2"/>
  <c r="D6751" i="2"/>
  <c r="H6751" i="2"/>
  <c r="I6751" i="2"/>
  <c r="G6751" i="2"/>
  <c r="M6751" i="2"/>
  <c r="F6751" i="2"/>
  <c r="K6751" i="2"/>
  <c r="L6751" i="2"/>
  <c r="N6751" i="2"/>
  <c r="J6751" i="2"/>
  <c r="L6728" i="2"/>
  <c r="J6728" i="2"/>
  <c r="I6728" i="2"/>
  <c r="H6728" i="2"/>
  <c r="F6728" i="2"/>
  <c r="K6728" i="2"/>
  <c r="M6728" i="2"/>
  <c r="G6728" i="2"/>
  <c r="D6728" i="2"/>
  <c r="N6728" i="2"/>
  <c r="E6728" i="2"/>
  <c r="I6741" i="2"/>
  <c r="K6741" i="2"/>
  <c r="F6741" i="2"/>
  <c r="G6741" i="2"/>
  <c r="D6741" i="2"/>
  <c r="E6741" i="2"/>
  <c r="L6741" i="2"/>
  <c r="J6741" i="2"/>
  <c r="M6741" i="2"/>
  <c r="N6741" i="2"/>
  <c r="H6741" i="2"/>
  <c r="M6755" i="2"/>
  <c r="L6755" i="2"/>
  <c r="G6755" i="2"/>
  <c r="J6755" i="2"/>
  <c r="H6755" i="2"/>
  <c r="K6755" i="2"/>
  <c r="I6755" i="2"/>
  <c r="F6755" i="2"/>
  <c r="E6755" i="2"/>
  <c r="N6755" i="2"/>
  <c r="D6755" i="2"/>
  <c r="L6772" i="2"/>
  <c r="D6772" i="2"/>
  <c r="I6772" i="2"/>
  <c r="H6772" i="2"/>
  <c r="J6772" i="2"/>
  <c r="M6772" i="2"/>
  <c r="K6772" i="2"/>
  <c r="G6772" i="2"/>
  <c r="E6772" i="2"/>
  <c r="N6772" i="2"/>
  <c r="F6772" i="2"/>
  <c r="L6802" i="2"/>
  <c r="K6802" i="2"/>
  <c r="D6802" i="2"/>
  <c r="G6802" i="2"/>
  <c r="J6802" i="2"/>
  <c r="H6802" i="2"/>
  <c r="F6802" i="2"/>
  <c r="E6802" i="2"/>
  <c r="I6802" i="2"/>
  <c r="N6802" i="2"/>
  <c r="M6802" i="2"/>
  <c r="K6753" i="2"/>
  <c r="D6753" i="2"/>
  <c r="F6753" i="2"/>
  <c r="M6753" i="2"/>
  <c r="L6753" i="2"/>
  <c r="G6753" i="2"/>
  <c r="E6753" i="2"/>
  <c r="J6753" i="2"/>
  <c r="I6753" i="2"/>
  <c r="N6753" i="2"/>
  <c r="H6753" i="2"/>
  <c r="G6776" i="2"/>
  <c r="D6776" i="2"/>
  <c r="J6776" i="2"/>
  <c r="E6776" i="2"/>
  <c r="M6776" i="2"/>
  <c r="F6776" i="2"/>
  <c r="L6776" i="2"/>
  <c r="I6776" i="2"/>
  <c r="K6776" i="2"/>
  <c r="N6776" i="2"/>
  <c r="H6776" i="2"/>
  <c r="J6807" i="2"/>
  <c r="K6807" i="2"/>
  <c r="L6807" i="2"/>
  <c r="M6807" i="2"/>
  <c r="H6807" i="2"/>
  <c r="E6807" i="2"/>
  <c r="F6807" i="2"/>
  <c r="I6807" i="2"/>
  <c r="G6807" i="2"/>
  <c r="N6807" i="2"/>
  <c r="D6807" i="2"/>
  <c r="D6708" i="2"/>
  <c r="J6708" i="2"/>
  <c r="H6708" i="2"/>
  <c r="M6708" i="2"/>
  <c r="E6708" i="2"/>
  <c r="F6708" i="2"/>
  <c r="I6708" i="2"/>
  <c r="L6708" i="2"/>
  <c r="K6708" i="2"/>
  <c r="N6708" i="2"/>
  <c r="G6708" i="2"/>
  <c r="L6709" i="2"/>
  <c r="J6709" i="2"/>
  <c r="F6709" i="2"/>
  <c r="I6709" i="2"/>
  <c r="M6709" i="2"/>
  <c r="D6709" i="2"/>
  <c r="H6709" i="2"/>
  <c r="E6709" i="2"/>
  <c r="K6709" i="2"/>
  <c r="N6709" i="2"/>
  <c r="G6709" i="2"/>
  <c r="D6711" i="2"/>
  <c r="M6711" i="2"/>
  <c r="L6711" i="2"/>
  <c r="E6711" i="2"/>
  <c r="J6711" i="2"/>
  <c r="H6711" i="2"/>
  <c r="G6711" i="2"/>
  <c r="I6711" i="2"/>
  <c r="K6711" i="2"/>
  <c r="N6711" i="2"/>
  <c r="F6711" i="2"/>
  <c r="I6713" i="2"/>
  <c r="K6713" i="2"/>
  <c r="G6713" i="2"/>
  <c r="D6713" i="2"/>
  <c r="H6713" i="2"/>
  <c r="L6713" i="2"/>
  <c r="M6713" i="2"/>
  <c r="J6713" i="2"/>
  <c r="F6713" i="2"/>
  <c r="N6713" i="2"/>
  <c r="E6713" i="2"/>
  <c r="M6715" i="2"/>
  <c r="F6715" i="2"/>
  <c r="L6715" i="2"/>
  <c r="D6715" i="2"/>
  <c r="E6715" i="2"/>
  <c r="J6715" i="2"/>
  <c r="K6715" i="2"/>
  <c r="H6715" i="2"/>
  <c r="I6715" i="2"/>
  <c r="N6715" i="2"/>
  <c r="G6715" i="2"/>
  <c r="D6716" i="2"/>
  <c r="G6716" i="2"/>
  <c r="K6716" i="2"/>
  <c r="I6716" i="2"/>
  <c r="L6716" i="2"/>
  <c r="J6716" i="2"/>
  <c r="H6716" i="2"/>
  <c r="M6716" i="2"/>
  <c r="F6716" i="2"/>
  <c r="N6716" i="2"/>
  <c r="E6716" i="2"/>
  <c r="H6718" i="2"/>
  <c r="F6718" i="2"/>
  <c r="E6718" i="2"/>
  <c r="G6718" i="2"/>
  <c r="I6718" i="2"/>
  <c r="D6718" i="2"/>
  <c r="J6718" i="2"/>
  <c r="K6718" i="2"/>
  <c r="L6718" i="2"/>
  <c r="N6718" i="2"/>
  <c r="M6718" i="2"/>
  <c r="J6719" i="2"/>
  <c r="M6719" i="2"/>
  <c r="K6719" i="2"/>
  <c r="G6719" i="2"/>
  <c r="D6719" i="2"/>
  <c r="I6719" i="2"/>
  <c r="H6719" i="2"/>
  <c r="L6719" i="2"/>
  <c r="F6719" i="2"/>
  <c r="N6719" i="2"/>
  <c r="E6719" i="2"/>
  <c r="I6721" i="2"/>
  <c r="F6721" i="2"/>
  <c r="D6721" i="2"/>
  <c r="G6721" i="2"/>
  <c r="E6721" i="2"/>
  <c r="L6721" i="2"/>
  <c r="H6721" i="2"/>
  <c r="K6721" i="2"/>
  <c r="J6721" i="2"/>
  <c r="N6721" i="2"/>
  <c r="M6721" i="2"/>
  <c r="M6722" i="2"/>
  <c r="E6722" i="2"/>
  <c r="G6722" i="2"/>
  <c r="H6722" i="2"/>
  <c r="I6722" i="2"/>
  <c r="L6722" i="2"/>
  <c r="J6722" i="2"/>
  <c r="K6722" i="2"/>
  <c r="F6722" i="2"/>
  <c r="N6722" i="2"/>
  <c r="D6722" i="2"/>
  <c r="M6723" i="2"/>
  <c r="E6723" i="2"/>
  <c r="H6723" i="2"/>
  <c r="D6723" i="2"/>
  <c r="G6723" i="2"/>
  <c r="K6723" i="2"/>
  <c r="I6723" i="2"/>
  <c r="F6723" i="2"/>
  <c r="L6723" i="2"/>
  <c r="N6723" i="2"/>
  <c r="J6723" i="2"/>
  <c r="G6726" i="2"/>
  <c r="M6726" i="2"/>
  <c r="J6726" i="2"/>
  <c r="F6726" i="2"/>
  <c r="H6726" i="2"/>
  <c r="K6726" i="2"/>
  <c r="L6726" i="2"/>
  <c r="E6726" i="2"/>
  <c r="D6726" i="2"/>
  <c r="N6726" i="2"/>
  <c r="I6726" i="2"/>
  <c r="J6732" i="2"/>
  <c r="G6732" i="2"/>
  <c r="I6732" i="2"/>
  <c r="L6732" i="2"/>
  <c r="D6732" i="2"/>
  <c r="F6732" i="2"/>
  <c r="M6732" i="2"/>
  <c r="H6732" i="2"/>
  <c r="K6732" i="2"/>
  <c r="N6732" i="2"/>
  <c r="E6732" i="2"/>
  <c r="J6735" i="2"/>
  <c r="L6735" i="2"/>
  <c r="I6735" i="2"/>
  <c r="K6735" i="2"/>
  <c r="G6735" i="2"/>
  <c r="H6735" i="2"/>
  <c r="E6735" i="2"/>
  <c r="M6735" i="2"/>
  <c r="D6735" i="2"/>
  <c r="N6735" i="2"/>
  <c r="F6735" i="2"/>
  <c r="J6736" i="2"/>
  <c r="I6736" i="2"/>
  <c r="E6736" i="2"/>
  <c r="G6736" i="2"/>
  <c r="K6736" i="2"/>
  <c r="H6736" i="2"/>
  <c r="F6736" i="2"/>
  <c r="M6736" i="2"/>
  <c r="D6736" i="2"/>
  <c r="N6736" i="2"/>
  <c r="L6736" i="2"/>
  <c r="D6750" i="2"/>
  <c r="M6750" i="2"/>
  <c r="G6750" i="2"/>
  <c r="H6750" i="2"/>
  <c r="I6750" i="2"/>
  <c r="E6750" i="2"/>
  <c r="K6750" i="2"/>
  <c r="L6750" i="2"/>
  <c r="F6750" i="2"/>
  <c r="N6750" i="2"/>
  <c r="J6750" i="2"/>
  <c r="E6758" i="2"/>
  <c r="F6758" i="2"/>
  <c r="J6758" i="2"/>
  <c r="M6758" i="2"/>
  <c r="K6758" i="2"/>
  <c r="L6758" i="2"/>
  <c r="H6758" i="2"/>
  <c r="G6758" i="2"/>
  <c r="D6758" i="2"/>
  <c r="N6758" i="2"/>
  <c r="I6758" i="2"/>
  <c r="J6775" i="2"/>
  <c r="G6775" i="2"/>
  <c r="F6775" i="2"/>
  <c r="L6775" i="2"/>
  <c r="M6775" i="2"/>
  <c r="I6775" i="2"/>
  <c r="H6775" i="2"/>
  <c r="D6775" i="2"/>
  <c r="K6775" i="2"/>
  <c r="N6775" i="2"/>
  <c r="E6775" i="2"/>
  <c r="J6792" i="2"/>
  <c r="L6792" i="2"/>
  <c r="M6792" i="2"/>
  <c r="K6792" i="2"/>
  <c r="D6792" i="2"/>
  <c r="H6792" i="2"/>
  <c r="F6792" i="2"/>
  <c r="E6792" i="2"/>
  <c r="G6792" i="2"/>
  <c r="N6792" i="2"/>
  <c r="I6792" i="2"/>
  <c r="F6803" i="2"/>
  <c r="G6803" i="2"/>
  <c r="M6803" i="2"/>
  <c r="I6803" i="2"/>
  <c r="J6803" i="2"/>
  <c r="K6803" i="2"/>
  <c r="D6803" i="2"/>
  <c r="H6803" i="2"/>
  <c r="E6803" i="2"/>
  <c r="N6803" i="2"/>
  <c r="L6803" i="2"/>
  <c r="G6789" i="2"/>
  <c r="I6789" i="2"/>
  <c r="H6789" i="2"/>
  <c r="K6789" i="2"/>
  <c r="L6789" i="2"/>
  <c r="M6789" i="2"/>
  <c r="F6789" i="2"/>
  <c r="D6789" i="2"/>
  <c r="J6789" i="2"/>
  <c r="N6789" i="2"/>
  <c r="E6789" i="2"/>
  <c r="J6800" i="2"/>
  <c r="H6800" i="2"/>
  <c r="L6800" i="2"/>
  <c r="I6800" i="2"/>
  <c r="F6800" i="2"/>
  <c r="D6800" i="2"/>
  <c r="M6800" i="2"/>
  <c r="G6800" i="2"/>
  <c r="K6800" i="2"/>
  <c r="N6800" i="2"/>
  <c r="E6800" i="2"/>
  <c r="H6793" i="2"/>
  <c r="K6793" i="2"/>
  <c r="G6793" i="2"/>
  <c r="F6793" i="2"/>
  <c r="I6793" i="2"/>
  <c r="J6793" i="2"/>
  <c r="E6793" i="2"/>
  <c r="D6793" i="2"/>
  <c r="L6793" i="2"/>
  <c r="N6793" i="2"/>
  <c r="M6793" i="2"/>
  <c r="H6729" i="2"/>
  <c r="J6729" i="2"/>
  <c r="K6729" i="2"/>
  <c r="F6729" i="2"/>
  <c r="L6729" i="2"/>
  <c r="I6729" i="2"/>
  <c r="D6729" i="2"/>
  <c r="G6729" i="2"/>
  <c r="M6729" i="2"/>
  <c r="N6729" i="2"/>
  <c r="E6729" i="2"/>
  <c r="J6730" i="2"/>
  <c r="G6730" i="2"/>
  <c r="M6730" i="2"/>
  <c r="H6730" i="2"/>
  <c r="K6730" i="2"/>
  <c r="I6730" i="2"/>
  <c r="E6730" i="2"/>
  <c r="D6730" i="2"/>
  <c r="L6730" i="2"/>
  <c r="N6730" i="2"/>
  <c r="F6730" i="2"/>
  <c r="M6734" i="2"/>
  <c r="G6734" i="2"/>
  <c r="J6734" i="2"/>
  <c r="F6734" i="2"/>
  <c r="K6734" i="2"/>
  <c r="E6734" i="2"/>
  <c r="I6734" i="2"/>
  <c r="D6734" i="2"/>
  <c r="L6734" i="2"/>
  <c r="N6734" i="2"/>
  <c r="H6734" i="2"/>
  <c r="D6738" i="2"/>
  <c r="H6738" i="2"/>
  <c r="G6738" i="2"/>
  <c r="E6738" i="2"/>
  <c r="K6738" i="2"/>
  <c r="L6738" i="2"/>
  <c r="I6738" i="2"/>
  <c r="J6738" i="2"/>
  <c r="F6738" i="2"/>
  <c r="N6738" i="2"/>
  <c r="M6738" i="2"/>
  <c r="G6739" i="2"/>
  <c r="K6739" i="2"/>
  <c r="D6739" i="2"/>
  <c r="H6739" i="2"/>
  <c r="E6739" i="2"/>
  <c r="L6739" i="2"/>
  <c r="F6739" i="2"/>
  <c r="I6739" i="2"/>
  <c r="M6739" i="2"/>
  <c r="N6739" i="2"/>
  <c r="J6739" i="2"/>
  <c r="J6742" i="2"/>
  <c r="M6742" i="2"/>
  <c r="G6742" i="2"/>
  <c r="F6742" i="2"/>
  <c r="H6742" i="2"/>
  <c r="D6742" i="2"/>
  <c r="L6742" i="2"/>
  <c r="I6742" i="2"/>
  <c r="E6742" i="2"/>
  <c r="N6742" i="2"/>
  <c r="K6742" i="2"/>
  <c r="L6747" i="2"/>
  <c r="H6747" i="2"/>
  <c r="G6747" i="2"/>
  <c r="F6747" i="2"/>
  <c r="D6747" i="2"/>
  <c r="M6747" i="2"/>
  <c r="I6747" i="2"/>
  <c r="E6747" i="2"/>
  <c r="K6747" i="2"/>
  <c r="N6747" i="2"/>
  <c r="J6747" i="2"/>
  <c r="H6757" i="2"/>
  <c r="E6757" i="2"/>
  <c r="L6757" i="2"/>
  <c r="I6757" i="2"/>
  <c r="J6757" i="2"/>
  <c r="D6757" i="2"/>
  <c r="M6757" i="2"/>
  <c r="F6757" i="2"/>
  <c r="K6757" i="2"/>
  <c r="N6757" i="2"/>
  <c r="G6757" i="2"/>
  <c r="I6765" i="2"/>
  <c r="H6765" i="2"/>
  <c r="E6765" i="2"/>
  <c r="M6765" i="2"/>
  <c r="D6765" i="2"/>
  <c r="K6765" i="2"/>
  <c r="L6765" i="2"/>
  <c r="G6765" i="2"/>
  <c r="F6765" i="2"/>
  <c r="N6765" i="2"/>
  <c r="J6765" i="2"/>
  <c r="J6781" i="2"/>
  <c r="E6781" i="2"/>
  <c r="H6781" i="2"/>
  <c r="M6781" i="2"/>
  <c r="F6781" i="2"/>
  <c r="G6781" i="2"/>
  <c r="L6781" i="2"/>
  <c r="K6781" i="2"/>
  <c r="D6781" i="2"/>
  <c r="N6781" i="2"/>
  <c r="I6781" i="2"/>
  <c r="K6814" i="2"/>
  <c r="I6814" i="2"/>
  <c r="J6814" i="2"/>
  <c r="G6814" i="2"/>
  <c r="D6814" i="2"/>
  <c r="E6814" i="2"/>
  <c r="L6814" i="2"/>
  <c r="F6814" i="2"/>
  <c r="M6814" i="2"/>
  <c r="N6814" i="2"/>
  <c r="H6814" i="2"/>
  <c r="D6745" i="2"/>
  <c r="G6745" i="2"/>
  <c r="L6745" i="2"/>
  <c r="E6745" i="2"/>
  <c r="H6745" i="2"/>
  <c r="J6745" i="2"/>
  <c r="I6745" i="2"/>
  <c r="F6745" i="2"/>
  <c r="M6745" i="2"/>
  <c r="N6745" i="2"/>
  <c r="K6745" i="2"/>
  <c r="K6766" i="2"/>
  <c r="J6766" i="2"/>
  <c r="L6766" i="2"/>
  <c r="I6766" i="2"/>
  <c r="E6766" i="2"/>
  <c r="M6766" i="2"/>
  <c r="F6766" i="2"/>
  <c r="D6766" i="2"/>
  <c r="G6766" i="2"/>
  <c r="N6766" i="2"/>
  <c r="H6766" i="2"/>
  <c r="D6787" i="2"/>
  <c r="G6787" i="2"/>
  <c r="K6787" i="2"/>
  <c r="E6787" i="2"/>
  <c r="F6787" i="2"/>
  <c r="J6787" i="2"/>
  <c r="M6787" i="2"/>
  <c r="I6787" i="2"/>
  <c r="H6787" i="2"/>
  <c r="N6787" i="2"/>
  <c r="L6787" i="2"/>
  <c r="H6786" i="2"/>
  <c r="E6786" i="2"/>
  <c r="L6786" i="2"/>
  <c r="I6786" i="2"/>
  <c r="D6786" i="2"/>
  <c r="K6786" i="2"/>
  <c r="M6786" i="2"/>
  <c r="G6786" i="2"/>
  <c r="J6786" i="2"/>
  <c r="N6786" i="2"/>
  <c r="F6786" i="2"/>
  <c r="D6805" i="2"/>
  <c r="F6805" i="2"/>
  <c r="L6805" i="2"/>
  <c r="E6805" i="2"/>
  <c r="J6805" i="2"/>
  <c r="K6805" i="2"/>
  <c r="G6805" i="2"/>
  <c r="H6805" i="2"/>
  <c r="I6805" i="2"/>
  <c r="N6805" i="2"/>
  <c r="M6805" i="2"/>
  <c r="H6744" i="2"/>
  <c r="I6744" i="2"/>
  <c r="M6744" i="2"/>
  <c r="J6744" i="2"/>
  <c r="G6744" i="2"/>
  <c r="F6744" i="2"/>
  <c r="D6744" i="2"/>
  <c r="K6744" i="2"/>
  <c r="E6744" i="2"/>
  <c r="N6744" i="2"/>
  <c r="L6744" i="2"/>
  <c r="F6773" i="2"/>
  <c r="M6773" i="2"/>
  <c r="D6773" i="2"/>
  <c r="I6773" i="2"/>
  <c r="J6773" i="2"/>
  <c r="K6773" i="2"/>
  <c r="E6773" i="2"/>
  <c r="H6773" i="2"/>
  <c r="G6773" i="2"/>
  <c r="N6773" i="2"/>
  <c r="L6773" i="2"/>
  <c r="G6785" i="2"/>
  <c r="K6785" i="2"/>
  <c r="I6785" i="2"/>
  <c r="L6785" i="2"/>
  <c r="F6785" i="2"/>
  <c r="J6785" i="2"/>
  <c r="H6785" i="2"/>
  <c r="M6785" i="2"/>
  <c r="E6785" i="2"/>
  <c r="N6785" i="2"/>
  <c r="D6785" i="2"/>
  <c r="E6809" i="2"/>
  <c r="G6809" i="2"/>
  <c r="F6809" i="2"/>
  <c r="J6809" i="2"/>
  <c r="K6809" i="2"/>
  <c r="L6809" i="2"/>
  <c r="I6809" i="2"/>
  <c r="D6809" i="2"/>
  <c r="H6809" i="2"/>
  <c r="N6809" i="2"/>
  <c r="M6809" i="2"/>
  <c r="E6780" i="2"/>
  <c r="M6780" i="2"/>
  <c r="K6780" i="2"/>
  <c r="J6780" i="2"/>
  <c r="H6780" i="2"/>
  <c r="F6780" i="2"/>
  <c r="G6780" i="2"/>
  <c r="I6780" i="2"/>
  <c r="L6780" i="2"/>
  <c r="N6780" i="2"/>
  <c r="D6780" i="2"/>
  <c r="D6790" i="2"/>
  <c r="K6790" i="2"/>
  <c r="E6790" i="2"/>
  <c r="G6790" i="2"/>
  <c r="M6790" i="2"/>
  <c r="H6790" i="2"/>
  <c r="F6790" i="2"/>
  <c r="J6790" i="2"/>
  <c r="L6790" i="2"/>
  <c r="N6790" i="2"/>
  <c r="I6790" i="2"/>
  <c r="E6811" i="2"/>
  <c r="H6811" i="2"/>
  <c r="F6811" i="2"/>
  <c r="K6811" i="2"/>
  <c r="J6811" i="2"/>
  <c r="L6811" i="2"/>
  <c r="G6811" i="2"/>
  <c r="D6811" i="2"/>
  <c r="I6811" i="2"/>
  <c r="N6811" i="2"/>
  <c r="M6811" i="2"/>
  <c r="G6813" i="2"/>
  <c r="H6813" i="2"/>
  <c r="E6813" i="2"/>
  <c r="D6813" i="2"/>
  <c r="M6813" i="2"/>
  <c r="J6813" i="2"/>
  <c r="K6813" i="2"/>
  <c r="I6813" i="2"/>
  <c r="L6813" i="2"/>
  <c r="N6813" i="2"/>
  <c r="F6813" i="2"/>
  <c r="I6798" i="2"/>
  <c r="F6798" i="2"/>
  <c r="D6798" i="2"/>
  <c r="G6798" i="2"/>
  <c r="K6798" i="2"/>
  <c r="E6798" i="2"/>
  <c r="J6798" i="2"/>
  <c r="L6798" i="2"/>
  <c r="H6798" i="2"/>
  <c r="N6798" i="2"/>
  <c r="M6798" i="2"/>
  <c r="J6749" i="2"/>
  <c r="E6749" i="2"/>
  <c r="M6749" i="2"/>
  <c r="G6749" i="2"/>
  <c r="I6749" i="2"/>
  <c r="H6749" i="2"/>
  <c r="F6749" i="2"/>
  <c r="K6749" i="2"/>
  <c r="L6749" i="2"/>
  <c r="N6749" i="2"/>
  <c r="D6749" i="2"/>
  <c r="E6759" i="2"/>
  <c r="G6759" i="2"/>
  <c r="K6759" i="2"/>
  <c r="M6759" i="2"/>
  <c r="L6759" i="2"/>
  <c r="I6759" i="2"/>
  <c r="H6759" i="2"/>
  <c r="F6759" i="2"/>
  <c r="J6759" i="2"/>
  <c r="N6759" i="2"/>
  <c r="D6759" i="2"/>
  <c r="H6783" i="2"/>
  <c r="L6783" i="2"/>
  <c r="G6783" i="2"/>
  <c r="K6783" i="2"/>
  <c r="D6783" i="2"/>
  <c r="J6783" i="2"/>
  <c r="E6783" i="2"/>
  <c r="F6783" i="2"/>
  <c r="I6783" i="2"/>
  <c r="N6783" i="2"/>
  <c r="M6783" i="2"/>
  <c r="L6761" i="2"/>
  <c r="M6761" i="2"/>
  <c r="G6761" i="2"/>
  <c r="K6761" i="2"/>
  <c r="I6761" i="2"/>
  <c r="H6761" i="2"/>
  <c r="F6761" i="2"/>
  <c r="E6761" i="2"/>
  <c r="J6761" i="2"/>
  <c r="N6761" i="2"/>
  <c r="D6761" i="2"/>
  <c r="J6815" i="2"/>
  <c r="M6815" i="2"/>
  <c r="I6815" i="2"/>
  <c r="F6815" i="2"/>
  <c r="G6815" i="2"/>
  <c r="L6815" i="2"/>
  <c r="E6815" i="2"/>
  <c r="K6815" i="2"/>
  <c r="H6815" i="2"/>
  <c r="N6815" i="2"/>
  <c r="D6815" i="2"/>
  <c r="D6752" i="2"/>
  <c r="L6752" i="2"/>
  <c r="F6752" i="2"/>
  <c r="E6752" i="2"/>
  <c r="M6752" i="2"/>
  <c r="H6752" i="2"/>
  <c r="K6752" i="2"/>
  <c r="G6752" i="2"/>
  <c r="J6752" i="2"/>
  <c r="N6752" i="2"/>
  <c r="I6752" i="2"/>
  <c r="I6763" i="2"/>
  <c r="K6763" i="2"/>
  <c r="J6763" i="2"/>
  <c r="H6763" i="2"/>
  <c r="E6763" i="2"/>
  <c r="F6763" i="2"/>
  <c r="M6763" i="2"/>
  <c r="G6763" i="2"/>
  <c r="L6763" i="2"/>
  <c r="N6763" i="2"/>
  <c r="D6763" i="2"/>
  <c r="K6767" i="2"/>
  <c r="M6767" i="2"/>
  <c r="L6767" i="2"/>
  <c r="I6767" i="2"/>
  <c r="D6767" i="2"/>
  <c r="H6767" i="2"/>
  <c r="F6767" i="2"/>
  <c r="J6767" i="2"/>
  <c r="G6767" i="2"/>
  <c r="N6767" i="2"/>
  <c r="E6767" i="2"/>
  <c r="J6797" i="2"/>
  <c r="D6797" i="2"/>
  <c r="E6797" i="2"/>
  <c r="M6797" i="2"/>
  <c r="K6797" i="2"/>
  <c r="H6797" i="2"/>
  <c r="G6797" i="2"/>
  <c r="L6797" i="2"/>
  <c r="I6797" i="2"/>
  <c r="N6797" i="2"/>
  <c r="F6797" i="2"/>
  <c r="D6731" i="2"/>
  <c r="L6731" i="2"/>
  <c r="M6731" i="2"/>
  <c r="H6731" i="2"/>
  <c r="I6731" i="2"/>
  <c r="G6731" i="2"/>
  <c r="E6731" i="2"/>
  <c r="F6731" i="2"/>
  <c r="J6731" i="2"/>
  <c r="N6731" i="2"/>
  <c r="K6731" i="2"/>
  <c r="G6760" i="2"/>
  <c r="D6760" i="2"/>
  <c r="M6760" i="2"/>
  <c r="H6760" i="2"/>
  <c r="E6760" i="2"/>
  <c r="J6760" i="2"/>
  <c r="F6760" i="2"/>
  <c r="L6760" i="2"/>
  <c r="I6760" i="2"/>
  <c r="N6760" i="2"/>
  <c r="K6760" i="2"/>
  <c r="J6779" i="2"/>
  <c r="M6779" i="2"/>
  <c r="K6779" i="2"/>
  <c r="L6779" i="2"/>
  <c r="I6779" i="2"/>
  <c r="E6779" i="2"/>
  <c r="G6779" i="2"/>
  <c r="D6779" i="2"/>
  <c r="H6779" i="2"/>
  <c r="N6779" i="2"/>
  <c r="F6779" i="2"/>
  <c r="H6804" i="2"/>
  <c r="E6804" i="2"/>
  <c r="G6804" i="2"/>
  <c r="I6804" i="2"/>
  <c r="D6804" i="2"/>
  <c r="L6804" i="2"/>
  <c r="J6804" i="2"/>
  <c r="M6804" i="2"/>
  <c r="K6804" i="2"/>
  <c r="N6804" i="2"/>
  <c r="F6804" i="2"/>
  <c r="L6801" i="2"/>
  <c r="M6801" i="2"/>
  <c r="J6801" i="2"/>
  <c r="G6801" i="2"/>
  <c r="K6801" i="2"/>
  <c r="E6801" i="2"/>
  <c r="I6801" i="2"/>
  <c r="F6801" i="2"/>
  <c r="H6801" i="2"/>
  <c r="N6801" i="2"/>
  <c r="D6801" i="2"/>
  <c r="G6791" i="2"/>
  <c r="L6791" i="2"/>
  <c r="J6791" i="2"/>
  <c r="F6791" i="2"/>
  <c r="E6791" i="2"/>
  <c r="M6791" i="2"/>
  <c r="I6791" i="2"/>
  <c r="H6791" i="2"/>
  <c r="K6791" i="2"/>
  <c r="N6791" i="2"/>
  <c r="D6791" i="2"/>
  <c r="J6769" i="2"/>
  <c r="I6769" i="2"/>
  <c r="K6769" i="2"/>
  <c r="F6769" i="2"/>
  <c r="H6769" i="2"/>
  <c r="M6769" i="2"/>
  <c r="E6769" i="2"/>
  <c r="L6769" i="2"/>
  <c r="D6769" i="2"/>
  <c r="N6769" i="2"/>
  <c r="G6769" i="2"/>
  <c r="J6784" i="2"/>
  <c r="H6784" i="2"/>
  <c r="G6784" i="2"/>
  <c r="L6784" i="2"/>
  <c r="M6784" i="2"/>
  <c r="D6784" i="2"/>
  <c r="K6784" i="2"/>
  <c r="F6784" i="2"/>
  <c r="I6784" i="2"/>
  <c r="N6784" i="2"/>
  <c r="E6784" i="2"/>
  <c r="L5157" i="2"/>
  <c r="F5157" i="2"/>
  <c r="D5157" i="2"/>
  <c r="J5157" i="2"/>
  <c r="M5157" i="2"/>
  <c r="E5157" i="2"/>
  <c r="H5157" i="2"/>
  <c r="K5157" i="2"/>
  <c r="G5157" i="2"/>
  <c r="N5157" i="2"/>
  <c r="I5157" i="2"/>
  <c r="E5156" i="2"/>
  <c r="D5156" i="2"/>
  <c r="J5156" i="2"/>
  <c r="K5156" i="2"/>
  <c r="I5156" i="2"/>
  <c r="M5156" i="2"/>
  <c r="F5156" i="2"/>
  <c r="L5156" i="2"/>
  <c r="G5156" i="2"/>
  <c r="N5156" i="2"/>
  <c r="H5156" i="2"/>
  <c r="E5155" i="2"/>
  <c r="M5155" i="2"/>
  <c r="I5155" i="2"/>
  <c r="G5155" i="2"/>
  <c r="H5155" i="2"/>
  <c r="J5155" i="2"/>
  <c r="L5155" i="2"/>
  <c r="F5155" i="2"/>
  <c r="K5155" i="2"/>
  <c r="N5155" i="2"/>
  <c r="D5155" i="2"/>
  <c r="E5154" i="2"/>
  <c r="D5154" i="2"/>
  <c r="G5154" i="2"/>
  <c r="F5154" i="2"/>
  <c r="H5154" i="2"/>
  <c r="K5154" i="2"/>
  <c r="I5154" i="2"/>
  <c r="M5154" i="2"/>
  <c r="J5154" i="2"/>
  <c r="N5154" i="2"/>
  <c r="L5154" i="2"/>
  <c r="I5153" i="2"/>
  <c r="H5153" i="2"/>
  <c r="J5153" i="2"/>
  <c r="K5153" i="2"/>
  <c r="F5153" i="2"/>
  <c r="L5153" i="2"/>
  <c r="G5153" i="2"/>
  <c r="E5153" i="2"/>
  <c r="M5153" i="2"/>
  <c r="N5153" i="2"/>
  <c r="D5153" i="2"/>
  <c r="J5152" i="2"/>
  <c r="I5152" i="2"/>
  <c r="L5152" i="2"/>
  <c r="E5152" i="2"/>
  <c r="M5152" i="2"/>
  <c r="G5152" i="2"/>
  <c r="D5152" i="2"/>
  <c r="H5152" i="2"/>
  <c r="F5152" i="2"/>
  <c r="N5152" i="2"/>
  <c r="K5152" i="2"/>
  <c r="H5151" i="2"/>
  <c r="F5151" i="2"/>
  <c r="G5151" i="2"/>
  <c r="I5151" i="2"/>
  <c r="L5151" i="2"/>
  <c r="J5151" i="2"/>
  <c r="M5151" i="2"/>
  <c r="D5151" i="2"/>
  <c r="K5151" i="2"/>
  <c r="N5151" i="2"/>
  <c r="E5151" i="2"/>
  <c r="J5150" i="2"/>
  <c r="M5150" i="2"/>
  <c r="F5150" i="2"/>
  <c r="G5150" i="2"/>
  <c r="I5150" i="2"/>
  <c r="D5150" i="2"/>
  <c r="E5150" i="2"/>
  <c r="L5150" i="2"/>
  <c r="K5150" i="2"/>
  <c r="N5150" i="2"/>
  <c r="H5150" i="2"/>
  <c r="M5149" i="2"/>
  <c r="D5149" i="2"/>
  <c r="I5149" i="2"/>
  <c r="L5149" i="2"/>
  <c r="K5149" i="2"/>
  <c r="H5149" i="2"/>
  <c r="G5149" i="2"/>
  <c r="E5149" i="2"/>
  <c r="J5149" i="2"/>
  <c r="N5149" i="2"/>
  <c r="F5149" i="2"/>
  <c r="F5148" i="2"/>
  <c r="G5148" i="2"/>
  <c r="M5148" i="2"/>
  <c r="E5148" i="2"/>
  <c r="D5148" i="2"/>
  <c r="K5148" i="2"/>
  <c r="I5148" i="2"/>
  <c r="L5148" i="2"/>
  <c r="H5148" i="2"/>
  <c r="N5148" i="2"/>
  <c r="J5148" i="2"/>
  <c r="G5147" i="2"/>
  <c r="K5147" i="2"/>
  <c r="L5147" i="2"/>
  <c r="H5147" i="2"/>
  <c r="M5147" i="2"/>
  <c r="F5147" i="2"/>
  <c r="D5147" i="2"/>
  <c r="J5147" i="2"/>
  <c r="I5147" i="2"/>
  <c r="N5147" i="2"/>
  <c r="E5147" i="2"/>
  <c r="M5146" i="2"/>
  <c r="D5146" i="2"/>
  <c r="J5146" i="2"/>
  <c r="L5146" i="2"/>
  <c r="G5146" i="2"/>
  <c r="F5146" i="2"/>
  <c r="I5146" i="2"/>
  <c r="K5146" i="2"/>
  <c r="H5146" i="2"/>
  <c r="N5146" i="2"/>
  <c r="E5146" i="2"/>
  <c r="J5145" i="2"/>
  <c r="L5145" i="2"/>
  <c r="E5145" i="2"/>
  <c r="H5145" i="2"/>
  <c r="G5145" i="2"/>
  <c r="D5145" i="2"/>
  <c r="K5145" i="2"/>
  <c r="F5145" i="2"/>
  <c r="M5145" i="2"/>
  <c r="N5145" i="2"/>
  <c r="I5145" i="2"/>
  <c r="H5144" i="2"/>
  <c r="L5144" i="2"/>
  <c r="F5144" i="2"/>
  <c r="K5144" i="2"/>
  <c r="D5144" i="2"/>
  <c r="J5144" i="2"/>
  <c r="E5144" i="2"/>
  <c r="G5144" i="2"/>
  <c r="I5144" i="2"/>
  <c r="N5144" i="2"/>
  <c r="M5144" i="2"/>
  <c r="I5143" i="2"/>
  <c r="L5143" i="2"/>
  <c r="D5143" i="2"/>
  <c r="J5143" i="2"/>
  <c r="M5143" i="2"/>
  <c r="F5143" i="2"/>
  <c r="G5143" i="2"/>
  <c r="K5143" i="2"/>
  <c r="H5143" i="2"/>
  <c r="N5143" i="2"/>
  <c r="E5143" i="2"/>
  <c r="L5142" i="2"/>
  <c r="K5142" i="2"/>
  <c r="J5142" i="2"/>
  <c r="D5142" i="2"/>
  <c r="G5142" i="2"/>
  <c r="H5142" i="2"/>
  <c r="F5142" i="2"/>
  <c r="I5142" i="2"/>
  <c r="M5142" i="2"/>
  <c r="N5142" i="2"/>
  <c r="E5142" i="2"/>
  <c r="M5141" i="2"/>
  <c r="D5141" i="2"/>
  <c r="E5141" i="2"/>
  <c r="I5141" i="2"/>
  <c r="G5141" i="2"/>
  <c r="L5141" i="2"/>
  <c r="H5141" i="2"/>
  <c r="J5141" i="2"/>
  <c r="F5141" i="2"/>
  <c r="N5141" i="2"/>
  <c r="K5141" i="2"/>
  <c r="I5140" i="2"/>
  <c r="H5140" i="2"/>
  <c r="M5140" i="2"/>
  <c r="G5140" i="2"/>
  <c r="F5140" i="2"/>
  <c r="J5140" i="2"/>
  <c r="K5140" i="2"/>
  <c r="D5140" i="2"/>
  <c r="L5140" i="2"/>
  <c r="N5140" i="2"/>
  <c r="E5140" i="2"/>
  <c r="M5139" i="2"/>
  <c r="E5139" i="2"/>
  <c r="K5139" i="2"/>
  <c r="L5139" i="2"/>
  <c r="G5139" i="2"/>
  <c r="D5139" i="2"/>
  <c r="I5139" i="2"/>
  <c r="F5139" i="2"/>
  <c r="H5139" i="2"/>
  <c r="N5139" i="2"/>
  <c r="J5139" i="2"/>
  <c r="H5138" i="2"/>
  <c r="J5138" i="2"/>
  <c r="E5138" i="2"/>
  <c r="K5138" i="2"/>
  <c r="I5138" i="2"/>
  <c r="L5138" i="2"/>
  <c r="F5138" i="2"/>
  <c r="G5138" i="2"/>
  <c r="M5138" i="2"/>
  <c r="N5138" i="2"/>
  <c r="D5138" i="2"/>
  <c r="L5137" i="2"/>
  <c r="D5137" i="2"/>
  <c r="K5137" i="2"/>
  <c r="F5137" i="2"/>
  <c r="I5137" i="2"/>
  <c r="H5137" i="2"/>
  <c r="G5137" i="2"/>
  <c r="J5137" i="2"/>
  <c r="M5137" i="2"/>
  <c r="N5137" i="2"/>
  <c r="E5137" i="2"/>
  <c r="I5136" i="2"/>
  <c r="G5136" i="2"/>
  <c r="H5136" i="2"/>
  <c r="E5136" i="2"/>
  <c r="F5136" i="2"/>
  <c r="J5136" i="2"/>
  <c r="L5136" i="2"/>
  <c r="M5136" i="2"/>
  <c r="D5136" i="2"/>
  <c r="N5136" i="2"/>
  <c r="K5136" i="2"/>
  <c r="L5135" i="2"/>
  <c r="E5135" i="2"/>
  <c r="G5135" i="2"/>
  <c r="M5135" i="2"/>
  <c r="J5135" i="2"/>
  <c r="K5135" i="2"/>
  <c r="H5135" i="2"/>
  <c r="D5135" i="2"/>
  <c r="F5135" i="2"/>
  <c r="N5135" i="2"/>
  <c r="I5135" i="2"/>
  <c r="L5134" i="2"/>
  <c r="M5134" i="2"/>
  <c r="K5134" i="2"/>
  <c r="I5134" i="2"/>
  <c r="F5134" i="2"/>
  <c r="H5134" i="2"/>
  <c r="D5134" i="2"/>
  <c r="G5134" i="2"/>
  <c r="E5134" i="2"/>
  <c r="N5134" i="2"/>
  <c r="J5134" i="2"/>
  <c r="L5133" i="2"/>
  <c r="H5133" i="2"/>
  <c r="F5133" i="2"/>
  <c r="J5133" i="2"/>
  <c r="M5133" i="2"/>
  <c r="G5133" i="2"/>
  <c r="D5133" i="2"/>
  <c r="I5133" i="2"/>
  <c r="K5133" i="2"/>
  <c r="N5133" i="2"/>
  <c r="E5133" i="2"/>
  <c r="E5132" i="2"/>
  <c r="K5132" i="2"/>
  <c r="D5132" i="2"/>
  <c r="L5132" i="2"/>
  <c r="J5132" i="2"/>
  <c r="I5132" i="2"/>
  <c r="M5132" i="2"/>
  <c r="F5132" i="2"/>
  <c r="G5132" i="2"/>
  <c r="N5132" i="2"/>
  <c r="H5132" i="2"/>
  <c r="H5131" i="2"/>
  <c r="F5131" i="2"/>
  <c r="K5131" i="2"/>
  <c r="M5131" i="2"/>
  <c r="J5131" i="2"/>
  <c r="L5131" i="2"/>
  <c r="D5131" i="2"/>
  <c r="G5131" i="2"/>
  <c r="E5131" i="2"/>
  <c r="N5131" i="2"/>
  <c r="I5131" i="2"/>
  <c r="D5130" i="2"/>
  <c r="I5130" i="2"/>
  <c r="J5130" i="2"/>
  <c r="L5130" i="2"/>
  <c r="G5130" i="2"/>
  <c r="F5130" i="2"/>
  <c r="E5130" i="2"/>
  <c r="K5130" i="2"/>
  <c r="M5130" i="2"/>
  <c r="N5130" i="2"/>
  <c r="H5130" i="2"/>
  <c r="F5129" i="2"/>
  <c r="D5129" i="2"/>
  <c r="H5129" i="2"/>
  <c r="M5129" i="2"/>
  <c r="I5129" i="2"/>
  <c r="J5129" i="2"/>
  <c r="E5129" i="2"/>
  <c r="L5129" i="2"/>
  <c r="G5129" i="2"/>
  <c r="N5129" i="2"/>
  <c r="K5129" i="2"/>
  <c r="G5128" i="2"/>
  <c r="I5128" i="2"/>
  <c r="D5128" i="2"/>
  <c r="H5128" i="2"/>
  <c r="L5128" i="2"/>
  <c r="F5128" i="2"/>
  <c r="E5128" i="2"/>
  <c r="J5128" i="2"/>
  <c r="M5128" i="2"/>
  <c r="N5128" i="2"/>
  <c r="K5128" i="2"/>
  <c r="H5127" i="2"/>
  <c r="I5127" i="2"/>
  <c r="M5127" i="2"/>
  <c r="K5127" i="2"/>
  <c r="G5127" i="2"/>
  <c r="E5127" i="2"/>
  <c r="D5127" i="2"/>
  <c r="F5127" i="2"/>
  <c r="J5127" i="2"/>
  <c r="N5127" i="2"/>
  <c r="L5127" i="2"/>
  <c r="K5126" i="2"/>
  <c r="L5126" i="2"/>
  <c r="I5126" i="2"/>
  <c r="E5126" i="2"/>
  <c r="M5126" i="2"/>
  <c r="F5126" i="2"/>
  <c r="H5126" i="2"/>
  <c r="G5126" i="2"/>
  <c r="J5126" i="2"/>
  <c r="N5126" i="2"/>
  <c r="D5126" i="2"/>
  <c r="M5125" i="2"/>
  <c r="J5125" i="2"/>
  <c r="G5125" i="2"/>
  <c r="H5125" i="2"/>
  <c r="I5125" i="2"/>
  <c r="L5125" i="2"/>
  <c r="K5125" i="2"/>
  <c r="E5125" i="2"/>
  <c r="F5125" i="2"/>
  <c r="N5125" i="2"/>
  <c r="D5125" i="2"/>
  <c r="M5124" i="2"/>
  <c r="J5124" i="2"/>
  <c r="F5124" i="2"/>
  <c r="D5124" i="2"/>
  <c r="G5124" i="2"/>
  <c r="L5124" i="2"/>
  <c r="I5124" i="2"/>
  <c r="E5124" i="2"/>
  <c r="K5124" i="2"/>
  <c r="N5124" i="2"/>
  <c r="H5124" i="2"/>
  <c r="E5123" i="2"/>
  <c r="J5123" i="2"/>
  <c r="L5123" i="2"/>
  <c r="H5123" i="2"/>
  <c r="M5123" i="2"/>
  <c r="D5123" i="2"/>
  <c r="K5123" i="2"/>
  <c r="F5123" i="2"/>
  <c r="I5123" i="2"/>
  <c r="N5123" i="2"/>
  <c r="G5123" i="2"/>
  <c r="D5122" i="2"/>
  <c r="H5122" i="2"/>
  <c r="G5122" i="2"/>
  <c r="E5122" i="2"/>
  <c r="F5122" i="2"/>
  <c r="M5122" i="2"/>
  <c r="L5122" i="2"/>
  <c r="K5122" i="2"/>
  <c r="I5122" i="2"/>
  <c r="N5122" i="2"/>
  <c r="J5122" i="2"/>
  <c r="L5121" i="2"/>
  <c r="G5121" i="2"/>
  <c r="I5121" i="2"/>
  <c r="K5121" i="2"/>
  <c r="D5121" i="2"/>
  <c r="M5121" i="2"/>
  <c r="H5121" i="2"/>
  <c r="E5121" i="2"/>
  <c r="F5121" i="2"/>
  <c r="N5121" i="2"/>
  <c r="J5121" i="2"/>
  <c r="M5120" i="2"/>
  <c r="F5120" i="2"/>
  <c r="H5120" i="2"/>
  <c r="G5120" i="2"/>
  <c r="E5120" i="2"/>
  <c r="D5120" i="2"/>
  <c r="I5120" i="2"/>
  <c r="L5120" i="2"/>
  <c r="J5120" i="2"/>
  <c r="N5120" i="2"/>
  <c r="K5120" i="2"/>
  <c r="E5119" i="2"/>
  <c r="D5119" i="2"/>
  <c r="L5119" i="2"/>
  <c r="I5119" i="2"/>
  <c r="H5119" i="2"/>
  <c r="K5119" i="2"/>
  <c r="G5119" i="2"/>
  <c r="F5119" i="2"/>
  <c r="M5119" i="2"/>
  <c r="N5119" i="2"/>
  <c r="J5119" i="2"/>
  <c r="D5118" i="2"/>
  <c r="G5118" i="2"/>
  <c r="L5118" i="2"/>
  <c r="E5118" i="2"/>
  <c r="H5118" i="2"/>
  <c r="M5118" i="2"/>
  <c r="I5118" i="2"/>
  <c r="K5118" i="2"/>
  <c r="F5118" i="2"/>
  <c r="N5118" i="2"/>
  <c r="J5118" i="2"/>
  <c r="K5117" i="2"/>
  <c r="H5117" i="2"/>
  <c r="D5117" i="2"/>
  <c r="F5117" i="2"/>
  <c r="L5117" i="2"/>
  <c r="I5117" i="2"/>
  <c r="E5117" i="2"/>
  <c r="G5117" i="2"/>
  <c r="M5117" i="2"/>
  <c r="N5117" i="2"/>
  <c r="J5117" i="2"/>
  <c r="J5116" i="2"/>
  <c r="I5116" i="2"/>
  <c r="E5116" i="2"/>
  <c r="M5116" i="2"/>
  <c r="H5116" i="2"/>
  <c r="L5116" i="2"/>
  <c r="F5116" i="2"/>
  <c r="G5116" i="2"/>
  <c r="D5116" i="2"/>
  <c r="N5116" i="2"/>
  <c r="K5116" i="2"/>
  <c r="L5115" i="2"/>
  <c r="E5115" i="2"/>
  <c r="F5115" i="2"/>
  <c r="J5115" i="2"/>
  <c r="K5115" i="2"/>
  <c r="H5115" i="2"/>
  <c r="D5115" i="2"/>
  <c r="M5115" i="2"/>
  <c r="G5115" i="2"/>
  <c r="N5115" i="2"/>
  <c r="I5115" i="2"/>
  <c r="I5114" i="2"/>
  <c r="H5114" i="2"/>
  <c r="K5114" i="2"/>
  <c r="G5114" i="2"/>
  <c r="D5114" i="2"/>
  <c r="J5114" i="2"/>
  <c r="E5114" i="2"/>
  <c r="M5114" i="2"/>
  <c r="L5114" i="2"/>
  <c r="N5114" i="2"/>
  <c r="F5114" i="2"/>
  <c r="H5113" i="2"/>
  <c r="M5113" i="2"/>
  <c r="F5113" i="2"/>
  <c r="D5113" i="2"/>
  <c r="E5113" i="2"/>
  <c r="J5113" i="2"/>
  <c r="L5113" i="2"/>
  <c r="G5113" i="2"/>
  <c r="I5113" i="2"/>
  <c r="N5113" i="2"/>
  <c r="K5113" i="2"/>
  <c r="I5112" i="2"/>
  <c r="M5112" i="2"/>
  <c r="G5112" i="2"/>
  <c r="E5112" i="2"/>
  <c r="H5112" i="2"/>
  <c r="L5112" i="2"/>
  <c r="J5112" i="2"/>
  <c r="D5112" i="2"/>
  <c r="K5112" i="2"/>
  <c r="N5112" i="2"/>
  <c r="F5112" i="2"/>
  <c r="J5111" i="2"/>
  <c r="F5111" i="2"/>
  <c r="E5111" i="2"/>
  <c r="H5111" i="2"/>
  <c r="M5111" i="2"/>
  <c r="D5111" i="2"/>
  <c r="G5111" i="2"/>
  <c r="K5111" i="2"/>
  <c r="I5111" i="2"/>
  <c r="N5111" i="2"/>
  <c r="L5111" i="2"/>
  <c r="D5110" i="2"/>
  <c r="I5110" i="2"/>
  <c r="G5110" i="2"/>
  <c r="L5110" i="2"/>
  <c r="M5110" i="2"/>
  <c r="H5110" i="2"/>
  <c r="F5110" i="2"/>
  <c r="J5110" i="2"/>
  <c r="E5110" i="2"/>
  <c r="N5110" i="2"/>
  <c r="K5110" i="2"/>
  <c r="E5109" i="2"/>
  <c r="K5109" i="2"/>
  <c r="H5109" i="2"/>
  <c r="L5109" i="2"/>
  <c r="I5109" i="2"/>
  <c r="G5109" i="2"/>
  <c r="J5109" i="2"/>
  <c r="M5109" i="2"/>
  <c r="D5109" i="2"/>
  <c r="N5109" i="2"/>
  <c r="F5109" i="2"/>
  <c r="E5108" i="2"/>
  <c r="J5108" i="2"/>
  <c r="G5108" i="2"/>
  <c r="H5108" i="2"/>
  <c r="I5108" i="2"/>
  <c r="L5108" i="2"/>
  <c r="D5108" i="2"/>
  <c r="M5108" i="2"/>
  <c r="K5108" i="2"/>
  <c r="N5108" i="2"/>
  <c r="F5108" i="2"/>
  <c r="L5107" i="2"/>
  <c r="M5107" i="2"/>
  <c r="K5107" i="2"/>
  <c r="I5107" i="2"/>
  <c r="D5107" i="2"/>
  <c r="G5107" i="2"/>
  <c r="J5107" i="2"/>
  <c r="F5107" i="2"/>
  <c r="H5107" i="2"/>
  <c r="N5107" i="2"/>
  <c r="E5107" i="2"/>
  <c r="M5106" i="2"/>
  <c r="D5106" i="2"/>
  <c r="L5106" i="2"/>
  <c r="K5106" i="2"/>
  <c r="I5106" i="2"/>
  <c r="E5106" i="2"/>
  <c r="G5106" i="2"/>
  <c r="F5106" i="2"/>
  <c r="H5106" i="2"/>
  <c r="N5106" i="2"/>
  <c r="J5106" i="2"/>
  <c r="G5105" i="2"/>
  <c r="K5105" i="2"/>
  <c r="I5105" i="2"/>
  <c r="H5105" i="2"/>
  <c r="J5105" i="2"/>
  <c r="E5105" i="2"/>
  <c r="F5105" i="2"/>
  <c r="L5105" i="2"/>
  <c r="M5105" i="2"/>
  <c r="N5105" i="2"/>
  <c r="D5105" i="2"/>
  <c r="L5104" i="2"/>
  <c r="D5104" i="2"/>
  <c r="G5104" i="2"/>
  <c r="F5104" i="2"/>
  <c r="E5104" i="2"/>
  <c r="I5104" i="2"/>
  <c r="H5104" i="2"/>
  <c r="K5104" i="2"/>
  <c r="M5104" i="2"/>
  <c r="N5104" i="2"/>
  <c r="J5104" i="2"/>
  <c r="M5103" i="2"/>
  <c r="F5103" i="2"/>
  <c r="J5103" i="2"/>
  <c r="L5103" i="2"/>
  <c r="K5103" i="2"/>
  <c r="I5103" i="2"/>
  <c r="D5103" i="2"/>
  <c r="E5103" i="2"/>
  <c r="H5103" i="2"/>
  <c r="N5103" i="2"/>
  <c r="G5103" i="2"/>
  <c r="M5102" i="2"/>
  <c r="J5102" i="2"/>
  <c r="H5102" i="2"/>
  <c r="D5102" i="2"/>
  <c r="K5102" i="2"/>
  <c r="L5102" i="2"/>
  <c r="E5102" i="2"/>
  <c r="G5102" i="2"/>
  <c r="I5102" i="2"/>
  <c r="N5102" i="2"/>
  <c r="F5102" i="2"/>
  <c r="I5101" i="2"/>
  <c r="L5101" i="2"/>
  <c r="H5101" i="2"/>
  <c r="E5101" i="2"/>
  <c r="K5101" i="2"/>
  <c r="F5101" i="2"/>
  <c r="J5101" i="2"/>
  <c r="D5101" i="2"/>
  <c r="G5101" i="2"/>
  <c r="N5101" i="2"/>
  <c r="M5101" i="2"/>
  <c r="F5100" i="2"/>
  <c r="H5100" i="2"/>
  <c r="E5100" i="2"/>
  <c r="M5100" i="2"/>
  <c r="L5100" i="2"/>
  <c r="J5100" i="2"/>
  <c r="G5100" i="2"/>
  <c r="K5100" i="2"/>
  <c r="D5100" i="2"/>
  <c r="N5100" i="2"/>
  <c r="I5100" i="2"/>
  <c r="G5099" i="2"/>
  <c r="J5099" i="2"/>
  <c r="I5099" i="2"/>
  <c r="L5099" i="2"/>
  <c r="D5099" i="2"/>
  <c r="K5099" i="2"/>
  <c r="F5099" i="2"/>
  <c r="H5099" i="2"/>
  <c r="E5099" i="2"/>
  <c r="N5099" i="2"/>
  <c r="M5099" i="2"/>
  <c r="I5098" i="2"/>
  <c r="K5098" i="2"/>
  <c r="M5098" i="2"/>
  <c r="H5098" i="2"/>
  <c r="E5098" i="2"/>
  <c r="J5098" i="2"/>
  <c r="L5098" i="2"/>
  <c r="D5098" i="2"/>
  <c r="G5098" i="2"/>
  <c r="N5098" i="2"/>
  <c r="F5098" i="2"/>
  <c r="E5097" i="2"/>
  <c r="L5097" i="2"/>
  <c r="I5097" i="2"/>
  <c r="M5097" i="2"/>
  <c r="H5097" i="2"/>
  <c r="G5097" i="2"/>
  <c r="J5097" i="2"/>
  <c r="F5097" i="2"/>
  <c r="D5097" i="2"/>
  <c r="N5097" i="2"/>
  <c r="K5097" i="2"/>
  <c r="M5096" i="2"/>
  <c r="K5096" i="2"/>
  <c r="I5096" i="2"/>
  <c r="E5096" i="2"/>
  <c r="G5096" i="2"/>
  <c r="D5096" i="2"/>
  <c r="H5096" i="2"/>
  <c r="L5096" i="2"/>
  <c r="F5096" i="2"/>
  <c r="N5096" i="2"/>
  <c r="J5096" i="2"/>
  <c r="I5095" i="2"/>
  <c r="D5095" i="2"/>
  <c r="L5095" i="2"/>
  <c r="E5095" i="2"/>
  <c r="M5095" i="2"/>
  <c r="H5095" i="2"/>
  <c r="G5095" i="2"/>
  <c r="K5095" i="2"/>
  <c r="F5095" i="2"/>
  <c r="N5095" i="2"/>
  <c r="J5095" i="2"/>
  <c r="G5094" i="2"/>
  <c r="E5094" i="2"/>
  <c r="M5094" i="2"/>
  <c r="L5094" i="2"/>
  <c r="H5094" i="2"/>
  <c r="I5094" i="2"/>
  <c r="K5094" i="2"/>
  <c r="F5094" i="2"/>
  <c r="D5094" i="2"/>
  <c r="N5094" i="2"/>
  <c r="J5094" i="2"/>
  <c r="E5093" i="2"/>
  <c r="F5093" i="2"/>
  <c r="L5093" i="2"/>
  <c r="H5093" i="2"/>
  <c r="G5093" i="2"/>
  <c r="J5093" i="2"/>
  <c r="M5093" i="2"/>
  <c r="K5093" i="2"/>
  <c r="I5093" i="2"/>
  <c r="N5093" i="2"/>
  <c r="D5093" i="2"/>
  <c r="G5092" i="2"/>
  <c r="D5092" i="2"/>
  <c r="L5092" i="2"/>
  <c r="J5092" i="2"/>
  <c r="K5092" i="2"/>
  <c r="F5092" i="2"/>
  <c r="I5092" i="2"/>
  <c r="H5092" i="2"/>
  <c r="E5092" i="2"/>
  <c r="N5092" i="2"/>
  <c r="M5092" i="2"/>
  <c r="F5091" i="2"/>
  <c r="G5091" i="2"/>
  <c r="J5091" i="2"/>
  <c r="D5091" i="2"/>
  <c r="K5091" i="2"/>
  <c r="H5091" i="2"/>
  <c r="M5091" i="2"/>
  <c r="L5091" i="2"/>
  <c r="E5091" i="2"/>
  <c r="N5091" i="2"/>
  <c r="I5091" i="2"/>
  <c r="M5090" i="2"/>
  <c r="G5090" i="2"/>
  <c r="J5090" i="2"/>
  <c r="D5090" i="2"/>
  <c r="H5090" i="2"/>
  <c r="E5090" i="2"/>
  <c r="I5090" i="2"/>
  <c r="L5090" i="2"/>
  <c r="K5090" i="2"/>
  <c r="N5090" i="2"/>
  <c r="F5090" i="2"/>
  <c r="G5089" i="2"/>
  <c r="I5089" i="2"/>
  <c r="J5089" i="2"/>
  <c r="D5089" i="2"/>
  <c r="M5089" i="2"/>
  <c r="F5089" i="2"/>
  <c r="K5089" i="2"/>
  <c r="E5089" i="2"/>
  <c r="H5089" i="2"/>
  <c r="N5089" i="2"/>
  <c r="L5089" i="2"/>
  <c r="J5088" i="2"/>
  <c r="M5088" i="2"/>
  <c r="L5088" i="2"/>
  <c r="G5088" i="2"/>
  <c r="I5088" i="2"/>
  <c r="E5088" i="2"/>
  <c r="D5088" i="2"/>
  <c r="F5088" i="2"/>
  <c r="H5088" i="2"/>
  <c r="N5088" i="2"/>
  <c r="K5088" i="2"/>
  <c r="E5087" i="2"/>
  <c r="D5087" i="2"/>
  <c r="G5087" i="2"/>
  <c r="K5087" i="2"/>
  <c r="J5087" i="2"/>
  <c r="F5087" i="2"/>
  <c r="H5087" i="2"/>
  <c r="I5087" i="2"/>
  <c r="L5087" i="2"/>
  <c r="N5087" i="2"/>
  <c r="M5087" i="2"/>
  <c r="H5086" i="2"/>
  <c r="J5086" i="2"/>
  <c r="F5086" i="2"/>
  <c r="E5086" i="2"/>
  <c r="M5086" i="2"/>
  <c r="L5086" i="2"/>
  <c r="D5086" i="2"/>
  <c r="I5086" i="2"/>
  <c r="G5086" i="2"/>
  <c r="N5086" i="2"/>
  <c r="K5086" i="2"/>
  <c r="L5085" i="2"/>
  <c r="D5085" i="2"/>
  <c r="F5085" i="2"/>
  <c r="J5085" i="2"/>
  <c r="G5085" i="2"/>
  <c r="E5085" i="2"/>
  <c r="K5085" i="2"/>
  <c r="H5085" i="2"/>
  <c r="I5085" i="2"/>
  <c r="N5085" i="2"/>
  <c r="M5085" i="2"/>
  <c r="F5084" i="2"/>
  <c r="J5084" i="2"/>
  <c r="D5084" i="2"/>
  <c r="H5084" i="2"/>
  <c r="I5084" i="2"/>
  <c r="M5084" i="2"/>
  <c r="K5084" i="2"/>
  <c r="E5084" i="2"/>
  <c r="G5084" i="2"/>
  <c r="N5084" i="2"/>
  <c r="L5084" i="2"/>
  <c r="K5083" i="2"/>
  <c r="I5083" i="2"/>
  <c r="L5083" i="2"/>
  <c r="E5083" i="2"/>
  <c r="D5083" i="2"/>
  <c r="F5083" i="2"/>
  <c r="M5083" i="2"/>
  <c r="G5083" i="2"/>
  <c r="J5083" i="2"/>
  <c r="N5083" i="2"/>
  <c r="H5083" i="2"/>
  <c r="J5082" i="2"/>
  <c r="F5082" i="2"/>
  <c r="E5082" i="2"/>
  <c r="H5082" i="2"/>
  <c r="L5082" i="2"/>
  <c r="K5082" i="2"/>
  <c r="M5082" i="2"/>
  <c r="D5082" i="2"/>
  <c r="I5082" i="2"/>
  <c r="N5082" i="2"/>
  <c r="G5082" i="2"/>
  <c r="D5081" i="2"/>
  <c r="E5081" i="2"/>
  <c r="I5081" i="2"/>
  <c r="L5081" i="2"/>
  <c r="M5081" i="2"/>
  <c r="K5081" i="2"/>
  <c r="G5081" i="2"/>
  <c r="F5081" i="2"/>
  <c r="H5081" i="2"/>
  <c r="N5081" i="2"/>
  <c r="J5081" i="2"/>
  <c r="J5080" i="2"/>
  <c r="D5080" i="2"/>
  <c r="L5080" i="2"/>
  <c r="E5080" i="2"/>
  <c r="M5080" i="2"/>
  <c r="K5080" i="2"/>
  <c r="F5080" i="2"/>
  <c r="I5080" i="2"/>
  <c r="G5080" i="2"/>
  <c r="N5080" i="2"/>
  <c r="H5080" i="2"/>
  <c r="M5079" i="2"/>
  <c r="E5079" i="2"/>
  <c r="F5079" i="2"/>
  <c r="D5079" i="2"/>
  <c r="J5079" i="2"/>
  <c r="K5079" i="2"/>
  <c r="L5079" i="2"/>
  <c r="I5079" i="2"/>
  <c r="H5079" i="2"/>
  <c r="N5079" i="2"/>
  <c r="G5079" i="2"/>
  <c r="D5078" i="2"/>
  <c r="H5078" i="2"/>
  <c r="G5078" i="2"/>
  <c r="L5078" i="2"/>
  <c r="J5078" i="2"/>
  <c r="F5078" i="2"/>
  <c r="M5078" i="2"/>
  <c r="I5078" i="2"/>
  <c r="K5078" i="2"/>
  <c r="N5078" i="2"/>
  <c r="E5078" i="2"/>
  <c r="M5077" i="2"/>
  <c r="E5077" i="2"/>
  <c r="F5077" i="2"/>
  <c r="I5077" i="2"/>
  <c r="G5077" i="2"/>
  <c r="J5077" i="2"/>
  <c r="K5077" i="2"/>
  <c r="H5077" i="2"/>
  <c r="L5077" i="2"/>
  <c r="N5077" i="2"/>
  <c r="D5077" i="2"/>
  <c r="D5076" i="2"/>
  <c r="G5076" i="2"/>
  <c r="M5076" i="2"/>
  <c r="F5076" i="2"/>
  <c r="L5076" i="2"/>
  <c r="I5076" i="2"/>
  <c r="H5076" i="2"/>
  <c r="J5076" i="2"/>
  <c r="E5076" i="2"/>
  <c r="N5076" i="2"/>
  <c r="K5076" i="2"/>
  <c r="J5075" i="2"/>
  <c r="D5075" i="2"/>
  <c r="K5075" i="2"/>
  <c r="L5075" i="2"/>
  <c r="E5075" i="2"/>
  <c r="F5075" i="2"/>
  <c r="I5075" i="2"/>
  <c r="G5075" i="2"/>
  <c r="H5075" i="2"/>
  <c r="N5075" i="2"/>
  <c r="M5075" i="2"/>
  <c r="J5074" i="2"/>
  <c r="D5074" i="2"/>
  <c r="E5074" i="2"/>
  <c r="F5074" i="2"/>
  <c r="L5074" i="2"/>
  <c r="M5074" i="2"/>
  <c r="K5074" i="2"/>
  <c r="G5074" i="2"/>
  <c r="H5074" i="2"/>
  <c r="N5074" i="2"/>
  <c r="I5074" i="2"/>
  <c r="I5073" i="2"/>
  <c r="L5073" i="2"/>
  <c r="H5073" i="2"/>
  <c r="E5073" i="2"/>
  <c r="D5073" i="2"/>
  <c r="F5073" i="2"/>
  <c r="J5073" i="2"/>
  <c r="G5073" i="2"/>
  <c r="K5073" i="2"/>
  <c r="N5073" i="2"/>
  <c r="M5073" i="2"/>
  <c r="M5072" i="2"/>
  <c r="E5072" i="2"/>
  <c r="D5072" i="2"/>
  <c r="J5072" i="2"/>
  <c r="I5072" i="2"/>
  <c r="H5072" i="2"/>
  <c r="F5072" i="2"/>
  <c r="K5072" i="2"/>
  <c r="L5072" i="2"/>
  <c r="N5072" i="2"/>
  <c r="G5072" i="2"/>
  <c r="D5071" i="2"/>
  <c r="E5071" i="2"/>
  <c r="I5071" i="2"/>
  <c r="G5071" i="2"/>
  <c r="L5071" i="2"/>
  <c r="F5071" i="2"/>
  <c r="J5071" i="2"/>
  <c r="K5071" i="2"/>
  <c r="H5071" i="2"/>
  <c r="N5071" i="2"/>
  <c r="M5071" i="2"/>
  <c r="I5070" i="2"/>
  <c r="E5070" i="2"/>
  <c r="D5070" i="2"/>
  <c r="L5070" i="2"/>
  <c r="F5070" i="2"/>
  <c r="H5070" i="2"/>
  <c r="M5070" i="2"/>
  <c r="K5070" i="2"/>
  <c r="J5070" i="2"/>
  <c r="N5070" i="2"/>
  <c r="G5070" i="2"/>
  <c r="E5069" i="2"/>
  <c r="D5069" i="2"/>
  <c r="I5069" i="2"/>
  <c r="J5069" i="2"/>
  <c r="L5069" i="2"/>
  <c r="H5069" i="2"/>
  <c r="G5069" i="2"/>
  <c r="F5069" i="2"/>
  <c r="M5069" i="2"/>
  <c r="N5069" i="2"/>
  <c r="K5069" i="2"/>
  <c r="F5068" i="2"/>
  <c r="D5068" i="2"/>
  <c r="M5068" i="2"/>
  <c r="H5068" i="2"/>
  <c r="I5068" i="2"/>
  <c r="E5068" i="2"/>
  <c r="L5068" i="2"/>
  <c r="K5068" i="2"/>
  <c r="J5068" i="2"/>
  <c r="N5068" i="2"/>
  <c r="G5068" i="2"/>
  <c r="F5067" i="2"/>
  <c r="I5067" i="2"/>
  <c r="E5067" i="2"/>
  <c r="K5067" i="2"/>
  <c r="G5067" i="2"/>
  <c r="L5067" i="2"/>
  <c r="H5067" i="2"/>
  <c r="D5067" i="2"/>
  <c r="M5067" i="2"/>
  <c r="N5067" i="2"/>
  <c r="J5067" i="2"/>
  <c r="E5066" i="2"/>
  <c r="J5066" i="2"/>
  <c r="F5066" i="2"/>
  <c r="G5066" i="2"/>
  <c r="K5066" i="2"/>
  <c r="I5066" i="2"/>
  <c r="L5066" i="2"/>
  <c r="H5066" i="2"/>
  <c r="M5066" i="2"/>
  <c r="N5066" i="2"/>
  <c r="D5066" i="2"/>
  <c r="K5065" i="2"/>
  <c r="I5065" i="2"/>
  <c r="D5065" i="2"/>
  <c r="J5065" i="2"/>
  <c r="F5065" i="2"/>
  <c r="G5065" i="2"/>
  <c r="L5065" i="2"/>
  <c r="E5065" i="2"/>
  <c r="M5065" i="2"/>
  <c r="N5065" i="2"/>
  <c r="H5065" i="2"/>
  <c r="M5064" i="2"/>
  <c r="F5064" i="2"/>
  <c r="K5064" i="2"/>
  <c r="E5064" i="2"/>
  <c r="G5064" i="2"/>
  <c r="I5064" i="2"/>
  <c r="L5064" i="2"/>
  <c r="H5064" i="2"/>
  <c r="J5064" i="2"/>
  <c r="N5064" i="2"/>
  <c r="D5064" i="2"/>
  <c r="L5063" i="2"/>
  <c r="F5063" i="2"/>
  <c r="E5063" i="2"/>
  <c r="I5063" i="2"/>
  <c r="G5063" i="2"/>
  <c r="H5063" i="2"/>
  <c r="K5063" i="2"/>
  <c r="M5063" i="2"/>
  <c r="J5063" i="2"/>
  <c r="N5063" i="2"/>
  <c r="D5063" i="2"/>
  <c r="K5062" i="2"/>
  <c r="J5062" i="2"/>
  <c r="G5062" i="2"/>
  <c r="I5062" i="2"/>
  <c r="F5062" i="2"/>
  <c r="M5062" i="2"/>
  <c r="L5062" i="2"/>
  <c r="E5062" i="2"/>
  <c r="H5062" i="2"/>
  <c r="N5062" i="2"/>
  <c r="D5062" i="2"/>
  <c r="H5061" i="2"/>
  <c r="K5061" i="2"/>
  <c r="D5061" i="2"/>
  <c r="F5061" i="2"/>
  <c r="M5061" i="2"/>
  <c r="G5061" i="2"/>
  <c r="J5061" i="2"/>
  <c r="L5061" i="2"/>
  <c r="I5061" i="2"/>
  <c r="N5061" i="2"/>
  <c r="E5061" i="2"/>
  <c r="J5060" i="2"/>
  <c r="G5060" i="2"/>
  <c r="F5060" i="2"/>
  <c r="H5060" i="2"/>
  <c r="E5060" i="2"/>
  <c r="K5060" i="2"/>
  <c r="M5060" i="2"/>
  <c r="L5060" i="2"/>
  <c r="D5060" i="2"/>
  <c r="N5060" i="2"/>
  <c r="I5060" i="2"/>
  <c r="M5059" i="2"/>
  <c r="I5059" i="2"/>
  <c r="K5059" i="2"/>
  <c r="J5059" i="2"/>
  <c r="H5059" i="2"/>
  <c r="G5059" i="2"/>
  <c r="E5059" i="2"/>
  <c r="D5059" i="2"/>
  <c r="F5059" i="2"/>
  <c r="N5059" i="2"/>
  <c r="L5059" i="2"/>
  <c r="J5058" i="2"/>
  <c r="K5058" i="2"/>
  <c r="D5058" i="2"/>
  <c r="L5058" i="2"/>
  <c r="I5058" i="2"/>
  <c r="G5058" i="2"/>
  <c r="E5058" i="2"/>
  <c r="F5058" i="2"/>
  <c r="M5058" i="2"/>
  <c r="N5058" i="2"/>
  <c r="H5058" i="2"/>
  <c r="L5057" i="2"/>
  <c r="J5057" i="2"/>
  <c r="I5057" i="2"/>
  <c r="D5057" i="2"/>
  <c r="H5057" i="2"/>
  <c r="M5057" i="2"/>
  <c r="G5057" i="2"/>
  <c r="F5057" i="2"/>
  <c r="K5057" i="2"/>
  <c r="N5057" i="2"/>
  <c r="E5057" i="2"/>
  <c r="F5056" i="2"/>
  <c r="L5056" i="2"/>
  <c r="G5056" i="2"/>
  <c r="J5056" i="2"/>
  <c r="I5056" i="2"/>
  <c r="D5056" i="2"/>
  <c r="K5056" i="2"/>
  <c r="E5056" i="2"/>
  <c r="H5056" i="2"/>
  <c r="N5056" i="2"/>
  <c r="M5056" i="2"/>
  <c r="K5055" i="2"/>
  <c r="F5055" i="2"/>
  <c r="H5055" i="2"/>
  <c r="E5055" i="2"/>
  <c r="I5055" i="2"/>
  <c r="D5055" i="2"/>
  <c r="L5055" i="2"/>
  <c r="J5055" i="2"/>
  <c r="G5055" i="2"/>
  <c r="N5055" i="2"/>
  <c r="M5055" i="2"/>
  <c r="G5054" i="2"/>
  <c r="L5054" i="2"/>
  <c r="M5054" i="2"/>
  <c r="D5054" i="2"/>
  <c r="K5054" i="2"/>
  <c r="I5054" i="2"/>
  <c r="H5054" i="2"/>
  <c r="E5054" i="2"/>
  <c r="F5054" i="2"/>
  <c r="N5054" i="2"/>
  <c r="J5054" i="2"/>
  <c r="D5053" i="2"/>
  <c r="F5053" i="2"/>
  <c r="M5053" i="2"/>
  <c r="K5053" i="2"/>
  <c r="J5053" i="2"/>
  <c r="H5053" i="2"/>
  <c r="L5053" i="2"/>
  <c r="E5053" i="2"/>
  <c r="G5053" i="2"/>
  <c r="N5053" i="2"/>
  <c r="I5053" i="2"/>
  <c r="H5052" i="2"/>
  <c r="G5052" i="2"/>
  <c r="K5052" i="2"/>
  <c r="J5052" i="2"/>
  <c r="E5052" i="2"/>
  <c r="L5052" i="2"/>
  <c r="F5052" i="2"/>
  <c r="D5052" i="2"/>
  <c r="I5052" i="2"/>
  <c r="N5052" i="2"/>
  <c r="M5052" i="2"/>
  <c r="J5051" i="2"/>
  <c r="L5051" i="2"/>
  <c r="H5051" i="2"/>
  <c r="K5051" i="2"/>
  <c r="M5051" i="2"/>
  <c r="G5051" i="2"/>
  <c r="E5051" i="2"/>
  <c r="F5051" i="2"/>
  <c r="I5051" i="2"/>
  <c r="N5051" i="2"/>
  <c r="D5051" i="2"/>
  <c r="I5050" i="2"/>
  <c r="K5050" i="2"/>
  <c r="F5050" i="2"/>
  <c r="D5050" i="2"/>
  <c r="G5050" i="2"/>
  <c r="H5050" i="2"/>
  <c r="E5050" i="2"/>
  <c r="J5050" i="2"/>
  <c r="M5050" i="2"/>
  <c r="N5050" i="2"/>
  <c r="L5050" i="2"/>
  <c r="H5049" i="2"/>
  <c r="I5049" i="2"/>
  <c r="J5049" i="2"/>
  <c r="G5049" i="2"/>
  <c r="K5049" i="2"/>
  <c r="L5049" i="2"/>
  <c r="M5049" i="2"/>
  <c r="F5049" i="2"/>
  <c r="D5049" i="2"/>
  <c r="N5049" i="2"/>
  <c r="E5049" i="2"/>
  <c r="G5048" i="2"/>
  <c r="E5048" i="2"/>
  <c r="H5048" i="2"/>
  <c r="D5048" i="2"/>
  <c r="F5048" i="2"/>
  <c r="L5048" i="2"/>
  <c r="J5048" i="2"/>
  <c r="M5048" i="2"/>
  <c r="I5048" i="2"/>
  <c r="N5048" i="2"/>
  <c r="K5048" i="2"/>
  <c r="J5047" i="2"/>
  <c r="I5047" i="2"/>
  <c r="F5047" i="2"/>
  <c r="K5047" i="2"/>
  <c r="L5047" i="2"/>
  <c r="H5047" i="2"/>
  <c r="G5047" i="2"/>
  <c r="E5047" i="2"/>
  <c r="M5047" i="2"/>
  <c r="N5047" i="2"/>
  <c r="D5047" i="2"/>
  <c r="G5046" i="2"/>
  <c r="E5046" i="2"/>
  <c r="L5046" i="2"/>
  <c r="I5046" i="2"/>
  <c r="M5046" i="2"/>
  <c r="F5046" i="2"/>
  <c r="J5046" i="2"/>
  <c r="H5046" i="2"/>
  <c r="K5046" i="2"/>
  <c r="N5046" i="2"/>
  <c r="D5046" i="2"/>
  <c r="G5045" i="2"/>
  <c r="K5045" i="2"/>
  <c r="E5045" i="2"/>
  <c r="I5045" i="2"/>
  <c r="D5045" i="2"/>
  <c r="F5045" i="2"/>
  <c r="L5045" i="2"/>
  <c r="M5045" i="2"/>
  <c r="J5045" i="2"/>
  <c r="N5045" i="2"/>
  <c r="H5045" i="2"/>
  <c r="F5044" i="2"/>
  <c r="L5044" i="2"/>
  <c r="J5044" i="2"/>
  <c r="G5044" i="2"/>
  <c r="I5044" i="2"/>
  <c r="E5044" i="2"/>
  <c r="H5044" i="2"/>
  <c r="M5044" i="2"/>
  <c r="K5044" i="2"/>
  <c r="N5044" i="2"/>
  <c r="D5044" i="2"/>
  <c r="K5043" i="2"/>
  <c r="D5043" i="2"/>
  <c r="F5043" i="2"/>
  <c r="J5043" i="2"/>
  <c r="L5043" i="2"/>
  <c r="E5043" i="2"/>
  <c r="H5043" i="2"/>
  <c r="G5043" i="2"/>
  <c r="I5043" i="2"/>
  <c r="N5043" i="2"/>
  <c r="M5043" i="2"/>
  <c r="K5042" i="2"/>
  <c r="G5042" i="2"/>
  <c r="I5042" i="2"/>
  <c r="H5042" i="2"/>
  <c r="M5042" i="2"/>
  <c r="D5042" i="2"/>
  <c r="L5042" i="2"/>
  <c r="F5042" i="2"/>
  <c r="J5042" i="2"/>
  <c r="N5042" i="2"/>
  <c r="E5042" i="2"/>
  <c r="G5041" i="2"/>
  <c r="L5041" i="2"/>
  <c r="E5041" i="2"/>
  <c r="I5041" i="2"/>
  <c r="K5041" i="2"/>
  <c r="F5041" i="2"/>
  <c r="D5041" i="2"/>
  <c r="M5041" i="2"/>
  <c r="J5041" i="2"/>
  <c r="N5041" i="2"/>
  <c r="H5041" i="2"/>
  <c r="G5040" i="2"/>
  <c r="E5040" i="2"/>
  <c r="H5040" i="2"/>
  <c r="K5040" i="2"/>
  <c r="I5040" i="2"/>
  <c r="J5040" i="2"/>
  <c r="M5040" i="2"/>
  <c r="L5040" i="2"/>
  <c r="F5040" i="2"/>
  <c r="N5040" i="2"/>
  <c r="D5040" i="2"/>
  <c r="I5039" i="2"/>
  <c r="D5039" i="2"/>
  <c r="K5039" i="2"/>
  <c r="H5039" i="2"/>
  <c r="F5039" i="2"/>
  <c r="L5039" i="2"/>
  <c r="G5039" i="2"/>
  <c r="J5039" i="2"/>
  <c r="E5039" i="2"/>
  <c r="N5039" i="2"/>
  <c r="M5039" i="2"/>
  <c r="E5038" i="2"/>
  <c r="K5038" i="2"/>
  <c r="H5038" i="2"/>
  <c r="D5038" i="2"/>
  <c r="G5038" i="2"/>
  <c r="M5038" i="2"/>
  <c r="J5038" i="2"/>
  <c r="F5038" i="2"/>
  <c r="I5038" i="2"/>
  <c r="N5038" i="2"/>
  <c r="L5038" i="2"/>
  <c r="J5037" i="2"/>
  <c r="H5037" i="2"/>
  <c r="E5037" i="2"/>
  <c r="I5037" i="2"/>
  <c r="K5037" i="2"/>
  <c r="F5037" i="2"/>
  <c r="G5037" i="2"/>
  <c r="M5037" i="2"/>
  <c r="D5037" i="2"/>
  <c r="N5037" i="2"/>
  <c r="L5037" i="2"/>
  <c r="G5036" i="2"/>
  <c r="H5036" i="2"/>
  <c r="F5036" i="2"/>
  <c r="L5036" i="2"/>
  <c r="I5036" i="2"/>
  <c r="J5036" i="2"/>
  <c r="K5036" i="2"/>
  <c r="M5036" i="2"/>
  <c r="D5036" i="2"/>
  <c r="N5036" i="2"/>
  <c r="E5036" i="2"/>
  <c r="E5035" i="2"/>
  <c r="F5035" i="2"/>
  <c r="H5035" i="2"/>
  <c r="I5035" i="2"/>
  <c r="G5035" i="2"/>
  <c r="D5035" i="2"/>
  <c r="L5035" i="2"/>
  <c r="K5035" i="2"/>
  <c r="M5035" i="2"/>
  <c r="N5035" i="2"/>
  <c r="J5035" i="2"/>
  <c r="H5034" i="2"/>
  <c r="L5034" i="2"/>
  <c r="M5034" i="2"/>
  <c r="G5034" i="2"/>
  <c r="F5034" i="2"/>
  <c r="K5034" i="2"/>
  <c r="J5034" i="2"/>
  <c r="I5034" i="2"/>
  <c r="D5034" i="2"/>
  <c r="N5034" i="2"/>
  <c r="E5034" i="2"/>
  <c r="M5033" i="2"/>
  <c r="K5033" i="2"/>
  <c r="G5033" i="2"/>
  <c r="L5033" i="2"/>
  <c r="F5033" i="2"/>
  <c r="E5033" i="2"/>
  <c r="I5033" i="2"/>
  <c r="J5033" i="2"/>
  <c r="H5033" i="2"/>
  <c r="N5033" i="2"/>
  <c r="D5033" i="2"/>
  <c r="I5032" i="2"/>
  <c r="K5032" i="2"/>
  <c r="L5032" i="2"/>
  <c r="J5032" i="2"/>
  <c r="D5032" i="2"/>
  <c r="G5032" i="2"/>
  <c r="E5032" i="2"/>
  <c r="F5032" i="2"/>
  <c r="H5032" i="2"/>
  <c r="N5032" i="2"/>
  <c r="M5032" i="2"/>
  <c r="J5031" i="2"/>
  <c r="M5031" i="2"/>
  <c r="F5031" i="2"/>
  <c r="D5031" i="2"/>
  <c r="G5031" i="2"/>
  <c r="H5031" i="2"/>
  <c r="K5031" i="2"/>
  <c r="L5031" i="2"/>
  <c r="E5031" i="2"/>
  <c r="N5031" i="2"/>
  <c r="I5031" i="2"/>
  <c r="J5030" i="2"/>
  <c r="H5030" i="2"/>
  <c r="L5030" i="2"/>
  <c r="M5030" i="2"/>
  <c r="I5030" i="2"/>
  <c r="K5030" i="2"/>
  <c r="D5030" i="2"/>
  <c r="G5030" i="2"/>
  <c r="F5030" i="2"/>
  <c r="N5030" i="2"/>
  <c r="E5030" i="2"/>
  <c r="J5029" i="2"/>
  <c r="L5029" i="2"/>
  <c r="M5029" i="2"/>
  <c r="G5029" i="2"/>
  <c r="E5029" i="2"/>
  <c r="K5029" i="2"/>
  <c r="F5029" i="2"/>
  <c r="D5029" i="2"/>
  <c r="H5029" i="2"/>
  <c r="N5029" i="2"/>
  <c r="I5029" i="2"/>
  <c r="G5028" i="2"/>
  <c r="E5028" i="2"/>
  <c r="D5028" i="2"/>
  <c r="H5028" i="2"/>
  <c r="F5028" i="2"/>
  <c r="J5028" i="2"/>
  <c r="I5028" i="2"/>
  <c r="K5028" i="2"/>
  <c r="M5028" i="2"/>
  <c r="N5028" i="2"/>
  <c r="L5028" i="2"/>
  <c r="F5027" i="2"/>
  <c r="J5027" i="2"/>
  <c r="H5027" i="2"/>
  <c r="D5027" i="2"/>
  <c r="G5027" i="2"/>
  <c r="L5027" i="2"/>
  <c r="E5027" i="2"/>
  <c r="I5027" i="2"/>
  <c r="M5027" i="2"/>
  <c r="N5027" i="2"/>
  <c r="K5027" i="2"/>
  <c r="F5026" i="2"/>
  <c r="I5026" i="2"/>
  <c r="H5026" i="2"/>
  <c r="D5026" i="2"/>
  <c r="M5026" i="2"/>
  <c r="G5026" i="2"/>
  <c r="K5026" i="2"/>
  <c r="J5026" i="2"/>
  <c r="L5026" i="2"/>
  <c r="N5026" i="2"/>
  <c r="E5026" i="2"/>
  <c r="M5025" i="2"/>
  <c r="D5025" i="2"/>
  <c r="K5025" i="2"/>
  <c r="F5025" i="2"/>
  <c r="E5025" i="2"/>
  <c r="H5025" i="2"/>
  <c r="L5025" i="2"/>
  <c r="I5025" i="2"/>
  <c r="G5025" i="2"/>
  <c r="N5025" i="2"/>
  <c r="J5025" i="2"/>
  <c r="J5024" i="2"/>
  <c r="L5024" i="2"/>
  <c r="H5024" i="2"/>
  <c r="D5024" i="2"/>
  <c r="E5024" i="2"/>
  <c r="G5024" i="2"/>
  <c r="I5024" i="2"/>
  <c r="M5024" i="2"/>
  <c r="F5024" i="2"/>
  <c r="N5024" i="2"/>
  <c r="K5024" i="2"/>
  <c r="J5023" i="2"/>
  <c r="D5023" i="2"/>
  <c r="M5023" i="2"/>
  <c r="H5023" i="2"/>
  <c r="F5023" i="2"/>
  <c r="E5023" i="2"/>
  <c r="K5023" i="2"/>
  <c r="G5023" i="2"/>
  <c r="I5023" i="2"/>
  <c r="N5023" i="2"/>
  <c r="L5023" i="2"/>
  <c r="J5022" i="2"/>
  <c r="G5022" i="2"/>
  <c r="K5022" i="2"/>
  <c r="H5022" i="2"/>
  <c r="L5022" i="2"/>
  <c r="D5022" i="2"/>
  <c r="F5022" i="2"/>
  <c r="I5022" i="2"/>
  <c r="E5022" i="2"/>
  <c r="N5022" i="2"/>
  <c r="M5022" i="2"/>
  <c r="H5021" i="2"/>
  <c r="I5021" i="2"/>
  <c r="E5021" i="2"/>
  <c r="K5021" i="2"/>
  <c r="F5021" i="2"/>
  <c r="G5021" i="2"/>
  <c r="J5021" i="2"/>
  <c r="D5021" i="2"/>
  <c r="L5021" i="2"/>
  <c r="N5021" i="2"/>
  <c r="M5021" i="2"/>
  <c r="E5020" i="2"/>
  <c r="F5020" i="2"/>
  <c r="L5020" i="2"/>
  <c r="G5020" i="2"/>
  <c r="I5020" i="2"/>
  <c r="J5020" i="2"/>
  <c r="D5020" i="2"/>
  <c r="K5020" i="2"/>
  <c r="M5020" i="2"/>
  <c r="N5020" i="2"/>
  <c r="H5020" i="2"/>
  <c r="G5019" i="2"/>
  <c r="I5019" i="2"/>
  <c r="M5019" i="2"/>
  <c r="J5019" i="2"/>
  <c r="F5019" i="2"/>
  <c r="D5019" i="2"/>
  <c r="H5019" i="2"/>
  <c r="L5019" i="2"/>
  <c r="K5019" i="2"/>
  <c r="N5019" i="2"/>
  <c r="E5019" i="2"/>
  <c r="J5018" i="2"/>
  <c r="F5018" i="2"/>
  <c r="M5018" i="2"/>
  <c r="D5018" i="2"/>
  <c r="E5018" i="2"/>
  <c r="H5018" i="2"/>
  <c r="L5018" i="2"/>
  <c r="K5018" i="2"/>
  <c r="G5018" i="2"/>
  <c r="N5018" i="2"/>
  <c r="I5018" i="2"/>
  <c r="G5017" i="2"/>
  <c r="E5017" i="2"/>
  <c r="K5017" i="2"/>
  <c r="D5017" i="2"/>
  <c r="M5017" i="2"/>
  <c r="H5017" i="2"/>
  <c r="L5017" i="2"/>
  <c r="J5017" i="2"/>
  <c r="I5017" i="2"/>
  <c r="N5017" i="2"/>
  <c r="F5017" i="2"/>
  <c r="J5016" i="2"/>
  <c r="M5016" i="2"/>
  <c r="E5016" i="2"/>
  <c r="G5016" i="2"/>
  <c r="K5016" i="2"/>
  <c r="I5016" i="2"/>
  <c r="L5016" i="2"/>
  <c r="D5016" i="2"/>
  <c r="H5016" i="2"/>
  <c r="N5016" i="2"/>
  <c r="F5016" i="2"/>
  <c r="E5015" i="2"/>
  <c r="J5015" i="2"/>
  <c r="K5015" i="2"/>
  <c r="G5015" i="2"/>
  <c r="I5015" i="2"/>
  <c r="D5015" i="2"/>
  <c r="L5015" i="2"/>
  <c r="F5015" i="2"/>
  <c r="M5015" i="2"/>
  <c r="N5015" i="2"/>
  <c r="H5015" i="2"/>
  <c r="F5014" i="2"/>
  <c r="M5014" i="2"/>
  <c r="K5014" i="2"/>
  <c r="L5014" i="2"/>
  <c r="H5014" i="2"/>
  <c r="G5014" i="2"/>
  <c r="I5014" i="2"/>
  <c r="J5014" i="2"/>
  <c r="E5014" i="2"/>
  <c r="N5014" i="2"/>
  <c r="D5014" i="2"/>
  <c r="L5013" i="2"/>
  <c r="E5013" i="2"/>
  <c r="I5013" i="2"/>
  <c r="D5013" i="2"/>
  <c r="J5013" i="2"/>
  <c r="H5013" i="2"/>
  <c r="G5013" i="2"/>
  <c r="K5013" i="2"/>
  <c r="M5013" i="2"/>
  <c r="N5013" i="2"/>
  <c r="F5013" i="2"/>
  <c r="J5012" i="2"/>
  <c r="E5012" i="2"/>
  <c r="H5012" i="2"/>
  <c r="M5012" i="2"/>
  <c r="F5012" i="2"/>
  <c r="D5012" i="2"/>
  <c r="K5012" i="2"/>
  <c r="I5012" i="2"/>
  <c r="L5012" i="2"/>
  <c r="N5012" i="2"/>
  <c r="G5012" i="2"/>
  <c r="E5011" i="2"/>
  <c r="G5011" i="2"/>
  <c r="L5011" i="2"/>
  <c r="M5011" i="2"/>
  <c r="F5011" i="2"/>
  <c r="D5011" i="2"/>
  <c r="J5011" i="2"/>
  <c r="I5011" i="2"/>
  <c r="K5011" i="2"/>
  <c r="N5011" i="2"/>
  <c r="H5011" i="2"/>
  <c r="H5010" i="2"/>
  <c r="J5010" i="2"/>
  <c r="L5010" i="2"/>
  <c r="D5010" i="2"/>
  <c r="K5010" i="2"/>
  <c r="M5010" i="2"/>
  <c r="E5010" i="2"/>
  <c r="G5010" i="2"/>
  <c r="F5010" i="2"/>
  <c r="N5010" i="2"/>
  <c r="I5010" i="2"/>
  <c r="M5009" i="2"/>
  <c r="G5009" i="2"/>
  <c r="K5009" i="2"/>
  <c r="J5009" i="2"/>
  <c r="I5009" i="2"/>
  <c r="F5009" i="2"/>
  <c r="D5009" i="2"/>
  <c r="H5009" i="2"/>
  <c r="L5009" i="2"/>
  <c r="N5009" i="2"/>
  <c r="E5009" i="2"/>
  <c r="I5008" i="2"/>
  <c r="L5008" i="2"/>
  <c r="H5008" i="2"/>
  <c r="D5008" i="2"/>
  <c r="J5008" i="2"/>
  <c r="E5008" i="2"/>
  <c r="K5008" i="2"/>
  <c r="F5008" i="2"/>
  <c r="G5008" i="2"/>
  <c r="N5008" i="2"/>
  <c r="M5008" i="2"/>
  <c r="J5007" i="2"/>
  <c r="F5007" i="2"/>
  <c r="L5007" i="2"/>
  <c r="K5007" i="2"/>
  <c r="D5007" i="2"/>
  <c r="M5007" i="2"/>
  <c r="I5007" i="2"/>
  <c r="E5007" i="2"/>
  <c r="G5007" i="2"/>
  <c r="N5007" i="2"/>
  <c r="H5007" i="2"/>
  <c r="I5006" i="2"/>
  <c r="D5006" i="2"/>
  <c r="J5006" i="2"/>
  <c r="M5006" i="2"/>
  <c r="E5006" i="2"/>
  <c r="K5006" i="2"/>
  <c r="H5006" i="2"/>
  <c r="G5006" i="2"/>
  <c r="L5006" i="2"/>
  <c r="N5006" i="2"/>
  <c r="F5006" i="2"/>
  <c r="H5005" i="2"/>
  <c r="M5005" i="2"/>
  <c r="L5005" i="2"/>
  <c r="E5005" i="2"/>
  <c r="K5005" i="2"/>
  <c r="D5005" i="2"/>
  <c r="G5005" i="2"/>
  <c r="I5005" i="2"/>
  <c r="F5005" i="2"/>
  <c r="N5005" i="2"/>
  <c r="J5005" i="2"/>
  <c r="M5004" i="2"/>
  <c r="J5004" i="2"/>
  <c r="H5004" i="2"/>
  <c r="I5004" i="2"/>
  <c r="D5004" i="2"/>
  <c r="G5004" i="2"/>
  <c r="F5004" i="2"/>
  <c r="L5004" i="2"/>
  <c r="K5004" i="2"/>
  <c r="N5004" i="2"/>
  <c r="E5004" i="2"/>
  <c r="K5003" i="2"/>
  <c r="M5003" i="2"/>
  <c r="J5003" i="2"/>
  <c r="L5003" i="2"/>
  <c r="I5003" i="2"/>
  <c r="D5003" i="2"/>
  <c r="H5003" i="2"/>
  <c r="F5003" i="2"/>
  <c r="E5003" i="2"/>
  <c r="N5003" i="2"/>
  <c r="G5003" i="2"/>
  <c r="H5002" i="2"/>
  <c r="M5002" i="2"/>
  <c r="K5002" i="2"/>
  <c r="G5002" i="2"/>
  <c r="D5002" i="2"/>
  <c r="I5002" i="2"/>
  <c r="L5002" i="2"/>
  <c r="J5002" i="2"/>
  <c r="F5002" i="2"/>
  <c r="N5002" i="2"/>
  <c r="E5002" i="2"/>
  <c r="I5001" i="2"/>
  <c r="M5001" i="2"/>
  <c r="F5001" i="2"/>
  <c r="H5001" i="2"/>
  <c r="L5001" i="2"/>
  <c r="K5001" i="2"/>
  <c r="E5001" i="2"/>
  <c r="J5001" i="2"/>
  <c r="G5001" i="2"/>
  <c r="N5001" i="2"/>
  <c r="D5001" i="2"/>
  <c r="L5000" i="2"/>
  <c r="D5000" i="2"/>
  <c r="M5000" i="2"/>
  <c r="E5000" i="2"/>
  <c r="G5000" i="2"/>
  <c r="J5000" i="2"/>
  <c r="I5000" i="2"/>
  <c r="H5000" i="2"/>
  <c r="F5000" i="2"/>
  <c r="N5000" i="2"/>
  <c r="K5000" i="2"/>
  <c r="E4999" i="2"/>
  <c r="M4999" i="2"/>
  <c r="G4999" i="2"/>
  <c r="F4999" i="2"/>
  <c r="D4999" i="2"/>
  <c r="L4999" i="2"/>
  <c r="K4999" i="2"/>
  <c r="I4999" i="2"/>
  <c r="H4999" i="2"/>
  <c r="N4999" i="2"/>
  <c r="J4999" i="2"/>
  <c r="K4998" i="2"/>
  <c r="G4998" i="2"/>
  <c r="L4998" i="2"/>
  <c r="E4998" i="2"/>
  <c r="H4998" i="2"/>
  <c r="I4998" i="2"/>
  <c r="F4998" i="2"/>
  <c r="M4998" i="2"/>
  <c r="D4998" i="2"/>
  <c r="N4998" i="2"/>
  <c r="J4998" i="2"/>
  <c r="D4997" i="2"/>
  <c r="G4997" i="2"/>
  <c r="K4997" i="2"/>
  <c r="I4997" i="2"/>
  <c r="E4997" i="2"/>
  <c r="J4997" i="2"/>
  <c r="H4997" i="2"/>
  <c r="F4997" i="2"/>
  <c r="M4997" i="2"/>
  <c r="N4997" i="2"/>
  <c r="L4997" i="2"/>
  <c r="K4996" i="2"/>
  <c r="F4996" i="2"/>
  <c r="H4996" i="2"/>
  <c r="E4996" i="2"/>
  <c r="D4996" i="2"/>
  <c r="G4996" i="2"/>
  <c r="I4996" i="2"/>
  <c r="J4996" i="2"/>
  <c r="M4996" i="2"/>
  <c r="N4996" i="2"/>
  <c r="L4996" i="2"/>
  <c r="G4995" i="2"/>
  <c r="E4995" i="2"/>
  <c r="H4995" i="2"/>
  <c r="J4995" i="2"/>
  <c r="M4995" i="2"/>
  <c r="L4995" i="2"/>
  <c r="K4995" i="2"/>
  <c r="I4995" i="2"/>
  <c r="F4995" i="2"/>
  <c r="N4995" i="2"/>
  <c r="D4995" i="2"/>
  <c r="F4994" i="2"/>
  <c r="D4994" i="2"/>
  <c r="L4994" i="2"/>
  <c r="H4994" i="2"/>
  <c r="M4994" i="2"/>
  <c r="J4994" i="2"/>
  <c r="G4994" i="2"/>
  <c r="K4994" i="2"/>
  <c r="I4994" i="2"/>
  <c r="N4994" i="2"/>
  <c r="E4994" i="2"/>
  <c r="M4993" i="2"/>
  <c r="L4993" i="2"/>
  <c r="J4993" i="2"/>
  <c r="G4993" i="2"/>
  <c r="F4993" i="2"/>
  <c r="E4993" i="2"/>
  <c r="K4993" i="2"/>
  <c r="I4993" i="2"/>
  <c r="H4993" i="2"/>
  <c r="N4993" i="2"/>
  <c r="D4993" i="2"/>
  <c r="G4992" i="2"/>
  <c r="I4992" i="2"/>
  <c r="D4992" i="2"/>
  <c r="J4992" i="2"/>
  <c r="H4992" i="2"/>
  <c r="M4992" i="2"/>
  <c r="K4992" i="2"/>
  <c r="L4992" i="2"/>
  <c r="E4992" i="2"/>
  <c r="N4992" i="2"/>
  <c r="F4992" i="2"/>
  <c r="J4991" i="2"/>
  <c r="I4991" i="2"/>
  <c r="H4991" i="2"/>
  <c r="K4991" i="2"/>
  <c r="G4991" i="2"/>
  <c r="L4991" i="2"/>
  <c r="E4991" i="2"/>
  <c r="F4991" i="2"/>
  <c r="D4991" i="2"/>
  <c r="N4991" i="2"/>
  <c r="M4991" i="2"/>
  <c r="E4990" i="2"/>
  <c r="I4990" i="2"/>
  <c r="F4990" i="2"/>
  <c r="J4990" i="2"/>
  <c r="H4990" i="2"/>
  <c r="G4990" i="2"/>
  <c r="K4990" i="2"/>
  <c r="D4990" i="2"/>
  <c r="L4990" i="2"/>
  <c r="N4990" i="2"/>
  <c r="M4990" i="2"/>
  <c r="M4989" i="2"/>
  <c r="E4989" i="2"/>
  <c r="H4989" i="2"/>
  <c r="G4989" i="2"/>
  <c r="K4989" i="2"/>
  <c r="I4989" i="2"/>
  <c r="J4989" i="2"/>
  <c r="F4989" i="2"/>
  <c r="D4989" i="2"/>
  <c r="N4989" i="2"/>
  <c r="L4989" i="2"/>
  <c r="J4988" i="2"/>
  <c r="I4988" i="2"/>
  <c r="E4988" i="2"/>
  <c r="H4988" i="2"/>
  <c r="D4988" i="2"/>
  <c r="K4988" i="2"/>
  <c r="F4988" i="2"/>
  <c r="G4988" i="2"/>
  <c r="M4988" i="2"/>
  <c r="N4988" i="2"/>
  <c r="L4988" i="2"/>
  <c r="I4987" i="2"/>
  <c r="K4987" i="2"/>
  <c r="L4987" i="2"/>
  <c r="E4987" i="2"/>
  <c r="J4987" i="2"/>
  <c r="F4987" i="2"/>
  <c r="G4987" i="2"/>
  <c r="M4987" i="2"/>
  <c r="H4987" i="2"/>
  <c r="N4987" i="2"/>
  <c r="D4987" i="2"/>
  <c r="K4986" i="2"/>
  <c r="I4986" i="2"/>
  <c r="D4986" i="2"/>
  <c r="L4986" i="2"/>
  <c r="F4986" i="2"/>
  <c r="M4986" i="2"/>
  <c r="J4986" i="2"/>
  <c r="E4986" i="2"/>
  <c r="H4986" i="2"/>
  <c r="N4986" i="2"/>
  <c r="G4986" i="2"/>
  <c r="K4985" i="2"/>
  <c r="J4985" i="2"/>
  <c r="D4985" i="2"/>
  <c r="E4985" i="2"/>
  <c r="I4985" i="2"/>
  <c r="H4985" i="2"/>
  <c r="M4985" i="2"/>
  <c r="F4985" i="2"/>
  <c r="L4985" i="2"/>
  <c r="N4985" i="2"/>
  <c r="G4985" i="2"/>
  <c r="G4984" i="2"/>
  <c r="D4984" i="2"/>
  <c r="L4984" i="2"/>
  <c r="J4984" i="2"/>
  <c r="M4984" i="2"/>
  <c r="I4984" i="2"/>
  <c r="H4984" i="2"/>
  <c r="E4984" i="2"/>
  <c r="F4984" i="2"/>
  <c r="N4984" i="2"/>
  <c r="K4984" i="2"/>
  <c r="M4983" i="2"/>
  <c r="G4983" i="2"/>
  <c r="D4983" i="2"/>
  <c r="H4983" i="2"/>
  <c r="F4983" i="2"/>
  <c r="E4983" i="2"/>
  <c r="L4983" i="2"/>
  <c r="J4983" i="2"/>
  <c r="I4983" i="2"/>
  <c r="N4983" i="2"/>
  <c r="K4983" i="2"/>
  <c r="G4982" i="2"/>
  <c r="E4982" i="2"/>
  <c r="F4982" i="2"/>
  <c r="H4982" i="2"/>
  <c r="I4982" i="2"/>
  <c r="J4982" i="2"/>
  <c r="K4982" i="2"/>
  <c r="L4982" i="2"/>
  <c r="M4982" i="2"/>
  <c r="N4982" i="2"/>
  <c r="D4982" i="2"/>
  <c r="J4981" i="2"/>
  <c r="I4981" i="2"/>
  <c r="L4981" i="2"/>
  <c r="H4981" i="2"/>
  <c r="G4981" i="2"/>
  <c r="K4981" i="2"/>
  <c r="M4981" i="2"/>
  <c r="E4981" i="2"/>
  <c r="D4981" i="2"/>
  <c r="N4981" i="2"/>
  <c r="F4981" i="2"/>
  <c r="E4980" i="2"/>
  <c r="I4980" i="2"/>
  <c r="K4980" i="2"/>
  <c r="L4980" i="2"/>
  <c r="M4980" i="2"/>
  <c r="G4980" i="2"/>
  <c r="F4980" i="2"/>
  <c r="D4980" i="2"/>
  <c r="H4980" i="2"/>
  <c r="N4980" i="2"/>
  <c r="J4980" i="2"/>
  <c r="G4979" i="2"/>
  <c r="J4979" i="2"/>
  <c r="M4979" i="2"/>
  <c r="F4979" i="2"/>
  <c r="L4979" i="2"/>
  <c r="E4979" i="2"/>
  <c r="I4979" i="2"/>
  <c r="H4979" i="2"/>
  <c r="K4979" i="2"/>
  <c r="N4979" i="2"/>
  <c r="D4979" i="2"/>
  <c r="E4978" i="2"/>
  <c r="L4978" i="2"/>
  <c r="G4978" i="2"/>
  <c r="I4978" i="2"/>
  <c r="H4978" i="2"/>
  <c r="D4978" i="2"/>
  <c r="M4978" i="2"/>
  <c r="F4978" i="2"/>
  <c r="J4978" i="2"/>
  <c r="N4978" i="2"/>
  <c r="K4978" i="2"/>
  <c r="L4977" i="2"/>
  <c r="I4977" i="2"/>
  <c r="G4977" i="2"/>
  <c r="H4977" i="2"/>
  <c r="F4977" i="2"/>
  <c r="M4977" i="2"/>
  <c r="E4977" i="2"/>
  <c r="K4977" i="2"/>
  <c r="J4977" i="2"/>
  <c r="N4977" i="2"/>
  <c r="D4977" i="2"/>
  <c r="J4976" i="2"/>
  <c r="M4976" i="2"/>
  <c r="K4976" i="2"/>
  <c r="I4976" i="2"/>
  <c r="G4976" i="2"/>
  <c r="H4976" i="2"/>
  <c r="L4976" i="2"/>
  <c r="D4976" i="2"/>
  <c r="E4976" i="2"/>
  <c r="N4976" i="2"/>
  <c r="F4976" i="2"/>
  <c r="K4975" i="2"/>
  <c r="H4975" i="2"/>
  <c r="F4975" i="2"/>
  <c r="E4975" i="2"/>
  <c r="J4975" i="2"/>
  <c r="G4975" i="2"/>
  <c r="M4975" i="2"/>
  <c r="I4975" i="2"/>
  <c r="D4975" i="2"/>
  <c r="N4975" i="2"/>
  <c r="L4975" i="2"/>
  <c r="J4974" i="2"/>
  <c r="M4974" i="2"/>
  <c r="K4974" i="2"/>
  <c r="H4974" i="2"/>
  <c r="D4974" i="2"/>
  <c r="I4974" i="2"/>
  <c r="G4974" i="2"/>
  <c r="F4974" i="2"/>
  <c r="L4974" i="2"/>
  <c r="N4974" i="2"/>
  <c r="E4974" i="2"/>
  <c r="J4973" i="2"/>
  <c r="M4973" i="2"/>
  <c r="H4973" i="2"/>
  <c r="L4973" i="2"/>
  <c r="D4973" i="2"/>
  <c r="K4973" i="2"/>
  <c r="G4973" i="2"/>
  <c r="E4973" i="2"/>
  <c r="F4973" i="2"/>
  <c r="N4973" i="2"/>
  <c r="I4973" i="2"/>
  <c r="K4972" i="2"/>
  <c r="M4972" i="2"/>
  <c r="G4972" i="2"/>
  <c r="D4972" i="2"/>
  <c r="J4972" i="2"/>
  <c r="L4972" i="2"/>
  <c r="E4972" i="2"/>
  <c r="H4972" i="2"/>
  <c r="I4972" i="2"/>
  <c r="N4972" i="2"/>
  <c r="F4972" i="2"/>
  <c r="K4971" i="2"/>
  <c r="E4971" i="2"/>
  <c r="H4971" i="2"/>
  <c r="F4971" i="2"/>
  <c r="M4971" i="2"/>
  <c r="G4971" i="2"/>
  <c r="J4971" i="2"/>
  <c r="D4971" i="2"/>
  <c r="L4971" i="2"/>
  <c r="N4971" i="2"/>
  <c r="I4971" i="2"/>
  <c r="G4970" i="2"/>
  <c r="D4970" i="2"/>
  <c r="F4970" i="2"/>
  <c r="H4970" i="2"/>
  <c r="L4970" i="2"/>
  <c r="E4970" i="2"/>
  <c r="K4970" i="2"/>
  <c r="J4970" i="2"/>
  <c r="I4970" i="2"/>
  <c r="N4970" i="2"/>
  <c r="M4970" i="2"/>
  <c r="L4969" i="2"/>
  <c r="E4969" i="2"/>
  <c r="J4969" i="2"/>
  <c r="M4969" i="2"/>
  <c r="F4969" i="2"/>
  <c r="I4969" i="2"/>
  <c r="D4969" i="2"/>
  <c r="G4969" i="2"/>
  <c r="H4969" i="2"/>
  <c r="N4969" i="2"/>
  <c r="K4969" i="2"/>
  <c r="I4968" i="2"/>
  <c r="D4968" i="2"/>
  <c r="G4968" i="2"/>
  <c r="M4968" i="2"/>
  <c r="K4968" i="2"/>
  <c r="E4968" i="2"/>
  <c r="J4968" i="2"/>
  <c r="H4968" i="2"/>
  <c r="F4968" i="2"/>
  <c r="N4968" i="2"/>
  <c r="L4968" i="2"/>
  <c r="G4967" i="2"/>
  <c r="J4967" i="2"/>
  <c r="D4967" i="2"/>
  <c r="E4967" i="2"/>
  <c r="K4967" i="2"/>
  <c r="M4967" i="2"/>
  <c r="I4967" i="2"/>
  <c r="F4967" i="2"/>
  <c r="L4967" i="2"/>
  <c r="N4967" i="2"/>
  <c r="H4967" i="2"/>
  <c r="F4966" i="2"/>
  <c r="E4966" i="2"/>
  <c r="G4966" i="2"/>
  <c r="K4966" i="2"/>
  <c r="M4966" i="2"/>
  <c r="J4966" i="2"/>
  <c r="L4966" i="2"/>
  <c r="I4966" i="2"/>
  <c r="D4966" i="2"/>
  <c r="N4966" i="2"/>
  <c r="H4966" i="2"/>
  <c r="M4965" i="2"/>
  <c r="F4965" i="2"/>
  <c r="E4965" i="2"/>
  <c r="G4965" i="2"/>
  <c r="I4965" i="2"/>
  <c r="L4965" i="2"/>
  <c r="J4965" i="2"/>
  <c r="H4965" i="2"/>
  <c r="K4965" i="2"/>
  <c r="N4965" i="2"/>
  <c r="D4965" i="2"/>
  <c r="F4964" i="2"/>
  <c r="G4964" i="2"/>
  <c r="L4964" i="2"/>
  <c r="I4964" i="2"/>
  <c r="J4964" i="2"/>
  <c r="H4964" i="2"/>
  <c r="D4964" i="2"/>
  <c r="M4964" i="2"/>
  <c r="K4964" i="2"/>
  <c r="N4964" i="2"/>
  <c r="E4964" i="2"/>
  <c r="F4963" i="2"/>
  <c r="I4963" i="2"/>
  <c r="J4963" i="2"/>
  <c r="H4963" i="2"/>
  <c r="E4963" i="2"/>
  <c r="M4963" i="2"/>
  <c r="D4963" i="2"/>
  <c r="L4963" i="2"/>
  <c r="G4963" i="2"/>
  <c r="N4963" i="2"/>
  <c r="K4963" i="2"/>
  <c r="J4962" i="2"/>
  <c r="G4962" i="2"/>
  <c r="D4962" i="2"/>
  <c r="H4962" i="2"/>
  <c r="M4962" i="2"/>
  <c r="E4962" i="2"/>
  <c r="L4962" i="2"/>
  <c r="I4962" i="2"/>
  <c r="F4962" i="2"/>
  <c r="N4962" i="2"/>
  <c r="K4962" i="2"/>
  <c r="F4961" i="2"/>
  <c r="E4961" i="2"/>
  <c r="L4961" i="2"/>
  <c r="M4961" i="2"/>
  <c r="D4961" i="2"/>
  <c r="J4961" i="2"/>
  <c r="G4961" i="2"/>
  <c r="H4961" i="2"/>
  <c r="I4961" i="2"/>
  <c r="N4961" i="2"/>
  <c r="K4961" i="2"/>
  <c r="D4960" i="2"/>
  <c r="F4960" i="2"/>
  <c r="K4960" i="2"/>
  <c r="L4960" i="2"/>
  <c r="I4960" i="2"/>
  <c r="M4960" i="2"/>
  <c r="J4960" i="2"/>
  <c r="G4960" i="2"/>
  <c r="E4960" i="2"/>
  <c r="N4960" i="2"/>
  <c r="H4960" i="2"/>
  <c r="K4959" i="2"/>
  <c r="D4959" i="2"/>
  <c r="L4959" i="2"/>
  <c r="F4959" i="2"/>
  <c r="J4959" i="2"/>
  <c r="I4959" i="2"/>
  <c r="G4959" i="2"/>
  <c r="M4959" i="2"/>
  <c r="E4959" i="2"/>
  <c r="N4959" i="2"/>
  <c r="H4959" i="2"/>
  <c r="H4958" i="2"/>
  <c r="K4958" i="2"/>
  <c r="D4958" i="2"/>
  <c r="J4958" i="2"/>
  <c r="F4958" i="2"/>
  <c r="E4958" i="2"/>
  <c r="L4958" i="2"/>
  <c r="G4958" i="2"/>
  <c r="I4958" i="2"/>
  <c r="N4958" i="2"/>
  <c r="M4958" i="2"/>
  <c r="H4957" i="2"/>
  <c r="D4957" i="2"/>
  <c r="F4957" i="2"/>
  <c r="E4957" i="2"/>
  <c r="M4957" i="2"/>
  <c r="L4957" i="2"/>
  <c r="J4957" i="2"/>
  <c r="K4957" i="2"/>
  <c r="I4957" i="2"/>
  <c r="N4957" i="2"/>
  <c r="G4957" i="2"/>
  <c r="K4956" i="2"/>
  <c r="L4956" i="2"/>
  <c r="E4956" i="2"/>
  <c r="F4956" i="2"/>
  <c r="H4956" i="2"/>
  <c r="D4956" i="2"/>
  <c r="J4956" i="2"/>
  <c r="M4956" i="2"/>
  <c r="I4956" i="2"/>
  <c r="N4956" i="2"/>
  <c r="G4956" i="2"/>
  <c r="L4955" i="2"/>
  <c r="J4955" i="2"/>
  <c r="D4955" i="2"/>
  <c r="M4955" i="2"/>
  <c r="I4955" i="2"/>
  <c r="F4955" i="2"/>
  <c r="E4955" i="2"/>
  <c r="K4955" i="2"/>
  <c r="G4955" i="2"/>
  <c r="N4955" i="2"/>
  <c r="H4955" i="2"/>
  <c r="K4954" i="2"/>
  <c r="L4954" i="2"/>
  <c r="G4954" i="2"/>
  <c r="F4954" i="2"/>
  <c r="J4954" i="2"/>
  <c r="E4954" i="2"/>
  <c r="M4954" i="2"/>
  <c r="I4954" i="2"/>
  <c r="H4954" i="2"/>
  <c r="N4954" i="2"/>
  <c r="D4954" i="2"/>
  <c r="M4953" i="2"/>
  <c r="I4953" i="2"/>
  <c r="D4953" i="2"/>
  <c r="F4953" i="2"/>
  <c r="J4953" i="2"/>
  <c r="G4953" i="2"/>
  <c r="L4953" i="2"/>
  <c r="E4953" i="2"/>
  <c r="K4953" i="2"/>
  <c r="N4953" i="2"/>
  <c r="H4953" i="2"/>
  <c r="F4952" i="2"/>
  <c r="I4952" i="2"/>
  <c r="H4952" i="2"/>
  <c r="E4952" i="2"/>
  <c r="J4952" i="2"/>
  <c r="D4952" i="2"/>
  <c r="G4952" i="2"/>
  <c r="K4952" i="2"/>
  <c r="M4952" i="2"/>
  <c r="N4952" i="2"/>
  <c r="L4952" i="2"/>
  <c r="H4951" i="2"/>
  <c r="F4951" i="2"/>
  <c r="I4951" i="2"/>
  <c r="J4951" i="2"/>
  <c r="G4951" i="2"/>
  <c r="L4951" i="2"/>
  <c r="M4951" i="2"/>
  <c r="K4951" i="2"/>
  <c r="E4951" i="2"/>
  <c r="N4951" i="2"/>
  <c r="D4951" i="2"/>
  <c r="H4950" i="2"/>
  <c r="M4950" i="2"/>
  <c r="L4950" i="2"/>
  <c r="E4950" i="2"/>
  <c r="I4950" i="2"/>
  <c r="K4950" i="2"/>
  <c r="D4950" i="2"/>
  <c r="F4950" i="2"/>
  <c r="G4950" i="2"/>
  <c r="N4950" i="2"/>
  <c r="J4950" i="2"/>
  <c r="K4949" i="2"/>
  <c r="D4949" i="2"/>
  <c r="M4949" i="2"/>
  <c r="E4949" i="2"/>
  <c r="I4949" i="2"/>
  <c r="H4949" i="2"/>
  <c r="J4949" i="2"/>
  <c r="G4949" i="2"/>
  <c r="F4949" i="2"/>
  <c r="N4949" i="2"/>
  <c r="L4949" i="2"/>
  <c r="J4948" i="2"/>
  <c r="H4948" i="2"/>
  <c r="K4948" i="2"/>
  <c r="I4948" i="2"/>
  <c r="M4948" i="2"/>
  <c r="E4948" i="2"/>
  <c r="G4948" i="2"/>
  <c r="L4948" i="2"/>
  <c r="D4948" i="2"/>
  <c r="N4948" i="2"/>
  <c r="F4948" i="2"/>
  <c r="F4947" i="2"/>
  <c r="H4947" i="2"/>
  <c r="I4947" i="2"/>
  <c r="L4947" i="2"/>
  <c r="G4947" i="2"/>
  <c r="K4947" i="2"/>
  <c r="D4947" i="2"/>
  <c r="J4947" i="2"/>
  <c r="M4947" i="2"/>
  <c r="N4947" i="2"/>
  <c r="E4947" i="2"/>
  <c r="H4946" i="2"/>
  <c r="G4946" i="2"/>
  <c r="I4946" i="2"/>
  <c r="F4946" i="2"/>
  <c r="D4946" i="2"/>
  <c r="L4946" i="2"/>
  <c r="E4946" i="2"/>
  <c r="M4946" i="2"/>
  <c r="J4946" i="2"/>
  <c r="N4946" i="2"/>
  <c r="K4946" i="2"/>
  <c r="I4945" i="2"/>
  <c r="L4945" i="2"/>
  <c r="K4945" i="2"/>
  <c r="F4945" i="2"/>
  <c r="E4945" i="2"/>
  <c r="D4945" i="2"/>
  <c r="G4945" i="2"/>
  <c r="H4945" i="2"/>
  <c r="M4945" i="2"/>
  <c r="N4945" i="2"/>
  <c r="J4945" i="2"/>
  <c r="I4944" i="2"/>
  <c r="M4944" i="2"/>
  <c r="G4944" i="2"/>
  <c r="D4944" i="2"/>
  <c r="F4944" i="2"/>
  <c r="L4944" i="2"/>
  <c r="H4944" i="2"/>
  <c r="E4944" i="2"/>
  <c r="J4944" i="2"/>
  <c r="N4944" i="2"/>
  <c r="K4944" i="2"/>
  <c r="G4943" i="2"/>
  <c r="I4943" i="2"/>
  <c r="K4943" i="2"/>
  <c r="M4943" i="2"/>
  <c r="D4943" i="2"/>
  <c r="H4943" i="2"/>
  <c r="J4943" i="2"/>
  <c r="L4943" i="2"/>
  <c r="F4943" i="2"/>
  <c r="N4943" i="2"/>
  <c r="E4943" i="2"/>
  <c r="I4942" i="2"/>
  <c r="E4942" i="2"/>
  <c r="L4942" i="2"/>
  <c r="F4942" i="2"/>
  <c r="J4942" i="2"/>
  <c r="G4942" i="2"/>
  <c r="K4942" i="2"/>
  <c r="H4942" i="2"/>
  <c r="M4942" i="2"/>
  <c r="N4942" i="2"/>
  <c r="D4942" i="2"/>
  <c r="E4941" i="2"/>
  <c r="D4941" i="2"/>
  <c r="M4941" i="2"/>
  <c r="I4941" i="2"/>
  <c r="F4941" i="2"/>
  <c r="H4941" i="2"/>
  <c r="K4941" i="2"/>
  <c r="J4941" i="2"/>
  <c r="L4941" i="2"/>
  <c r="N4941" i="2"/>
  <c r="G4941" i="2"/>
  <c r="F4940" i="2"/>
  <c r="G4940" i="2"/>
  <c r="J4940" i="2"/>
  <c r="K4940" i="2"/>
  <c r="I4940" i="2"/>
  <c r="H4940" i="2"/>
  <c r="L4940" i="2"/>
  <c r="M4940" i="2"/>
  <c r="D4940" i="2"/>
  <c r="N4940" i="2"/>
  <c r="E4940" i="2"/>
  <c r="F4939" i="2"/>
  <c r="H4939" i="2"/>
  <c r="M4939" i="2"/>
  <c r="I4939" i="2"/>
  <c r="D4939" i="2"/>
  <c r="K4939" i="2"/>
  <c r="G4939" i="2"/>
  <c r="J4939" i="2"/>
  <c r="E4939" i="2"/>
  <c r="N4939" i="2"/>
  <c r="L4939" i="2"/>
  <c r="H4938" i="2"/>
  <c r="M4938" i="2"/>
  <c r="G4938" i="2"/>
  <c r="E4938" i="2"/>
  <c r="F4938" i="2"/>
  <c r="D4938" i="2"/>
  <c r="I4938" i="2"/>
  <c r="J4938" i="2"/>
  <c r="L4938" i="2"/>
  <c r="N4938" i="2"/>
  <c r="K4938" i="2"/>
  <c r="I4937" i="2"/>
  <c r="F4937" i="2"/>
  <c r="H4937" i="2"/>
  <c r="M4937" i="2"/>
  <c r="G4937" i="2"/>
  <c r="L4937" i="2"/>
  <c r="K4937" i="2"/>
  <c r="E4937" i="2"/>
  <c r="D4937" i="2"/>
  <c r="N4937" i="2"/>
  <c r="J4937" i="2"/>
  <c r="I4936" i="2"/>
  <c r="L4936" i="2"/>
  <c r="G4936" i="2"/>
  <c r="E4936" i="2"/>
  <c r="H4936" i="2"/>
  <c r="K4936" i="2"/>
  <c r="D4936" i="2"/>
  <c r="F4936" i="2"/>
  <c r="J4936" i="2"/>
  <c r="N4936" i="2"/>
  <c r="M4936" i="2"/>
  <c r="L4935" i="2"/>
  <c r="E4935" i="2"/>
  <c r="D4935" i="2"/>
  <c r="I4935" i="2"/>
  <c r="K4935" i="2"/>
  <c r="M4935" i="2"/>
  <c r="G4935" i="2"/>
  <c r="J4935" i="2"/>
  <c r="F4935" i="2"/>
  <c r="N4935" i="2"/>
  <c r="H4935" i="2"/>
  <c r="F4934" i="2"/>
  <c r="K4934" i="2"/>
  <c r="M4934" i="2"/>
  <c r="E4934" i="2"/>
  <c r="I4934" i="2"/>
  <c r="L4934" i="2"/>
  <c r="H4934" i="2"/>
  <c r="G4934" i="2"/>
  <c r="D4934" i="2"/>
  <c r="N4934" i="2"/>
  <c r="J4934" i="2"/>
  <c r="K4933" i="2"/>
  <c r="F4933" i="2"/>
  <c r="D4933" i="2"/>
  <c r="G4933" i="2"/>
  <c r="M4933" i="2"/>
  <c r="I4933" i="2"/>
  <c r="E4933" i="2"/>
  <c r="H4933" i="2"/>
  <c r="J4933" i="2"/>
  <c r="N4933" i="2"/>
  <c r="L4933" i="2"/>
  <c r="E4932" i="2"/>
  <c r="M4932" i="2"/>
  <c r="F4932" i="2"/>
  <c r="J4932" i="2"/>
  <c r="I4932" i="2"/>
  <c r="K4932" i="2"/>
  <c r="H4932" i="2"/>
  <c r="G4932" i="2"/>
  <c r="L4932" i="2"/>
  <c r="N4932" i="2"/>
  <c r="D4932" i="2"/>
  <c r="G4931" i="2"/>
  <c r="I4931" i="2"/>
  <c r="D4931" i="2"/>
  <c r="M4931" i="2"/>
  <c r="H4931" i="2"/>
  <c r="J4931" i="2"/>
  <c r="E4931" i="2"/>
  <c r="K4931" i="2"/>
  <c r="F4931" i="2"/>
  <c r="N4931" i="2"/>
  <c r="L4931" i="2"/>
  <c r="F4930" i="2"/>
  <c r="L4930" i="2"/>
  <c r="D4930" i="2"/>
  <c r="K4930" i="2"/>
  <c r="I4930" i="2"/>
  <c r="H4930" i="2"/>
  <c r="G4930" i="2"/>
  <c r="E4930" i="2"/>
  <c r="M4930" i="2"/>
  <c r="N4930" i="2"/>
  <c r="J4930" i="2"/>
  <c r="H4929" i="2"/>
  <c r="M4929" i="2"/>
  <c r="D4929" i="2"/>
  <c r="L4929" i="2"/>
  <c r="E4929" i="2"/>
  <c r="F4929" i="2"/>
  <c r="G4929" i="2"/>
  <c r="J4929" i="2"/>
  <c r="K4929" i="2"/>
  <c r="N4929" i="2"/>
  <c r="I4929" i="2"/>
  <c r="E4928" i="2"/>
  <c r="J4928" i="2"/>
  <c r="K4928" i="2"/>
  <c r="I4928" i="2"/>
  <c r="D4928" i="2"/>
  <c r="G4928" i="2"/>
  <c r="M4928" i="2"/>
  <c r="F4928" i="2"/>
  <c r="L4928" i="2"/>
  <c r="N4928" i="2"/>
  <c r="H4928" i="2"/>
  <c r="D4927" i="2"/>
  <c r="K4927" i="2"/>
  <c r="H4927" i="2"/>
  <c r="L4927" i="2"/>
  <c r="J4927" i="2"/>
  <c r="G4927" i="2"/>
  <c r="F4927" i="2"/>
  <c r="I4927" i="2"/>
  <c r="M4927" i="2"/>
  <c r="N4927" i="2"/>
  <c r="E4927" i="2"/>
  <c r="K4926" i="2"/>
  <c r="I4926" i="2"/>
  <c r="F4926" i="2"/>
  <c r="D4926" i="2"/>
  <c r="E4926" i="2"/>
  <c r="H4926" i="2"/>
  <c r="J4926" i="2"/>
  <c r="L4926" i="2"/>
  <c r="G4926" i="2"/>
  <c r="N4926" i="2"/>
  <c r="M4926" i="2"/>
  <c r="G4925" i="2"/>
  <c r="H4925" i="2"/>
  <c r="E4925" i="2"/>
  <c r="F4925" i="2"/>
  <c r="L4925" i="2"/>
  <c r="J4925" i="2"/>
  <c r="I4925" i="2"/>
  <c r="K4925" i="2"/>
  <c r="M4925" i="2"/>
  <c r="N4925" i="2"/>
  <c r="D4925" i="2"/>
  <c r="M4924" i="2"/>
  <c r="K4924" i="2"/>
  <c r="F4924" i="2"/>
  <c r="E4924" i="2"/>
  <c r="H4924" i="2"/>
  <c r="G4924" i="2"/>
  <c r="L4924" i="2"/>
  <c r="I4924" i="2"/>
  <c r="J4924" i="2"/>
  <c r="N4924" i="2"/>
  <c r="D4924" i="2"/>
  <c r="H4923" i="2"/>
  <c r="M4923" i="2"/>
  <c r="E4923" i="2"/>
  <c r="L4923" i="2"/>
  <c r="K4923" i="2"/>
  <c r="G4923" i="2"/>
  <c r="F4923" i="2"/>
  <c r="I4923" i="2"/>
  <c r="J4923" i="2"/>
  <c r="N4923" i="2"/>
  <c r="D4923" i="2"/>
  <c r="I4922" i="2"/>
  <c r="G4922" i="2"/>
  <c r="D4922" i="2"/>
  <c r="F4922" i="2"/>
  <c r="M4922" i="2"/>
  <c r="J4922" i="2"/>
  <c r="E4922" i="2"/>
  <c r="H4922" i="2"/>
  <c r="K4922" i="2"/>
  <c r="N4922" i="2"/>
  <c r="L4922" i="2"/>
  <c r="I4921" i="2"/>
  <c r="G4921" i="2"/>
  <c r="J4921" i="2"/>
  <c r="D4921" i="2"/>
  <c r="L4921" i="2"/>
  <c r="H4921" i="2"/>
  <c r="E4921" i="2"/>
  <c r="F4921" i="2"/>
  <c r="K4921" i="2"/>
  <c r="N4921" i="2"/>
  <c r="M4921" i="2"/>
  <c r="L4920" i="2"/>
  <c r="I4920" i="2"/>
  <c r="E4920" i="2"/>
  <c r="H4920" i="2"/>
  <c r="D4920" i="2"/>
  <c r="K4920" i="2"/>
  <c r="G4920" i="2"/>
  <c r="J4920" i="2"/>
  <c r="M4920" i="2"/>
  <c r="N4920" i="2"/>
  <c r="F4920" i="2"/>
  <c r="E4919" i="2"/>
  <c r="I4919" i="2"/>
  <c r="H4919" i="2"/>
  <c r="F4919" i="2"/>
  <c r="J4919" i="2"/>
  <c r="D4919" i="2"/>
  <c r="L4919" i="2"/>
  <c r="G4919" i="2"/>
  <c r="K4919" i="2"/>
  <c r="N4919" i="2"/>
  <c r="M4919" i="2"/>
  <c r="K4918" i="2"/>
  <c r="J4918" i="2"/>
  <c r="M4918" i="2"/>
  <c r="G4918" i="2"/>
  <c r="I4918" i="2"/>
  <c r="E4918" i="2"/>
  <c r="F4918" i="2"/>
  <c r="D4918" i="2"/>
  <c r="H4918" i="2"/>
  <c r="N4918" i="2"/>
  <c r="L4918" i="2"/>
  <c r="D4917" i="2"/>
  <c r="F4917" i="2"/>
  <c r="E4917" i="2"/>
  <c r="H4917" i="2"/>
  <c r="K4917" i="2"/>
  <c r="J4917" i="2"/>
  <c r="M4917" i="2"/>
  <c r="L4917" i="2"/>
  <c r="G4917" i="2"/>
  <c r="N4917" i="2"/>
  <c r="I4917" i="2"/>
  <c r="H4916" i="2"/>
  <c r="K4916" i="2"/>
  <c r="L4916" i="2"/>
  <c r="J4916" i="2"/>
  <c r="E4916" i="2"/>
  <c r="F4916" i="2"/>
  <c r="I4916" i="2"/>
  <c r="G4916" i="2"/>
  <c r="M4916" i="2"/>
  <c r="N4916" i="2"/>
  <c r="D4916" i="2"/>
  <c r="I4915" i="2"/>
  <c r="M4915" i="2"/>
  <c r="J4915" i="2"/>
  <c r="D4915" i="2"/>
  <c r="L4915" i="2"/>
  <c r="G4915" i="2"/>
  <c r="H4915" i="2"/>
  <c r="K4915" i="2"/>
  <c r="E4915" i="2"/>
  <c r="N4915" i="2"/>
  <c r="F4915" i="2"/>
  <c r="J4914" i="2"/>
  <c r="I4914" i="2"/>
  <c r="D4914" i="2"/>
  <c r="E4914" i="2"/>
  <c r="M4914" i="2"/>
  <c r="H4914" i="2"/>
  <c r="F4914" i="2"/>
  <c r="G4914" i="2"/>
  <c r="K4914" i="2"/>
  <c r="N4914" i="2"/>
  <c r="L4914" i="2"/>
  <c r="D4913" i="2"/>
  <c r="E4913" i="2"/>
  <c r="J4913" i="2"/>
  <c r="I4913" i="2"/>
  <c r="H4913" i="2"/>
  <c r="F4913" i="2"/>
  <c r="K4913" i="2"/>
  <c r="G4913" i="2"/>
  <c r="M4913" i="2"/>
  <c r="N4913" i="2"/>
  <c r="L4913" i="2"/>
  <c r="H4912" i="2"/>
  <c r="J4912" i="2"/>
  <c r="F4912" i="2"/>
  <c r="I4912" i="2"/>
  <c r="L4912" i="2"/>
  <c r="D4912" i="2"/>
  <c r="G4912" i="2"/>
  <c r="M4912" i="2"/>
  <c r="E4912" i="2"/>
  <c r="N4912" i="2"/>
  <c r="K4912" i="2"/>
  <c r="K4911" i="2"/>
  <c r="H4911" i="2"/>
  <c r="I4911" i="2"/>
  <c r="M4911" i="2"/>
  <c r="F4911" i="2"/>
  <c r="J4911" i="2"/>
  <c r="D4911" i="2"/>
  <c r="L4911" i="2"/>
  <c r="E4911" i="2"/>
  <c r="N4911" i="2"/>
  <c r="G4911" i="2"/>
  <c r="J4910" i="2"/>
  <c r="M4910" i="2"/>
  <c r="L4910" i="2"/>
  <c r="D4910" i="2"/>
  <c r="F4910" i="2"/>
  <c r="E4910" i="2"/>
  <c r="I4910" i="2"/>
  <c r="K4910" i="2"/>
  <c r="H4910" i="2"/>
  <c r="N4910" i="2"/>
  <c r="G4910" i="2"/>
  <c r="F4909" i="2"/>
  <c r="K4909" i="2"/>
  <c r="G4909" i="2"/>
  <c r="H4909" i="2"/>
  <c r="M4909" i="2"/>
  <c r="J4909" i="2"/>
  <c r="I4909" i="2"/>
  <c r="E4909" i="2"/>
  <c r="D4909" i="2"/>
  <c r="N4909" i="2"/>
  <c r="L4909" i="2"/>
  <c r="J4908" i="2"/>
  <c r="G4908" i="2"/>
  <c r="K4908" i="2"/>
  <c r="E4908" i="2"/>
  <c r="F4908" i="2"/>
  <c r="I4908" i="2"/>
  <c r="H4908" i="2"/>
  <c r="L4908" i="2"/>
  <c r="D4908" i="2"/>
  <c r="N4908" i="2"/>
  <c r="M4908" i="2"/>
  <c r="D4907" i="2"/>
  <c r="H4907" i="2"/>
  <c r="G4907" i="2"/>
  <c r="M4907" i="2"/>
  <c r="I4907" i="2"/>
  <c r="L4907" i="2"/>
  <c r="K4907" i="2"/>
  <c r="E4907" i="2"/>
  <c r="F4907" i="2"/>
  <c r="N4907" i="2"/>
  <c r="J4907" i="2"/>
  <c r="E4906" i="2"/>
  <c r="J4906" i="2"/>
  <c r="G4906" i="2"/>
  <c r="I4906" i="2"/>
  <c r="H4906" i="2"/>
  <c r="K4906" i="2"/>
  <c r="M4906" i="2"/>
  <c r="L4906" i="2"/>
  <c r="F4906" i="2"/>
  <c r="N4906" i="2"/>
  <c r="D4906" i="2"/>
  <c r="H4905" i="2"/>
  <c r="G4905" i="2"/>
  <c r="F4905" i="2"/>
  <c r="M4905" i="2"/>
  <c r="I4905" i="2"/>
  <c r="L4905" i="2"/>
  <c r="J4905" i="2"/>
  <c r="E4905" i="2"/>
  <c r="K4905" i="2"/>
  <c r="N4905" i="2"/>
  <c r="D4905" i="2"/>
  <c r="I4904" i="2"/>
  <c r="H4904" i="2"/>
  <c r="M4904" i="2"/>
  <c r="D4904" i="2"/>
  <c r="L4904" i="2"/>
  <c r="J4904" i="2"/>
  <c r="E4904" i="2"/>
  <c r="G4904" i="2"/>
  <c r="F4904" i="2"/>
  <c r="N4904" i="2"/>
  <c r="K4904" i="2"/>
  <c r="K4903" i="2"/>
  <c r="F4903" i="2"/>
  <c r="L4903" i="2"/>
  <c r="G4903" i="2"/>
  <c r="E4903" i="2"/>
  <c r="J4903" i="2"/>
  <c r="I4903" i="2"/>
  <c r="H4903" i="2"/>
  <c r="D4903" i="2"/>
  <c r="N4903" i="2"/>
  <c r="M4903" i="2"/>
  <c r="E4902" i="2"/>
  <c r="M4902" i="2"/>
  <c r="F4902" i="2"/>
  <c r="K4902" i="2"/>
  <c r="I4902" i="2"/>
  <c r="L4902" i="2"/>
  <c r="G4902" i="2"/>
  <c r="J4902" i="2"/>
  <c r="H4902" i="2"/>
  <c r="N4902" i="2"/>
  <c r="D4902" i="2"/>
  <c r="D4901" i="2"/>
  <c r="G4901" i="2"/>
  <c r="L4901" i="2"/>
  <c r="E4901" i="2"/>
  <c r="M4901" i="2"/>
  <c r="I4901" i="2"/>
  <c r="J4901" i="2"/>
  <c r="F4901" i="2"/>
  <c r="H4901" i="2"/>
  <c r="N4901" i="2"/>
  <c r="K4901" i="2"/>
  <c r="F4900" i="2"/>
  <c r="G4900" i="2"/>
  <c r="D4900" i="2"/>
  <c r="K4900" i="2"/>
  <c r="L4900" i="2"/>
  <c r="J4900" i="2"/>
  <c r="H4900" i="2"/>
  <c r="I4900" i="2"/>
  <c r="E4900" i="2"/>
  <c r="N4900" i="2"/>
  <c r="M4900" i="2"/>
  <c r="I4899" i="2"/>
  <c r="D4899" i="2"/>
  <c r="E4899" i="2"/>
  <c r="J4899" i="2"/>
  <c r="H4899" i="2"/>
  <c r="M4899" i="2"/>
  <c r="L4899" i="2"/>
  <c r="K4899" i="2"/>
  <c r="G4899" i="2"/>
  <c r="N4899" i="2"/>
  <c r="F4899" i="2"/>
  <c r="K4898" i="2"/>
  <c r="D4898" i="2"/>
  <c r="E4898" i="2"/>
  <c r="F4898" i="2"/>
  <c r="G4898" i="2"/>
  <c r="L4898" i="2"/>
  <c r="J4898" i="2"/>
  <c r="H4898" i="2"/>
  <c r="M4898" i="2"/>
  <c r="N4898" i="2"/>
  <c r="I4898" i="2"/>
  <c r="J4897" i="2"/>
  <c r="F4897" i="2"/>
  <c r="M4897" i="2"/>
  <c r="I4897" i="2"/>
  <c r="D4897" i="2"/>
  <c r="H4897" i="2"/>
  <c r="L4897" i="2"/>
  <c r="K4897" i="2"/>
  <c r="G4897" i="2"/>
  <c r="N4897" i="2"/>
  <c r="E4897" i="2"/>
  <c r="J4896" i="2"/>
  <c r="K4896" i="2"/>
  <c r="L4896" i="2"/>
  <c r="G4896" i="2"/>
  <c r="F4896" i="2"/>
  <c r="E4896" i="2"/>
  <c r="D4896" i="2"/>
  <c r="H4896" i="2"/>
  <c r="I4896" i="2"/>
  <c r="N4896" i="2"/>
  <c r="M4896" i="2"/>
  <c r="G4895" i="2"/>
  <c r="F4895" i="2"/>
  <c r="I4895" i="2"/>
  <c r="K4895" i="2"/>
  <c r="M4895" i="2"/>
  <c r="L4895" i="2"/>
  <c r="E4895" i="2"/>
  <c r="J4895" i="2"/>
  <c r="H4895" i="2"/>
  <c r="N4895" i="2"/>
  <c r="D4895" i="2"/>
  <c r="F4894" i="2"/>
  <c r="I4894" i="2"/>
  <c r="M4894" i="2"/>
  <c r="G4894" i="2"/>
  <c r="E4894" i="2"/>
  <c r="K4894" i="2"/>
  <c r="L4894" i="2"/>
  <c r="J4894" i="2"/>
  <c r="H4894" i="2"/>
  <c r="N4894" i="2"/>
  <c r="D4894" i="2"/>
  <c r="M4893" i="2"/>
  <c r="E4893" i="2"/>
  <c r="K4893" i="2"/>
  <c r="J4893" i="2"/>
  <c r="H4893" i="2"/>
  <c r="G4893" i="2"/>
  <c r="F4893" i="2"/>
  <c r="I4893" i="2"/>
  <c r="L4893" i="2"/>
  <c r="N4893" i="2"/>
  <c r="D4893" i="2"/>
  <c r="L4892" i="2"/>
  <c r="H4892" i="2"/>
  <c r="E4892" i="2"/>
  <c r="G4892" i="2"/>
  <c r="I4892" i="2"/>
  <c r="K4892" i="2"/>
  <c r="D4892" i="2"/>
  <c r="J4892" i="2"/>
  <c r="F4892" i="2"/>
  <c r="N4892" i="2"/>
  <c r="M4892" i="2"/>
  <c r="K4891" i="2"/>
  <c r="H4891" i="2"/>
  <c r="G4891" i="2"/>
  <c r="L4891" i="2"/>
  <c r="E4891" i="2"/>
  <c r="F4891" i="2"/>
  <c r="J4891" i="2"/>
  <c r="D4891" i="2"/>
  <c r="I4891" i="2"/>
  <c r="N4891" i="2"/>
  <c r="M4891" i="2"/>
  <c r="I4890" i="2"/>
  <c r="K4890" i="2"/>
  <c r="D4890" i="2"/>
  <c r="J4890" i="2"/>
  <c r="F4890" i="2"/>
  <c r="L4890" i="2"/>
  <c r="H4890" i="2"/>
  <c r="M4890" i="2"/>
  <c r="E4890" i="2"/>
  <c r="N4890" i="2"/>
  <c r="G4890" i="2"/>
  <c r="H4889" i="2"/>
  <c r="I4889" i="2"/>
  <c r="M4889" i="2"/>
  <c r="D4889" i="2"/>
  <c r="L4889" i="2"/>
  <c r="J4889" i="2"/>
  <c r="G4889" i="2"/>
  <c r="F4889" i="2"/>
  <c r="E4889" i="2"/>
  <c r="N4889" i="2"/>
  <c r="K4889" i="2"/>
  <c r="L4888" i="2"/>
  <c r="I4888" i="2"/>
  <c r="K4888" i="2"/>
  <c r="D4888" i="2"/>
  <c r="E4888" i="2"/>
  <c r="G4888" i="2"/>
  <c r="M4888" i="2"/>
  <c r="H4888" i="2"/>
  <c r="J4888" i="2"/>
  <c r="N4888" i="2"/>
  <c r="F4888" i="2"/>
  <c r="G4887" i="2"/>
  <c r="L4887" i="2"/>
  <c r="J4887" i="2"/>
  <c r="D4887" i="2"/>
  <c r="I4887" i="2"/>
  <c r="K4887" i="2"/>
  <c r="F4887" i="2"/>
  <c r="E4887" i="2"/>
  <c r="M4887" i="2"/>
  <c r="N4887" i="2"/>
  <c r="H4887" i="2"/>
  <c r="H4886" i="2"/>
  <c r="J4886" i="2"/>
  <c r="G4886" i="2"/>
  <c r="I4886" i="2"/>
  <c r="E4886" i="2"/>
  <c r="L4886" i="2"/>
  <c r="K4886" i="2"/>
  <c r="D4886" i="2"/>
  <c r="F4886" i="2"/>
  <c r="N4886" i="2"/>
  <c r="M4886" i="2"/>
  <c r="E4885" i="2"/>
  <c r="F4885" i="2"/>
  <c r="D4885" i="2"/>
  <c r="H4885" i="2"/>
  <c r="K4885" i="2"/>
  <c r="J4885" i="2"/>
  <c r="M4885" i="2"/>
  <c r="I4885" i="2"/>
  <c r="L4885" i="2"/>
  <c r="N4885" i="2"/>
  <c r="G4885" i="2"/>
  <c r="L4884" i="2"/>
  <c r="G4884" i="2"/>
  <c r="K4884" i="2"/>
  <c r="F4884" i="2"/>
  <c r="H4884" i="2"/>
  <c r="J4884" i="2"/>
  <c r="D4884" i="2"/>
  <c r="I4884" i="2"/>
  <c r="M4884" i="2"/>
  <c r="N4884" i="2"/>
  <c r="E4884" i="2"/>
  <c r="F4883" i="2"/>
  <c r="K4883" i="2"/>
  <c r="D4883" i="2"/>
  <c r="I4883" i="2"/>
  <c r="J4883" i="2"/>
  <c r="M4883" i="2"/>
  <c r="H4883" i="2"/>
  <c r="G4883" i="2"/>
  <c r="L4883" i="2"/>
  <c r="N4883" i="2"/>
  <c r="E4883" i="2"/>
  <c r="I4882" i="2"/>
  <c r="D4882" i="2"/>
  <c r="H4882" i="2"/>
  <c r="K4882" i="2"/>
  <c r="G4882" i="2"/>
  <c r="J4882" i="2"/>
  <c r="M4882" i="2"/>
  <c r="F4882" i="2"/>
  <c r="E4882" i="2"/>
  <c r="N4882" i="2"/>
  <c r="L4882" i="2"/>
  <c r="I4881" i="2"/>
  <c r="L4881" i="2"/>
  <c r="D4881" i="2"/>
  <c r="M4881" i="2"/>
  <c r="F4881" i="2"/>
  <c r="H4881" i="2"/>
  <c r="E4881" i="2"/>
  <c r="J4881" i="2"/>
  <c r="K4881" i="2"/>
  <c r="N4881" i="2"/>
  <c r="G4881" i="2"/>
  <c r="E4880" i="2"/>
  <c r="G4880" i="2"/>
  <c r="H4880" i="2"/>
  <c r="J4880" i="2"/>
  <c r="L4880" i="2"/>
  <c r="D4880" i="2"/>
  <c r="M4880" i="2"/>
  <c r="F4880" i="2"/>
  <c r="I4880" i="2"/>
  <c r="N4880" i="2"/>
  <c r="K4880" i="2"/>
  <c r="G4879" i="2"/>
  <c r="J4879" i="2"/>
  <c r="K4879" i="2"/>
  <c r="H4879" i="2"/>
  <c r="D4879" i="2"/>
  <c r="I4879" i="2"/>
  <c r="L4879" i="2"/>
  <c r="F4879" i="2"/>
  <c r="M4879" i="2"/>
  <c r="N4879" i="2"/>
  <c r="E4879" i="2"/>
  <c r="G4878" i="2"/>
  <c r="D4878" i="2"/>
  <c r="L4878" i="2"/>
  <c r="J4878" i="2"/>
  <c r="H4878" i="2"/>
  <c r="F4878" i="2"/>
  <c r="M4878" i="2"/>
  <c r="K4878" i="2"/>
  <c r="I4878" i="2"/>
  <c r="N4878" i="2"/>
  <c r="E4878" i="2"/>
  <c r="J4877" i="2"/>
  <c r="G4877" i="2"/>
  <c r="F4877" i="2"/>
  <c r="K4877" i="2"/>
  <c r="M4877" i="2"/>
  <c r="E4877" i="2"/>
  <c r="I4877" i="2"/>
  <c r="H4877" i="2"/>
  <c r="L4877" i="2"/>
  <c r="N4877" i="2"/>
  <c r="D4877" i="2"/>
  <c r="M4876" i="2"/>
  <c r="G4876" i="2"/>
  <c r="D4876" i="2"/>
  <c r="I4876" i="2"/>
  <c r="E4876" i="2"/>
  <c r="J4876" i="2"/>
  <c r="L4876" i="2"/>
  <c r="K4876" i="2"/>
  <c r="F4876" i="2"/>
  <c r="N4876" i="2"/>
  <c r="H4876" i="2"/>
  <c r="L4875" i="2"/>
  <c r="I4875" i="2"/>
  <c r="K4875" i="2"/>
  <c r="F4875" i="2"/>
  <c r="J4875" i="2"/>
  <c r="D4875" i="2"/>
  <c r="G4875" i="2"/>
  <c r="E4875" i="2"/>
  <c r="H4875" i="2"/>
  <c r="N4875" i="2"/>
  <c r="M4875" i="2"/>
  <c r="L4874" i="2"/>
  <c r="D4874" i="2"/>
  <c r="H4874" i="2"/>
  <c r="F4874" i="2"/>
  <c r="G4874" i="2"/>
  <c r="M4874" i="2"/>
  <c r="J4874" i="2"/>
  <c r="E4874" i="2"/>
  <c r="I4874" i="2"/>
  <c r="N4874" i="2"/>
  <c r="K4874" i="2"/>
  <c r="F4873" i="2"/>
  <c r="E4873" i="2"/>
  <c r="D4873" i="2"/>
  <c r="J4873" i="2"/>
  <c r="L4873" i="2"/>
  <c r="I4873" i="2"/>
  <c r="H4873" i="2"/>
  <c r="K4873" i="2"/>
  <c r="G4873" i="2"/>
  <c r="N4873" i="2"/>
  <c r="M4873" i="2"/>
  <c r="I4872" i="2"/>
  <c r="G4872" i="2"/>
  <c r="H4872" i="2"/>
  <c r="J4872" i="2"/>
  <c r="F4872" i="2"/>
  <c r="D4872" i="2"/>
  <c r="E4872" i="2"/>
  <c r="L4872" i="2"/>
  <c r="M4872" i="2"/>
  <c r="N4872" i="2"/>
  <c r="K4872" i="2"/>
  <c r="M4871" i="2"/>
  <c r="E4871" i="2"/>
  <c r="L4871" i="2"/>
  <c r="D4871" i="2"/>
  <c r="H4871" i="2"/>
  <c r="F4871" i="2"/>
  <c r="J4871" i="2"/>
  <c r="I4871" i="2"/>
  <c r="K4871" i="2"/>
  <c r="N4871" i="2"/>
  <c r="G4871" i="2"/>
  <c r="F4870" i="2"/>
  <c r="M4870" i="2"/>
  <c r="G4870" i="2"/>
  <c r="H4870" i="2"/>
  <c r="L4870" i="2"/>
  <c r="E4870" i="2"/>
  <c r="D4870" i="2"/>
  <c r="K4870" i="2"/>
  <c r="I4870" i="2"/>
  <c r="N4870" i="2"/>
  <c r="J4870" i="2"/>
  <c r="K4869" i="2"/>
  <c r="J4869" i="2"/>
  <c r="G4869" i="2"/>
  <c r="M4869" i="2"/>
  <c r="E4869" i="2"/>
  <c r="H4869" i="2"/>
  <c r="D4869" i="2"/>
  <c r="I4869" i="2"/>
  <c r="L4869" i="2"/>
  <c r="N4869" i="2"/>
  <c r="F4869" i="2"/>
  <c r="J4868" i="2"/>
  <c r="I4868" i="2"/>
  <c r="H4868" i="2"/>
  <c r="G4868" i="2"/>
  <c r="K4868" i="2"/>
  <c r="F4868" i="2"/>
  <c r="M4868" i="2"/>
  <c r="L4868" i="2"/>
  <c r="E4868" i="2"/>
  <c r="N4868" i="2"/>
  <c r="D4868" i="2"/>
  <c r="H4867" i="2"/>
  <c r="G4867" i="2"/>
  <c r="F4867" i="2"/>
  <c r="D4867" i="2"/>
  <c r="M4867" i="2"/>
  <c r="L4867" i="2"/>
  <c r="K4867" i="2"/>
  <c r="J4867" i="2"/>
  <c r="E4867" i="2"/>
  <c r="N4867" i="2"/>
  <c r="I4867" i="2"/>
  <c r="J4866" i="2"/>
  <c r="L4866" i="2"/>
  <c r="K4866" i="2"/>
  <c r="D4866" i="2"/>
  <c r="M4866" i="2"/>
  <c r="I4866" i="2"/>
  <c r="F4866" i="2"/>
  <c r="H4866" i="2"/>
  <c r="G4866" i="2"/>
  <c r="N4866" i="2"/>
  <c r="E4866" i="2"/>
  <c r="E4865" i="2"/>
  <c r="J4865" i="2"/>
  <c r="K4865" i="2"/>
  <c r="F4865" i="2"/>
  <c r="I4865" i="2"/>
  <c r="M4865" i="2"/>
  <c r="G4865" i="2"/>
  <c r="L4865" i="2"/>
  <c r="D4865" i="2"/>
  <c r="N4865" i="2"/>
  <c r="H4865" i="2"/>
  <c r="F4864" i="2"/>
  <c r="M4864" i="2"/>
  <c r="K4864" i="2"/>
  <c r="G4864" i="2"/>
  <c r="D4864" i="2"/>
  <c r="I4864" i="2"/>
  <c r="H4864" i="2"/>
  <c r="E4864" i="2"/>
  <c r="L4864" i="2"/>
  <c r="N4864" i="2"/>
  <c r="J4864" i="2"/>
  <c r="I4863" i="2"/>
  <c r="G4863" i="2"/>
  <c r="L4863" i="2"/>
  <c r="M4863" i="2"/>
  <c r="J4863" i="2"/>
  <c r="E4863" i="2"/>
  <c r="H4863" i="2"/>
  <c r="D4863" i="2"/>
  <c r="K4863" i="2"/>
  <c r="N4863" i="2"/>
  <c r="F4863" i="2"/>
  <c r="H4862" i="2"/>
  <c r="E4862" i="2"/>
  <c r="M4862" i="2"/>
  <c r="L4862" i="2"/>
  <c r="D4862" i="2"/>
  <c r="F4862" i="2"/>
  <c r="I4862" i="2"/>
  <c r="J4862" i="2"/>
  <c r="K4862" i="2"/>
  <c r="N4862" i="2"/>
  <c r="G4862" i="2"/>
  <c r="G4861" i="2"/>
  <c r="I4861" i="2"/>
  <c r="L4861" i="2"/>
  <c r="F4861" i="2"/>
  <c r="H4861" i="2"/>
  <c r="D4861" i="2"/>
  <c r="J4861" i="2"/>
  <c r="M4861" i="2"/>
  <c r="E4861" i="2"/>
  <c r="N4861" i="2"/>
  <c r="K4861" i="2"/>
  <c r="F4860" i="2"/>
  <c r="H4860" i="2"/>
  <c r="J4860" i="2"/>
  <c r="L4860" i="2"/>
  <c r="E4860" i="2"/>
  <c r="K4860" i="2"/>
  <c r="I4860" i="2"/>
  <c r="G4860" i="2"/>
  <c r="D4860" i="2"/>
  <c r="N4860" i="2"/>
  <c r="M4860" i="2"/>
  <c r="K4859" i="2"/>
  <c r="I4859" i="2"/>
  <c r="F4859" i="2"/>
  <c r="L4859" i="2"/>
  <c r="H4859" i="2"/>
  <c r="M4859" i="2"/>
  <c r="E4859" i="2"/>
  <c r="G4859" i="2"/>
  <c r="J4859" i="2"/>
  <c r="N4859" i="2"/>
  <c r="D4859" i="2"/>
  <c r="F4858" i="2"/>
  <c r="M4858" i="2"/>
  <c r="D4858" i="2"/>
  <c r="J4858" i="2"/>
  <c r="L4858" i="2"/>
  <c r="E4858" i="2"/>
  <c r="H4858" i="2"/>
  <c r="I4858" i="2"/>
  <c r="K4858" i="2"/>
  <c r="N4858" i="2"/>
  <c r="G4858" i="2"/>
  <c r="J4857" i="2"/>
  <c r="E4857" i="2"/>
  <c r="H4857" i="2"/>
  <c r="G4857" i="2"/>
  <c r="I4857" i="2"/>
  <c r="M4857" i="2"/>
  <c r="D4857" i="2"/>
  <c r="K4857" i="2"/>
  <c r="L4857" i="2"/>
  <c r="N4857" i="2"/>
  <c r="F4857" i="2"/>
  <c r="J4856" i="2"/>
  <c r="E4856" i="2"/>
  <c r="M4856" i="2"/>
  <c r="K4856" i="2"/>
  <c r="L4856" i="2"/>
  <c r="D4856" i="2"/>
  <c r="H4856" i="2"/>
  <c r="F4856" i="2"/>
  <c r="G4856" i="2"/>
  <c r="N4856" i="2"/>
  <c r="I4856" i="2"/>
  <c r="J4855" i="2"/>
  <c r="E4855" i="2"/>
  <c r="G4855" i="2"/>
  <c r="F4855" i="2"/>
  <c r="K4855" i="2"/>
  <c r="M4855" i="2"/>
  <c r="D4855" i="2"/>
  <c r="L4855" i="2"/>
  <c r="H4855" i="2"/>
  <c r="N4855" i="2"/>
  <c r="I4855" i="2"/>
  <c r="I4854" i="2"/>
  <c r="M4854" i="2"/>
  <c r="F4854" i="2"/>
  <c r="D4854" i="2"/>
  <c r="H4854" i="2"/>
  <c r="L4854" i="2"/>
  <c r="G4854" i="2"/>
  <c r="K4854" i="2"/>
  <c r="E4854" i="2"/>
  <c r="N4854" i="2"/>
  <c r="J4854" i="2"/>
  <c r="L4853" i="2"/>
  <c r="J4853" i="2"/>
  <c r="M4853" i="2"/>
  <c r="K4853" i="2"/>
  <c r="F4853" i="2"/>
  <c r="G4853" i="2"/>
  <c r="E4853" i="2"/>
  <c r="H4853" i="2"/>
  <c r="I4853" i="2"/>
  <c r="N4853" i="2"/>
  <c r="D4853" i="2"/>
  <c r="D4852" i="2"/>
  <c r="M4852" i="2"/>
  <c r="G4852" i="2"/>
  <c r="I4852" i="2"/>
  <c r="L4852" i="2"/>
  <c r="K4852" i="2"/>
  <c r="J4852" i="2"/>
  <c r="E4852" i="2"/>
  <c r="H4852" i="2"/>
  <c r="N4852" i="2"/>
  <c r="F4852" i="2"/>
  <c r="H4851" i="2"/>
  <c r="M4851" i="2"/>
  <c r="D4851" i="2"/>
  <c r="G4851" i="2"/>
  <c r="I4851" i="2"/>
  <c r="J4851" i="2"/>
  <c r="F4851" i="2"/>
  <c r="K4851" i="2"/>
  <c r="L4851" i="2"/>
  <c r="N4851" i="2"/>
  <c r="E4851" i="2"/>
  <c r="H4850" i="2"/>
  <c r="E4850" i="2"/>
  <c r="G4850" i="2"/>
  <c r="L4850" i="2"/>
  <c r="F4850" i="2"/>
  <c r="K4850" i="2"/>
  <c r="J4850" i="2"/>
  <c r="M4850" i="2"/>
  <c r="I4850" i="2"/>
  <c r="N4850" i="2"/>
  <c r="D4850" i="2"/>
  <c r="D4849" i="2"/>
  <c r="K4849" i="2"/>
  <c r="H4849" i="2"/>
  <c r="L4849" i="2"/>
  <c r="G4849" i="2"/>
  <c r="M4849" i="2"/>
  <c r="J4849" i="2"/>
  <c r="F4849" i="2"/>
  <c r="I4849" i="2"/>
  <c r="N4849" i="2"/>
  <c r="E4849" i="2"/>
  <c r="F4848" i="2"/>
  <c r="G4848" i="2"/>
  <c r="J4848" i="2"/>
  <c r="D4848" i="2"/>
  <c r="K4848" i="2"/>
  <c r="M4848" i="2"/>
  <c r="I4848" i="2"/>
  <c r="H4848" i="2"/>
  <c r="L4848" i="2"/>
  <c r="N4848" i="2"/>
  <c r="E4848" i="2"/>
  <c r="I4847" i="2"/>
  <c r="F4847" i="2"/>
  <c r="G4847" i="2"/>
  <c r="M4847" i="2"/>
  <c r="H4847" i="2"/>
  <c r="E4847" i="2"/>
  <c r="K4847" i="2"/>
  <c r="D4847" i="2"/>
  <c r="J4847" i="2"/>
  <c r="N4847" i="2"/>
  <c r="L4847" i="2"/>
  <c r="I4846" i="2"/>
  <c r="D4846" i="2"/>
  <c r="H4846" i="2"/>
  <c r="E4846" i="2"/>
  <c r="M4846" i="2"/>
  <c r="K4846" i="2"/>
  <c r="G4846" i="2"/>
  <c r="F4846" i="2"/>
  <c r="L4846" i="2"/>
  <c r="N4846" i="2"/>
  <c r="J4846" i="2"/>
  <c r="J4845" i="2"/>
  <c r="M4845" i="2"/>
  <c r="I4845" i="2"/>
  <c r="H4845" i="2"/>
  <c r="G4845" i="2"/>
  <c r="K4845" i="2"/>
  <c r="D4845" i="2"/>
  <c r="L4845" i="2"/>
  <c r="F4845" i="2"/>
  <c r="N4845" i="2"/>
  <c r="E4845" i="2"/>
  <c r="K4844" i="2"/>
  <c r="L4844" i="2"/>
  <c r="H4844" i="2"/>
  <c r="I4844" i="2"/>
  <c r="M4844" i="2"/>
  <c r="D4844" i="2"/>
  <c r="G4844" i="2"/>
  <c r="F4844" i="2"/>
  <c r="J4844" i="2"/>
  <c r="N4844" i="2"/>
  <c r="E4844" i="2"/>
  <c r="G4843" i="2"/>
  <c r="E4843" i="2"/>
  <c r="J4843" i="2"/>
  <c r="F4843" i="2"/>
  <c r="L4843" i="2"/>
  <c r="M4843" i="2"/>
  <c r="I4843" i="2"/>
  <c r="D4843" i="2"/>
  <c r="K4843" i="2"/>
  <c r="N4843" i="2"/>
  <c r="H4843" i="2"/>
  <c r="L4842" i="2"/>
  <c r="K4842" i="2"/>
  <c r="D4842" i="2"/>
  <c r="M4842" i="2"/>
  <c r="F4842" i="2"/>
  <c r="H4842" i="2"/>
  <c r="G4842" i="2"/>
  <c r="I4842" i="2"/>
  <c r="J4842" i="2"/>
  <c r="N4842" i="2"/>
  <c r="E4842" i="2"/>
  <c r="D4841" i="2"/>
  <c r="H4841" i="2"/>
  <c r="I4841" i="2"/>
  <c r="M4841" i="2"/>
  <c r="E4841" i="2"/>
  <c r="F4841" i="2"/>
  <c r="G4841" i="2"/>
  <c r="J4841" i="2"/>
  <c r="K4841" i="2"/>
  <c r="N4841" i="2"/>
  <c r="L4841" i="2"/>
  <c r="F4840" i="2"/>
  <c r="M4840" i="2"/>
  <c r="G4840" i="2"/>
  <c r="I4840" i="2"/>
  <c r="K4840" i="2"/>
  <c r="D4840" i="2"/>
  <c r="E4840" i="2"/>
  <c r="H4840" i="2"/>
  <c r="J4840" i="2"/>
  <c r="N4840" i="2"/>
  <c r="L4840" i="2"/>
  <c r="K4839" i="2"/>
  <c r="F4839" i="2"/>
  <c r="H4839" i="2"/>
  <c r="G4839" i="2"/>
  <c r="J4839" i="2"/>
  <c r="I4839" i="2"/>
  <c r="M4839" i="2"/>
  <c r="D4839" i="2"/>
  <c r="E4839" i="2"/>
  <c r="N4839" i="2"/>
  <c r="L4839" i="2"/>
  <c r="G4838" i="2"/>
  <c r="I4838" i="2"/>
  <c r="K4838" i="2"/>
  <c r="L4838" i="2"/>
  <c r="H4838" i="2"/>
  <c r="D4838" i="2"/>
  <c r="M4838" i="2"/>
  <c r="J4838" i="2"/>
  <c r="F4838" i="2"/>
  <c r="N4838" i="2"/>
  <c r="E4838" i="2"/>
  <c r="M4837" i="2"/>
  <c r="I4837" i="2"/>
  <c r="H4837" i="2"/>
  <c r="F4837" i="2"/>
  <c r="D4837" i="2"/>
  <c r="K4837" i="2"/>
  <c r="G4837" i="2"/>
  <c r="L4837" i="2"/>
  <c r="E4837" i="2"/>
  <c r="N4837" i="2"/>
  <c r="J4837" i="2"/>
  <c r="J4836" i="2"/>
  <c r="E4836" i="2"/>
  <c r="L4836" i="2"/>
  <c r="F4836" i="2"/>
  <c r="M4836" i="2"/>
  <c r="G4836" i="2"/>
  <c r="D4836" i="2"/>
  <c r="I4836" i="2"/>
  <c r="K4836" i="2"/>
  <c r="N4836" i="2"/>
  <c r="H4836" i="2"/>
  <c r="G4835" i="2"/>
  <c r="K4835" i="2"/>
  <c r="H4835" i="2"/>
  <c r="D4835" i="2"/>
  <c r="L4835" i="2"/>
  <c r="M4835" i="2"/>
  <c r="J4835" i="2"/>
  <c r="F4835" i="2"/>
  <c r="I4835" i="2"/>
  <c r="N4835" i="2"/>
  <c r="E4835" i="2"/>
  <c r="G4834" i="2"/>
  <c r="K4834" i="2"/>
  <c r="H4834" i="2"/>
  <c r="D4834" i="2"/>
  <c r="M4834" i="2"/>
  <c r="F4834" i="2"/>
  <c r="I4834" i="2"/>
  <c r="L4834" i="2"/>
  <c r="E4834" i="2"/>
  <c r="N4834" i="2"/>
  <c r="J4834" i="2"/>
  <c r="I4833" i="2"/>
  <c r="F4833" i="2"/>
  <c r="D4833" i="2"/>
  <c r="H4833" i="2"/>
  <c r="J4833" i="2"/>
  <c r="M4833" i="2"/>
  <c r="E4833" i="2"/>
  <c r="L4833" i="2"/>
  <c r="G4833" i="2"/>
  <c r="N4833" i="2"/>
  <c r="K4833" i="2"/>
  <c r="H4832" i="2"/>
  <c r="J4832" i="2"/>
  <c r="M4832" i="2"/>
  <c r="K4832" i="2"/>
  <c r="E4832" i="2"/>
  <c r="D4832" i="2"/>
  <c r="F4832" i="2"/>
  <c r="G4832" i="2"/>
  <c r="L4832" i="2"/>
  <c r="N4832" i="2"/>
  <c r="I4832" i="2"/>
  <c r="H4831" i="2"/>
  <c r="G4831" i="2"/>
  <c r="D4831" i="2"/>
  <c r="E4831" i="2"/>
  <c r="M4831" i="2"/>
  <c r="I4831" i="2"/>
  <c r="K4831" i="2"/>
  <c r="L4831" i="2"/>
  <c r="F4831" i="2"/>
  <c r="N4831" i="2"/>
  <c r="J4831" i="2"/>
  <c r="I4830" i="2"/>
  <c r="G4830" i="2"/>
  <c r="J4830" i="2"/>
  <c r="M4830" i="2"/>
  <c r="H4830" i="2"/>
  <c r="F4830" i="2"/>
  <c r="E4830" i="2"/>
  <c r="K4830" i="2"/>
  <c r="D4830" i="2"/>
  <c r="N4830" i="2"/>
  <c r="L4830" i="2"/>
  <c r="H4829" i="2"/>
  <c r="K4829" i="2"/>
  <c r="J4829" i="2"/>
  <c r="M4829" i="2"/>
  <c r="F4829" i="2"/>
  <c r="G4829" i="2"/>
  <c r="D4829" i="2"/>
  <c r="L4829" i="2"/>
  <c r="I4829" i="2"/>
  <c r="N4829" i="2"/>
  <c r="E4829" i="2"/>
  <c r="K4828" i="2"/>
  <c r="I4828" i="2"/>
  <c r="E4828" i="2"/>
  <c r="H4828" i="2"/>
  <c r="F4828" i="2"/>
  <c r="J4828" i="2"/>
  <c r="G4828" i="2"/>
  <c r="D4828" i="2"/>
  <c r="M4828" i="2"/>
  <c r="N4828" i="2"/>
  <c r="L4828" i="2"/>
  <c r="I4827" i="2"/>
  <c r="D4827" i="2"/>
  <c r="G4827" i="2"/>
  <c r="K4827" i="2"/>
  <c r="M4827" i="2"/>
  <c r="H4827" i="2"/>
  <c r="J4827" i="2"/>
  <c r="L4827" i="2"/>
  <c r="F4827" i="2"/>
  <c r="N4827" i="2"/>
  <c r="E4827" i="2"/>
  <c r="M4826" i="2"/>
  <c r="L4826" i="2"/>
  <c r="K4826" i="2"/>
  <c r="H4826" i="2"/>
  <c r="J4826" i="2"/>
  <c r="G4826" i="2"/>
  <c r="E4826" i="2"/>
  <c r="I4826" i="2"/>
  <c r="D4826" i="2"/>
  <c r="N4826" i="2"/>
  <c r="F4826" i="2"/>
  <c r="J4825" i="2"/>
  <c r="H4825" i="2"/>
  <c r="M4825" i="2"/>
  <c r="K4825" i="2"/>
  <c r="G4825" i="2"/>
  <c r="D4825" i="2"/>
  <c r="L4825" i="2"/>
  <c r="E4825" i="2"/>
  <c r="F4825" i="2"/>
  <c r="N4825" i="2"/>
  <c r="I4825" i="2"/>
  <c r="H4824" i="2"/>
  <c r="F4824" i="2"/>
  <c r="I4824" i="2"/>
  <c r="K4824" i="2"/>
  <c r="J4824" i="2"/>
  <c r="E4824" i="2"/>
  <c r="G4824" i="2"/>
  <c r="M4824" i="2"/>
  <c r="D4824" i="2"/>
  <c r="N4824" i="2"/>
  <c r="L4824" i="2"/>
  <c r="F4823" i="2"/>
  <c r="D4823" i="2"/>
  <c r="M4823" i="2"/>
  <c r="H4823" i="2"/>
  <c r="I4823" i="2"/>
  <c r="E4823" i="2"/>
  <c r="K4823" i="2"/>
  <c r="G4823" i="2"/>
  <c r="L4823" i="2"/>
  <c r="N4823" i="2"/>
  <c r="J4823" i="2"/>
  <c r="F4822" i="2"/>
  <c r="L4822" i="2"/>
  <c r="I4822" i="2"/>
  <c r="M4822" i="2"/>
  <c r="G4822" i="2"/>
  <c r="J4822" i="2"/>
  <c r="E4822" i="2"/>
  <c r="K4822" i="2"/>
  <c r="D4822" i="2"/>
  <c r="N4822" i="2"/>
  <c r="H4822" i="2"/>
  <c r="I4821" i="2"/>
  <c r="K4821" i="2"/>
  <c r="F4821" i="2"/>
  <c r="L4821" i="2"/>
  <c r="G4821" i="2"/>
  <c r="D4821" i="2"/>
  <c r="E4821" i="2"/>
  <c r="H4821" i="2"/>
  <c r="J4821" i="2"/>
  <c r="N4821" i="2"/>
  <c r="M4821" i="2"/>
  <c r="I4820" i="2"/>
  <c r="L4820" i="2"/>
  <c r="D4820" i="2"/>
  <c r="H4820" i="2"/>
  <c r="G4820" i="2"/>
  <c r="J4820" i="2"/>
  <c r="F4820" i="2"/>
  <c r="K4820" i="2"/>
  <c r="M4820" i="2"/>
  <c r="N4820" i="2"/>
  <c r="E4820" i="2"/>
  <c r="M4819" i="2"/>
  <c r="E4819" i="2"/>
  <c r="I4819" i="2"/>
  <c r="D4819" i="2"/>
  <c r="G4819" i="2"/>
  <c r="L4819" i="2"/>
  <c r="H4819" i="2"/>
  <c r="J4819" i="2"/>
  <c r="F4819" i="2"/>
  <c r="N4819" i="2"/>
  <c r="K4819" i="2"/>
  <c r="K4818" i="2"/>
  <c r="M4818" i="2"/>
  <c r="D4818" i="2"/>
  <c r="L4818" i="2"/>
  <c r="J4818" i="2"/>
  <c r="H4818" i="2"/>
  <c r="G4818" i="2"/>
  <c r="I4818" i="2"/>
  <c r="F4818" i="2"/>
  <c r="N4818" i="2"/>
  <c r="E4818" i="2"/>
  <c r="M4817" i="2"/>
  <c r="H4817" i="2"/>
  <c r="J4817" i="2"/>
  <c r="L4817" i="2"/>
  <c r="K4817" i="2"/>
  <c r="F4817" i="2"/>
  <c r="G4817" i="2"/>
  <c r="I4817" i="2"/>
  <c r="D4817" i="2"/>
  <c r="N4817" i="2"/>
  <c r="E4817" i="2"/>
  <c r="K4816" i="2"/>
  <c r="L4816" i="2"/>
  <c r="E4816" i="2"/>
  <c r="H4816" i="2"/>
  <c r="F4816" i="2"/>
  <c r="J4816" i="2"/>
  <c r="M4816" i="2"/>
  <c r="G4816" i="2"/>
  <c r="D4816" i="2"/>
  <c r="N4816" i="2"/>
  <c r="I4816" i="2"/>
  <c r="E4815" i="2"/>
  <c r="L4815" i="2"/>
  <c r="G4815" i="2"/>
  <c r="H4815" i="2"/>
  <c r="D4815" i="2"/>
  <c r="M4815" i="2"/>
  <c r="I4815" i="2"/>
  <c r="J4815" i="2"/>
  <c r="K4815" i="2"/>
  <c r="N4815" i="2"/>
  <c r="F4815" i="2"/>
  <c r="L4814" i="2"/>
  <c r="E4814" i="2"/>
  <c r="F4814" i="2"/>
  <c r="K4814" i="2"/>
  <c r="I4814" i="2"/>
  <c r="H4814" i="2"/>
  <c r="D4814" i="2"/>
  <c r="G4814" i="2"/>
  <c r="M4814" i="2"/>
  <c r="N4814" i="2"/>
  <c r="J4814" i="2"/>
  <c r="L4813" i="2"/>
  <c r="F4813" i="2"/>
  <c r="J4813" i="2"/>
  <c r="H4813" i="2"/>
  <c r="G4813" i="2"/>
  <c r="K4813" i="2"/>
  <c r="M4813" i="2"/>
  <c r="D4813" i="2"/>
  <c r="E4813" i="2"/>
  <c r="N4813" i="2"/>
  <c r="I4813" i="2"/>
  <c r="G4812" i="2"/>
  <c r="H4812" i="2"/>
  <c r="K4812" i="2"/>
  <c r="I4812" i="2"/>
  <c r="L4812" i="2"/>
  <c r="D4812" i="2"/>
  <c r="E4812" i="2"/>
  <c r="F4812" i="2"/>
  <c r="J4812" i="2"/>
  <c r="N4812" i="2"/>
  <c r="M4812" i="2"/>
  <c r="I4811" i="2"/>
  <c r="M4811" i="2"/>
  <c r="L4811" i="2"/>
  <c r="H4811" i="2"/>
  <c r="F4811" i="2"/>
  <c r="K4811" i="2"/>
  <c r="G4811" i="2"/>
  <c r="J4811" i="2"/>
  <c r="D4811" i="2"/>
  <c r="N4811" i="2"/>
  <c r="E4811" i="2"/>
  <c r="K4810" i="2"/>
  <c r="E4810" i="2"/>
  <c r="I4810" i="2"/>
  <c r="D4810" i="2"/>
  <c r="M4810" i="2"/>
  <c r="L4810" i="2"/>
  <c r="G4810" i="2"/>
  <c r="J4810" i="2"/>
  <c r="F4810" i="2"/>
  <c r="N4810" i="2"/>
  <c r="H4810" i="2"/>
  <c r="K4809" i="2"/>
  <c r="D4809" i="2"/>
  <c r="H4809" i="2"/>
  <c r="J4809" i="2"/>
  <c r="I4809" i="2"/>
  <c r="L4809" i="2"/>
  <c r="G4809" i="2"/>
  <c r="M4809" i="2"/>
  <c r="F4809" i="2"/>
  <c r="N4809" i="2"/>
  <c r="E4809" i="2"/>
  <c r="J4808" i="2"/>
  <c r="I4808" i="2"/>
  <c r="L4808" i="2"/>
  <c r="M4808" i="2"/>
  <c r="D4808" i="2"/>
  <c r="K4808" i="2"/>
  <c r="G4808" i="2"/>
  <c r="F4808" i="2"/>
  <c r="E4808" i="2"/>
  <c r="N4808" i="2"/>
  <c r="H4808" i="2"/>
  <c r="D4807" i="2"/>
  <c r="H4807" i="2"/>
  <c r="I4807" i="2"/>
  <c r="L4807" i="2"/>
  <c r="M4807" i="2"/>
  <c r="J4807" i="2"/>
  <c r="E4807" i="2"/>
  <c r="F4807" i="2"/>
  <c r="K4807" i="2"/>
  <c r="N4807" i="2"/>
  <c r="G4807" i="2"/>
  <c r="G4806" i="2"/>
  <c r="D4806" i="2"/>
  <c r="J4806" i="2"/>
  <c r="L4806" i="2"/>
  <c r="F4806" i="2"/>
  <c r="H4806" i="2"/>
  <c r="I4806" i="2"/>
  <c r="K4806" i="2"/>
  <c r="M4806" i="2"/>
  <c r="N4806" i="2"/>
  <c r="E4806" i="2"/>
  <c r="M4805" i="2"/>
  <c r="K4805" i="2"/>
  <c r="L4805" i="2"/>
  <c r="D4805" i="2"/>
  <c r="H4805" i="2"/>
  <c r="J4805" i="2"/>
  <c r="E4805" i="2"/>
  <c r="G4805" i="2"/>
  <c r="I4805" i="2"/>
  <c r="N4805" i="2"/>
  <c r="F4805" i="2"/>
  <c r="E4804" i="2"/>
  <c r="I4804" i="2"/>
  <c r="M4804" i="2"/>
  <c r="G4804" i="2"/>
  <c r="D4804" i="2"/>
  <c r="L4804" i="2"/>
  <c r="F4804" i="2"/>
  <c r="J4804" i="2"/>
  <c r="K4804" i="2"/>
  <c r="N4804" i="2"/>
  <c r="H4804" i="2"/>
  <c r="E4803" i="2"/>
  <c r="L4803" i="2"/>
  <c r="K4803" i="2"/>
  <c r="F4803" i="2"/>
  <c r="H4803" i="2"/>
  <c r="J4803" i="2"/>
  <c r="D4803" i="2"/>
  <c r="M4803" i="2"/>
  <c r="G4803" i="2"/>
  <c r="N4803" i="2"/>
  <c r="I4803" i="2"/>
  <c r="G4802" i="2"/>
  <c r="I4802" i="2"/>
  <c r="F4802" i="2"/>
  <c r="L4802" i="2"/>
  <c r="J4802" i="2"/>
  <c r="K4802" i="2"/>
  <c r="E4802" i="2"/>
  <c r="M4802" i="2"/>
  <c r="H4802" i="2"/>
  <c r="N4802" i="2"/>
  <c r="D4802" i="2"/>
  <c r="F4801" i="2"/>
  <c r="J4801" i="2"/>
  <c r="M4801" i="2"/>
  <c r="E4801" i="2"/>
  <c r="K4801" i="2"/>
  <c r="H4801" i="2"/>
  <c r="D4801" i="2"/>
  <c r="G4801" i="2"/>
  <c r="L4801" i="2"/>
  <c r="N4801" i="2"/>
  <c r="I4801" i="2"/>
  <c r="G4800" i="2"/>
  <c r="M4800" i="2"/>
  <c r="D4800" i="2"/>
  <c r="F4800" i="2"/>
  <c r="J4800" i="2"/>
  <c r="E4800" i="2"/>
  <c r="H4800" i="2"/>
  <c r="L4800" i="2"/>
  <c r="I4800" i="2"/>
  <c r="N4800" i="2"/>
  <c r="K4800" i="2"/>
  <c r="J4799" i="2"/>
  <c r="M4799" i="2"/>
  <c r="D4799" i="2"/>
  <c r="K4799" i="2"/>
  <c r="H4799" i="2"/>
  <c r="L4799" i="2"/>
  <c r="F4799" i="2"/>
  <c r="I4799" i="2"/>
  <c r="G4799" i="2"/>
  <c r="N4799" i="2"/>
  <c r="E4799" i="2"/>
  <c r="E4798" i="2"/>
  <c r="D4798" i="2"/>
  <c r="L4798" i="2"/>
  <c r="I4798" i="2"/>
  <c r="G4798" i="2"/>
  <c r="J4798" i="2"/>
  <c r="H4798" i="2"/>
  <c r="K4798" i="2"/>
  <c r="F4798" i="2"/>
  <c r="N4798" i="2"/>
  <c r="M4798" i="2"/>
  <c r="H4797" i="2"/>
  <c r="I4797" i="2"/>
  <c r="D4797" i="2"/>
  <c r="F4797" i="2"/>
  <c r="M4797" i="2"/>
  <c r="K4797" i="2"/>
  <c r="E4797" i="2"/>
  <c r="L4797" i="2"/>
  <c r="J4797" i="2"/>
  <c r="N4797" i="2"/>
  <c r="G4797" i="2"/>
  <c r="K4796" i="2"/>
  <c r="I4796" i="2"/>
  <c r="H4796" i="2"/>
  <c r="M4796" i="2"/>
  <c r="D4796" i="2"/>
  <c r="F4796" i="2"/>
  <c r="G4796" i="2"/>
  <c r="L4796" i="2"/>
  <c r="J4796" i="2"/>
  <c r="N4796" i="2"/>
  <c r="E4796" i="2"/>
  <c r="E4795" i="2"/>
  <c r="J4795" i="2"/>
  <c r="M4795" i="2"/>
  <c r="I4795" i="2"/>
  <c r="D4795" i="2"/>
  <c r="H4795" i="2"/>
  <c r="F4795" i="2"/>
  <c r="G4795" i="2"/>
  <c r="K4795" i="2"/>
  <c r="N4795" i="2"/>
  <c r="L4795" i="2"/>
  <c r="M4794" i="2"/>
  <c r="J4794" i="2"/>
  <c r="I4794" i="2"/>
  <c r="F4794" i="2"/>
  <c r="G4794" i="2"/>
  <c r="L4794" i="2"/>
  <c r="D4794" i="2"/>
  <c r="H4794" i="2"/>
  <c r="E4794" i="2"/>
  <c r="N4794" i="2"/>
  <c r="K4794" i="2"/>
  <c r="L4793" i="2"/>
  <c r="H4793" i="2"/>
  <c r="E4793" i="2"/>
  <c r="F4793" i="2"/>
  <c r="M4793" i="2"/>
  <c r="D4793" i="2"/>
  <c r="G4793" i="2"/>
  <c r="I4793" i="2"/>
  <c r="J4793" i="2"/>
  <c r="N4793" i="2"/>
  <c r="K4793" i="2"/>
  <c r="M4792" i="2"/>
  <c r="I4792" i="2"/>
  <c r="F4792" i="2"/>
  <c r="J4792" i="2"/>
  <c r="K4792" i="2"/>
  <c r="H4792" i="2"/>
  <c r="G4792" i="2"/>
  <c r="L4792" i="2"/>
  <c r="E4792" i="2"/>
  <c r="N4792" i="2"/>
  <c r="D4792" i="2"/>
  <c r="M4791" i="2"/>
  <c r="G4791" i="2"/>
  <c r="E4791" i="2"/>
  <c r="D4791" i="2"/>
  <c r="K4791" i="2"/>
  <c r="F4791" i="2"/>
  <c r="I4791" i="2"/>
  <c r="J4791" i="2"/>
  <c r="H4791" i="2"/>
  <c r="N4791" i="2"/>
  <c r="L4791" i="2"/>
  <c r="J4790" i="2"/>
  <c r="M4790" i="2"/>
  <c r="F4790" i="2"/>
  <c r="D4790" i="2"/>
  <c r="H4790" i="2"/>
  <c r="E4790" i="2"/>
  <c r="I4790" i="2"/>
  <c r="L4790" i="2"/>
  <c r="G4790" i="2"/>
  <c r="N4790" i="2"/>
  <c r="K4790" i="2"/>
  <c r="J4789" i="2"/>
  <c r="M4789" i="2"/>
  <c r="K4789" i="2"/>
  <c r="H4789" i="2"/>
  <c r="E4789" i="2"/>
  <c r="F4789" i="2"/>
  <c r="L4789" i="2"/>
  <c r="I4789" i="2"/>
  <c r="G4789" i="2"/>
  <c r="N4789" i="2"/>
  <c r="D4789" i="2"/>
  <c r="J4788" i="2"/>
  <c r="F4788" i="2"/>
  <c r="M4788" i="2"/>
  <c r="D4788" i="2"/>
  <c r="E4788" i="2"/>
  <c r="G4788" i="2"/>
  <c r="K4788" i="2"/>
  <c r="H4788" i="2"/>
  <c r="I4788" i="2"/>
  <c r="N4788" i="2"/>
  <c r="L4788" i="2"/>
  <c r="J4787" i="2"/>
  <c r="F4787" i="2"/>
  <c r="L4787" i="2"/>
  <c r="K4787" i="2"/>
  <c r="G4787" i="2"/>
  <c r="E4787" i="2"/>
  <c r="D4787" i="2"/>
  <c r="M4787" i="2"/>
  <c r="I4787" i="2"/>
  <c r="N4787" i="2"/>
  <c r="H4787" i="2"/>
  <c r="H4786" i="2"/>
  <c r="L4786" i="2"/>
  <c r="J4786" i="2"/>
  <c r="K4786" i="2"/>
  <c r="M4786" i="2"/>
  <c r="D4786" i="2"/>
  <c r="E4786" i="2"/>
  <c r="I4786" i="2"/>
  <c r="G4786" i="2"/>
  <c r="N4786" i="2"/>
  <c r="F4786" i="2"/>
  <c r="H4785" i="2"/>
  <c r="G4785" i="2"/>
  <c r="D4785" i="2"/>
  <c r="J4785" i="2"/>
  <c r="L4785" i="2"/>
  <c r="K4785" i="2"/>
  <c r="E4785" i="2"/>
  <c r="I4785" i="2"/>
  <c r="F4785" i="2"/>
  <c r="N4785" i="2"/>
  <c r="M4785" i="2"/>
  <c r="E4784" i="2"/>
  <c r="I4784" i="2"/>
  <c r="H4784" i="2"/>
  <c r="J4784" i="2"/>
  <c r="G4784" i="2"/>
  <c r="F4784" i="2"/>
  <c r="K4784" i="2"/>
  <c r="L4784" i="2"/>
  <c r="D4784" i="2"/>
  <c r="N4784" i="2"/>
  <c r="M4784" i="2"/>
  <c r="J4783" i="2"/>
  <c r="G4783" i="2"/>
  <c r="L4783" i="2"/>
  <c r="H4783" i="2"/>
  <c r="M4783" i="2"/>
  <c r="F4783" i="2"/>
  <c r="E4783" i="2"/>
  <c r="D4783" i="2"/>
  <c r="I4783" i="2"/>
  <c r="N4783" i="2"/>
  <c r="K4783" i="2"/>
  <c r="M4782" i="2"/>
  <c r="L4782" i="2"/>
  <c r="E4782" i="2"/>
  <c r="D4782" i="2"/>
  <c r="J4782" i="2"/>
  <c r="G4782" i="2"/>
  <c r="K4782" i="2"/>
  <c r="F4782" i="2"/>
  <c r="H4782" i="2"/>
  <c r="N4782" i="2"/>
  <c r="I4782" i="2"/>
  <c r="J4781" i="2"/>
  <c r="I4781" i="2"/>
  <c r="M4781" i="2"/>
  <c r="H4781" i="2"/>
  <c r="F4781" i="2"/>
  <c r="K4781" i="2"/>
  <c r="G4781" i="2"/>
  <c r="L4781" i="2"/>
  <c r="D4781" i="2"/>
  <c r="N4781" i="2"/>
  <c r="E4781" i="2"/>
  <c r="K4780" i="2"/>
  <c r="G4780" i="2"/>
  <c r="H4780" i="2"/>
  <c r="J4780" i="2"/>
  <c r="L4780" i="2"/>
  <c r="E4780" i="2"/>
  <c r="M4780" i="2"/>
  <c r="F4780" i="2"/>
  <c r="I4780" i="2"/>
  <c r="N4780" i="2"/>
  <c r="D4780" i="2"/>
  <c r="D4779" i="2"/>
  <c r="L4779" i="2"/>
  <c r="K4779" i="2"/>
  <c r="M4779" i="2"/>
  <c r="I4779" i="2"/>
  <c r="H4779" i="2"/>
  <c r="F4779" i="2"/>
  <c r="J4779" i="2"/>
  <c r="G4779" i="2"/>
  <c r="N4779" i="2"/>
  <c r="E4779" i="2"/>
  <c r="G4778" i="2"/>
  <c r="M4778" i="2"/>
  <c r="K4778" i="2"/>
  <c r="F4778" i="2"/>
  <c r="L4778" i="2"/>
  <c r="I4778" i="2"/>
  <c r="E4778" i="2"/>
  <c r="D4778" i="2"/>
  <c r="J4778" i="2"/>
  <c r="N4778" i="2"/>
  <c r="H4778" i="2"/>
  <c r="J4777" i="2"/>
  <c r="K4777" i="2"/>
  <c r="F4777" i="2"/>
  <c r="M4777" i="2"/>
  <c r="D4777" i="2"/>
  <c r="H4777" i="2"/>
  <c r="I4777" i="2"/>
  <c r="E4777" i="2"/>
  <c r="G4777" i="2"/>
  <c r="N4777" i="2"/>
  <c r="L4777" i="2"/>
  <c r="E4776" i="2"/>
  <c r="H4776" i="2"/>
  <c r="I4776" i="2"/>
  <c r="G4776" i="2"/>
  <c r="F4776" i="2"/>
  <c r="D4776" i="2"/>
  <c r="J4776" i="2"/>
  <c r="L4776" i="2"/>
  <c r="M4776" i="2"/>
  <c r="N4776" i="2"/>
  <c r="K4776" i="2"/>
  <c r="M4775" i="2"/>
  <c r="E4775" i="2"/>
  <c r="D4775" i="2"/>
  <c r="I4775" i="2"/>
  <c r="F4775" i="2"/>
  <c r="H4775" i="2"/>
  <c r="K4775" i="2"/>
  <c r="L4775" i="2"/>
  <c r="J4775" i="2"/>
  <c r="N4775" i="2"/>
  <c r="G4775" i="2"/>
  <c r="J4774" i="2"/>
  <c r="H4774" i="2"/>
  <c r="K4774" i="2"/>
  <c r="E4774" i="2"/>
  <c r="G4774" i="2"/>
  <c r="L4774" i="2"/>
  <c r="I4774" i="2"/>
  <c r="D4774" i="2"/>
  <c r="F4774" i="2"/>
  <c r="N4774" i="2"/>
  <c r="M4774" i="2"/>
  <c r="E4773" i="2"/>
  <c r="G4773" i="2"/>
  <c r="M4773" i="2"/>
  <c r="L4773" i="2"/>
  <c r="K4773" i="2"/>
  <c r="H4773" i="2"/>
  <c r="J4773" i="2"/>
  <c r="D4773" i="2"/>
  <c r="F4773" i="2"/>
  <c r="N4773" i="2"/>
  <c r="I4773" i="2"/>
  <c r="D4772" i="2"/>
  <c r="K4772" i="2"/>
  <c r="F4772" i="2"/>
  <c r="G4772" i="2"/>
  <c r="I4772" i="2"/>
  <c r="E4772" i="2"/>
  <c r="J4772" i="2"/>
  <c r="L4772" i="2"/>
  <c r="H4772" i="2"/>
  <c r="N4772" i="2"/>
  <c r="M4772" i="2"/>
  <c r="M4771" i="2"/>
  <c r="D4771" i="2"/>
  <c r="J4771" i="2"/>
  <c r="L4771" i="2"/>
  <c r="H4771" i="2"/>
  <c r="I4771" i="2"/>
  <c r="F4771" i="2"/>
  <c r="E4771" i="2"/>
  <c r="K4771" i="2"/>
  <c r="N4771" i="2"/>
  <c r="G4771" i="2"/>
  <c r="L4770" i="2"/>
  <c r="I4770" i="2"/>
  <c r="J4770" i="2"/>
  <c r="H4770" i="2"/>
  <c r="D4770" i="2"/>
  <c r="K4770" i="2"/>
  <c r="F4770" i="2"/>
  <c r="M4770" i="2"/>
  <c r="G4770" i="2"/>
  <c r="N4770" i="2"/>
  <c r="E4770" i="2"/>
  <c r="I4769" i="2"/>
  <c r="F4769" i="2"/>
  <c r="E4769" i="2"/>
  <c r="K4769" i="2"/>
  <c r="M4769" i="2"/>
  <c r="G4769" i="2"/>
  <c r="L4769" i="2"/>
  <c r="J4769" i="2"/>
  <c r="H4769" i="2"/>
  <c r="N4769" i="2"/>
  <c r="D4769" i="2"/>
  <c r="L4768" i="2"/>
  <c r="H4768" i="2"/>
  <c r="F4768" i="2"/>
  <c r="J4768" i="2"/>
  <c r="G4768" i="2"/>
  <c r="D4768" i="2"/>
  <c r="E4768" i="2"/>
  <c r="M4768" i="2"/>
  <c r="I4768" i="2"/>
  <c r="N4768" i="2"/>
  <c r="K4768" i="2"/>
  <c r="I4767" i="2"/>
  <c r="G4767" i="2"/>
  <c r="H4767" i="2"/>
  <c r="K4767" i="2"/>
  <c r="L4767" i="2"/>
  <c r="E4767" i="2"/>
  <c r="J4767" i="2"/>
  <c r="F4767" i="2"/>
  <c r="D4767" i="2"/>
  <c r="N4767" i="2"/>
  <c r="M4767" i="2"/>
  <c r="F4766" i="2"/>
  <c r="D4766" i="2"/>
  <c r="K4766" i="2"/>
  <c r="L4766" i="2"/>
  <c r="I4766" i="2"/>
  <c r="G4766" i="2"/>
  <c r="E4766" i="2"/>
  <c r="H4766" i="2"/>
  <c r="M4766" i="2"/>
  <c r="N4766" i="2"/>
  <c r="J4766" i="2"/>
  <c r="F4765" i="2"/>
  <c r="L4765" i="2"/>
  <c r="K4765" i="2"/>
  <c r="M4765" i="2"/>
  <c r="H4765" i="2"/>
  <c r="E4765" i="2"/>
  <c r="D4765" i="2"/>
  <c r="G4765" i="2"/>
  <c r="I4765" i="2"/>
  <c r="N4765" i="2"/>
  <c r="J4765" i="2"/>
  <c r="I4764" i="2"/>
  <c r="F4764" i="2"/>
  <c r="G4764" i="2"/>
  <c r="L4764" i="2"/>
  <c r="H4764" i="2"/>
  <c r="D4764" i="2"/>
  <c r="M4764" i="2"/>
  <c r="K4764" i="2"/>
  <c r="E4764" i="2"/>
  <c r="N4764" i="2"/>
  <c r="J4764" i="2"/>
  <c r="F4763" i="2"/>
  <c r="I4763" i="2"/>
  <c r="M4763" i="2"/>
  <c r="K4763" i="2"/>
  <c r="G4763" i="2"/>
  <c r="D4763" i="2"/>
  <c r="H4763" i="2"/>
  <c r="J4763" i="2"/>
  <c r="E4763" i="2"/>
  <c r="N4763" i="2"/>
  <c r="L4763" i="2"/>
  <c r="L4762" i="2"/>
  <c r="K4762" i="2"/>
  <c r="J4762" i="2"/>
  <c r="I4762" i="2"/>
  <c r="G4762" i="2"/>
  <c r="H4762" i="2"/>
  <c r="E4762" i="2"/>
  <c r="D4762" i="2"/>
  <c r="M4762" i="2"/>
  <c r="N4762" i="2"/>
  <c r="F4762" i="2"/>
  <c r="I4761" i="2"/>
  <c r="D4761" i="2"/>
  <c r="F4761" i="2"/>
  <c r="J4761" i="2"/>
  <c r="L4761" i="2"/>
  <c r="G4761" i="2"/>
  <c r="H4761" i="2"/>
  <c r="M4761" i="2"/>
  <c r="K4761" i="2"/>
  <c r="N4761" i="2"/>
  <c r="E4761" i="2"/>
  <c r="E4760" i="2"/>
  <c r="I4760" i="2"/>
  <c r="M4760" i="2"/>
  <c r="J4760" i="2"/>
  <c r="K4760" i="2"/>
  <c r="F4760" i="2"/>
  <c r="H4760" i="2"/>
  <c r="L4760" i="2"/>
  <c r="G4760" i="2"/>
  <c r="N4760" i="2"/>
  <c r="D4760" i="2"/>
  <c r="I4759" i="2"/>
  <c r="H4759" i="2"/>
  <c r="M4759" i="2"/>
  <c r="L4759" i="2"/>
  <c r="D4759" i="2"/>
  <c r="K4759" i="2"/>
  <c r="G4759" i="2"/>
  <c r="J4759" i="2"/>
  <c r="E4759" i="2"/>
  <c r="N4759" i="2"/>
  <c r="F4759" i="2"/>
  <c r="F4758" i="2"/>
  <c r="I4758" i="2"/>
  <c r="G4758" i="2"/>
  <c r="M4758" i="2"/>
  <c r="K4758" i="2"/>
  <c r="H4758" i="2"/>
  <c r="E4758" i="2"/>
  <c r="L4758" i="2"/>
  <c r="D4758" i="2"/>
  <c r="N4758" i="2"/>
  <c r="J4758" i="2"/>
  <c r="J4757" i="2"/>
  <c r="K4757" i="2"/>
  <c r="H4757" i="2"/>
  <c r="L4757" i="2"/>
  <c r="G4757" i="2"/>
  <c r="I4757" i="2"/>
  <c r="M4757" i="2"/>
  <c r="D4757" i="2"/>
  <c r="E4757" i="2"/>
  <c r="N4757" i="2"/>
  <c r="F4757" i="2"/>
  <c r="M4756" i="2"/>
  <c r="I4756" i="2"/>
  <c r="K4756" i="2"/>
  <c r="E4756" i="2"/>
  <c r="J4756" i="2"/>
  <c r="D4756" i="2"/>
  <c r="F4756" i="2"/>
  <c r="L4756" i="2"/>
  <c r="G4756" i="2"/>
  <c r="N4756" i="2"/>
  <c r="H4756" i="2"/>
  <c r="M4755" i="2"/>
  <c r="F4755" i="2"/>
  <c r="D4755" i="2"/>
  <c r="E4755" i="2"/>
  <c r="K4755" i="2"/>
  <c r="H4755" i="2"/>
  <c r="G4755" i="2"/>
  <c r="L4755" i="2"/>
  <c r="J4755" i="2"/>
  <c r="N4755" i="2"/>
  <c r="I4755" i="2"/>
  <c r="L4754" i="2"/>
  <c r="K4754" i="2"/>
  <c r="E4754" i="2"/>
  <c r="G4754" i="2"/>
  <c r="D4754" i="2"/>
  <c r="M4754" i="2"/>
  <c r="J4754" i="2"/>
  <c r="I4754" i="2"/>
  <c r="H4754" i="2"/>
  <c r="N4754" i="2"/>
  <c r="F4754" i="2"/>
  <c r="J4753" i="2"/>
  <c r="I4753" i="2"/>
  <c r="G4753" i="2"/>
  <c r="M4753" i="2"/>
  <c r="E4753" i="2"/>
  <c r="K4753" i="2"/>
  <c r="D4753" i="2"/>
  <c r="F4753" i="2"/>
  <c r="H4753" i="2"/>
  <c r="N4753" i="2"/>
  <c r="L4753" i="2"/>
  <c r="E4752" i="2"/>
  <c r="I4752" i="2"/>
  <c r="G4752" i="2"/>
  <c r="K4752" i="2"/>
  <c r="H4752" i="2"/>
  <c r="M4752" i="2"/>
  <c r="J4752" i="2"/>
  <c r="L4752" i="2"/>
  <c r="D4752" i="2"/>
  <c r="N4752" i="2"/>
  <c r="F4752" i="2"/>
  <c r="F4751" i="2"/>
  <c r="J4751" i="2"/>
  <c r="D4751" i="2"/>
  <c r="G4751" i="2"/>
  <c r="L4751" i="2"/>
  <c r="H4751" i="2"/>
  <c r="M4751" i="2"/>
  <c r="K4751" i="2"/>
  <c r="I4751" i="2"/>
  <c r="N4751" i="2"/>
  <c r="E4751" i="2"/>
  <c r="M4750" i="2"/>
  <c r="H4750" i="2"/>
  <c r="E4750" i="2"/>
  <c r="F4750" i="2"/>
  <c r="G4750" i="2"/>
  <c r="L4750" i="2"/>
  <c r="J4750" i="2"/>
  <c r="I4750" i="2"/>
  <c r="K4750" i="2"/>
  <c r="N4750" i="2"/>
  <c r="D4750" i="2"/>
  <c r="F4749" i="2"/>
  <c r="H4749" i="2"/>
  <c r="D4749" i="2"/>
  <c r="I4749" i="2"/>
  <c r="E4749" i="2"/>
  <c r="J4749" i="2"/>
  <c r="K4749" i="2"/>
  <c r="M4749" i="2"/>
  <c r="L4749" i="2"/>
  <c r="N4749" i="2"/>
  <c r="G4749" i="2"/>
  <c r="I4748" i="2"/>
  <c r="J4748" i="2"/>
  <c r="K4748" i="2"/>
  <c r="L4748" i="2"/>
  <c r="F4748" i="2"/>
  <c r="E4748" i="2"/>
  <c r="M4748" i="2"/>
  <c r="D4748" i="2"/>
  <c r="G4748" i="2"/>
  <c r="N4748" i="2"/>
  <c r="H4748" i="2"/>
  <c r="L4747" i="2"/>
  <c r="K4747" i="2"/>
  <c r="I4747" i="2"/>
  <c r="F4747" i="2"/>
  <c r="G4747" i="2"/>
  <c r="H4747" i="2"/>
  <c r="E4747" i="2"/>
  <c r="J4747" i="2"/>
  <c r="M4747" i="2"/>
  <c r="N4747" i="2"/>
  <c r="D4747" i="2"/>
  <c r="E4746" i="2"/>
  <c r="M4746" i="2"/>
  <c r="D4746" i="2"/>
  <c r="G4746" i="2"/>
  <c r="K4746" i="2"/>
  <c r="J4746" i="2"/>
  <c r="F4746" i="2"/>
  <c r="I4746" i="2"/>
  <c r="L4746" i="2"/>
  <c r="N4746" i="2"/>
  <c r="H4746" i="2"/>
  <c r="H4745" i="2"/>
  <c r="F4745" i="2"/>
  <c r="J4745" i="2"/>
  <c r="D4745" i="2"/>
  <c r="M4745" i="2"/>
  <c r="G4745" i="2"/>
  <c r="L4745" i="2"/>
  <c r="K4745" i="2"/>
  <c r="I4745" i="2"/>
  <c r="N4745" i="2"/>
  <c r="E4745" i="2"/>
  <c r="L4744" i="2"/>
  <c r="K4744" i="2"/>
  <c r="G4744" i="2"/>
  <c r="J4744" i="2"/>
  <c r="F4744" i="2"/>
  <c r="H4744" i="2"/>
  <c r="D4744" i="2"/>
  <c r="M4744" i="2"/>
  <c r="I4744" i="2"/>
  <c r="N4744" i="2"/>
  <c r="E4744" i="2"/>
  <c r="G4743" i="2"/>
  <c r="F4743" i="2"/>
  <c r="L4743" i="2"/>
  <c r="K4743" i="2"/>
  <c r="D4743" i="2"/>
  <c r="H4743" i="2"/>
  <c r="I4743" i="2"/>
  <c r="J4743" i="2"/>
  <c r="E4743" i="2"/>
  <c r="N4743" i="2"/>
  <c r="M4743" i="2"/>
  <c r="D4742" i="2"/>
  <c r="F4742" i="2"/>
  <c r="H4742" i="2"/>
  <c r="I4742" i="2"/>
  <c r="G4742" i="2"/>
  <c r="E4742" i="2"/>
  <c r="L4742" i="2"/>
  <c r="M4742" i="2"/>
  <c r="K4742" i="2"/>
  <c r="N4742" i="2"/>
  <c r="J4742" i="2"/>
  <c r="M4741" i="2"/>
  <c r="J4741" i="2"/>
  <c r="K4741" i="2"/>
  <c r="D4741" i="2"/>
  <c r="H4741" i="2"/>
  <c r="E4741" i="2"/>
  <c r="G4741" i="2"/>
  <c r="F4741" i="2"/>
  <c r="I4741" i="2"/>
  <c r="N4741" i="2"/>
  <c r="L4741" i="2"/>
  <c r="H4740" i="2"/>
  <c r="K4740" i="2"/>
  <c r="J4740" i="2"/>
  <c r="G4740" i="2"/>
  <c r="D4740" i="2"/>
  <c r="E4740" i="2"/>
  <c r="F4740" i="2"/>
  <c r="L4740" i="2"/>
  <c r="M4740" i="2"/>
  <c r="N4740" i="2"/>
  <c r="I4740" i="2"/>
  <c r="D4739" i="2"/>
  <c r="M4739" i="2"/>
  <c r="E4739" i="2"/>
  <c r="I4739" i="2"/>
  <c r="L4739" i="2"/>
  <c r="K4739" i="2"/>
  <c r="G4739" i="2"/>
  <c r="H4739" i="2"/>
  <c r="J4739" i="2"/>
  <c r="N4739" i="2"/>
  <c r="F4739" i="2"/>
  <c r="E4738" i="2"/>
  <c r="D4738" i="2"/>
  <c r="I4738" i="2"/>
  <c r="J4738" i="2"/>
  <c r="F4738" i="2"/>
  <c r="G4738" i="2"/>
  <c r="L4738" i="2"/>
  <c r="M4738" i="2"/>
  <c r="K4738" i="2"/>
  <c r="N4738" i="2"/>
  <c r="H4738" i="2"/>
  <c r="J4737" i="2"/>
  <c r="H4737" i="2"/>
  <c r="K4737" i="2"/>
  <c r="M4737" i="2"/>
  <c r="L4737" i="2"/>
  <c r="F4737" i="2"/>
  <c r="I4737" i="2"/>
  <c r="G4737" i="2"/>
  <c r="D4737" i="2"/>
  <c r="N4737" i="2"/>
  <c r="E4737" i="2"/>
  <c r="F4736" i="2"/>
  <c r="G4736" i="2"/>
  <c r="I4736" i="2"/>
  <c r="D4736" i="2"/>
  <c r="L4736" i="2"/>
  <c r="E4736" i="2"/>
  <c r="K4736" i="2"/>
  <c r="M4736" i="2"/>
  <c r="H4736" i="2"/>
  <c r="N4736" i="2"/>
  <c r="J4736" i="2"/>
  <c r="E4735" i="2"/>
  <c r="G4735" i="2"/>
  <c r="L4735" i="2"/>
  <c r="K4735" i="2"/>
  <c r="J4735" i="2"/>
  <c r="H4735" i="2"/>
  <c r="F4735" i="2"/>
  <c r="M4735" i="2"/>
  <c r="I4735" i="2"/>
  <c r="N4735" i="2"/>
  <c r="D4735" i="2"/>
  <c r="J4734" i="2"/>
  <c r="I4734" i="2"/>
  <c r="D4734" i="2"/>
  <c r="E4734" i="2"/>
  <c r="F4734" i="2"/>
  <c r="H4734" i="2"/>
  <c r="K4734" i="2"/>
  <c r="L4734" i="2"/>
  <c r="M4734" i="2"/>
  <c r="N4734" i="2"/>
  <c r="G4734" i="2"/>
  <c r="E4733" i="2"/>
  <c r="M4733" i="2"/>
  <c r="G4733" i="2"/>
  <c r="D4733" i="2"/>
  <c r="J4733" i="2"/>
  <c r="K4733" i="2"/>
  <c r="I4733" i="2"/>
  <c r="F4733" i="2"/>
  <c r="H4733" i="2"/>
  <c r="N4733" i="2"/>
  <c r="L4733" i="2"/>
  <c r="G4732" i="2"/>
  <c r="H4732" i="2"/>
  <c r="D4732" i="2"/>
  <c r="L4732" i="2"/>
  <c r="I4732" i="2"/>
  <c r="E4732" i="2"/>
  <c r="F4732" i="2"/>
  <c r="J4732" i="2"/>
  <c r="K4732" i="2"/>
  <c r="N4732" i="2"/>
  <c r="M4732" i="2"/>
  <c r="E4731" i="2"/>
  <c r="I4731" i="2"/>
  <c r="H4731" i="2"/>
  <c r="G4731" i="2"/>
  <c r="L4731" i="2"/>
  <c r="D4731" i="2"/>
  <c r="K4731" i="2"/>
  <c r="M4731" i="2"/>
  <c r="F4731" i="2"/>
  <c r="N4731" i="2"/>
  <c r="J4731" i="2"/>
  <c r="I4730" i="2"/>
  <c r="M4730" i="2"/>
  <c r="K4730" i="2"/>
  <c r="L4730" i="2"/>
  <c r="J4730" i="2"/>
  <c r="F4730" i="2"/>
  <c r="G4730" i="2"/>
  <c r="E4730" i="2"/>
  <c r="H4730" i="2"/>
  <c r="N4730" i="2"/>
  <c r="D4730" i="2"/>
  <c r="D4729" i="2"/>
  <c r="I4729" i="2"/>
  <c r="J4729" i="2"/>
  <c r="H4729" i="2"/>
  <c r="L4729" i="2"/>
  <c r="F4729" i="2"/>
  <c r="M4729" i="2"/>
  <c r="K4729" i="2"/>
  <c r="G4729" i="2"/>
  <c r="N4729" i="2"/>
  <c r="E4729" i="2"/>
  <c r="J4728" i="2"/>
  <c r="M4728" i="2"/>
  <c r="D4728" i="2"/>
  <c r="H4728" i="2"/>
  <c r="E4728" i="2"/>
  <c r="G4728" i="2"/>
  <c r="K4728" i="2"/>
  <c r="L4728" i="2"/>
  <c r="F4728" i="2"/>
  <c r="N4728" i="2"/>
  <c r="I4728" i="2"/>
  <c r="J4727" i="2"/>
  <c r="H4727" i="2"/>
  <c r="G4727" i="2"/>
  <c r="L4727" i="2"/>
  <c r="F4727" i="2"/>
  <c r="K4727" i="2"/>
  <c r="I4727" i="2"/>
  <c r="E4727" i="2"/>
  <c r="D4727" i="2"/>
  <c r="N4727" i="2"/>
  <c r="M4727" i="2"/>
  <c r="J4726" i="2"/>
  <c r="H4726" i="2"/>
  <c r="M4726" i="2"/>
  <c r="F4726" i="2"/>
  <c r="D4726" i="2"/>
  <c r="I4726" i="2"/>
  <c r="K4726" i="2"/>
  <c r="G4726" i="2"/>
  <c r="L4726" i="2"/>
  <c r="N4726" i="2"/>
  <c r="E4726" i="2"/>
  <c r="J4725" i="2"/>
  <c r="D4725" i="2"/>
  <c r="I4725" i="2"/>
  <c r="E4725" i="2"/>
  <c r="M4725" i="2"/>
  <c r="H4725" i="2"/>
  <c r="K4725" i="2"/>
  <c r="F4725" i="2"/>
  <c r="L4725" i="2"/>
  <c r="N4725" i="2"/>
  <c r="G4725" i="2"/>
  <c r="G4724" i="2"/>
  <c r="F4724" i="2"/>
  <c r="D4724" i="2"/>
  <c r="J4724" i="2"/>
  <c r="I4724" i="2"/>
  <c r="L4724" i="2"/>
  <c r="K4724" i="2"/>
  <c r="E4724" i="2"/>
  <c r="M4724" i="2"/>
  <c r="N4724" i="2"/>
  <c r="H4724" i="2"/>
  <c r="G4723" i="2"/>
  <c r="L4723" i="2"/>
  <c r="I4723" i="2"/>
  <c r="K4723" i="2"/>
  <c r="J4723" i="2"/>
  <c r="D4723" i="2"/>
  <c r="M4723" i="2"/>
  <c r="H4723" i="2"/>
  <c r="F4723" i="2"/>
  <c r="N4723" i="2"/>
  <c r="E4723" i="2"/>
  <c r="L4722" i="2"/>
  <c r="H4722" i="2"/>
  <c r="J4722" i="2"/>
  <c r="D4722" i="2"/>
  <c r="F4722" i="2"/>
  <c r="G4722" i="2"/>
  <c r="K4722" i="2"/>
  <c r="M4722" i="2"/>
  <c r="E4722" i="2"/>
  <c r="N4722" i="2"/>
  <c r="I4722" i="2"/>
  <c r="J4721" i="2"/>
  <c r="E4721" i="2"/>
  <c r="M4721" i="2"/>
  <c r="F4721" i="2"/>
  <c r="G4721" i="2"/>
  <c r="H4721" i="2"/>
  <c r="I4721" i="2"/>
  <c r="K4721" i="2"/>
  <c r="L4721" i="2"/>
  <c r="N4721" i="2"/>
  <c r="D4721" i="2"/>
  <c r="K4720" i="2"/>
  <c r="E4720" i="2"/>
  <c r="G4720" i="2"/>
  <c r="D4720" i="2"/>
  <c r="F4720" i="2"/>
  <c r="L4720" i="2"/>
  <c r="J4720" i="2"/>
  <c r="M4720" i="2"/>
  <c r="I4720" i="2"/>
  <c r="N4720" i="2"/>
  <c r="H4720" i="2"/>
  <c r="H4719" i="2"/>
  <c r="G4719" i="2"/>
  <c r="D4719" i="2"/>
  <c r="I4719" i="2"/>
  <c r="K4719" i="2"/>
  <c r="E4719" i="2"/>
  <c r="L4719" i="2"/>
  <c r="F4719" i="2"/>
  <c r="J4719" i="2"/>
  <c r="N4719" i="2"/>
  <c r="M4719" i="2"/>
  <c r="G4718" i="2"/>
  <c r="D4718" i="2"/>
  <c r="J4718" i="2"/>
  <c r="E4718" i="2"/>
  <c r="K4718" i="2"/>
  <c r="H4718" i="2"/>
  <c r="L4718" i="2"/>
  <c r="F4718" i="2"/>
  <c r="M4718" i="2"/>
  <c r="N4718" i="2"/>
  <c r="I4718" i="2"/>
  <c r="I4717" i="2"/>
  <c r="J4717" i="2"/>
  <c r="G4717" i="2"/>
  <c r="L4717" i="2"/>
  <c r="M4717" i="2"/>
  <c r="K4717" i="2"/>
  <c r="D4717" i="2"/>
  <c r="E4717" i="2"/>
  <c r="F4717" i="2"/>
  <c r="N4717" i="2"/>
  <c r="H4717" i="2"/>
  <c r="D4716" i="2"/>
  <c r="M4716" i="2"/>
  <c r="J4716" i="2"/>
  <c r="F4716" i="2"/>
  <c r="L4716" i="2"/>
  <c r="E4716" i="2"/>
  <c r="G4716" i="2"/>
  <c r="H4716" i="2"/>
  <c r="K4716" i="2"/>
  <c r="N4716" i="2"/>
  <c r="I4716" i="2"/>
  <c r="D4715" i="2"/>
  <c r="J4715" i="2"/>
  <c r="I4715" i="2"/>
  <c r="E4715" i="2"/>
  <c r="M4715" i="2"/>
  <c r="K4715" i="2"/>
  <c r="G4715" i="2"/>
  <c r="H4715" i="2"/>
  <c r="L4715" i="2"/>
  <c r="N4715" i="2"/>
  <c r="F4715" i="2"/>
  <c r="G4714" i="2"/>
  <c r="M4714" i="2"/>
  <c r="D4714" i="2"/>
  <c r="J4714" i="2"/>
  <c r="F4714" i="2"/>
  <c r="H4714" i="2"/>
  <c r="E4714" i="2"/>
  <c r="L4714" i="2"/>
  <c r="I4714" i="2"/>
  <c r="N4714" i="2"/>
  <c r="K4714" i="2"/>
  <c r="I4713" i="2"/>
  <c r="L4713" i="2"/>
  <c r="G4713" i="2"/>
  <c r="K4713" i="2"/>
  <c r="D4713" i="2"/>
  <c r="H4713" i="2"/>
  <c r="J4713" i="2"/>
  <c r="F4713" i="2"/>
  <c r="E4713" i="2"/>
  <c r="N4713" i="2"/>
  <c r="M4713" i="2"/>
  <c r="F4712" i="2"/>
  <c r="H4712" i="2"/>
  <c r="G4712" i="2"/>
  <c r="L4712" i="2"/>
  <c r="K4712" i="2"/>
  <c r="I4712" i="2"/>
  <c r="E4712" i="2"/>
  <c r="M4712" i="2"/>
  <c r="J4712" i="2"/>
  <c r="N4712" i="2"/>
  <c r="D4712" i="2"/>
  <c r="F4711" i="2"/>
  <c r="M4711" i="2"/>
  <c r="G4711" i="2"/>
  <c r="D4711" i="2"/>
  <c r="J4711" i="2"/>
  <c r="L4711" i="2"/>
  <c r="I4711" i="2"/>
  <c r="E4711" i="2"/>
  <c r="K4711" i="2"/>
  <c r="N4711" i="2"/>
  <c r="H4711" i="2"/>
  <c r="F4710" i="2"/>
  <c r="L4710" i="2"/>
  <c r="I4710" i="2"/>
  <c r="D4710" i="2"/>
  <c r="J4710" i="2"/>
  <c r="K4710" i="2"/>
  <c r="M4710" i="2"/>
  <c r="H4710" i="2"/>
  <c r="E4710" i="2"/>
  <c r="N4710" i="2"/>
  <c r="G4710" i="2"/>
  <c r="G4709" i="2"/>
  <c r="H4709" i="2"/>
  <c r="I4709" i="2"/>
  <c r="F4709" i="2"/>
  <c r="K4709" i="2"/>
  <c r="L4709" i="2"/>
  <c r="J4709" i="2"/>
  <c r="D4709" i="2"/>
  <c r="M4709" i="2"/>
  <c r="N4709" i="2"/>
  <c r="E4709" i="2"/>
  <c r="E4708" i="2"/>
  <c r="G4708" i="2"/>
  <c r="D4708" i="2"/>
  <c r="H4708" i="2"/>
  <c r="J4708" i="2"/>
  <c r="M4708" i="2"/>
  <c r="K4708" i="2"/>
  <c r="L4708" i="2"/>
  <c r="F4708" i="2"/>
  <c r="N4708" i="2"/>
  <c r="I4708" i="2"/>
  <c r="E4707" i="2"/>
  <c r="M4707" i="2"/>
  <c r="D4707" i="2"/>
  <c r="K4707" i="2"/>
  <c r="G4707" i="2"/>
  <c r="H4707" i="2"/>
  <c r="F4707" i="2"/>
  <c r="L4707" i="2"/>
  <c r="I4707" i="2"/>
  <c r="N4707" i="2"/>
  <c r="J4707" i="2"/>
  <c r="M4706" i="2"/>
  <c r="E4706" i="2"/>
  <c r="J4706" i="2"/>
  <c r="G4706" i="2"/>
  <c r="D4706" i="2"/>
  <c r="K4706" i="2"/>
  <c r="I4706" i="2"/>
  <c r="H4706" i="2"/>
  <c r="F4706" i="2"/>
  <c r="N4706" i="2"/>
  <c r="L4706" i="2"/>
  <c r="F4705" i="2"/>
  <c r="I4705" i="2"/>
  <c r="G4705" i="2"/>
  <c r="J4705" i="2"/>
  <c r="M4705" i="2"/>
  <c r="E4705" i="2"/>
  <c r="L4705" i="2"/>
  <c r="K4705" i="2"/>
  <c r="D4705" i="2"/>
  <c r="N4705" i="2"/>
  <c r="H4705" i="2"/>
  <c r="F4704" i="2"/>
  <c r="D4704" i="2"/>
  <c r="L4704" i="2"/>
  <c r="J4704" i="2"/>
  <c r="G4704" i="2"/>
  <c r="M4704" i="2"/>
  <c r="I4704" i="2"/>
  <c r="K4704" i="2"/>
  <c r="E4704" i="2"/>
  <c r="N4704" i="2"/>
  <c r="H4704" i="2"/>
  <c r="I4703" i="2"/>
  <c r="H4703" i="2"/>
  <c r="J4703" i="2"/>
  <c r="K4703" i="2"/>
  <c r="L4703" i="2"/>
  <c r="D4703" i="2"/>
  <c r="E4703" i="2"/>
  <c r="M4703" i="2"/>
  <c r="G4703" i="2"/>
  <c r="N4703" i="2"/>
  <c r="F4703" i="2"/>
  <c r="J4702" i="2"/>
  <c r="L4702" i="2"/>
  <c r="I4702" i="2"/>
  <c r="F4702" i="2"/>
  <c r="D4702" i="2"/>
  <c r="H4702" i="2"/>
  <c r="E4702" i="2"/>
  <c r="G4702" i="2"/>
  <c r="K4702" i="2"/>
  <c r="N4702" i="2"/>
  <c r="M4702" i="2"/>
  <c r="F4701" i="2"/>
  <c r="M4701" i="2"/>
  <c r="D4701" i="2"/>
  <c r="H4701" i="2"/>
  <c r="K4701" i="2"/>
  <c r="J4701" i="2"/>
  <c r="L4701" i="2"/>
  <c r="E4701" i="2"/>
  <c r="G4701" i="2"/>
  <c r="N4701" i="2"/>
  <c r="I4701" i="2"/>
  <c r="K4700" i="2"/>
  <c r="E4700" i="2"/>
  <c r="F4700" i="2"/>
  <c r="I4700" i="2"/>
  <c r="M4700" i="2"/>
  <c r="G4700" i="2"/>
  <c r="L4700" i="2"/>
  <c r="D4700" i="2"/>
  <c r="J4700" i="2"/>
  <c r="N4700" i="2"/>
  <c r="H4700" i="2"/>
  <c r="F4699" i="2"/>
  <c r="H4699" i="2"/>
  <c r="D4699" i="2"/>
  <c r="K4699" i="2"/>
  <c r="I4699" i="2"/>
  <c r="G4699" i="2"/>
  <c r="J4699" i="2"/>
  <c r="E4699" i="2"/>
  <c r="L4699" i="2"/>
  <c r="N4699" i="2"/>
  <c r="M4699" i="2"/>
  <c r="M4698" i="2"/>
  <c r="I4698" i="2"/>
  <c r="D4698" i="2"/>
  <c r="L4698" i="2"/>
  <c r="H4698" i="2"/>
  <c r="F4698" i="2"/>
  <c r="K4698" i="2"/>
  <c r="G4698" i="2"/>
  <c r="J4698" i="2"/>
  <c r="N4698" i="2"/>
  <c r="E4698" i="2"/>
  <c r="I4697" i="2"/>
  <c r="D4697" i="2"/>
  <c r="L4697" i="2"/>
  <c r="J4697" i="2"/>
  <c r="F4697" i="2"/>
  <c r="M4697" i="2"/>
  <c r="K4697" i="2"/>
  <c r="G4697" i="2"/>
  <c r="E4697" i="2"/>
  <c r="N4697" i="2"/>
  <c r="H4697" i="2"/>
  <c r="E4696" i="2"/>
  <c r="K4696" i="2"/>
  <c r="G4696" i="2"/>
  <c r="F4696" i="2"/>
  <c r="I4696" i="2"/>
  <c r="J4696" i="2"/>
  <c r="L4696" i="2"/>
  <c r="D4696" i="2"/>
  <c r="M4696" i="2"/>
  <c r="N4696" i="2"/>
  <c r="H4696" i="2"/>
  <c r="J4695" i="2"/>
  <c r="D4695" i="2"/>
  <c r="E4695" i="2"/>
  <c r="H4695" i="2"/>
  <c r="G4695" i="2"/>
  <c r="F4695" i="2"/>
  <c r="M4695" i="2"/>
  <c r="L4695" i="2"/>
  <c r="K4695" i="2"/>
  <c r="N4695" i="2"/>
  <c r="I4695" i="2"/>
  <c r="G4694" i="2"/>
  <c r="I4694" i="2"/>
  <c r="H4694" i="2"/>
  <c r="M4694" i="2"/>
  <c r="K4694" i="2"/>
  <c r="D4694" i="2"/>
  <c r="E4694" i="2"/>
  <c r="J4694" i="2"/>
  <c r="L4694" i="2"/>
  <c r="N4694" i="2"/>
  <c r="F4694" i="2"/>
  <c r="G4693" i="2"/>
  <c r="M4693" i="2"/>
  <c r="H4693" i="2"/>
  <c r="K4693" i="2"/>
  <c r="D4693" i="2"/>
  <c r="L4693" i="2"/>
  <c r="J4693" i="2"/>
  <c r="E4693" i="2"/>
  <c r="F4693" i="2"/>
  <c r="N4693" i="2"/>
  <c r="I4693" i="2"/>
  <c r="K4692" i="2"/>
  <c r="F4692" i="2"/>
  <c r="I4692" i="2"/>
  <c r="G4692" i="2"/>
  <c r="E4692" i="2"/>
  <c r="H4692" i="2"/>
  <c r="J4692" i="2"/>
  <c r="L4692" i="2"/>
  <c r="D4692" i="2"/>
  <c r="N4692" i="2"/>
  <c r="M4692" i="2"/>
  <c r="E4691" i="2"/>
  <c r="K4691" i="2"/>
  <c r="H4691" i="2"/>
  <c r="I4691" i="2"/>
  <c r="L4691" i="2"/>
  <c r="M4691" i="2"/>
  <c r="D4691" i="2"/>
  <c r="J4691" i="2"/>
  <c r="G4691" i="2"/>
  <c r="N4691" i="2"/>
  <c r="F4691" i="2"/>
  <c r="I4690" i="2"/>
  <c r="J4690" i="2"/>
  <c r="K4690" i="2"/>
  <c r="G4690" i="2"/>
  <c r="M4690" i="2"/>
  <c r="F4690" i="2"/>
  <c r="L4690" i="2"/>
  <c r="D4690" i="2"/>
  <c r="E4690" i="2"/>
  <c r="N4690" i="2"/>
  <c r="H4690" i="2"/>
  <c r="I4689" i="2"/>
  <c r="J4689" i="2"/>
  <c r="G4689" i="2"/>
  <c r="M4689" i="2"/>
  <c r="E4689" i="2"/>
  <c r="D4689" i="2"/>
  <c r="F4689" i="2"/>
  <c r="H4689" i="2"/>
  <c r="L4689" i="2"/>
  <c r="N4689" i="2"/>
  <c r="K4689" i="2"/>
  <c r="L4688" i="2"/>
  <c r="D4688" i="2"/>
  <c r="F4688" i="2"/>
  <c r="K4688" i="2"/>
  <c r="E4688" i="2"/>
  <c r="I4688" i="2"/>
  <c r="G4688" i="2"/>
  <c r="J4688" i="2"/>
  <c r="M4688" i="2"/>
  <c r="N4688" i="2"/>
  <c r="H4688" i="2"/>
  <c r="D4687" i="2"/>
  <c r="G4687" i="2"/>
  <c r="L4687" i="2"/>
  <c r="H4687" i="2"/>
  <c r="M4687" i="2"/>
  <c r="K4687" i="2"/>
  <c r="I4687" i="2"/>
  <c r="F4687" i="2"/>
  <c r="J4687" i="2"/>
  <c r="N4687" i="2"/>
  <c r="E4687" i="2"/>
  <c r="I4686" i="2"/>
  <c r="G4686" i="2"/>
  <c r="H4686" i="2"/>
  <c r="M4686" i="2"/>
  <c r="E4686" i="2"/>
  <c r="K4686" i="2"/>
  <c r="L4686" i="2"/>
  <c r="J4686" i="2"/>
  <c r="D4686" i="2"/>
  <c r="N4686" i="2"/>
  <c r="F4686" i="2"/>
  <c r="E4685" i="2"/>
  <c r="G4685" i="2"/>
  <c r="H4685" i="2"/>
  <c r="M4685" i="2"/>
  <c r="F4685" i="2"/>
  <c r="J4685" i="2"/>
  <c r="K4685" i="2"/>
  <c r="I4685" i="2"/>
  <c r="D4685" i="2"/>
  <c r="N4685" i="2"/>
  <c r="L4685" i="2"/>
  <c r="J4684" i="2"/>
  <c r="H4684" i="2"/>
  <c r="F4684" i="2"/>
  <c r="D4684" i="2"/>
  <c r="E4684" i="2"/>
  <c r="G4684" i="2"/>
  <c r="M4684" i="2"/>
  <c r="I4684" i="2"/>
  <c r="L4684" i="2"/>
  <c r="N4684" i="2"/>
  <c r="K4684" i="2"/>
  <c r="K4683" i="2"/>
  <c r="G4683" i="2"/>
  <c r="L4683" i="2"/>
  <c r="I4683" i="2"/>
  <c r="E4683" i="2"/>
  <c r="D4683" i="2"/>
  <c r="J4683" i="2"/>
  <c r="M4683" i="2"/>
  <c r="H4683" i="2"/>
  <c r="N4683" i="2"/>
  <c r="F4683" i="2"/>
  <c r="M4682" i="2"/>
  <c r="L4682" i="2"/>
  <c r="D4682" i="2"/>
  <c r="G4682" i="2"/>
  <c r="H4682" i="2"/>
  <c r="J4682" i="2"/>
  <c r="F4682" i="2"/>
  <c r="K4682" i="2"/>
  <c r="E4682" i="2"/>
  <c r="N4682" i="2"/>
  <c r="I4682" i="2"/>
  <c r="J4681" i="2"/>
  <c r="M4681" i="2"/>
  <c r="K4681" i="2"/>
  <c r="F4681" i="2"/>
  <c r="D4681" i="2"/>
  <c r="I4681" i="2"/>
  <c r="L4681" i="2"/>
  <c r="E4681" i="2"/>
  <c r="H4681" i="2"/>
  <c r="N4681" i="2"/>
  <c r="G4681" i="2"/>
  <c r="F4680" i="2"/>
  <c r="H4680" i="2"/>
  <c r="J4680" i="2"/>
  <c r="G4680" i="2"/>
  <c r="E4680" i="2"/>
  <c r="I4680" i="2"/>
  <c r="M4680" i="2"/>
  <c r="L4680" i="2"/>
  <c r="D4680" i="2"/>
  <c r="N4680" i="2"/>
  <c r="K4680" i="2"/>
  <c r="J4679" i="2"/>
  <c r="H4679" i="2"/>
  <c r="E4679" i="2"/>
  <c r="K4679" i="2"/>
  <c r="G4679" i="2"/>
  <c r="F4679" i="2"/>
  <c r="L4679" i="2"/>
  <c r="M4679" i="2"/>
  <c r="I4679" i="2"/>
  <c r="N4679" i="2"/>
  <c r="D4679" i="2"/>
  <c r="E4678" i="2"/>
  <c r="F4678" i="2"/>
  <c r="J4678" i="2"/>
  <c r="M4678" i="2"/>
  <c r="I4678" i="2"/>
  <c r="H4678" i="2"/>
  <c r="L4678" i="2"/>
  <c r="D4678" i="2"/>
  <c r="K4678" i="2"/>
  <c r="N4678" i="2"/>
  <c r="G4678" i="2"/>
  <c r="G4677" i="2"/>
  <c r="J4677" i="2"/>
  <c r="H4677" i="2"/>
  <c r="I4677" i="2"/>
  <c r="F4677" i="2"/>
  <c r="D4677" i="2"/>
  <c r="E4677" i="2"/>
  <c r="K4677" i="2"/>
  <c r="M4677" i="2"/>
  <c r="N4677" i="2"/>
  <c r="L4677" i="2"/>
  <c r="M4676" i="2"/>
  <c r="I4676" i="2"/>
  <c r="F4676" i="2"/>
  <c r="G4676" i="2"/>
  <c r="H4676" i="2"/>
  <c r="L4676" i="2"/>
  <c r="K4676" i="2"/>
  <c r="D4676" i="2"/>
  <c r="J4676" i="2"/>
  <c r="N4676" i="2"/>
  <c r="E4676" i="2"/>
  <c r="D4675" i="2"/>
  <c r="J4675" i="2"/>
  <c r="F4675" i="2"/>
  <c r="L4675" i="2"/>
  <c r="M4675" i="2"/>
  <c r="E4675" i="2"/>
  <c r="I4675" i="2"/>
  <c r="K4675" i="2"/>
  <c r="G4675" i="2"/>
  <c r="N4675" i="2"/>
  <c r="H4675" i="2"/>
  <c r="H4674" i="2"/>
  <c r="J4674" i="2"/>
  <c r="L4674" i="2"/>
  <c r="E4674" i="2"/>
  <c r="G4674" i="2"/>
  <c r="K4674" i="2"/>
  <c r="D4674" i="2"/>
  <c r="I4674" i="2"/>
  <c r="F4674" i="2"/>
  <c r="N4674" i="2"/>
  <c r="M4674" i="2"/>
  <c r="M4673" i="2"/>
  <c r="E4673" i="2"/>
  <c r="F4673" i="2"/>
  <c r="J4673" i="2"/>
  <c r="G4673" i="2"/>
  <c r="D4673" i="2"/>
  <c r="I4673" i="2"/>
  <c r="L4673" i="2"/>
  <c r="H4673" i="2"/>
  <c r="N4673" i="2"/>
  <c r="K4673" i="2"/>
  <c r="M4672" i="2"/>
  <c r="G4672" i="2"/>
  <c r="K4672" i="2"/>
  <c r="L4672" i="2"/>
  <c r="F4672" i="2"/>
  <c r="E4672" i="2"/>
  <c r="H4672" i="2"/>
  <c r="D4672" i="2"/>
  <c r="J4672" i="2"/>
  <c r="N4672" i="2"/>
  <c r="I4672" i="2"/>
  <c r="I4671" i="2"/>
  <c r="J4671" i="2"/>
  <c r="M4671" i="2"/>
  <c r="F4671" i="2"/>
  <c r="G4671" i="2"/>
  <c r="L4671" i="2"/>
  <c r="D4671" i="2"/>
  <c r="E4671" i="2"/>
  <c r="K4671" i="2"/>
  <c r="N4671" i="2"/>
  <c r="H4671" i="2"/>
  <c r="D4670" i="2"/>
  <c r="J4670" i="2"/>
  <c r="H4670" i="2"/>
  <c r="M4670" i="2"/>
  <c r="L4670" i="2"/>
  <c r="I4670" i="2"/>
  <c r="K4670" i="2"/>
  <c r="F4670" i="2"/>
  <c r="G4670" i="2"/>
  <c r="N4670" i="2"/>
  <c r="E4670" i="2"/>
  <c r="J4669" i="2"/>
  <c r="E4669" i="2"/>
  <c r="G4669" i="2"/>
  <c r="M4669" i="2"/>
  <c r="D4669" i="2"/>
  <c r="H4669" i="2"/>
  <c r="K4669" i="2"/>
  <c r="L4669" i="2"/>
  <c r="I4669" i="2"/>
  <c r="N4669" i="2"/>
  <c r="F4669" i="2"/>
  <c r="G4668" i="2"/>
  <c r="M4668" i="2"/>
  <c r="E4668" i="2"/>
  <c r="I4668" i="2"/>
  <c r="H4668" i="2"/>
  <c r="F4668" i="2"/>
  <c r="J4668" i="2"/>
  <c r="D4668" i="2"/>
  <c r="L4668" i="2"/>
  <c r="N4668" i="2"/>
  <c r="K4668" i="2"/>
  <c r="M4667" i="2"/>
  <c r="K4667" i="2"/>
  <c r="J4667" i="2"/>
  <c r="E4667" i="2"/>
  <c r="H4667" i="2"/>
  <c r="G4667" i="2"/>
  <c r="F4667" i="2"/>
  <c r="L4667" i="2"/>
  <c r="I4667" i="2"/>
  <c r="N4667" i="2"/>
  <c r="D4667" i="2"/>
  <c r="D4666" i="2"/>
  <c r="K4666" i="2"/>
  <c r="L4666" i="2"/>
  <c r="J4666" i="2"/>
  <c r="F4666" i="2"/>
  <c r="G4666" i="2"/>
  <c r="H4666" i="2"/>
  <c r="I4666" i="2"/>
  <c r="M4666" i="2"/>
  <c r="N4666" i="2"/>
  <c r="E4666" i="2"/>
  <c r="E4665" i="2"/>
  <c r="M4665" i="2"/>
  <c r="I4665" i="2"/>
  <c r="G4665" i="2"/>
  <c r="L4665" i="2"/>
  <c r="F4665" i="2"/>
  <c r="D4665" i="2"/>
  <c r="H4665" i="2"/>
  <c r="K4665" i="2"/>
  <c r="N4665" i="2"/>
  <c r="J4665" i="2"/>
  <c r="M4664" i="2"/>
  <c r="I4664" i="2"/>
  <c r="L4664" i="2"/>
  <c r="G4664" i="2"/>
  <c r="D4664" i="2"/>
  <c r="H4664" i="2"/>
  <c r="E4664" i="2"/>
  <c r="F4664" i="2"/>
  <c r="K4664" i="2"/>
  <c r="N4664" i="2"/>
  <c r="J4664" i="2"/>
  <c r="E4663" i="2"/>
  <c r="L4663" i="2"/>
  <c r="I4663" i="2"/>
  <c r="D4663" i="2"/>
  <c r="M4663" i="2"/>
  <c r="G4663" i="2"/>
  <c r="H4663" i="2"/>
  <c r="J4663" i="2"/>
  <c r="F4663" i="2"/>
  <c r="N4663" i="2"/>
  <c r="K4663" i="2"/>
  <c r="L4662" i="2"/>
  <c r="H4662" i="2"/>
  <c r="M4662" i="2"/>
  <c r="J4662" i="2"/>
  <c r="D4662" i="2"/>
  <c r="I4662" i="2"/>
  <c r="E4662" i="2"/>
  <c r="F4662" i="2"/>
  <c r="K4662" i="2"/>
  <c r="N4662" i="2"/>
  <c r="G4662" i="2"/>
  <c r="H4661" i="2"/>
  <c r="M4661" i="2"/>
  <c r="D4661" i="2"/>
  <c r="I4661" i="2"/>
  <c r="J4661" i="2"/>
  <c r="F4661" i="2"/>
  <c r="K4661" i="2"/>
  <c r="G4661" i="2"/>
  <c r="E4661" i="2"/>
  <c r="N4661" i="2"/>
  <c r="L4661" i="2"/>
  <c r="F4660" i="2"/>
  <c r="L4660" i="2"/>
  <c r="M4660" i="2"/>
  <c r="K4660" i="2"/>
  <c r="D4660" i="2"/>
  <c r="G4660" i="2"/>
  <c r="H4660" i="2"/>
  <c r="J4660" i="2"/>
  <c r="I4660" i="2"/>
  <c r="N4660" i="2"/>
  <c r="E4660" i="2"/>
  <c r="K4659" i="2"/>
  <c r="M4659" i="2"/>
  <c r="I4659" i="2"/>
  <c r="F4659" i="2"/>
  <c r="D4659" i="2"/>
  <c r="J4659" i="2"/>
  <c r="L4659" i="2"/>
  <c r="E4659" i="2"/>
  <c r="H4659" i="2"/>
  <c r="N4659" i="2"/>
  <c r="G4659" i="2"/>
  <c r="H4658" i="2"/>
  <c r="F4658" i="2"/>
  <c r="I4658" i="2"/>
  <c r="J4658" i="2"/>
  <c r="G4658" i="2"/>
  <c r="L4658" i="2"/>
  <c r="M4658" i="2"/>
  <c r="E4658" i="2"/>
  <c r="D4658" i="2"/>
  <c r="N4658" i="2"/>
  <c r="K4658" i="2"/>
  <c r="D4657" i="2"/>
  <c r="I4657" i="2"/>
  <c r="F4657" i="2"/>
  <c r="J4657" i="2"/>
  <c r="H4657" i="2"/>
  <c r="K4657" i="2"/>
  <c r="M4657" i="2"/>
  <c r="L4657" i="2"/>
  <c r="E4657" i="2"/>
  <c r="N4657" i="2"/>
  <c r="G4657" i="2"/>
  <c r="L4656" i="2"/>
  <c r="J4656" i="2"/>
  <c r="E4656" i="2"/>
  <c r="M4656" i="2"/>
  <c r="H4656" i="2"/>
  <c r="K4656" i="2"/>
  <c r="I4656" i="2"/>
  <c r="G4656" i="2"/>
  <c r="F4656" i="2"/>
  <c r="N4656" i="2"/>
  <c r="D4656" i="2"/>
  <c r="L4655" i="2"/>
  <c r="E4655" i="2"/>
  <c r="K4655" i="2"/>
  <c r="M4655" i="2"/>
  <c r="I4655" i="2"/>
  <c r="G4655" i="2"/>
  <c r="H4655" i="2"/>
  <c r="F4655" i="2"/>
  <c r="J4655" i="2"/>
  <c r="N4655" i="2"/>
  <c r="D4655" i="2"/>
  <c r="J4654" i="2"/>
  <c r="F4654" i="2"/>
  <c r="G4654" i="2"/>
  <c r="E4654" i="2"/>
  <c r="M4654" i="2"/>
  <c r="I4654" i="2"/>
  <c r="L4654" i="2"/>
  <c r="K4654" i="2"/>
  <c r="D4654" i="2"/>
  <c r="N4654" i="2"/>
  <c r="H4654" i="2"/>
  <c r="I4653" i="2"/>
  <c r="M4653" i="2"/>
  <c r="E4653" i="2"/>
  <c r="H4653" i="2"/>
  <c r="J4653" i="2"/>
  <c r="G4653" i="2"/>
  <c r="K4653" i="2"/>
  <c r="L4653" i="2"/>
  <c r="F4653" i="2"/>
  <c r="N4653" i="2"/>
  <c r="D4653" i="2"/>
  <c r="K4652" i="2"/>
  <c r="G4652" i="2"/>
  <c r="J4652" i="2"/>
  <c r="I4652" i="2"/>
  <c r="D4652" i="2"/>
  <c r="H4652" i="2"/>
  <c r="F4652" i="2"/>
  <c r="E4652" i="2"/>
  <c r="L4652" i="2"/>
  <c r="N4652" i="2"/>
  <c r="M4652" i="2"/>
  <c r="L4651" i="2"/>
  <c r="H4651" i="2"/>
  <c r="G4651" i="2"/>
  <c r="I4651" i="2"/>
  <c r="D4651" i="2"/>
  <c r="E4651" i="2"/>
  <c r="F4651" i="2"/>
  <c r="J4651" i="2"/>
  <c r="M4651" i="2"/>
  <c r="N4651" i="2"/>
  <c r="K4651" i="2"/>
  <c r="H4650" i="2"/>
  <c r="I4650" i="2"/>
  <c r="F4650" i="2"/>
  <c r="E4650" i="2"/>
  <c r="D4650" i="2"/>
  <c r="M4650" i="2"/>
  <c r="G4650" i="2"/>
  <c r="L4650" i="2"/>
  <c r="J4650" i="2"/>
  <c r="N4650" i="2"/>
  <c r="K4650" i="2"/>
  <c r="K4649" i="2"/>
  <c r="J4649" i="2"/>
  <c r="L4649" i="2"/>
  <c r="G4649" i="2"/>
  <c r="F4649" i="2"/>
  <c r="D4649" i="2"/>
  <c r="H4649" i="2"/>
  <c r="E4649" i="2"/>
  <c r="I4649" i="2"/>
  <c r="N4649" i="2"/>
  <c r="M4649" i="2"/>
  <c r="E4648" i="2"/>
  <c r="D4648" i="2"/>
  <c r="H4648" i="2"/>
  <c r="K4648" i="2"/>
  <c r="M4648" i="2"/>
  <c r="F4648" i="2"/>
  <c r="G4648" i="2"/>
  <c r="L4648" i="2"/>
  <c r="J4648" i="2"/>
  <c r="N4648" i="2"/>
  <c r="I4648" i="2"/>
  <c r="D4647" i="2"/>
  <c r="J4647" i="2"/>
  <c r="I4647" i="2"/>
  <c r="H4647" i="2"/>
  <c r="G4647" i="2"/>
  <c r="M4647" i="2"/>
  <c r="F4647" i="2"/>
  <c r="K4647" i="2"/>
  <c r="E4647" i="2"/>
  <c r="N4647" i="2"/>
  <c r="L4647" i="2"/>
  <c r="D4646" i="2"/>
  <c r="E4646" i="2"/>
  <c r="L4646" i="2"/>
  <c r="J4646" i="2"/>
  <c r="M4646" i="2"/>
  <c r="I4646" i="2"/>
  <c r="H4646" i="2"/>
  <c r="F4646" i="2"/>
  <c r="G4646" i="2"/>
  <c r="N4646" i="2"/>
  <c r="K4646" i="2"/>
  <c r="D4645" i="2"/>
  <c r="J4645" i="2"/>
  <c r="K4645" i="2"/>
  <c r="E4645" i="2"/>
  <c r="L4645" i="2"/>
  <c r="I4645" i="2"/>
  <c r="G4645" i="2"/>
  <c r="F4645" i="2"/>
  <c r="H4645" i="2"/>
  <c r="N4645" i="2"/>
  <c r="M4645" i="2"/>
  <c r="I4644" i="2"/>
  <c r="J4644" i="2"/>
  <c r="H4644" i="2"/>
  <c r="G4644" i="2"/>
  <c r="M4644" i="2"/>
  <c r="F4644" i="2"/>
  <c r="D4644" i="2"/>
  <c r="E4644" i="2"/>
  <c r="K4644" i="2"/>
  <c r="N4644" i="2"/>
  <c r="L4644" i="2"/>
  <c r="E4643" i="2"/>
  <c r="I4643" i="2"/>
  <c r="G4643" i="2"/>
  <c r="F4643" i="2"/>
  <c r="J4643" i="2"/>
  <c r="D4643" i="2"/>
  <c r="H4643" i="2"/>
  <c r="L4643" i="2"/>
  <c r="K4643" i="2"/>
  <c r="N4643" i="2"/>
  <c r="M4643" i="2"/>
  <c r="D4642" i="2"/>
  <c r="I4642" i="2"/>
  <c r="E4642" i="2"/>
  <c r="G4642" i="2"/>
  <c r="J4642" i="2"/>
  <c r="M4642" i="2"/>
  <c r="K4642" i="2"/>
  <c r="H4642" i="2"/>
  <c r="F4642" i="2"/>
  <c r="N4642" i="2"/>
  <c r="L4642" i="2"/>
  <c r="L4641" i="2"/>
  <c r="F4641" i="2"/>
  <c r="H4641" i="2"/>
  <c r="E4641" i="2"/>
  <c r="M4641" i="2"/>
  <c r="D4641" i="2"/>
  <c r="I4641" i="2"/>
  <c r="K4641" i="2"/>
  <c r="J4641" i="2"/>
  <c r="N4641" i="2"/>
  <c r="G4641" i="2"/>
  <c r="M4640" i="2"/>
  <c r="D4640" i="2"/>
  <c r="K4640" i="2"/>
  <c r="L4640" i="2"/>
  <c r="J4640" i="2"/>
  <c r="G4640" i="2"/>
  <c r="I4640" i="2"/>
  <c r="H4640" i="2"/>
  <c r="E4640" i="2"/>
  <c r="N4640" i="2"/>
  <c r="F4640" i="2"/>
  <c r="D4639" i="2"/>
  <c r="J4639" i="2"/>
  <c r="I4639" i="2"/>
  <c r="K4639" i="2"/>
  <c r="M4639" i="2"/>
  <c r="H4639" i="2"/>
  <c r="E4639" i="2"/>
  <c r="L4639" i="2"/>
  <c r="G4639" i="2"/>
  <c r="N4639" i="2"/>
  <c r="F4639" i="2"/>
  <c r="H4638" i="2"/>
  <c r="G4638" i="2"/>
  <c r="I4638" i="2"/>
  <c r="E4638" i="2"/>
  <c r="M4638" i="2"/>
  <c r="F4638" i="2"/>
  <c r="D4638" i="2"/>
  <c r="L4638" i="2"/>
  <c r="K4638" i="2"/>
  <c r="N4638" i="2"/>
  <c r="J4638" i="2"/>
  <c r="L4637" i="2"/>
  <c r="E4637" i="2"/>
  <c r="D4637" i="2"/>
  <c r="K4637" i="2"/>
  <c r="I4637" i="2"/>
  <c r="F4637" i="2"/>
  <c r="G4637" i="2"/>
  <c r="M4637" i="2"/>
  <c r="J4637" i="2"/>
  <c r="N4637" i="2"/>
  <c r="H4637" i="2"/>
  <c r="H4636" i="2"/>
  <c r="E4636" i="2"/>
  <c r="D4636" i="2"/>
  <c r="M4636" i="2"/>
  <c r="F4636" i="2"/>
  <c r="J4636" i="2"/>
  <c r="I4636" i="2"/>
  <c r="L4636" i="2"/>
  <c r="G4636" i="2"/>
  <c r="N4636" i="2"/>
  <c r="K4636" i="2"/>
  <c r="L4635" i="2"/>
  <c r="M4635" i="2"/>
  <c r="G4635" i="2"/>
  <c r="I4635" i="2"/>
  <c r="F4635" i="2"/>
  <c r="J4635" i="2"/>
  <c r="H4635" i="2"/>
  <c r="D4635" i="2"/>
  <c r="K4635" i="2"/>
  <c r="N4635" i="2"/>
  <c r="E4635" i="2"/>
  <c r="D4634" i="2"/>
  <c r="E4634" i="2"/>
  <c r="K4634" i="2"/>
  <c r="J4634" i="2"/>
  <c r="F4634" i="2"/>
  <c r="G4634" i="2"/>
  <c r="H4634" i="2"/>
  <c r="M4634" i="2"/>
  <c r="I4634" i="2"/>
  <c r="N4634" i="2"/>
  <c r="L4634" i="2"/>
  <c r="M4633" i="2"/>
  <c r="H4633" i="2"/>
  <c r="D4633" i="2"/>
  <c r="J4633" i="2"/>
  <c r="K4633" i="2"/>
  <c r="E4633" i="2"/>
  <c r="L4633" i="2"/>
  <c r="I4633" i="2"/>
  <c r="F4633" i="2"/>
  <c r="N4633" i="2"/>
  <c r="G4633" i="2"/>
  <c r="M4632" i="2"/>
  <c r="K4632" i="2"/>
  <c r="D4632" i="2"/>
  <c r="L4632" i="2"/>
  <c r="J4632" i="2"/>
  <c r="G4632" i="2"/>
  <c r="E4632" i="2"/>
  <c r="F4632" i="2"/>
  <c r="I4632" i="2"/>
  <c r="N4632" i="2"/>
  <c r="H4632" i="2"/>
  <c r="E4631" i="2"/>
  <c r="D4631" i="2"/>
  <c r="M4631" i="2"/>
  <c r="H4631" i="2"/>
  <c r="K4631" i="2"/>
  <c r="F4631" i="2"/>
  <c r="G4631" i="2"/>
  <c r="I4631" i="2"/>
  <c r="L4631" i="2"/>
  <c r="N4631" i="2"/>
  <c r="J4631" i="2"/>
  <c r="I4630" i="2"/>
  <c r="J4630" i="2"/>
  <c r="G4630" i="2"/>
  <c r="L4630" i="2"/>
  <c r="E4630" i="2"/>
  <c r="K4630" i="2"/>
  <c r="M4630" i="2"/>
  <c r="D4630" i="2"/>
  <c r="H4630" i="2"/>
  <c r="N4630" i="2"/>
  <c r="F4630" i="2"/>
  <c r="E4629" i="2"/>
  <c r="H4629" i="2"/>
  <c r="F4629" i="2"/>
  <c r="L4629" i="2"/>
  <c r="M4629" i="2"/>
  <c r="D4629" i="2"/>
  <c r="J4629" i="2"/>
  <c r="I4629" i="2"/>
  <c r="G4629" i="2"/>
  <c r="N4629" i="2"/>
  <c r="K4629" i="2"/>
  <c r="G4628" i="2"/>
  <c r="L4628" i="2"/>
  <c r="M4628" i="2"/>
  <c r="F4628" i="2"/>
  <c r="E4628" i="2"/>
  <c r="H4628" i="2"/>
  <c r="K4628" i="2"/>
  <c r="J4628" i="2"/>
  <c r="D4628" i="2"/>
  <c r="N4628" i="2"/>
  <c r="I4628" i="2"/>
  <c r="F4627" i="2"/>
  <c r="L4627" i="2"/>
  <c r="D4627" i="2"/>
  <c r="H4627" i="2"/>
  <c r="J4627" i="2"/>
  <c r="E4627" i="2"/>
  <c r="M4627" i="2"/>
  <c r="G4627" i="2"/>
  <c r="K4627" i="2"/>
  <c r="N4627" i="2"/>
  <c r="I4627" i="2"/>
  <c r="D4626" i="2"/>
  <c r="J4626" i="2"/>
  <c r="K4626" i="2"/>
  <c r="M4626" i="2"/>
  <c r="L4626" i="2"/>
  <c r="F4626" i="2"/>
  <c r="I4626" i="2"/>
  <c r="E4626" i="2"/>
  <c r="H4626" i="2"/>
  <c r="N4626" i="2"/>
  <c r="G4626" i="2"/>
  <c r="H4625" i="2"/>
  <c r="G4625" i="2"/>
  <c r="F4625" i="2"/>
  <c r="M4625" i="2"/>
  <c r="L4625" i="2"/>
  <c r="E4625" i="2"/>
  <c r="J4625" i="2"/>
  <c r="K4625" i="2"/>
  <c r="I4625" i="2"/>
  <c r="N4625" i="2"/>
  <c r="D4625" i="2"/>
  <c r="F4624" i="2"/>
  <c r="D4624" i="2"/>
  <c r="G4624" i="2"/>
  <c r="E4624" i="2"/>
  <c r="I4624" i="2"/>
  <c r="L4624" i="2"/>
  <c r="J4624" i="2"/>
  <c r="H4624" i="2"/>
  <c r="K4624" i="2"/>
  <c r="N4624" i="2"/>
  <c r="M4624" i="2"/>
  <c r="M4623" i="2"/>
  <c r="L4623" i="2"/>
  <c r="F4623" i="2"/>
  <c r="J4623" i="2"/>
  <c r="G4623" i="2"/>
  <c r="I4623" i="2"/>
  <c r="K4623" i="2"/>
  <c r="E4623" i="2"/>
  <c r="D4623" i="2"/>
  <c r="N4623" i="2"/>
  <c r="H4623" i="2"/>
  <c r="G4622" i="2"/>
  <c r="J4622" i="2"/>
  <c r="I4622" i="2"/>
  <c r="L4622" i="2"/>
  <c r="M4622" i="2"/>
  <c r="E4622" i="2"/>
  <c r="D4622" i="2"/>
  <c r="H4622" i="2"/>
  <c r="F4622" i="2"/>
  <c r="N4622" i="2"/>
  <c r="K4622" i="2"/>
  <c r="K4621" i="2"/>
  <c r="M4621" i="2"/>
  <c r="G4621" i="2"/>
  <c r="I4621" i="2"/>
  <c r="J4621" i="2"/>
  <c r="L4621" i="2"/>
  <c r="D4621" i="2"/>
  <c r="F4621" i="2"/>
  <c r="E4621" i="2"/>
  <c r="N4621" i="2"/>
  <c r="H4621" i="2"/>
  <c r="J4620" i="2"/>
  <c r="M4620" i="2"/>
  <c r="D4620" i="2"/>
  <c r="F4620" i="2"/>
  <c r="I4620" i="2"/>
  <c r="L4620" i="2"/>
  <c r="K4620" i="2"/>
  <c r="E4620" i="2"/>
  <c r="G4620" i="2"/>
  <c r="N4620" i="2"/>
  <c r="H4620" i="2"/>
  <c r="L4619" i="2"/>
  <c r="J4619" i="2"/>
  <c r="I4619" i="2"/>
  <c r="G4619" i="2"/>
  <c r="E4619" i="2"/>
  <c r="K4619" i="2"/>
  <c r="D4619" i="2"/>
  <c r="M4619" i="2"/>
  <c r="H4619" i="2"/>
  <c r="N4619" i="2"/>
  <c r="F4619" i="2"/>
  <c r="K4618" i="2"/>
  <c r="L4618" i="2"/>
  <c r="F4618" i="2"/>
  <c r="G4618" i="2"/>
  <c r="D4618" i="2"/>
  <c r="M4618" i="2"/>
  <c r="H4618" i="2"/>
  <c r="I4618" i="2"/>
  <c r="J4618" i="2"/>
  <c r="N4618" i="2"/>
  <c r="E4618" i="2"/>
  <c r="H4617" i="2"/>
  <c r="J4617" i="2"/>
  <c r="K4617" i="2"/>
  <c r="F4617" i="2"/>
  <c r="L4617" i="2"/>
  <c r="I4617" i="2"/>
  <c r="D4617" i="2"/>
  <c r="G4617" i="2"/>
  <c r="M4617" i="2"/>
  <c r="N4617" i="2"/>
  <c r="E4617" i="2"/>
  <c r="F4616" i="2"/>
  <c r="J4616" i="2"/>
  <c r="H4616" i="2"/>
  <c r="M4616" i="2"/>
  <c r="E4616" i="2"/>
  <c r="K4616" i="2"/>
  <c r="I4616" i="2"/>
  <c r="G4616" i="2"/>
  <c r="L4616" i="2"/>
  <c r="N4616" i="2"/>
  <c r="D4616" i="2"/>
  <c r="L4615" i="2"/>
  <c r="K4615" i="2"/>
  <c r="G4615" i="2"/>
  <c r="I4615" i="2"/>
  <c r="H4615" i="2"/>
  <c r="F4615" i="2"/>
  <c r="M4615" i="2"/>
  <c r="D4615" i="2"/>
  <c r="E4615" i="2"/>
  <c r="N4615" i="2"/>
  <c r="J4615" i="2"/>
  <c r="D4614" i="2"/>
  <c r="I4614" i="2"/>
  <c r="L4614" i="2"/>
  <c r="G4614" i="2"/>
  <c r="K4614" i="2"/>
  <c r="E4614" i="2"/>
  <c r="J4614" i="2"/>
  <c r="F4614" i="2"/>
  <c r="H4614" i="2"/>
  <c r="N4614" i="2"/>
  <c r="M4614" i="2"/>
  <c r="F4613" i="2"/>
  <c r="E4613" i="2"/>
  <c r="L4613" i="2"/>
  <c r="I4613" i="2"/>
  <c r="K4613" i="2"/>
  <c r="H4613" i="2"/>
  <c r="J4613" i="2"/>
  <c r="M4613" i="2"/>
  <c r="D4613" i="2"/>
  <c r="N4613" i="2"/>
  <c r="G4613" i="2"/>
  <c r="J4612" i="2"/>
  <c r="F4612" i="2"/>
  <c r="L4612" i="2"/>
  <c r="I4612" i="2"/>
  <c r="H4612" i="2"/>
  <c r="D4612" i="2"/>
  <c r="G4612" i="2"/>
  <c r="K4612" i="2"/>
  <c r="M4612" i="2"/>
  <c r="N4612" i="2"/>
  <c r="E4612" i="2"/>
  <c r="F4611" i="2"/>
  <c r="H4611" i="2"/>
  <c r="E4611" i="2"/>
  <c r="L4611" i="2"/>
  <c r="G4611" i="2"/>
  <c r="I4611" i="2"/>
  <c r="M4611" i="2"/>
  <c r="K4611" i="2"/>
  <c r="J4611" i="2"/>
  <c r="N4611" i="2"/>
  <c r="D4611" i="2"/>
  <c r="D4610" i="2"/>
  <c r="I4610" i="2"/>
  <c r="E4610" i="2"/>
  <c r="J4610" i="2"/>
  <c r="G4610" i="2"/>
  <c r="M4610" i="2"/>
  <c r="K4610" i="2"/>
  <c r="H4610" i="2"/>
  <c r="F4610" i="2"/>
  <c r="N4610" i="2"/>
  <c r="L4610" i="2"/>
  <c r="L4609" i="2"/>
  <c r="H4609" i="2"/>
  <c r="D4609" i="2"/>
  <c r="K4609" i="2"/>
  <c r="I4609" i="2"/>
  <c r="J4609" i="2"/>
  <c r="G4609" i="2"/>
  <c r="M4609" i="2"/>
  <c r="E4609" i="2"/>
  <c r="N4609" i="2"/>
  <c r="F4609" i="2"/>
  <c r="H4608" i="2"/>
  <c r="G4608" i="2"/>
  <c r="M4608" i="2"/>
  <c r="D4608" i="2"/>
  <c r="F4608" i="2"/>
  <c r="J4608" i="2"/>
  <c r="I4608" i="2"/>
  <c r="E4608" i="2"/>
  <c r="L4608" i="2"/>
  <c r="N4608" i="2"/>
  <c r="K4608" i="2"/>
  <c r="J4607" i="2"/>
  <c r="L4607" i="2"/>
  <c r="D4607" i="2"/>
  <c r="H4607" i="2"/>
  <c r="M4607" i="2"/>
  <c r="K4607" i="2"/>
  <c r="F4607" i="2"/>
  <c r="E4607" i="2"/>
  <c r="I4607" i="2"/>
  <c r="N4607" i="2"/>
  <c r="G4607" i="2"/>
  <c r="F4606" i="2"/>
  <c r="I4606" i="2"/>
  <c r="J4606" i="2"/>
  <c r="K4606" i="2"/>
  <c r="D4606" i="2"/>
  <c r="E4606" i="2"/>
  <c r="H4606" i="2"/>
  <c r="M4606" i="2"/>
  <c r="G4606" i="2"/>
  <c r="N4606" i="2"/>
  <c r="L4606" i="2"/>
  <c r="K4605" i="2"/>
  <c r="H4605" i="2"/>
  <c r="I4605" i="2"/>
  <c r="L4605" i="2"/>
  <c r="E4605" i="2"/>
  <c r="F4605" i="2"/>
  <c r="J4605" i="2"/>
  <c r="G4605" i="2"/>
  <c r="M4605" i="2"/>
  <c r="N4605" i="2"/>
  <c r="D4605" i="2"/>
  <c r="M4604" i="2"/>
  <c r="J4604" i="2"/>
  <c r="I4604" i="2"/>
  <c r="G4604" i="2"/>
  <c r="E4604" i="2"/>
  <c r="F4604" i="2"/>
  <c r="D4604" i="2"/>
  <c r="H4604" i="2"/>
  <c r="K4604" i="2"/>
  <c r="N4604" i="2"/>
  <c r="L4604" i="2"/>
  <c r="I4603" i="2"/>
  <c r="M4603" i="2"/>
  <c r="L4603" i="2"/>
  <c r="D4603" i="2"/>
  <c r="K4603" i="2"/>
  <c r="H4603" i="2"/>
  <c r="E4603" i="2"/>
  <c r="J4603" i="2"/>
  <c r="G4603" i="2"/>
  <c r="N4603" i="2"/>
  <c r="F4603" i="2"/>
  <c r="G4602" i="2"/>
  <c r="I4602" i="2"/>
  <c r="H4602" i="2"/>
  <c r="M4602" i="2"/>
  <c r="J4602" i="2"/>
  <c r="D4602" i="2"/>
  <c r="K4602" i="2"/>
  <c r="L4602" i="2"/>
  <c r="F4602" i="2"/>
  <c r="N4602" i="2"/>
  <c r="E4602" i="2"/>
  <c r="M4601" i="2"/>
  <c r="G4601" i="2"/>
  <c r="K4601" i="2"/>
  <c r="E4601" i="2"/>
  <c r="D4601" i="2"/>
  <c r="F4601" i="2"/>
  <c r="H4601" i="2"/>
  <c r="L4601" i="2"/>
  <c r="I4601" i="2"/>
  <c r="N4601" i="2"/>
  <c r="J4601" i="2"/>
  <c r="I4600" i="2"/>
  <c r="F4600" i="2"/>
  <c r="E4600" i="2"/>
  <c r="H4600" i="2"/>
  <c r="L4600" i="2"/>
  <c r="D4600" i="2"/>
  <c r="G4600" i="2"/>
  <c r="J4600" i="2"/>
  <c r="K4600" i="2"/>
  <c r="N4600" i="2"/>
  <c r="M4600" i="2"/>
  <c r="G4599" i="2"/>
  <c r="H4599" i="2"/>
  <c r="E4599" i="2"/>
  <c r="I4599" i="2"/>
  <c r="M4599" i="2"/>
  <c r="K4599" i="2"/>
  <c r="J4599" i="2"/>
  <c r="F4599" i="2"/>
  <c r="L4599" i="2"/>
  <c r="N4599" i="2"/>
  <c r="D4599" i="2"/>
  <c r="F4598" i="2"/>
  <c r="L4598" i="2"/>
  <c r="J4598" i="2"/>
  <c r="H4598" i="2"/>
  <c r="I4598" i="2"/>
  <c r="K4598" i="2"/>
  <c r="G4598" i="2"/>
  <c r="D4598" i="2"/>
  <c r="M4598" i="2"/>
  <c r="N4598" i="2"/>
  <c r="E4598" i="2"/>
  <c r="G4597" i="2"/>
  <c r="E4597" i="2"/>
  <c r="K4597" i="2"/>
  <c r="F4597" i="2"/>
  <c r="H4597" i="2"/>
  <c r="I4597" i="2"/>
  <c r="L4597" i="2"/>
  <c r="M4597" i="2"/>
  <c r="J4597" i="2"/>
  <c r="N4597" i="2"/>
  <c r="D4597" i="2"/>
  <c r="G4596" i="2"/>
  <c r="L4596" i="2"/>
  <c r="E4596" i="2"/>
  <c r="H4596" i="2"/>
  <c r="J4596" i="2"/>
  <c r="K4596" i="2"/>
  <c r="I4596" i="2"/>
  <c r="D4596" i="2"/>
  <c r="M4596" i="2"/>
  <c r="N4596" i="2"/>
  <c r="F4596" i="2"/>
  <c r="H4595" i="2"/>
  <c r="L4595" i="2"/>
  <c r="G4595" i="2"/>
  <c r="J4595" i="2"/>
  <c r="F4595" i="2"/>
  <c r="E4595" i="2"/>
  <c r="I4595" i="2"/>
  <c r="K4595" i="2"/>
  <c r="M4595" i="2"/>
  <c r="N4595" i="2"/>
  <c r="D4595" i="2"/>
  <c r="K4594" i="2"/>
  <c r="I4594" i="2"/>
  <c r="D4594" i="2"/>
  <c r="G4594" i="2"/>
  <c r="J4594" i="2"/>
  <c r="F4594" i="2"/>
  <c r="L4594" i="2"/>
  <c r="M4594" i="2"/>
  <c r="H4594" i="2"/>
  <c r="N4594" i="2"/>
  <c r="E4594" i="2"/>
  <c r="F4593" i="2"/>
  <c r="M4593" i="2"/>
  <c r="G4593" i="2"/>
  <c r="J4593" i="2"/>
  <c r="E4593" i="2"/>
  <c r="K4593" i="2"/>
  <c r="D4593" i="2"/>
  <c r="H4593" i="2"/>
  <c r="I4593" i="2"/>
  <c r="N4593" i="2"/>
  <c r="L4593" i="2"/>
  <c r="J4592" i="2"/>
  <c r="E4592" i="2"/>
  <c r="G4592" i="2"/>
  <c r="L4592" i="2"/>
  <c r="I4592" i="2"/>
  <c r="K4592" i="2"/>
  <c r="F4592" i="2"/>
  <c r="D4592" i="2"/>
  <c r="H4592" i="2"/>
  <c r="N4592" i="2"/>
  <c r="M4592" i="2"/>
  <c r="I4591" i="2"/>
  <c r="M4591" i="2"/>
  <c r="E4591" i="2"/>
  <c r="L4591" i="2"/>
  <c r="H4591" i="2"/>
  <c r="D4591" i="2"/>
  <c r="G4591" i="2"/>
  <c r="J4591" i="2"/>
  <c r="K4591" i="2"/>
  <c r="N4591" i="2"/>
  <c r="F4591" i="2"/>
  <c r="G4590" i="2"/>
  <c r="H4590" i="2"/>
  <c r="D4590" i="2"/>
  <c r="F4590" i="2"/>
  <c r="J4590" i="2"/>
  <c r="K4590" i="2"/>
  <c r="L4590" i="2"/>
  <c r="M4590" i="2"/>
  <c r="E4590" i="2"/>
  <c r="N4590" i="2"/>
  <c r="I4590" i="2"/>
  <c r="L4589" i="2"/>
  <c r="J4589" i="2"/>
  <c r="K4589" i="2"/>
  <c r="I4589" i="2"/>
  <c r="M4589" i="2"/>
  <c r="G4589" i="2"/>
  <c r="E4589" i="2"/>
  <c r="F4589" i="2"/>
  <c r="H4589" i="2"/>
  <c r="N4589" i="2"/>
  <c r="D4589" i="2"/>
  <c r="G4588" i="2"/>
  <c r="D4588" i="2"/>
  <c r="K4588" i="2"/>
  <c r="E4588" i="2"/>
  <c r="H4588" i="2"/>
  <c r="I4588" i="2"/>
  <c r="L4588" i="2"/>
  <c r="M4588" i="2"/>
  <c r="F4588" i="2"/>
  <c r="N4588" i="2"/>
  <c r="J4588" i="2"/>
  <c r="D4587" i="2"/>
  <c r="I4587" i="2"/>
  <c r="H4587" i="2"/>
  <c r="M4587" i="2"/>
  <c r="E4587" i="2"/>
  <c r="K4587" i="2"/>
  <c r="G4587" i="2"/>
  <c r="L4587" i="2"/>
  <c r="F4587" i="2"/>
  <c r="N4587" i="2"/>
  <c r="J4587" i="2"/>
  <c r="D4586" i="2"/>
  <c r="I4586" i="2"/>
  <c r="G4586" i="2"/>
  <c r="F4586" i="2"/>
  <c r="J4586" i="2"/>
  <c r="H4586" i="2"/>
  <c r="K4586" i="2"/>
  <c r="L4586" i="2"/>
  <c r="E4586" i="2"/>
  <c r="N4586" i="2"/>
  <c r="M4586" i="2"/>
  <c r="H4585" i="2"/>
  <c r="E4585" i="2"/>
  <c r="L4585" i="2"/>
  <c r="K4585" i="2"/>
  <c r="I4585" i="2"/>
  <c r="G4585" i="2"/>
  <c r="M4585" i="2"/>
  <c r="D4585" i="2"/>
  <c r="F4585" i="2"/>
  <c r="N4585" i="2"/>
  <c r="J4585" i="2"/>
  <c r="J4584" i="2"/>
  <c r="I4584" i="2"/>
  <c r="L4584" i="2"/>
  <c r="K4584" i="2"/>
  <c r="M4584" i="2"/>
  <c r="D4584" i="2"/>
  <c r="E4584" i="2"/>
  <c r="G4584" i="2"/>
  <c r="F4584" i="2"/>
  <c r="N4584" i="2"/>
  <c r="H4584" i="2"/>
  <c r="M4583" i="2"/>
  <c r="D4583" i="2"/>
  <c r="J4583" i="2"/>
  <c r="I4583" i="2"/>
  <c r="L4583" i="2"/>
  <c r="H4583" i="2"/>
  <c r="K4583" i="2"/>
  <c r="F4583" i="2"/>
  <c r="G4583" i="2"/>
  <c r="N4583" i="2"/>
  <c r="E4583" i="2"/>
  <c r="M4582" i="2"/>
  <c r="J4582" i="2"/>
  <c r="F4582" i="2"/>
  <c r="K4582" i="2"/>
  <c r="D4582" i="2"/>
  <c r="H4582" i="2"/>
  <c r="G4582" i="2"/>
  <c r="L4582" i="2"/>
  <c r="E4582" i="2"/>
  <c r="N4582" i="2"/>
  <c r="I4582" i="2"/>
  <c r="I4581" i="2"/>
  <c r="H4581" i="2"/>
  <c r="G4581" i="2"/>
  <c r="L4581" i="2"/>
  <c r="M4581" i="2"/>
  <c r="E4581" i="2"/>
  <c r="D4581" i="2"/>
  <c r="K4581" i="2"/>
  <c r="J4581" i="2"/>
  <c r="N4581" i="2"/>
  <c r="F4581" i="2"/>
  <c r="J4580" i="2"/>
  <c r="L4580" i="2"/>
  <c r="M4580" i="2"/>
  <c r="F4580" i="2"/>
  <c r="K4580" i="2"/>
  <c r="I4580" i="2"/>
  <c r="G4580" i="2"/>
  <c r="H4580" i="2"/>
  <c r="E4580" i="2"/>
  <c r="N4580" i="2"/>
  <c r="D4580" i="2"/>
  <c r="E4579" i="2"/>
  <c r="J4579" i="2"/>
  <c r="K4579" i="2"/>
  <c r="G4579" i="2"/>
  <c r="L4579" i="2"/>
  <c r="D4579" i="2"/>
  <c r="I4579" i="2"/>
  <c r="F4579" i="2"/>
  <c r="H4579" i="2"/>
  <c r="N4579" i="2"/>
  <c r="M4579" i="2"/>
  <c r="J4578" i="2"/>
  <c r="F4578" i="2"/>
  <c r="I4578" i="2"/>
  <c r="D4578" i="2"/>
  <c r="H4578" i="2"/>
  <c r="K4578" i="2"/>
  <c r="M4578" i="2"/>
  <c r="G4578" i="2"/>
  <c r="E4578" i="2"/>
  <c r="N4578" i="2"/>
  <c r="L4578" i="2"/>
  <c r="J4577" i="2"/>
  <c r="F4577" i="2"/>
  <c r="G4577" i="2"/>
  <c r="H4577" i="2"/>
  <c r="I4577" i="2"/>
  <c r="L4577" i="2"/>
  <c r="M4577" i="2"/>
  <c r="K4577" i="2"/>
  <c r="E4577" i="2"/>
  <c r="N4577" i="2"/>
  <c r="D4577" i="2"/>
  <c r="K4576" i="2"/>
  <c r="F4576" i="2"/>
  <c r="E4576" i="2"/>
  <c r="H4576" i="2"/>
  <c r="G4576" i="2"/>
  <c r="M4576" i="2"/>
  <c r="I4576" i="2"/>
  <c r="D4576" i="2"/>
  <c r="L4576" i="2"/>
  <c r="N4576" i="2"/>
  <c r="J4576" i="2"/>
  <c r="J4575" i="2"/>
  <c r="G4575" i="2"/>
  <c r="D4575" i="2"/>
  <c r="L4575" i="2"/>
  <c r="E4575" i="2"/>
  <c r="M4575" i="2"/>
  <c r="F4575" i="2"/>
  <c r="K4575" i="2"/>
  <c r="I4575" i="2"/>
  <c r="N4575" i="2"/>
  <c r="H4575" i="2"/>
  <c r="H4574" i="2"/>
  <c r="M4574" i="2"/>
  <c r="K4574" i="2"/>
  <c r="G4574" i="2"/>
  <c r="J4574" i="2"/>
  <c r="E4574" i="2"/>
  <c r="I4574" i="2"/>
  <c r="L4574" i="2"/>
  <c r="D4574" i="2"/>
  <c r="N4574" i="2"/>
  <c r="F4574" i="2"/>
  <c r="J4573" i="2"/>
  <c r="K4573" i="2"/>
  <c r="E4573" i="2"/>
  <c r="L4573" i="2"/>
  <c r="H4573" i="2"/>
  <c r="D4573" i="2"/>
  <c r="I4573" i="2"/>
  <c r="G4573" i="2"/>
  <c r="M4573" i="2"/>
  <c r="N4573" i="2"/>
  <c r="F4573" i="2"/>
  <c r="J4572" i="2"/>
  <c r="L4572" i="2"/>
  <c r="G4572" i="2"/>
  <c r="M4572" i="2"/>
  <c r="F4572" i="2"/>
  <c r="E4572" i="2"/>
  <c r="I4572" i="2"/>
  <c r="H4572" i="2"/>
  <c r="D4572" i="2"/>
  <c r="N4572" i="2"/>
  <c r="K4572" i="2"/>
  <c r="G4571" i="2"/>
  <c r="H4571" i="2"/>
  <c r="F4571" i="2"/>
  <c r="J4571" i="2"/>
  <c r="K4571" i="2"/>
  <c r="I4571" i="2"/>
  <c r="L4571" i="2"/>
  <c r="M4571" i="2"/>
  <c r="D4571" i="2"/>
  <c r="N4571" i="2"/>
  <c r="E4571" i="2"/>
  <c r="L4570" i="2"/>
  <c r="D4570" i="2"/>
  <c r="H4570" i="2"/>
  <c r="I4570" i="2"/>
  <c r="F4570" i="2"/>
  <c r="J4570" i="2"/>
  <c r="G4570" i="2"/>
  <c r="M4570" i="2"/>
  <c r="K4570" i="2"/>
  <c r="N4570" i="2"/>
  <c r="E4570" i="2"/>
  <c r="M4569" i="2"/>
  <c r="H4569" i="2"/>
  <c r="D4569" i="2"/>
  <c r="I4569" i="2"/>
  <c r="G4569" i="2"/>
  <c r="L4569" i="2"/>
  <c r="E4569" i="2"/>
  <c r="F4569" i="2"/>
  <c r="K4569" i="2"/>
  <c r="N4569" i="2"/>
  <c r="J4569" i="2"/>
  <c r="K4568" i="2"/>
  <c r="L4568" i="2"/>
  <c r="M4568" i="2"/>
  <c r="D4568" i="2"/>
  <c r="J4568" i="2"/>
  <c r="G4568" i="2"/>
  <c r="E4568" i="2"/>
  <c r="F4568" i="2"/>
  <c r="I4568" i="2"/>
  <c r="N4568" i="2"/>
  <c r="H4568" i="2"/>
  <c r="G4567" i="2"/>
  <c r="K4567" i="2"/>
  <c r="D4567" i="2"/>
  <c r="L4567" i="2"/>
  <c r="J4567" i="2"/>
  <c r="F4567" i="2"/>
  <c r="H4567" i="2"/>
  <c r="M4567" i="2"/>
  <c r="E4567" i="2"/>
  <c r="N4567" i="2"/>
  <c r="I4567" i="2"/>
  <c r="E4566" i="2"/>
  <c r="G4566" i="2"/>
  <c r="H4566" i="2"/>
  <c r="M4566" i="2"/>
  <c r="J4566" i="2"/>
  <c r="L4566" i="2"/>
  <c r="D4566" i="2"/>
  <c r="F4566" i="2"/>
  <c r="K4566" i="2"/>
  <c r="N4566" i="2"/>
  <c r="I4566" i="2"/>
  <c r="I4565" i="2"/>
  <c r="M4565" i="2"/>
  <c r="F4565" i="2"/>
  <c r="D4565" i="2"/>
  <c r="G4565" i="2"/>
  <c r="H4565" i="2"/>
  <c r="J4565" i="2"/>
  <c r="E4565" i="2"/>
  <c r="K4565" i="2"/>
  <c r="N4565" i="2"/>
  <c r="L4565" i="2"/>
  <c r="E4564" i="2"/>
  <c r="I4564" i="2"/>
  <c r="M4564" i="2"/>
  <c r="D4564" i="2"/>
  <c r="K4564" i="2"/>
  <c r="L4564" i="2"/>
  <c r="J4564" i="2"/>
  <c r="H4564" i="2"/>
  <c r="G4564" i="2"/>
  <c r="N4564" i="2"/>
  <c r="F4564" i="2"/>
  <c r="E4563" i="2"/>
  <c r="J4563" i="2"/>
  <c r="H4563" i="2"/>
  <c r="F4563" i="2"/>
  <c r="G4563" i="2"/>
  <c r="D4563" i="2"/>
  <c r="L4563" i="2"/>
  <c r="K4563" i="2"/>
  <c r="I4563" i="2"/>
  <c r="N4563" i="2"/>
  <c r="M4563" i="2"/>
  <c r="D4562" i="2"/>
  <c r="F4562" i="2"/>
  <c r="J4562" i="2"/>
  <c r="K4562" i="2"/>
  <c r="G4562" i="2"/>
  <c r="L4562" i="2"/>
  <c r="E4562" i="2"/>
  <c r="I4562" i="2"/>
  <c r="M4562" i="2"/>
  <c r="N4562" i="2"/>
  <c r="H4562" i="2"/>
  <c r="G4561" i="2"/>
  <c r="M4561" i="2"/>
  <c r="D4561" i="2"/>
  <c r="K4561" i="2"/>
  <c r="L4561" i="2"/>
  <c r="J4561" i="2"/>
  <c r="F4561" i="2"/>
  <c r="H4561" i="2"/>
  <c r="E4561" i="2"/>
  <c r="N4561" i="2"/>
  <c r="I4561" i="2"/>
  <c r="J4560" i="2"/>
  <c r="H4560" i="2"/>
  <c r="F4560" i="2"/>
  <c r="L4560" i="2"/>
  <c r="K4560" i="2"/>
  <c r="E4560" i="2"/>
  <c r="I4560" i="2"/>
  <c r="G4560" i="2"/>
  <c r="D4560" i="2"/>
  <c r="N4560" i="2"/>
  <c r="M4560" i="2"/>
  <c r="J4559" i="2"/>
  <c r="L4559" i="2"/>
  <c r="K4559" i="2"/>
  <c r="H4559" i="2"/>
  <c r="M4559" i="2"/>
  <c r="F4559" i="2"/>
  <c r="D4559" i="2"/>
  <c r="G4559" i="2"/>
  <c r="E4559" i="2"/>
  <c r="N4559" i="2"/>
  <c r="I4559" i="2"/>
  <c r="I4558" i="2"/>
  <c r="D4558" i="2"/>
  <c r="J4558" i="2"/>
  <c r="G4558" i="2"/>
  <c r="F4558" i="2"/>
  <c r="K4558" i="2"/>
  <c r="M4558" i="2"/>
  <c r="E4558" i="2"/>
  <c r="H4558" i="2"/>
  <c r="N4558" i="2"/>
  <c r="L4558" i="2"/>
  <c r="E4557" i="2"/>
  <c r="J4557" i="2"/>
  <c r="D4557" i="2"/>
  <c r="L4557" i="2"/>
  <c r="K4557" i="2"/>
  <c r="F4557" i="2"/>
  <c r="I4557" i="2"/>
  <c r="H4557" i="2"/>
  <c r="G4557" i="2"/>
  <c r="N4557" i="2"/>
  <c r="M4557" i="2"/>
  <c r="M4556" i="2"/>
  <c r="I4556" i="2"/>
  <c r="E4556" i="2"/>
  <c r="G4556" i="2"/>
  <c r="H4556" i="2"/>
  <c r="D4556" i="2"/>
  <c r="K4556" i="2"/>
  <c r="J4556" i="2"/>
  <c r="F4556" i="2"/>
  <c r="N4556" i="2"/>
  <c r="L4556" i="2"/>
  <c r="F4555" i="2"/>
  <c r="K4555" i="2"/>
  <c r="G4555" i="2"/>
  <c r="H4555" i="2"/>
  <c r="I4555" i="2"/>
  <c r="D4555" i="2"/>
  <c r="E4555" i="2"/>
  <c r="M4555" i="2"/>
  <c r="J4555" i="2"/>
  <c r="N4555" i="2"/>
  <c r="L4555" i="2"/>
  <c r="J4554" i="2"/>
  <c r="D4554" i="2"/>
  <c r="G4554" i="2"/>
  <c r="I4554" i="2"/>
  <c r="F4554" i="2"/>
  <c r="E4554" i="2"/>
  <c r="L4554" i="2"/>
  <c r="K4554" i="2"/>
  <c r="M4554" i="2"/>
  <c r="N4554" i="2"/>
  <c r="H4554" i="2"/>
  <c r="M4553" i="2"/>
  <c r="F4553" i="2"/>
  <c r="G4553" i="2"/>
  <c r="J4553" i="2"/>
  <c r="K4553" i="2"/>
  <c r="E4553" i="2"/>
  <c r="D4553" i="2"/>
  <c r="I4553" i="2"/>
  <c r="L4553" i="2"/>
  <c r="N4553" i="2"/>
  <c r="H4553" i="2"/>
  <c r="K4552" i="2"/>
  <c r="E4552" i="2"/>
  <c r="G4552" i="2"/>
  <c r="F4552" i="2"/>
  <c r="D4552" i="2"/>
  <c r="H4552" i="2"/>
  <c r="I4552" i="2"/>
  <c r="J4552" i="2"/>
  <c r="M4552" i="2"/>
  <c r="N4552" i="2"/>
  <c r="L4552" i="2"/>
  <c r="I4551" i="2"/>
  <c r="G4551" i="2"/>
  <c r="D4551" i="2"/>
  <c r="L4551" i="2"/>
  <c r="M4551" i="2"/>
  <c r="H4551" i="2"/>
  <c r="K4551" i="2"/>
  <c r="F4551" i="2"/>
  <c r="J4551" i="2"/>
  <c r="N4551" i="2"/>
  <c r="E4551" i="2"/>
  <c r="E4550" i="2"/>
  <c r="I4550" i="2"/>
  <c r="F4550" i="2"/>
  <c r="J4550" i="2"/>
  <c r="L4550" i="2"/>
  <c r="D4550" i="2"/>
  <c r="G4550" i="2"/>
  <c r="M4550" i="2"/>
  <c r="K4550" i="2"/>
  <c r="N4550" i="2"/>
  <c r="H4550" i="2"/>
  <c r="L4549" i="2"/>
  <c r="J4549" i="2"/>
  <c r="M4549" i="2"/>
  <c r="F4549" i="2"/>
  <c r="K4549" i="2"/>
  <c r="E4549" i="2"/>
  <c r="G4549" i="2"/>
  <c r="H4549" i="2"/>
  <c r="D4549" i="2"/>
  <c r="N4549" i="2"/>
  <c r="I4549" i="2"/>
  <c r="E4548" i="2"/>
  <c r="D4548" i="2"/>
  <c r="G4548" i="2"/>
  <c r="I4548" i="2"/>
  <c r="F4548" i="2"/>
  <c r="K4548" i="2"/>
  <c r="M4548" i="2"/>
  <c r="L4548" i="2"/>
  <c r="J4548" i="2"/>
  <c r="N4548" i="2"/>
  <c r="H4548" i="2"/>
  <c r="K4547" i="2"/>
  <c r="H4547" i="2"/>
  <c r="M4547" i="2"/>
  <c r="G4547" i="2"/>
  <c r="L4547" i="2"/>
  <c r="F4547" i="2"/>
  <c r="E4547" i="2"/>
  <c r="J4547" i="2"/>
  <c r="D4547" i="2"/>
  <c r="N4547" i="2"/>
  <c r="I4547" i="2"/>
  <c r="K4546" i="2"/>
  <c r="M4546" i="2"/>
  <c r="I4546" i="2"/>
  <c r="L4546" i="2"/>
  <c r="H4546" i="2"/>
  <c r="G4546" i="2"/>
  <c r="J4546" i="2"/>
  <c r="D4546" i="2"/>
  <c r="F4546" i="2"/>
  <c r="N4546" i="2"/>
  <c r="E4546" i="2"/>
  <c r="E4545" i="2"/>
  <c r="D4545" i="2"/>
  <c r="H4545" i="2"/>
  <c r="J4545" i="2"/>
  <c r="G4545" i="2"/>
  <c r="M4545" i="2"/>
  <c r="I4545" i="2"/>
  <c r="K4545" i="2"/>
  <c r="F4545" i="2"/>
  <c r="N4545" i="2"/>
  <c r="L4545" i="2"/>
  <c r="M4544" i="2"/>
  <c r="L4544" i="2"/>
  <c r="E4544" i="2"/>
  <c r="D4544" i="2"/>
  <c r="H4544" i="2"/>
  <c r="J4544" i="2"/>
  <c r="K4544" i="2"/>
  <c r="F4544" i="2"/>
  <c r="I4544" i="2"/>
  <c r="N4544" i="2"/>
  <c r="G4544" i="2"/>
  <c r="D4543" i="2"/>
  <c r="E4543" i="2"/>
  <c r="K4543" i="2"/>
  <c r="G4543" i="2"/>
  <c r="H4543" i="2"/>
  <c r="I4543" i="2"/>
  <c r="L4543" i="2"/>
  <c r="M4543" i="2"/>
  <c r="F4543" i="2"/>
  <c r="N4543" i="2"/>
  <c r="J4543" i="2"/>
  <c r="D4542" i="2"/>
  <c r="F4542" i="2"/>
  <c r="J4542" i="2"/>
  <c r="L4542" i="2"/>
  <c r="M4542" i="2"/>
  <c r="I4542" i="2"/>
  <c r="H4542" i="2"/>
  <c r="E4542" i="2"/>
  <c r="K4542" i="2"/>
  <c r="N4542" i="2"/>
  <c r="G4542" i="2"/>
  <c r="D4541" i="2"/>
  <c r="E4541" i="2"/>
  <c r="H4541" i="2"/>
  <c r="M4541" i="2"/>
  <c r="F4541" i="2"/>
  <c r="K4541" i="2"/>
  <c r="L4541" i="2"/>
  <c r="J4541" i="2"/>
  <c r="G4541" i="2"/>
  <c r="N4541" i="2"/>
  <c r="I4541" i="2"/>
  <c r="J4540" i="2"/>
  <c r="D4540" i="2"/>
  <c r="K4540" i="2"/>
  <c r="M4540" i="2"/>
  <c r="F4540" i="2"/>
  <c r="H4540" i="2"/>
  <c r="I4540" i="2"/>
  <c r="E4540" i="2"/>
  <c r="G4540" i="2"/>
  <c r="N4540" i="2"/>
  <c r="L4540" i="2"/>
  <c r="K4539" i="2"/>
  <c r="E4539" i="2"/>
  <c r="M4539" i="2"/>
  <c r="I4539" i="2"/>
  <c r="F4539" i="2"/>
  <c r="G4539" i="2"/>
  <c r="D4539" i="2"/>
  <c r="L4539" i="2"/>
  <c r="H4539" i="2"/>
  <c r="N4539" i="2"/>
  <c r="J4539" i="2"/>
  <c r="J4538" i="2"/>
  <c r="H4538" i="2"/>
  <c r="K4538" i="2"/>
  <c r="I4538" i="2"/>
  <c r="M4538" i="2"/>
  <c r="L4538" i="2"/>
  <c r="F4538" i="2"/>
  <c r="G4538" i="2"/>
  <c r="D4538" i="2"/>
  <c r="N4538" i="2"/>
  <c r="E4538" i="2"/>
  <c r="M4537" i="2"/>
  <c r="L4537" i="2"/>
  <c r="J4537" i="2"/>
  <c r="H4537" i="2"/>
  <c r="I4537" i="2"/>
  <c r="F4537" i="2"/>
  <c r="D4537" i="2"/>
  <c r="G4537" i="2"/>
  <c r="E4537" i="2"/>
  <c r="N4537" i="2"/>
  <c r="K4537" i="2"/>
  <c r="H4536" i="2"/>
  <c r="G4536" i="2"/>
  <c r="L4536" i="2"/>
  <c r="M4536" i="2"/>
  <c r="I4536" i="2"/>
  <c r="F4536" i="2"/>
  <c r="J4536" i="2"/>
  <c r="K4536" i="2"/>
  <c r="D4536" i="2"/>
  <c r="N4536" i="2"/>
  <c r="E4536" i="2"/>
  <c r="J4535" i="2"/>
  <c r="E4535" i="2"/>
  <c r="F4535" i="2"/>
  <c r="L4535" i="2"/>
  <c r="I4535" i="2"/>
  <c r="G4535" i="2"/>
  <c r="M4535" i="2"/>
  <c r="K4535" i="2"/>
  <c r="D4535" i="2"/>
  <c r="N4535" i="2"/>
  <c r="H4535" i="2"/>
  <c r="M4534" i="2"/>
  <c r="E4534" i="2"/>
  <c r="H4534" i="2"/>
  <c r="F4534" i="2"/>
  <c r="J4534" i="2"/>
  <c r="L4534" i="2"/>
  <c r="K4534" i="2"/>
  <c r="G4534" i="2"/>
  <c r="D4534" i="2"/>
  <c r="N4534" i="2"/>
  <c r="I4534" i="2"/>
  <c r="L4533" i="2"/>
  <c r="E4533" i="2"/>
  <c r="K4533" i="2"/>
  <c r="I4533" i="2"/>
  <c r="F4533" i="2"/>
  <c r="D4533" i="2"/>
  <c r="J4533" i="2"/>
  <c r="G4533" i="2"/>
  <c r="H4533" i="2"/>
  <c r="N4533" i="2"/>
  <c r="M4533" i="2"/>
  <c r="K4532" i="2"/>
  <c r="L4532" i="2"/>
  <c r="J4532" i="2"/>
  <c r="F4532" i="2"/>
  <c r="D4532" i="2"/>
  <c r="G4532" i="2"/>
  <c r="I4532" i="2"/>
  <c r="E4532" i="2"/>
  <c r="H4532" i="2"/>
  <c r="N4532" i="2"/>
  <c r="M4532" i="2"/>
  <c r="H4531" i="2"/>
  <c r="L4531" i="2"/>
  <c r="F4531" i="2"/>
  <c r="E4531" i="2"/>
  <c r="D4531" i="2"/>
  <c r="K4531" i="2"/>
  <c r="G4531" i="2"/>
  <c r="I4531" i="2"/>
  <c r="M4531" i="2"/>
  <c r="N4531" i="2"/>
  <c r="J4531" i="2"/>
  <c r="K4530" i="2"/>
  <c r="M4530" i="2"/>
  <c r="G4530" i="2"/>
  <c r="L4530" i="2"/>
  <c r="J4530" i="2"/>
  <c r="I4530" i="2"/>
  <c r="F4530" i="2"/>
  <c r="E4530" i="2"/>
  <c r="H4530" i="2"/>
  <c r="N4530" i="2"/>
  <c r="D4530" i="2"/>
  <c r="J4529" i="2"/>
  <c r="E4529" i="2"/>
  <c r="F4529" i="2"/>
  <c r="H4529" i="2"/>
  <c r="I4529" i="2"/>
  <c r="G4529" i="2"/>
  <c r="M4529" i="2"/>
  <c r="K4529" i="2"/>
  <c r="L4529" i="2"/>
  <c r="N4529" i="2"/>
  <c r="D4529" i="2"/>
  <c r="H4528" i="2"/>
  <c r="D4528" i="2"/>
  <c r="I4528" i="2"/>
  <c r="M4528" i="2"/>
  <c r="E4528" i="2"/>
  <c r="G4528" i="2"/>
  <c r="J4528" i="2"/>
  <c r="K4528" i="2"/>
  <c r="L4528" i="2"/>
  <c r="N4528" i="2"/>
  <c r="F4528" i="2"/>
  <c r="F4527" i="2"/>
  <c r="M4527" i="2"/>
  <c r="J4527" i="2"/>
  <c r="D4527" i="2"/>
  <c r="K4527" i="2"/>
  <c r="L4527" i="2"/>
  <c r="I4527" i="2"/>
  <c r="H4527" i="2"/>
  <c r="E4527" i="2"/>
  <c r="N4527" i="2"/>
  <c r="G4527" i="2"/>
  <c r="G4526" i="2"/>
  <c r="M4526" i="2"/>
  <c r="L4526" i="2"/>
  <c r="D4526" i="2"/>
  <c r="F4526" i="2"/>
  <c r="H4526" i="2"/>
  <c r="K4526" i="2"/>
  <c r="J4526" i="2"/>
  <c r="E4526" i="2"/>
  <c r="N4526" i="2"/>
  <c r="I4526" i="2"/>
  <c r="L4525" i="2"/>
  <c r="K4525" i="2"/>
  <c r="H4525" i="2"/>
  <c r="J4525" i="2"/>
  <c r="M4525" i="2"/>
  <c r="I4525" i="2"/>
  <c r="E4525" i="2"/>
  <c r="D4525" i="2"/>
  <c r="F4525" i="2"/>
  <c r="N4525" i="2"/>
  <c r="G4525" i="2"/>
  <c r="K4524" i="2"/>
  <c r="J4524" i="2"/>
  <c r="G4524" i="2"/>
  <c r="E4524" i="2"/>
  <c r="M4524" i="2"/>
  <c r="I4524" i="2"/>
  <c r="L4524" i="2"/>
  <c r="F4524" i="2"/>
  <c r="D4524" i="2"/>
  <c r="N4524" i="2"/>
  <c r="H4524" i="2"/>
  <c r="I4523" i="2"/>
  <c r="K4523" i="2"/>
  <c r="F4523" i="2"/>
  <c r="H4523" i="2"/>
  <c r="L4523" i="2"/>
  <c r="J4523" i="2"/>
  <c r="E4523" i="2"/>
  <c r="M4523" i="2"/>
  <c r="D4523" i="2"/>
  <c r="N4523" i="2"/>
  <c r="G4523" i="2"/>
  <c r="F4522" i="2"/>
  <c r="J4522" i="2"/>
  <c r="E4522" i="2"/>
  <c r="I4522" i="2"/>
  <c r="M4522" i="2"/>
  <c r="L4522" i="2"/>
  <c r="H4522" i="2"/>
  <c r="D4522" i="2"/>
  <c r="K4522" i="2"/>
  <c r="N4522" i="2"/>
  <c r="G4522" i="2"/>
  <c r="I4521" i="2"/>
  <c r="H4521" i="2"/>
  <c r="L4521" i="2"/>
  <c r="G4521" i="2"/>
  <c r="F4521" i="2"/>
  <c r="K4521" i="2"/>
  <c r="J4521" i="2"/>
  <c r="D4521" i="2"/>
  <c r="M4521" i="2"/>
  <c r="N4521" i="2"/>
  <c r="E4521" i="2"/>
  <c r="L4520" i="2"/>
  <c r="E4520" i="2"/>
  <c r="J4520" i="2"/>
  <c r="I4520" i="2"/>
  <c r="D4520" i="2"/>
  <c r="K4520" i="2"/>
  <c r="G4520" i="2"/>
  <c r="M4520" i="2"/>
  <c r="H4520" i="2"/>
  <c r="N4520" i="2"/>
  <c r="F4520" i="2"/>
  <c r="M4519" i="2"/>
  <c r="F4519" i="2"/>
  <c r="J4519" i="2"/>
  <c r="E4519" i="2"/>
  <c r="K4519" i="2"/>
  <c r="L4519" i="2"/>
  <c r="G4519" i="2"/>
  <c r="D4519" i="2"/>
  <c r="H4519" i="2"/>
  <c r="N4519" i="2"/>
  <c r="I4519" i="2"/>
  <c r="M4518" i="2"/>
  <c r="D4518" i="2"/>
  <c r="I4518" i="2"/>
  <c r="F4518" i="2"/>
  <c r="K4518" i="2"/>
  <c r="J4518" i="2"/>
  <c r="E4518" i="2"/>
  <c r="G4518" i="2"/>
  <c r="L4518" i="2"/>
  <c r="N4518" i="2"/>
  <c r="H4518" i="2"/>
  <c r="F4517" i="2"/>
  <c r="L4517" i="2"/>
  <c r="M4517" i="2"/>
  <c r="D4517" i="2"/>
  <c r="J4517" i="2"/>
  <c r="K4517" i="2"/>
  <c r="G4517" i="2"/>
  <c r="I4517" i="2"/>
  <c r="H4517" i="2"/>
  <c r="N4517" i="2"/>
  <c r="E4517" i="2"/>
  <c r="G4516" i="2"/>
  <c r="D4516" i="2"/>
  <c r="E4516" i="2"/>
  <c r="M4516" i="2"/>
  <c r="J4516" i="2"/>
  <c r="K4516" i="2"/>
  <c r="L4516" i="2"/>
  <c r="F4516" i="2"/>
  <c r="H4516" i="2"/>
  <c r="N4516" i="2"/>
  <c r="I4516" i="2"/>
  <c r="G4515" i="2"/>
  <c r="L4515" i="2"/>
  <c r="F4515" i="2"/>
  <c r="K4515" i="2"/>
  <c r="M4515" i="2"/>
  <c r="I4515" i="2"/>
  <c r="D4515" i="2"/>
  <c r="J4515" i="2"/>
  <c r="E4515" i="2"/>
  <c r="N4515" i="2"/>
  <c r="H4515" i="2"/>
  <c r="I4514" i="2"/>
  <c r="K4514" i="2"/>
  <c r="L4514" i="2"/>
  <c r="J4514" i="2"/>
  <c r="D4514" i="2"/>
  <c r="H4514" i="2"/>
  <c r="E4514" i="2"/>
  <c r="G4514" i="2"/>
  <c r="F4514" i="2"/>
  <c r="N4514" i="2"/>
  <c r="M4514" i="2"/>
  <c r="K4513" i="2"/>
  <c r="M4513" i="2"/>
  <c r="I4513" i="2"/>
  <c r="L4513" i="2"/>
  <c r="E4513" i="2"/>
  <c r="J4513" i="2"/>
  <c r="D4513" i="2"/>
  <c r="F4513" i="2"/>
  <c r="G4513" i="2"/>
  <c r="N4513" i="2"/>
  <c r="H4513" i="2"/>
  <c r="F4512" i="2"/>
  <c r="E4512" i="2"/>
  <c r="M4512" i="2"/>
  <c r="K4512" i="2"/>
  <c r="D4512" i="2"/>
  <c r="J4512" i="2"/>
  <c r="G4512" i="2"/>
  <c r="H4512" i="2"/>
  <c r="I4512" i="2"/>
  <c r="N4512" i="2"/>
  <c r="L4512" i="2"/>
  <c r="I4511" i="2"/>
  <c r="K4511" i="2"/>
  <c r="J4511" i="2"/>
  <c r="M4511" i="2"/>
  <c r="G4511" i="2"/>
  <c r="F4511" i="2"/>
  <c r="L4511" i="2"/>
  <c r="H4511" i="2"/>
  <c r="D4511" i="2"/>
  <c r="N4511" i="2"/>
  <c r="E4511" i="2"/>
  <c r="D4510" i="2"/>
  <c r="E4510" i="2"/>
  <c r="K4510" i="2"/>
  <c r="J4510" i="2"/>
  <c r="G4510" i="2"/>
  <c r="M4510" i="2"/>
  <c r="H4510" i="2"/>
  <c r="L4510" i="2"/>
  <c r="I4510" i="2"/>
  <c r="N4510" i="2"/>
  <c r="F4510" i="2"/>
  <c r="E4509" i="2"/>
  <c r="H4509" i="2"/>
  <c r="J4509" i="2"/>
  <c r="I4509" i="2"/>
  <c r="D4509" i="2"/>
  <c r="M4509" i="2"/>
  <c r="F4509" i="2"/>
  <c r="L4509" i="2"/>
  <c r="G4509" i="2"/>
  <c r="N4509" i="2"/>
  <c r="K4509" i="2"/>
  <c r="M4508" i="2"/>
  <c r="E4508" i="2"/>
  <c r="J4508" i="2"/>
  <c r="F4508" i="2"/>
  <c r="H4508" i="2"/>
  <c r="L4508" i="2"/>
  <c r="D4508" i="2"/>
  <c r="I4508" i="2"/>
  <c r="K4508" i="2"/>
  <c r="N4508" i="2"/>
  <c r="G4508" i="2"/>
  <c r="F4507" i="2"/>
  <c r="K4507" i="2"/>
  <c r="J4507" i="2"/>
  <c r="M4507" i="2"/>
  <c r="G4507" i="2"/>
  <c r="H4507" i="2"/>
  <c r="L4507" i="2"/>
  <c r="D4507" i="2"/>
  <c r="I4507" i="2"/>
  <c r="N4507" i="2"/>
  <c r="E4507" i="2"/>
  <c r="I4506" i="2"/>
  <c r="G4506" i="2"/>
  <c r="D4506" i="2"/>
  <c r="J4506" i="2"/>
  <c r="F4506" i="2"/>
  <c r="H4506" i="2"/>
  <c r="M4506" i="2"/>
  <c r="K4506" i="2"/>
  <c r="E4506" i="2"/>
  <c r="N4506" i="2"/>
  <c r="L4506" i="2"/>
  <c r="L4505" i="2"/>
  <c r="F4505" i="2"/>
  <c r="E4505" i="2"/>
  <c r="D4505" i="2"/>
  <c r="K4505" i="2"/>
  <c r="J4505" i="2"/>
  <c r="I4505" i="2"/>
  <c r="M4505" i="2"/>
  <c r="H4505" i="2"/>
  <c r="N4505" i="2"/>
  <c r="G4505" i="2"/>
  <c r="I4504" i="2"/>
  <c r="D4504" i="2"/>
  <c r="L4504" i="2"/>
  <c r="K4504" i="2"/>
  <c r="J4504" i="2"/>
  <c r="H4504" i="2"/>
  <c r="F4504" i="2"/>
  <c r="M4504" i="2"/>
  <c r="E4504" i="2"/>
  <c r="N4504" i="2"/>
  <c r="G4504" i="2"/>
  <c r="J4503" i="2"/>
  <c r="F4503" i="2"/>
  <c r="L4503" i="2"/>
  <c r="H4503" i="2"/>
  <c r="D4503" i="2"/>
  <c r="K4503" i="2"/>
  <c r="M4503" i="2"/>
  <c r="E4503" i="2"/>
  <c r="I4503" i="2"/>
  <c r="N4503" i="2"/>
  <c r="G4503" i="2"/>
  <c r="M4502" i="2"/>
  <c r="G4502" i="2"/>
  <c r="E4502" i="2"/>
  <c r="D4502" i="2"/>
  <c r="L4502" i="2"/>
  <c r="J4502" i="2"/>
  <c r="K4502" i="2"/>
  <c r="I4502" i="2"/>
  <c r="F4502" i="2"/>
  <c r="N4502" i="2"/>
  <c r="H4502" i="2"/>
  <c r="K4501" i="2"/>
  <c r="D4501" i="2"/>
  <c r="I4501" i="2"/>
  <c r="M4501" i="2"/>
  <c r="F4501" i="2"/>
  <c r="L4501" i="2"/>
  <c r="H4501" i="2"/>
  <c r="G4501" i="2"/>
  <c r="J4501" i="2"/>
  <c r="N4501" i="2"/>
  <c r="E4501" i="2"/>
  <c r="M4500" i="2"/>
  <c r="D4500" i="2"/>
  <c r="H4500" i="2"/>
  <c r="F4500" i="2"/>
  <c r="E4500" i="2"/>
  <c r="I4500" i="2"/>
  <c r="J4500" i="2"/>
  <c r="G4500" i="2"/>
  <c r="L4500" i="2"/>
  <c r="N4500" i="2"/>
  <c r="K4500" i="2"/>
  <c r="L4499" i="2"/>
  <c r="M4499" i="2"/>
  <c r="E4499" i="2"/>
  <c r="I4499" i="2"/>
  <c r="H4499" i="2"/>
  <c r="K4499" i="2"/>
  <c r="J4499" i="2"/>
  <c r="G4499" i="2"/>
  <c r="F4499" i="2"/>
  <c r="N4499" i="2"/>
  <c r="D4499" i="2"/>
  <c r="K4498" i="2"/>
  <c r="D4498" i="2"/>
  <c r="F4498" i="2"/>
  <c r="H4498" i="2"/>
  <c r="L4498" i="2"/>
  <c r="J4498" i="2"/>
  <c r="M4498" i="2"/>
  <c r="E4498" i="2"/>
  <c r="G4498" i="2"/>
  <c r="N4498" i="2"/>
  <c r="I4498" i="2"/>
  <c r="G4497" i="2"/>
  <c r="F4497" i="2"/>
  <c r="K4497" i="2"/>
  <c r="M4497" i="2"/>
  <c r="H4497" i="2"/>
  <c r="J4497" i="2"/>
  <c r="D4497" i="2"/>
  <c r="L4497" i="2"/>
  <c r="I4497" i="2"/>
  <c r="N4497" i="2"/>
  <c r="E4497" i="2"/>
  <c r="M4496" i="2"/>
  <c r="D4496" i="2"/>
  <c r="G4496" i="2"/>
  <c r="K4496" i="2"/>
  <c r="E4496" i="2"/>
  <c r="H4496" i="2"/>
  <c r="J4496" i="2"/>
  <c r="L4496" i="2"/>
  <c r="I4496" i="2"/>
  <c r="N4496" i="2"/>
  <c r="F4496" i="2"/>
  <c r="J4495" i="2"/>
  <c r="E4495" i="2"/>
  <c r="L4495" i="2"/>
  <c r="H4495" i="2"/>
  <c r="D4495" i="2"/>
  <c r="F4495" i="2"/>
  <c r="K4495" i="2"/>
  <c r="I4495" i="2"/>
  <c r="G4495" i="2"/>
  <c r="N4495" i="2"/>
  <c r="M4495" i="2"/>
  <c r="L4494" i="2"/>
  <c r="H4494" i="2"/>
  <c r="F4494" i="2"/>
  <c r="K4494" i="2"/>
  <c r="E4494" i="2"/>
  <c r="M4494" i="2"/>
  <c r="J4494" i="2"/>
  <c r="G4494" i="2"/>
  <c r="D4494" i="2"/>
  <c r="N4494" i="2"/>
  <c r="I4494" i="2"/>
  <c r="I4493" i="2"/>
  <c r="E4493" i="2"/>
  <c r="K4493" i="2"/>
  <c r="J4493" i="2"/>
  <c r="D4493" i="2"/>
  <c r="M4493" i="2"/>
  <c r="L4493" i="2"/>
  <c r="H4493" i="2"/>
  <c r="F4493" i="2"/>
  <c r="N4493" i="2"/>
  <c r="G4493" i="2"/>
  <c r="E4492" i="2"/>
  <c r="H4492" i="2"/>
  <c r="I4492" i="2"/>
  <c r="M4492" i="2"/>
  <c r="F4492" i="2"/>
  <c r="J4492" i="2"/>
  <c r="K4492" i="2"/>
  <c r="D4492" i="2"/>
  <c r="G4492" i="2"/>
  <c r="N4492" i="2"/>
  <c r="L4492" i="2"/>
  <c r="E4491" i="2"/>
  <c r="J4491" i="2"/>
  <c r="G4491" i="2"/>
  <c r="L4491" i="2"/>
  <c r="M4491" i="2"/>
  <c r="H4491" i="2"/>
  <c r="F4491" i="2"/>
  <c r="D4491" i="2"/>
  <c r="K4491" i="2"/>
  <c r="N4491" i="2"/>
  <c r="I4491" i="2"/>
  <c r="K4490" i="2"/>
  <c r="E4490" i="2"/>
  <c r="F4490" i="2"/>
  <c r="I4490" i="2"/>
  <c r="L4490" i="2"/>
  <c r="G4490" i="2"/>
  <c r="J4490" i="2"/>
  <c r="M4490" i="2"/>
  <c r="D4490" i="2"/>
  <c r="N4490" i="2"/>
  <c r="H4490" i="2"/>
  <c r="M4489" i="2"/>
  <c r="K4489" i="2"/>
  <c r="H4489" i="2"/>
  <c r="I4489" i="2"/>
  <c r="D4489" i="2"/>
  <c r="G4489" i="2"/>
  <c r="L4489" i="2"/>
  <c r="F4489" i="2"/>
  <c r="E4489" i="2"/>
  <c r="N4489" i="2"/>
  <c r="J4489" i="2"/>
  <c r="J4488" i="2"/>
  <c r="I4488" i="2"/>
  <c r="G4488" i="2"/>
  <c r="E4488" i="2"/>
  <c r="K4488" i="2"/>
  <c r="D4488" i="2"/>
  <c r="F4488" i="2"/>
  <c r="M4488" i="2"/>
  <c r="L4488" i="2"/>
  <c r="N4488" i="2"/>
  <c r="H4488" i="2"/>
  <c r="G4487" i="2"/>
  <c r="J4487" i="2"/>
  <c r="F4487" i="2"/>
  <c r="L4487" i="2"/>
  <c r="D4487" i="2"/>
  <c r="K4487" i="2"/>
  <c r="H4487" i="2"/>
  <c r="M4487" i="2"/>
  <c r="E4487" i="2"/>
  <c r="N4487" i="2"/>
  <c r="I4487" i="2"/>
  <c r="F4486" i="2"/>
  <c r="H4486" i="2"/>
  <c r="J4486" i="2"/>
  <c r="L4486" i="2"/>
  <c r="G4486" i="2"/>
  <c r="D4486" i="2"/>
  <c r="K4486" i="2"/>
  <c r="I4486" i="2"/>
  <c r="M4486" i="2"/>
  <c r="N4486" i="2"/>
  <c r="E4486" i="2"/>
  <c r="H4485" i="2"/>
  <c r="E4485" i="2"/>
  <c r="F4485" i="2"/>
  <c r="I4485" i="2"/>
  <c r="M4485" i="2"/>
  <c r="L4485" i="2"/>
  <c r="K4485" i="2"/>
  <c r="J4485" i="2"/>
  <c r="D4485" i="2"/>
  <c r="N4485" i="2"/>
  <c r="G4485" i="2"/>
  <c r="J4484" i="2"/>
  <c r="E4484" i="2"/>
  <c r="K4484" i="2"/>
  <c r="D4484" i="2"/>
  <c r="L4484" i="2"/>
  <c r="M4484" i="2"/>
  <c r="G4484" i="2"/>
  <c r="F4484" i="2"/>
  <c r="I4484" i="2"/>
  <c r="N4484" i="2"/>
  <c r="H4484" i="2"/>
  <c r="K4483" i="2"/>
  <c r="H4483" i="2"/>
  <c r="F4483" i="2"/>
  <c r="J4483" i="2"/>
  <c r="L4483" i="2"/>
  <c r="G4483" i="2"/>
  <c r="E4483" i="2"/>
  <c r="D4483" i="2"/>
  <c r="I4483" i="2"/>
  <c r="N4483" i="2"/>
  <c r="M4483" i="2"/>
  <c r="H4482" i="2"/>
  <c r="I4482" i="2"/>
  <c r="F4482" i="2"/>
  <c r="L4482" i="2"/>
  <c r="M4482" i="2"/>
  <c r="K4482" i="2"/>
  <c r="J4482" i="2"/>
  <c r="G4482" i="2"/>
  <c r="D4482" i="2"/>
  <c r="N4482" i="2"/>
  <c r="E4482" i="2"/>
  <c r="M4481" i="2"/>
  <c r="I4481" i="2"/>
  <c r="K4481" i="2"/>
  <c r="E4481" i="2"/>
  <c r="G4481" i="2"/>
  <c r="H4481" i="2"/>
  <c r="F4481" i="2"/>
  <c r="L4481" i="2"/>
  <c r="J4481" i="2"/>
  <c r="N4481" i="2"/>
  <c r="D4481" i="2"/>
  <c r="K4480" i="2"/>
  <c r="L4480" i="2"/>
  <c r="M4480" i="2"/>
  <c r="I4480" i="2"/>
  <c r="E4480" i="2"/>
  <c r="J4480" i="2"/>
  <c r="D4480" i="2"/>
  <c r="G4480" i="2"/>
  <c r="H4480" i="2"/>
  <c r="N4480" i="2"/>
  <c r="F4480" i="2"/>
  <c r="I4479" i="2"/>
  <c r="J4479" i="2"/>
  <c r="M4479" i="2"/>
  <c r="F4479" i="2"/>
  <c r="G4479" i="2"/>
  <c r="K4479" i="2"/>
  <c r="E4479" i="2"/>
  <c r="L4479" i="2"/>
  <c r="H4479" i="2"/>
  <c r="N4479" i="2"/>
  <c r="D4479" i="2"/>
  <c r="I4478" i="2"/>
  <c r="K4478" i="2"/>
  <c r="G4478" i="2"/>
  <c r="M4478" i="2"/>
  <c r="H4478" i="2"/>
  <c r="E4478" i="2"/>
  <c r="L4478" i="2"/>
  <c r="J4478" i="2"/>
  <c r="D4478" i="2"/>
  <c r="N4478" i="2"/>
  <c r="F4478" i="2"/>
  <c r="H4477" i="2"/>
  <c r="L4477" i="2"/>
  <c r="J4477" i="2"/>
  <c r="I4477" i="2"/>
  <c r="D4477" i="2"/>
  <c r="F4477" i="2"/>
  <c r="K4477" i="2"/>
  <c r="M4477" i="2"/>
  <c r="E4477" i="2"/>
  <c r="N4477" i="2"/>
  <c r="G4477" i="2"/>
  <c r="J4476" i="2"/>
  <c r="M4476" i="2"/>
  <c r="K4476" i="2"/>
  <c r="F4476" i="2"/>
  <c r="I4476" i="2"/>
  <c r="D4476" i="2"/>
  <c r="E4476" i="2"/>
  <c r="G4476" i="2"/>
  <c r="H4476" i="2"/>
  <c r="N4476" i="2"/>
  <c r="L4476" i="2"/>
  <c r="F4475" i="2"/>
  <c r="E4475" i="2"/>
  <c r="G4475" i="2"/>
  <c r="I4475" i="2"/>
  <c r="K4475" i="2"/>
  <c r="J4475" i="2"/>
  <c r="H4475" i="2"/>
  <c r="D4475" i="2"/>
  <c r="M4475" i="2"/>
  <c r="N4475" i="2"/>
  <c r="L4475" i="2"/>
  <c r="D4474" i="2"/>
  <c r="I4474" i="2"/>
  <c r="K4474" i="2"/>
  <c r="G4474" i="2"/>
  <c r="H4474" i="2"/>
  <c r="F4474" i="2"/>
  <c r="J4474" i="2"/>
  <c r="L4474" i="2"/>
  <c r="E4474" i="2"/>
  <c r="N4474" i="2"/>
  <c r="M4474" i="2"/>
  <c r="G4473" i="2"/>
  <c r="D4473" i="2"/>
  <c r="F4473" i="2"/>
  <c r="M4473" i="2"/>
  <c r="L4473" i="2"/>
  <c r="E4473" i="2"/>
  <c r="I4473" i="2"/>
  <c r="J4473" i="2"/>
  <c r="K4473" i="2"/>
  <c r="N4473" i="2"/>
  <c r="H4473" i="2"/>
  <c r="L4472" i="2"/>
  <c r="E4472" i="2"/>
  <c r="D4472" i="2"/>
  <c r="F4472" i="2"/>
  <c r="G4472" i="2"/>
  <c r="M4472" i="2"/>
  <c r="I4472" i="2"/>
  <c r="J4472" i="2"/>
  <c r="K4472" i="2"/>
  <c r="N4472" i="2"/>
  <c r="H4472" i="2"/>
  <c r="L4471" i="2"/>
  <c r="H4471" i="2"/>
  <c r="G4471" i="2"/>
  <c r="I4471" i="2"/>
  <c r="J4471" i="2"/>
  <c r="D4471" i="2"/>
  <c r="F4471" i="2"/>
  <c r="K4471" i="2"/>
  <c r="E4471" i="2"/>
  <c r="N4471" i="2"/>
  <c r="M4471" i="2"/>
  <c r="F4470" i="2"/>
  <c r="H4470" i="2"/>
  <c r="M4470" i="2"/>
  <c r="G4470" i="2"/>
  <c r="I4470" i="2"/>
  <c r="E4470" i="2"/>
  <c r="D4470" i="2"/>
  <c r="L4470" i="2"/>
  <c r="J4470" i="2"/>
  <c r="N4470" i="2"/>
  <c r="K4470" i="2"/>
  <c r="D4469" i="2"/>
  <c r="G4469" i="2"/>
  <c r="I4469" i="2"/>
  <c r="H4469" i="2"/>
  <c r="M4469" i="2"/>
  <c r="K4469" i="2"/>
  <c r="L4469" i="2"/>
  <c r="E4469" i="2"/>
  <c r="J4469" i="2"/>
  <c r="N4469" i="2"/>
  <c r="F4469" i="2"/>
  <c r="D4468" i="2"/>
  <c r="K4468" i="2"/>
  <c r="L4468" i="2"/>
  <c r="G4468" i="2"/>
  <c r="F4468" i="2"/>
  <c r="M4468" i="2"/>
  <c r="I4468" i="2"/>
  <c r="H4468" i="2"/>
  <c r="J4468" i="2"/>
  <c r="N4468" i="2"/>
  <c r="E4468" i="2"/>
  <c r="K4467" i="2"/>
  <c r="I4467" i="2"/>
  <c r="D4467" i="2"/>
  <c r="H4467" i="2"/>
  <c r="L4467" i="2"/>
  <c r="J4467" i="2"/>
  <c r="G4467" i="2"/>
  <c r="E4467" i="2"/>
  <c r="F4467" i="2"/>
  <c r="N4467" i="2"/>
  <c r="M4467" i="2"/>
  <c r="I4466" i="2"/>
  <c r="M4466" i="2"/>
  <c r="G4466" i="2"/>
  <c r="F4466" i="2"/>
  <c r="E4466" i="2"/>
  <c r="J4466" i="2"/>
  <c r="L4466" i="2"/>
  <c r="D4466" i="2"/>
  <c r="H4466" i="2"/>
  <c r="N4466" i="2"/>
  <c r="K4466" i="2"/>
  <c r="I4465" i="2"/>
  <c r="K4465" i="2"/>
  <c r="H4465" i="2"/>
  <c r="E4465" i="2"/>
  <c r="D4465" i="2"/>
  <c r="L4465" i="2"/>
  <c r="M4465" i="2"/>
  <c r="F4465" i="2"/>
  <c r="J4465" i="2"/>
  <c r="N4465" i="2"/>
  <c r="G4465" i="2"/>
  <c r="G4464" i="2"/>
  <c r="E4464" i="2"/>
  <c r="H4464" i="2"/>
  <c r="M4464" i="2"/>
  <c r="J4464" i="2"/>
  <c r="I4464" i="2"/>
  <c r="L4464" i="2"/>
  <c r="F4464" i="2"/>
  <c r="K4464" i="2"/>
  <c r="N4464" i="2"/>
  <c r="D4464" i="2"/>
  <c r="G4463" i="2"/>
  <c r="M4463" i="2"/>
  <c r="L4463" i="2"/>
  <c r="D4463" i="2"/>
  <c r="K4463" i="2"/>
  <c r="H4463" i="2"/>
  <c r="F4463" i="2"/>
  <c r="E4463" i="2"/>
  <c r="J4463" i="2"/>
  <c r="N4463" i="2"/>
  <c r="I4463" i="2"/>
  <c r="D4462" i="2"/>
  <c r="K4462" i="2"/>
  <c r="F4462" i="2"/>
  <c r="H4462" i="2"/>
  <c r="M4462" i="2"/>
  <c r="E4462" i="2"/>
  <c r="I4462" i="2"/>
  <c r="L4462" i="2"/>
  <c r="J4462" i="2"/>
  <c r="N4462" i="2"/>
  <c r="G4462" i="2"/>
  <c r="G4461" i="2"/>
  <c r="F4461" i="2"/>
  <c r="J4461" i="2"/>
  <c r="M4461" i="2"/>
  <c r="H4461" i="2"/>
  <c r="D4461" i="2"/>
  <c r="K4461" i="2"/>
  <c r="I4461" i="2"/>
  <c r="L4461" i="2"/>
  <c r="N4461" i="2"/>
  <c r="E4461" i="2"/>
  <c r="I4460" i="2"/>
  <c r="J4460" i="2"/>
  <c r="E4460" i="2"/>
  <c r="H4460" i="2"/>
  <c r="G4460" i="2"/>
  <c r="L4460" i="2"/>
  <c r="D4460" i="2"/>
  <c r="M4460" i="2"/>
  <c r="F4460" i="2"/>
  <c r="N4460" i="2"/>
  <c r="K4460" i="2"/>
  <c r="F4459" i="2"/>
  <c r="G4459" i="2"/>
  <c r="K4459" i="2"/>
  <c r="J4459" i="2"/>
  <c r="E4459" i="2"/>
  <c r="I4459" i="2"/>
  <c r="H4459" i="2"/>
  <c r="M4459" i="2"/>
  <c r="L4459" i="2"/>
  <c r="N4459" i="2"/>
  <c r="D4459" i="2"/>
  <c r="K4458" i="2"/>
  <c r="L4458" i="2"/>
  <c r="M4458" i="2"/>
  <c r="F4458" i="2"/>
  <c r="J4458" i="2"/>
  <c r="I4458" i="2"/>
  <c r="G4458" i="2"/>
  <c r="D4458" i="2"/>
  <c r="H4458" i="2"/>
  <c r="N4458" i="2"/>
  <c r="E4458" i="2"/>
  <c r="K4457" i="2"/>
  <c r="H4457" i="2"/>
  <c r="E4457" i="2"/>
  <c r="J4457" i="2"/>
  <c r="D4457" i="2"/>
  <c r="F4457" i="2"/>
  <c r="G4457" i="2"/>
  <c r="L4457" i="2"/>
  <c r="M4457" i="2"/>
  <c r="N4457" i="2"/>
  <c r="I4457" i="2"/>
  <c r="G4456" i="2"/>
  <c r="L4456" i="2"/>
  <c r="E4456" i="2"/>
  <c r="I4456" i="2"/>
  <c r="H4456" i="2"/>
  <c r="F4456" i="2"/>
  <c r="D4456" i="2"/>
  <c r="J4456" i="2"/>
  <c r="K4456" i="2"/>
  <c r="N4456" i="2"/>
  <c r="M4456" i="2"/>
  <c r="F4455" i="2"/>
  <c r="K4455" i="2"/>
  <c r="L4455" i="2"/>
  <c r="H4455" i="2"/>
  <c r="D4455" i="2"/>
  <c r="I4455" i="2"/>
  <c r="E4455" i="2"/>
  <c r="J4455" i="2"/>
  <c r="M4455" i="2"/>
  <c r="N4455" i="2"/>
  <c r="G4455" i="2"/>
  <c r="E4454" i="2"/>
  <c r="L4454" i="2"/>
  <c r="F4454" i="2"/>
  <c r="M4454" i="2"/>
  <c r="I4454" i="2"/>
  <c r="J4454" i="2"/>
  <c r="K4454" i="2"/>
  <c r="H4454" i="2"/>
  <c r="D4454" i="2"/>
  <c r="N4454" i="2"/>
  <c r="G4454" i="2"/>
  <c r="I4453" i="2"/>
  <c r="F4453" i="2"/>
  <c r="H4453" i="2"/>
  <c r="G4453" i="2"/>
  <c r="L4453" i="2"/>
  <c r="K4453" i="2"/>
  <c r="M4453" i="2"/>
  <c r="D4453" i="2"/>
  <c r="E4453" i="2"/>
  <c r="N4453" i="2"/>
  <c r="J4453" i="2"/>
  <c r="D4452" i="2"/>
  <c r="K4452" i="2"/>
  <c r="E4452" i="2"/>
  <c r="L4452" i="2"/>
  <c r="J4452" i="2"/>
  <c r="F4452" i="2"/>
  <c r="M4452" i="2"/>
  <c r="I4452" i="2"/>
  <c r="G4452" i="2"/>
  <c r="N4452" i="2"/>
  <c r="H4452" i="2"/>
  <c r="F4451" i="2"/>
  <c r="K4451" i="2"/>
  <c r="G4451" i="2"/>
  <c r="H4451" i="2"/>
  <c r="I4451" i="2"/>
  <c r="M4451" i="2"/>
  <c r="J4451" i="2"/>
  <c r="L4451" i="2"/>
  <c r="D4451" i="2"/>
  <c r="N4451" i="2"/>
  <c r="E4451" i="2"/>
  <c r="I4450" i="2"/>
  <c r="K4450" i="2"/>
  <c r="J4450" i="2"/>
  <c r="E4450" i="2"/>
  <c r="G4450" i="2"/>
  <c r="D4450" i="2"/>
  <c r="H4450" i="2"/>
  <c r="M4450" i="2"/>
  <c r="L4450" i="2"/>
  <c r="N4450" i="2"/>
  <c r="F4450" i="2"/>
  <c r="J4449" i="2"/>
  <c r="G4449" i="2"/>
  <c r="M4449" i="2"/>
  <c r="K4449" i="2"/>
  <c r="I4449" i="2"/>
  <c r="E4449" i="2"/>
  <c r="L4449" i="2"/>
  <c r="F4449" i="2"/>
  <c r="D4449" i="2"/>
  <c r="N4449" i="2"/>
  <c r="H4449" i="2"/>
  <c r="L4448" i="2"/>
  <c r="K4448" i="2"/>
  <c r="H4448" i="2"/>
  <c r="E4448" i="2"/>
  <c r="F4448" i="2"/>
  <c r="I4448" i="2"/>
  <c r="D4448" i="2"/>
  <c r="G4448" i="2"/>
  <c r="M4448" i="2"/>
  <c r="N4448" i="2"/>
  <c r="J4448" i="2"/>
  <c r="D4447" i="2"/>
  <c r="M4447" i="2"/>
  <c r="F4447" i="2"/>
  <c r="L4447" i="2"/>
  <c r="I4447" i="2"/>
  <c r="G4447" i="2"/>
  <c r="E4447" i="2"/>
  <c r="H4447" i="2"/>
  <c r="J4447" i="2"/>
  <c r="N4447" i="2"/>
  <c r="K4447" i="2"/>
  <c r="G4446" i="2"/>
  <c r="L4446" i="2"/>
  <c r="K4446" i="2"/>
  <c r="J4446" i="2"/>
  <c r="H4446" i="2"/>
  <c r="M4446" i="2"/>
  <c r="E4446" i="2"/>
  <c r="I4446" i="2"/>
  <c r="F4446" i="2"/>
  <c r="N4446" i="2"/>
  <c r="D4446" i="2"/>
  <c r="G4445" i="2"/>
  <c r="I4445" i="2"/>
  <c r="F4445" i="2"/>
  <c r="E4445" i="2"/>
  <c r="K4445" i="2"/>
  <c r="M4445" i="2"/>
  <c r="J4445" i="2"/>
  <c r="H4445" i="2"/>
  <c r="D4445" i="2"/>
  <c r="N4445" i="2"/>
  <c r="L4445" i="2"/>
  <c r="K4444" i="2"/>
  <c r="H4444" i="2"/>
  <c r="D4444" i="2"/>
  <c r="E4444" i="2"/>
  <c r="G4444" i="2"/>
  <c r="F4444" i="2"/>
  <c r="I4444" i="2"/>
  <c r="L4444" i="2"/>
  <c r="M4444" i="2"/>
  <c r="N4444" i="2"/>
  <c r="J4444" i="2"/>
  <c r="M4443" i="2"/>
  <c r="H4443" i="2"/>
  <c r="D4443" i="2"/>
  <c r="L4443" i="2"/>
  <c r="F4443" i="2"/>
  <c r="G4443" i="2"/>
  <c r="I4443" i="2"/>
  <c r="J4443" i="2"/>
  <c r="E4443" i="2"/>
  <c r="N4443" i="2"/>
  <c r="K4443" i="2"/>
  <c r="M4442" i="2"/>
  <c r="G4442" i="2"/>
  <c r="F4442" i="2"/>
  <c r="I4442" i="2"/>
  <c r="E4442" i="2"/>
  <c r="J4442" i="2"/>
  <c r="K4442" i="2"/>
  <c r="H4442" i="2"/>
  <c r="L4442" i="2"/>
  <c r="N4442" i="2"/>
  <c r="D4442" i="2"/>
  <c r="K4441" i="2"/>
  <c r="J4441" i="2"/>
  <c r="L4441" i="2"/>
  <c r="E4441" i="2"/>
  <c r="G4441" i="2"/>
  <c r="H4441" i="2"/>
  <c r="F4441" i="2"/>
  <c r="M4441" i="2"/>
  <c r="D4441" i="2"/>
  <c r="N4441" i="2"/>
  <c r="I4441" i="2"/>
  <c r="L4440" i="2"/>
  <c r="I4440" i="2"/>
  <c r="G4440" i="2"/>
  <c r="M4440" i="2"/>
  <c r="F4440" i="2"/>
  <c r="H4440" i="2"/>
  <c r="J4440" i="2"/>
  <c r="K4440" i="2"/>
  <c r="D4440" i="2"/>
  <c r="N4440" i="2"/>
  <c r="E4440" i="2"/>
  <c r="H4439" i="2"/>
  <c r="D4439" i="2"/>
  <c r="M4439" i="2"/>
  <c r="I4439" i="2"/>
  <c r="E4439" i="2"/>
  <c r="J4439" i="2"/>
  <c r="L4439" i="2"/>
  <c r="G4439" i="2"/>
  <c r="K4439" i="2"/>
  <c r="N4439" i="2"/>
  <c r="F4439" i="2"/>
  <c r="H4438" i="2"/>
  <c r="K4438" i="2"/>
  <c r="M4438" i="2"/>
  <c r="E4438" i="2"/>
  <c r="I4438" i="2"/>
  <c r="D4438" i="2"/>
  <c r="J4438" i="2"/>
  <c r="F4438" i="2"/>
  <c r="L4438" i="2"/>
  <c r="N4438" i="2"/>
  <c r="G4438" i="2"/>
  <c r="E4437" i="2"/>
  <c r="K4437" i="2"/>
  <c r="D4437" i="2"/>
  <c r="L4437" i="2"/>
  <c r="G4437" i="2"/>
  <c r="I4437" i="2"/>
  <c r="H4437" i="2"/>
  <c r="M4437" i="2"/>
  <c r="J4437" i="2"/>
  <c r="N4437" i="2"/>
  <c r="F4437" i="2"/>
  <c r="H4436" i="2"/>
  <c r="J4436" i="2"/>
  <c r="F4436" i="2"/>
  <c r="M4436" i="2"/>
  <c r="L4436" i="2"/>
  <c r="G4436" i="2"/>
  <c r="I4436" i="2"/>
  <c r="K4436" i="2"/>
  <c r="D4436" i="2"/>
  <c r="N4436" i="2"/>
  <c r="E4436" i="2"/>
  <c r="K4435" i="2"/>
  <c r="D4435" i="2"/>
  <c r="F4435" i="2"/>
  <c r="H4435" i="2"/>
  <c r="J4435" i="2"/>
  <c r="E4435" i="2"/>
  <c r="G4435" i="2"/>
  <c r="I4435" i="2"/>
  <c r="L4435" i="2"/>
  <c r="N4435" i="2"/>
  <c r="M4435" i="2"/>
  <c r="I4434" i="2"/>
  <c r="L4434" i="2"/>
  <c r="G4434" i="2"/>
  <c r="F4434" i="2"/>
  <c r="D4434" i="2"/>
  <c r="K4434" i="2"/>
  <c r="E4434" i="2"/>
  <c r="H4434" i="2"/>
  <c r="M4434" i="2"/>
  <c r="N4434" i="2"/>
  <c r="J4434" i="2"/>
  <c r="H4433" i="2"/>
  <c r="E4433" i="2"/>
  <c r="L4433" i="2"/>
  <c r="G4433" i="2"/>
  <c r="F4433" i="2"/>
  <c r="I4433" i="2"/>
  <c r="D4433" i="2"/>
  <c r="J4433" i="2"/>
  <c r="M4433" i="2"/>
  <c r="N4433" i="2"/>
  <c r="K4433" i="2"/>
  <c r="G4432" i="2"/>
  <c r="J4432" i="2"/>
  <c r="M4432" i="2"/>
  <c r="D4432" i="2"/>
  <c r="K4432" i="2"/>
  <c r="L4432" i="2"/>
  <c r="F4432" i="2"/>
  <c r="E4432" i="2"/>
  <c r="H4432" i="2"/>
  <c r="N4432" i="2"/>
  <c r="I4432" i="2"/>
  <c r="J4431" i="2"/>
  <c r="G4431" i="2"/>
  <c r="F4431" i="2"/>
  <c r="K4431" i="2"/>
  <c r="D4431" i="2"/>
  <c r="M4431" i="2"/>
  <c r="I4431" i="2"/>
  <c r="E4431" i="2"/>
  <c r="L4431" i="2"/>
  <c r="N4431" i="2"/>
  <c r="H4431" i="2"/>
  <c r="M4430" i="2"/>
  <c r="E4430" i="2"/>
  <c r="F4430" i="2"/>
  <c r="G4430" i="2"/>
  <c r="J4430" i="2"/>
  <c r="K4430" i="2"/>
  <c r="H4430" i="2"/>
  <c r="I4430" i="2"/>
  <c r="L4430" i="2"/>
  <c r="N4430" i="2"/>
  <c r="D4430" i="2"/>
  <c r="H4429" i="2"/>
  <c r="E4429" i="2"/>
  <c r="J4429" i="2"/>
  <c r="G4429" i="2"/>
  <c r="K4429" i="2"/>
  <c r="D4429" i="2"/>
  <c r="M4429" i="2"/>
  <c r="F4429" i="2"/>
  <c r="L4429" i="2"/>
  <c r="N4429" i="2"/>
  <c r="I4429" i="2"/>
  <c r="K4428" i="2"/>
  <c r="E4428" i="2"/>
  <c r="G4428" i="2"/>
  <c r="D4428" i="2"/>
  <c r="H4428" i="2"/>
  <c r="F4428" i="2"/>
  <c r="J4428" i="2"/>
  <c r="M4428" i="2"/>
  <c r="L4428" i="2"/>
  <c r="N4428" i="2"/>
  <c r="I4428" i="2"/>
  <c r="G4427" i="2"/>
  <c r="M4427" i="2"/>
  <c r="I4427" i="2"/>
  <c r="K4427" i="2"/>
  <c r="H4427" i="2"/>
  <c r="D4427" i="2"/>
  <c r="F4427" i="2"/>
  <c r="L4427" i="2"/>
  <c r="J4427" i="2"/>
  <c r="N4427" i="2"/>
  <c r="E4427" i="2"/>
  <c r="J4426" i="2"/>
  <c r="H4426" i="2"/>
  <c r="F4426" i="2"/>
  <c r="M4426" i="2"/>
  <c r="I4426" i="2"/>
  <c r="L4426" i="2"/>
  <c r="G4426" i="2"/>
  <c r="K4426" i="2"/>
  <c r="E4426" i="2"/>
  <c r="N4426" i="2"/>
  <c r="D4426" i="2"/>
  <c r="I4425" i="2"/>
  <c r="E4425" i="2"/>
  <c r="D4425" i="2"/>
  <c r="M4425" i="2"/>
  <c r="G4425" i="2"/>
  <c r="F4425" i="2"/>
  <c r="J4425" i="2"/>
  <c r="L4425" i="2"/>
  <c r="K4425" i="2"/>
  <c r="N4425" i="2"/>
  <c r="H4425" i="2"/>
  <c r="L4424" i="2"/>
  <c r="K4424" i="2"/>
  <c r="D4424" i="2"/>
  <c r="F4424" i="2"/>
  <c r="J4424" i="2"/>
  <c r="H4424" i="2"/>
  <c r="E4424" i="2"/>
  <c r="M4424" i="2"/>
  <c r="G4424" i="2"/>
  <c r="N4424" i="2"/>
  <c r="I4424" i="2"/>
  <c r="L4423" i="2"/>
  <c r="K4423" i="2"/>
  <c r="G4423" i="2"/>
  <c r="H4423" i="2"/>
  <c r="E4423" i="2"/>
  <c r="D4423" i="2"/>
  <c r="I4423" i="2"/>
  <c r="J4423" i="2"/>
  <c r="F4423" i="2"/>
  <c r="N4423" i="2"/>
  <c r="M4423" i="2"/>
  <c r="F4422" i="2"/>
  <c r="G4422" i="2"/>
  <c r="I4422" i="2"/>
  <c r="D4422" i="2"/>
  <c r="J4422" i="2"/>
  <c r="K4422" i="2"/>
  <c r="H4422" i="2"/>
  <c r="M4422" i="2"/>
  <c r="L4422" i="2"/>
  <c r="N4422" i="2"/>
  <c r="E4422" i="2"/>
  <c r="D4421" i="2"/>
  <c r="L4421" i="2"/>
  <c r="K4421" i="2"/>
  <c r="H4421" i="2"/>
  <c r="G4421" i="2"/>
  <c r="J4421" i="2"/>
  <c r="I4421" i="2"/>
  <c r="E4421" i="2"/>
  <c r="M4421" i="2"/>
  <c r="N4421" i="2"/>
  <c r="F4421" i="2"/>
  <c r="E4420" i="2"/>
  <c r="F4420" i="2"/>
  <c r="H4420" i="2"/>
  <c r="J4420" i="2"/>
  <c r="I4420" i="2"/>
  <c r="D4420" i="2"/>
  <c r="L4420" i="2"/>
  <c r="K4420" i="2"/>
  <c r="G4420" i="2"/>
  <c r="N4420" i="2"/>
  <c r="M4420" i="2"/>
  <c r="I4419" i="2"/>
  <c r="K4419" i="2"/>
  <c r="F4419" i="2"/>
  <c r="M4419" i="2"/>
  <c r="G4419" i="2"/>
  <c r="L4419" i="2"/>
  <c r="E4419" i="2"/>
  <c r="J4419" i="2"/>
  <c r="H4419" i="2"/>
  <c r="N4419" i="2"/>
  <c r="D4419" i="2"/>
  <c r="M4418" i="2"/>
  <c r="J4418" i="2"/>
  <c r="H4418" i="2"/>
  <c r="E4418" i="2"/>
  <c r="G4418" i="2"/>
  <c r="F4418" i="2"/>
  <c r="I4418" i="2"/>
  <c r="D4418" i="2"/>
  <c r="L4418" i="2"/>
  <c r="N4418" i="2"/>
  <c r="K4418" i="2"/>
  <c r="F4417" i="2"/>
  <c r="H4417" i="2"/>
  <c r="E4417" i="2"/>
  <c r="L4417" i="2"/>
  <c r="K4417" i="2"/>
  <c r="D4417" i="2"/>
  <c r="M4417" i="2"/>
  <c r="I4417" i="2"/>
  <c r="G4417" i="2"/>
  <c r="N4417" i="2"/>
  <c r="J4417" i="2"/>
  <c r="J4416" i="2"/>
  <c r="D4416" i="2"/>
  <c r="G4416" i="2"/>
  <c r="H4416" i="2"/>
  <c r="F4416" i="2"/>
  <c r="K4416" i="2"/>
  <c r="E4416" i="2"/>
  <c r="M4416" i="2"/>
  <c r="L4416" i="2"/>
  <c r="N4416" i="2"/>
  <c r="I4416" i="2"/>
  <c r="F4415" i="2"/>
  <c r="G4415" i="2"/>
  <c r="K4415" i="2"/>
  <c r="D4415" i="2"/>
  <c r="L4415" i="2"/>
  <c r="I4415" i="2"/>
  <c r="J4415" i="2"/>
  <c r="M4415" i="2"/>
  <c r="E4415" i="2"/>
  <c r="N4415" i="2"/>
  <c r="H4415" i="2"/>
  <c r="G4414" i="2"/>
  <c r="F4414" i="2"/>
  <c r="H4414" i="2"/>
  <c r="I4414" i="2"/>
  <c r="J4414" i="2"/>
  <c r="K4414" i="2"/>
  <c r="L4414" i="2"/>
  <c r="E4414" i="2"/>
  <c r="D4414" i="2"/>
  <c r="N4414" i="2"/>
  <c r="M4414" i="2"/>
  <c r="M4413" i="2"/>
  <c r="H4413" i="2"/>
  <c r="D4413" i="2"/>
  <c r="I4413" i="2"/>
  <c r="K4413" i="2"/>
  <c r="L4413" i="2"/>
  <c r="G4413" i="2"/>
  <c r="F4413" i="2"/>
  <c r="J4413" i="2"/>
  <c r="N4413" i="2"/>
  <c r="E4413" i="2"/>
  <c r="H4412" i="2"/>
  <c r="M4412" i="2"/>
  <c r="G4412" i="2"/>
  <c r="J4412" i="2"/>
  <c r="F4412" i="2"/>
  <c r="E4412" i="2"/>
  <c r="L4412" i="2"/>
  <c r="D4412" i="2"/>
  <c r="I4412" i="2"/>
  <c r="N4412" i="2"/>
  <c r="K4412" i="2"/>
  <c r="M4411" i="2"/>
  <c r="G4411" i="2"/>
  <c r="H4411" i="2"/>
  <c r="K4411" i="2"/>
  <c r="I4411" i="2"/>
  <c r="F4411" i="2"/>
  <c r="L4411" i="2"/>
  <c r="D4411" i="2"/>
  <c r="E4411" i="2"/>
  <c r="N4411" i="2"/>
  <c r="J4411" i="2"/>
  <c r="I4410" i="2"/>
  <c r="J4410" i="2"/>
  <c r="D4410" i="2"/>
  <c r="G4410" i="2"/>
  <c r="E4410" i="2"/>
  <c r="L4410" i="2"/>
  <c r="H4410" i="2"/>
  <c r="M4410" i="2"/>
  <c r="F4410" i="2"/>
  <c r="N4410" i="2"/>
  <c r="K4410" i="2"/>
  <c r="L4409" i="2"/>
  <c r="M4409" i="2"/>
  <c r="E4409" i="2"/>
  <c r="I4409" i="2"/>
  <c r="H4409" i="2"/>
  <c r="G4409" i="2"/>
  <c r="J4409" i="2"/>
  <c r="F4409" i="2"/>
  <c r="D4409" i="2"/>
  <c r="N4409" i="2"/>
  <c r="K4409" i="2"/>
  <c r="M4408" i="2"/>
  <c r="E4408" i="2"/>
  <c r="L4408" i="2"/>
  <c r="I4408" i="2"/>
  <c r="H4408" i="2"/>
  <c r="D4408" i="2"/>
  <c r="G4408" i="2"/>
  <c r="K4408" i="2"/>
  <c r="J4408" i="2"/>
  <c r="N4408" i="2"/>
  <c r="F4408" i="2"/>
  <c r="M4407" i="2"/>
  <c r="F4407" i="2"/>
  <c r="H4407" i="2"/>
  <c r="D4407" i="2"/>
  <c r="K4407" i="2"/>
  <c r="L4407" i="2"/>
  <c r="I4407" i="2"/>
  <c r="G4407" i="2"/>
  <c r="E4407" i="2"/>
  <c r="N4407" i="2"/>
  <c r="J4407" i="2"/>
  <c r="D4406" i="2"/>
  <c r="F4406" i="2"/>
  <c r="H4406" i="2"/>
  <c r="G4406" i="2"/>
  <c r="M4406" i="2"/>
  <c r="E4406" i="2"/>
  <c r="I4406" i="2"/>
  <c r="L4406" i="2"/>
  <c r="K4406" i="2"/>
  <c r="N4406" i="2"/>
  <c r="J4406" i="2"/>
  <c r="F4405" i="2"/>
  <c r="L4405" i="2"/>
  <c r="M4405" i="2"/>
  <c r="D4405" i="2"/>
  <c r="I4405" i="2"/>
  <c r="G4405" i="2"/>
  <c r="E4405" i="2"/>
  <c r="K4405" i="2"/>
  <c r="H4405" i="2"/>
  <c r="N4405" i="2"/>
  <c r="J4405" i="2"/>
  <c r="H4404" i="2"/>
  <c r="F4404" i="2"/>
  <c r="J4404" i="2"/>
  <c r="G4404" i="2"/>
  <c r="L4404" i="2"/>
  <c r="M4404" i="2"/>
  <c r="D4404" i="2"/>
  <c r="E4404" i="2"/>
  <c r="K4404" i="2"/>
  <c r="N4404" i="2"/>
  <c r="I4404" i="2"/>
  <c r="G4403" i="2"/>
  <c r="F4403" i="2"/>
  <c r="D4403" i="2"/>
  <c r="E4403" i="2"/>
  <c r="L4403" i="2"/>
  <c r="I4403" i="2"/>
  <c r="H4403" i="2"/>
  <c r="K4403" i="2"/>
  <c r="J4403" i="2"/>
  <c r="N4403" i="2"/>
  <c r="M4403" i="2"/>
  <c r="L4402" i="2"/>
  <c r="E4402" i="2"/>
  <c r="K4402" i="2"/>
  <c r="M4402" i="2"/>
  <c r="G4402" i="2"/>
  <c r="J4402" i="2"/>
  <c r="D4402" i="2"/>
  <c r="H4402" i="2"/>
  <c r="I4402" i="2"/>
  <c r="N4402" i="2"/>
  <c r="F4402" i="2"/>
  <c r="L4401" i="2"/>
  <c r="F4401" i="2"/>
  <c r="H4401" i="2"/>
  <c r="M4401" i="2"/>
  <c r="J4401" i="2"/>
  <c r="G4401" i="2"/>
  <c r="D4401" i="2"/>
  <c r="E4401" i="2"/>
  <c r="K4401" i="2"/>
  <c r="N4401" i="2"/>
  <c r="I4401" i="2"/>
  <c r="E4400" i="2"/>
  <c r="J4400" i="2"/>
  <c r="I4400" i="2"/>
  <c r="K4400" i="2"/>
  <c r="L4400" i="2"/>
  <c r="D4400" i="2"/>
  <c r="H4400" i="2"/>
  <c r="M4400" i="2"/>
  <c r="G4400" i="2"/>
  <c r="N4400" i="2"/>
  <c r="F4400" i="2"/>
  <c r="I4399" i="2"/>
  <c r="L4399" i="2"/>
  <c r="H4399" i="2"/>
  <c r="J4399" i="2"/>
  <c r="K4399" i="2"/>
  <c r="F4399" i="2"/>
  <c r="M4399" i="2"/>
  <c r="G4399" i="2"/>
  <c r="D4399" i="2"/>
  <c r="N4399" i="2"/>
  <c r="E4399" i="2"/>
  <c r="M4398" i="2"/>
  <c r="J4398" i="2"/>
  <c r="F4398" i="2"/>
  <c r="H4398" i="2"/>
  <c r="E4398" i="2"/>
  <c r="I4398" i="2"/>
  <c r="D4398" i="2"/>
  <c r="G4398" i="2"/>
  <c r="K4398" i="2"/>
  <c r="N4398" i="2"/>
  <c r="L4398" i="2"/>
  <c r="G4397" i="2"/>
  <c r="H4397" i="2"/>
  <c r="F4397" i="2"/>
  <c r="M4397" i="2"/>
  <c r="J4397" i="2"/>
  <c r="L4397" i="2"/>
  <c r="E4397" i="2"/>
  <c r="K4397" i="2"/>
  <c r="D4397" i="2"/>
  <c r="N4397" i="2"/>
  <c r="I4397" i="2"/>
  <c r="I4396" i="2"/>
  <c r="D4396" i="2"/>
  <c r="E4396" i="2"/>
  <c r="L4396" i="2"/>
  <c r="H4396" i="2"/>
  <c r="J4396" i="2"/>
  <c r="K4396" i="2"/>
  <c r="M4396" i="2"/>
  <c r="F4396" i="2"/>
  <c r="N4396" i="2"/>
  <c r="G4396" i="2"/>
  <c r="M4395" i="2"/>
  <c r="I4395" i="2"/>
  <c r="L4395" i="2"/>
  <c r="K4395" i="2"/>
  <c r="E4395" i="2"/>
  <c r="F4395" i="2"/>
  <c r="D4395" i="2"/>
  <c r="J4395" i="2"/>
  <c r="G4395" i="2"/>
  <c r="N4395" i="2"/>
  <c r="H4395" i="2"/>
  <c r="D4394" i="2"/>
  <c r="J4394" i="2"/>
  <c r="G4394" i="2"/>
  <c r="L4394" i="2"/>
  <c r="H4394" i="2"/>
  <c r="I4394" i="2"/>
  <c r="M4394" i="2"/>
  <c r="F4394" i="2"/>
  <c r="K4394" i="2"/>
  <c r="N4394" i="2"/>
  <c r="E4394" i="2"/>
  <c r="K4393" i="2"/>
  <c r="I4393" i="2"/>
  <c r="D4393" i="2"/>
  <c r="H4393" i="2"/>
  <c r="G4393" i="2"/>
  <c r="E4393" i="2"/>
  <c r="M4393" i="2"/>
  <c r="J4393" i="2"/>
  <c r="F4393" i="2"/>
  <c r="N4393" i="2"/>
  <c r="L4393" i="2"/>
  <c r="J4392" i="2"/>
  <c r="D4392" i="2"/>
  <c r="K4392" i="2"/>
  <c r="L4392" i="2"/>
  <c r="G4392" i="2"/>
  <c r="I4392" i="2"/>
  <c r="H4392" i="2"/>
  <c r="E4392" i="2"/>
  <c r="F4392" i="2"/>
  <c r="N4392" i="2"/>
  <c r="M4392" i="2"/>
  <c r="M4391" i="2"/>
  <c r="F4391" i="2"/>
  <c r="I4391" i="2"/>
  <c r="G4391" i="2"/>
  <c r="H4391" i="2"/>
  <c r="D4391" i="2"/>
  <c r="E4391" i="2"/>
  <c r="K4391" i="2"/>
  <c r="J4391" i="2"/>
  <c r="N4391" i="2"/>
  <c r="L4391" i="2"/>
  <c r="F4390" i="2"/>
  <c r="I4390" i="2"/>
  <c r="H4390" i="2"/>
  <c r="L4390" i="2"/>
  <c r="G4390" i="2"/>
  <c r="M4390" i="2"/>
  <c r="D4390" i="2"/>
  <c r="J4390" i="2"/>
  <c r="K4390" i="2"/>
  <c r="N4390" i="2"/>
  <c r="E4390" i="2"/>
  <c r="H4389" i="2"/>
  <c r="G4389" i="2"/>
  <c r="F4389" i="2"/>
  <c r="L4389" i="2"/>
  <c r="E4389" i="2"/>
  <c r="K4389" i="2"/>
  <c r="M4389" i="2"/>
  <c r="J4389" i="2"/>
  <c r="D4389" i="2"/>
  <c r="N4389" i="2"/>
  <c r="I4389" i="2"/>
  <c r="L4388" i="2"/>
  <c r="E4388" i="2"/>
  <c r="F4388" i="2"/>
  <c r="M4388" i="2"/>
  <c r="K4388" i="2"/>
  <c r="J4388" i="2"/>
  <c r="G4388" i="2"/>
  <c r="H4388" i="2"/>
  <c r="I4388" i="2"/>
  <c r="N4388" i="2"/>
  <c r="D4388" i="2"/>
  <c r="F4387" i="2"/>
  <c r="M4387" i="2"/>
  <c r="E4387" i="2"/>
  <c r="K4387" i="2"/>
  <c r="G4387" i="2"/>
  <c r="H4387" i="2"/>
  <c r="D4387" i="2"/>
  <c r="L4387" i="2"/>
  <c r="J4387" i="2"/>
  <c r="N4387" i="2"/>
  <c r="I4387" i="2"/>
  <c r="G4386" i="2"/>
  <c r="J4386" i="2"/>
  <c r="D4386" i="2"/>
  <c r="K4386" i="2"/>
  <c r="M4386" i="2"/>
  <c r="L4386" i="2"/>
  <c r="F4386" i="2"/>
  <c r="I4386" i="2"/>
  <c r="H4386" i="2"/>
  <c r="N4386" i="2"/>
  <c r="E4386" i="2"/>
  <c r="K4385" i="2"/>
  <c r="J4385" i="2"/>
  <c r="H4385" i="2"/>
  <c r="F4385" i="2"/>
  <c r="G4385" i="2"/>
  <c r="E4385" i="2"/>
  <c r="L4385" i="2"/>
  <c r="M4385" i="2"/>
  <c r="I4385" i="2"/>
  <c r="N4385" i="2"/>
  <c r="D4385" i="2"/>
  <c r="J4384" i="2"/>
  <c r="I4384" i="2"/>
  <c r="F4384" i="2"/>
  <c r="D4384" i="2"/>
  <c r="K4384" i="2"/>
  <c r="G4384" i="2"/>
  <c r="E4384" i="2"/>
  <c r="H4384" i="2"/>
  <c r="M4384" i="2"/>
  <c r="N4384" i="2"/>
  <c r="L4384" i="2"/>
  <c r="J4383" i="2"/>
  <c r="F4383" i="2"/>
  <c r="I4383" i="2"/>
  <c r="K4383" i="2"/>
  <c r="E4383" i="2"/>
  <c r="D4383" i="2"/>
  <c r="G4383" i="2"/>
  <c r="M4383" i="2"/>
  <c r="H4383" i="2"/>
  <c r="N4383" i="2"/>
  <c r="L4383" i="2"/>
  <c r="F4382" i="2"/>
  <c r="D4382" i="2"/>
  <c r="E4382" i="2"/>
  <c r="J4382" i="2"/>
  <c r="K4382" i="2"/>
  <c r="L4382" i="2"/>
  <c r="H4382" i="2"/>
  <c r="I4382" i="2"/>
  <c r="M4382" i="2"/>
  <c r="N4382" i="2"/>
  <c r="G4382" i="2"/>
  <c r="H4381" i="2"/>
  <c r="F4381" i="2"/>
  <c r="G4381" i="2"/>
  <c r="E4381" i="2"/>
  <c r="D4381" i="2"/>
  <c r="L4381" i="2"/>
  <c r="K4381" i="2"/>
  <c r="M4381" i="2"/>
  <c r="J4381" i="2"/>
  <c r="N4381" i="2"/>
  <c r="I4381" i="2"/>
  <c r="K4380" i="2"/>
  <c r="I4380" i="2"/>
  <c r="D4380" i="2"/>
  <c r="L4380" i="2"/>
  <c r="M4380" i="2"/>
  <c r="G4380" i="2"/>
  <c r="J4380" i="2"/>
  <c r="E4380" i="2"/>
  <c r="F4380" i="2"/>
  <c r="N4380" i="2"/>
  <c r="H4380" i="2"/>
  <c r="M4379" i="2"/>
  <c r="I4379" i="2"/>
  <c r="E4379" i="2"/>
  <c r="D4379" i="2"/>
  <c r="J4379" i="2"/>
  <c r="F4379" i="2"/>
  <c r="K4379" i="2"/>
  <c r="H4379" i="2"/>
  <c r="G4379" i="2"/>
  <c r="N4379" i="2"/>
  <c r="L4379" i="2"/>
  <c r="H4378" i="2"/>
  <c r="G4378" i="2"/>
  <c r="D4378" i="2"/>
  <c r="J4378" i="2"/>
  <c r="F4378" i="2"/>
  <c r="I4378" i="2"/>
  <c r="K4378" i="2"/>
  <c r="E4378" i="2"/>
  <c r="M4378" i="2"/>
  <c r="N4378" i="2"/>
  <c r="L4378" i="2"/>
  <c r="E4377" i="2"/>
  <c r="D4377" i="2"/>
  <c r="L4377" i="2"/>
  <c r="H4377" i="2"/>
  <c r="J4377" i="2"/>
  <c r="K4377" i="2"/>
  <c r="G4377" i="2"/>
  <c r="I4377" i="2"/>
  <c r="M4377" i="2"/>
  <c r="N4377" i="2"/>
  <c r="F4377" i="2"/>
  <c r="E4376" i="2"/>
  <c r="D4376" i="2"/>
  <c r="I4376" i="2"/>
  <c r="L4376" i="2"/>
  <c r="F4376" i="2"/>
  <c r="H4376" i="2"/>
  <c r="K4376" i="2"/>
  <c r="G4376" i="2"/>
  <c r="J4376" i="2"/>
  <c r="N4376" i="2"/>
  <c r="M4376" i="2"/>
  <c r="I4375" i="2"/>
  <c r="M4375" i="2"/>
  <c r="F4375" i="2"/>
  <c r="E4375" i="2"/>
  <c r="D4375" i="2"/>
  <c r="G4375" i="2"/>
  <c r="J4375" i="2"/>
  <c r="K4375" i="2"/>
  <c r="H4375" i="2"/>
  <c r="N4375" i="2"/>
  <c r="L4375" i="2"/>
  <c r="M4374" i="2"/>
  <c r="K4374" i="2"/>
  <c r="H4374" i="2"/>
  <c r="E4374" i="2"/>
  <c r="J4374" i="2"/>
  <c r="L4374" i="2"/>
  <c r="D4374" i="2"/>
  <c r="F4374" i="2"/>
  <c r="I4374" i="2"/>
  <c r="N4374" i="2"/>
  <c r="G4374" i="2"/>
  <c r="J4373" i="2"/>
  <c r="F4373" i="2"/>
  <c r="E4373" i="2"/>
  <c r="L4373" i="2"/>
  <c r="K4373" i="2"/>
  <c r="G4373" i="2"/>
  <c r="I4373" i="2"/>
  <c r="H4373" i="2"/>
  <c r="D4373" i="2"/>
  <c r="N4373" i="2"/>
  <c r="M4373" i="2"/>
  <c r="I4372" i="2"/>
  <c r="K4372" i="2"/>
  <c r="L4372" i="2"/>
  <c r="G4372" i="2"/>
  <c r="M4372" i="2"/>
  <c r="J4372" i="2"/>
  <c r="F4372" i="2"/>
  <c r="E4372" i="2"/>
  <c r="D4372" i="2"/>
  <c r="N4372" i="2"/>
  <c r="H4372" i="2"/>
  <c r="K4371" i="2"/>
  <c r="L4371" i="2"/>
  <c r="F4371" i="2"/>
  <c r="M4371" i="2"/>
  <c r="J4371" i="2"/>
  <c r="E4371" i="2"/>
  <c r="D4371" i="2"/>
  <c r="H4371" i="2"/>
  <c r="I4371" i="2"/>
  <c r="N4371" i="2"/>
  <c r="G4371" i="2"/>
  <c r="D4370" i="2"/>
  <c r="I4370" i="2"/>
  <c r="L4370" i="2"/>
  <c r="H4370" i="2"/>
  <c r="F4370" i="2"/>
  <c r="E4370" i="2"/>
  <c r="K4370" i="2"/>
  <c r="M4370" i="2"/>
  <c r="J4370" i="2"/>
  <c r="N4370" i="2"/>
  <c r="G4370" i="2"/>
  <c r="E4369" i="2"/>
  <c r="I4369" i="2"/>
  <c r="D4369" i="2"/>
  <c r="M4369" i="2"/>
  <c r="G4369" i="2"/>
  <c r="L4369" i="2"/>
  <c r="K4369" i="2"/>
  <c r="H4369" i="2"/>
  <c r="F4369" i="2"/>
  <c r="N4369" i="2"/>
  <c r="J4369" i="2"/>
  <c r="G4368" i="2"/>
  <c r="J4368" i="2"/>
  <c r="L4368" i="2"/>
  <c r="I4368" i="2"/>
  <c r="D4368" i="2"/>
  <c r="E4368" i="2"/>
  <c r="K4368" i="2"/>
  <c r="F4368" i="2"/>
  <c r="M4368" i="2"/>
  <c r="N4368" i="2"/>
  <c r="H4368" i="2"/>
  <c r="M4367" i="2"/>
  <c r="I4367" i="2"/>
  <c r="H4367" i="2"/>
  <c r="G4367" i="2"/>
  <c r="K4367" i="2"/>
  <c r="L4367" i="2"/>
  <c r="D4367" i="2"/>
  <c r="E4367" i="2"/>
  <c r="J4367" i="2"/>
  <c r="N4367" i="2"/>
  <c r="F4367" i="2"/>
  <c r="G4366" i="2"/>
  <c r="H4366" i="2"/>
  <c r="I4366" i="2"/>
  <c r="D4366" i="2"/>
  <c r="K4366" i="2"/>
  <c r="E4366" i="2"/>
  <c r="L4366" i="2"/>
  <c r="M4366" i="2"/>
  <c r="J4366" i="2"/>
  <c r="N4366" i="2"/>
  <c r="F4366" i="2"/>
  <c r="M4365" i="2"/>
  <c r="G4365" i="2"/>
  <c r="L4365" i="2"/>
  <c r="E4365" i="2"/>
  <c r="H4365" i="2"/>
  <c r="K4365" i="2"/>
  <c r="I4365" i="2"/>
  <c r="F4365" i="2"/>
  <c r="D4365" i="2"/>
  <c r="N4365" i="2"/>
  <c r="J4365" i="2"/>
  <c r="K4364" i="2"/>
  <c r="E4364" i="2"/>
  <c r="L4364" i="2"/>
  <c r="G4364" i="2"/>
  <c r="I4364" i="2"/>
  <c r="F4364" i="2"/>
  <c r="M4364" i="2"/>
  <c r="H4364" i="2"/>
  <c r="J4364" i="2"/>
  <c r="N4364" i="2"/>
  <c r="D4364" i="2"/>
  <c r="D4363" i="2"/>
  <c r="I4363" i="2"/>
  <c r="G4363" i="2"/>
  <c r="M4363" i="2"/>
  <c r="K4363" i="2"/>
  <c r="F4363" i="2"/>
  <c r="H4363" i="2"/>
  <c r="L4363" i="2"/>
  <c r="J4363" i="2"/>
  <c r="N4363" i="2"/>
  <c r="E4363" i="2"/>
  <c r="L4362" i="2"/>
  <c r="G4362" i="2"/>
  <c r="F4362" i="2"/>
  <c r="D4362" i="2"/>
  <c r="M4362" i="2"/>
  <c r="K4362" i="2"/>
  <c r="J4362" i="2"/>
  <c r="I4362" i="2"/>
  <c r="H4362" i="2"/>
  <c r="N4362" i="2"/>
  <c r="E4362" i="2"/>
  <c r="I4361" i="2"/>
  <c r="K4361" i="2"/>
  <c r="L4361" i="2"/>
  <c r="F4361" i="2"/>
  <c r="D4361" i="2"/>
  <c r="E4361" i="2"/>
  <c r="M4361" i="2"/>
  <c r="G4361" i="2"/>
  <c r="H4361" i="2"/>
  <c r="N4361" i="2"/>
  <c r="J4361" i="2"/>
  <c r="K4360" i="2"/>
  <c r="M4360" i="2"/>
  <c r="F4360" i="2"/>
  <c r="J4360" i="2"/>
  <c r="L4360" i="2"/>
  <c r="D4360" i="2"/>
  <c r="H4360" i="2"/>
  <c r="I4360" i="2"/>
  <c r="G4360" i="2"/>
  <c r="N4360" i="2"/>
  <c r="E4360" i="2"/>
  <c r="G4359" i="2"/>
  <c r="H4359" i="2"/>
  <c r="K4359" i="2"/>
  <c r="E4359" i="2"/>
  <c r="D4359" i="2"/>
  <c r="J4359" i="2"/>
  <c r="F4359" i="2"/>
  <c r="M4359" i="2"/>
  <c r="L4359" i="2"/>
  <c r="N4359" i="2"/>
  <c r="I4359" i="2"/>
  <c r="L4358" i="2"/>
  <c r="I4358" i="2"/>
  <c r="J4358" i="2"/>
  <c r="H4358" i="2"/>
  <c r="K4358" i="2"/>
  <c r="M4358" i="2"/>
  <c r="F4358" i="2"/>
  <c r="G4358" i="2"/>
  <c r="D4358" i="2"/>
  <c r="N4358" i="2"/>
  <c r="E4358" i="2"/>
  <c r="G4357" i="2"/>
  <c r="J4357" i="2"/>
  <c r="E4357" i="2"/>
  <c r="L4357" i="2"/>
  <c r="F4357" i="2"/>
  <c r="M4357" i="2"/>
  <c r="D4357" i="2"/>
  <c r="H4357" i="2"/>
  <c r="I4357" i="2"/>
  <c r="N4357" i="2"/>
  <c r="K4357" i="2"/>
  <c r="H4356" i="2"/>
  <c r="I4356" i="2"/>
  <c r="E4356" i="2"/>
  <c r="M4356" i="2"/>
  <c r="F4356" i="2"/>
  <c r="J4356" i="2"/>
  <c r="L4356" i="2"/>
  <c r="D4356" i="2"/>
  <c r="G4356" i="2"/>
  <c r="N4356" i="2"/>
  <c r="K4356" i="2"/>
  <c r="K4355" i="2"/>
  <c r="E4355" i="2"/>
  <c r="F4355" i="2"/>
  <c r="J4355" i="2"/>
  <c r="L4355" i="2"/>
  <c r="G4355" i="2"/>
  <c r="M4355" i="2"/>
  <c r="D4355" i="2"/>
  <c r="H4355" i="2"/>
  <c r="N4355" i="2"/>
  <c r="I4355" i="2"/>
  <c r="J4354" i="2"/>
  <c r="L4354" i="2"/>
  <c r="H4354" i="2"/>
  <c r="G4354" i="2"/>
  <c r="I4354" i="2"/>
  <c r="M4354" i="2"/>
  <c r="F4354" i="2"/>
  <c r="E4354" i="2"/>
  <c r="K4354" i="2"/>
  <c r="N4354" i="2"/>
  <c r="D4354" i="2"/>
  <c r="D4353" i="2"/>
  <c r="J4353" i="2"/>
  <c r="H4353" i="2"/>
  <c r="G4353" i="2"/>
  <c r="F4353" i="2"/>
  <c r="I4353" i="2"/>
  <c r="K4353" i="2"/>
  <c r="M4353" i="2"/>
  <c r="E4353" i="2"/>
  <c r="N4353" i="2"/>
  <c r="L4353" i="2"/>
  <c r="L4352" i="2"/>
  <c r="F4352" i="2"/>
  <c r="J4352" i="2"/>
  <c r="G4352" i="2"/>
  <c r="I4352" i="2"/>
  <c r="E4352" i="2"/>
  <c r="D4352" i="2"/>
  <c r="M4352" i="2"/>
  <c r="K4352" i="2"/>
  <c r="N4352" i="2"/>
  <c r="H4352" i="2"/>
  <c r="K4351" i="2"/>
  <c r="J4351" i="2"/>
  <c r="F4351" i="2"/>
  <c r="G4351" i="2"/>
  <c r="M4351" i="2"/>
  <c r="H4351" i="2"/>
  <c r="D4351" i="2"/>
  <c r="I4351" i="2"/>
  <c r="E4351" i="2"/>
  <c r="N4351" i="2"/>
  <c r="L4351" i="2"/>
  <c r="K4350" i="2"/>
  <c r="I4350" i="2"/>
  <c r="L4350" i="2"/>
  <c r="E4350" i="2"/>
  <c r="F4350" i="2"/>
  <c r="H4350" i="2"/>
  <c r="D4350" i="2"/>
  <c r="J4350" i="2"/>
  <c r="G4350" i="2"/>
  <c r="N4350" i="2"/>
  <c r="M4350" i="2"/>
  <c r="H4349" i="2"/>
  <c r="J4349" i="2"/>
  <c r="E4349" i="2"/>
  <c r="D4349" i="2"/>
  <c r="M4349" i="2"/>
  <c r="F4349" i="2"/>
  <c r="G4349" i="2"/>
  <c r="L4349" i="2"/>
  <c r="I4349" i="2"/>
  <c r="N4349" i="2"/>
  <c r="K4349" i="2"/>
  <c r="J4348" i="2"/>
  <c r="L4348" i="2"/>
  <c r="H4348" i="2"/>
  <c r="F4348" i="2"/>
  <c r="I4348" i="2"/>
  <c r="G4348" i="2"/>
  <c r="D4348" i="2"/>
  <c r="E4348" i="2"/>
  <c r="M4348" i="2"/>
  <c r="N4348" i="2"/>
  <c r="K4348" i="2"/>
  <c r="D4347" i="2"/>
  <c r="M4347" i="2"/>
  <c r="I4347" i="2"/>
  <c r="E4347" i="2"/>
  <c r="H4347" i="2"/>
  <c r="K4347" i="2"/>
  <c r="F4347" i="2"/>
  <c r="G4347" i="2"/>
  <c r="L4347" i="2"/>
  <c r="N4347" i="2"/>
  <c r="J4347" i="2"/>
  <c r="H4346" i="2"/>
  <c r="D4346" i="2"/>
  <c r="M4346" i="2"/>
  <c r="E4346" i="2"/>
  <c r="K4346" i="2"/>
  <c r="G4346" i="2"/>
  <c r="L4346" i="2"/>
  <c r="J4346" i="2"/>
  <c r="F4346" i="2"/>
  <c r="N4346" i="2"/>
  <c r="I4346" i="2"/>
  <c r="E4345" i="2"/>
  <c r="M4345" i="2"/>
  <c r="H4345" i="2"/>
  <c r="J4345" i="2"/>
  <c r="D4345" i="2"/>
  <c r="L4345" i="2"/>
  <c r="G4345" i="2"/>
  <c r="F4345" i="2"/>
  <c r="I4345" i="2"/>
  <c r="N4345" i="2"/>
  <c r="K4345" i="2"/>
  <c r="H4344" i="2"/>
  <c r="D4344" i="2"/>
  <c r="L4344" i="2"/>
  <c r="K4344" i="2"/>
  <c r="M4344" i="2"/>
  <c r="J4344" i="2"/>
  <c r="F4344" i="2"/>
  <c r="I4344" i="2"/>
  <c r="G4344" i="2"/>
  <c r="N4344" i="2"/>
  <c r="E4344" i="2"/>
  <c r="F4343" i="2"/>
  <c r="H4343" i="2"/>
  <c r="E4343" i="2"/>
  <c r="K4343" i="2"/>
  <c r="I4343" i="2"/>
  <c r="D4343" i="2"/>
  <c r="G4343" i="2"/>
  <c r="L4343" i="2"/>
  <c r="J4343" i="2"/>
  <c r="N4343" i="2"/>
  <c r="M4343" i="2"/>
  <c r="G4342" i="2"/>
  <c r="J4342" i="2"/>
  <c r="I4342" i="2"/>
  <c r="L4342" i="2"/>
  <c r="D4342" i="2"/>
  <c r="H4342" i="2"/>
  <c r="K4342" i="2"/>
  <c r="F4342" i="2"/>
  <c r="E4342" i="2"/>
  <c r="N4342" i="2"/>
  <c r="M4342" i="2"/>
  <c r="L4341" i="2"/>
  <c r="J4341" i="2"/>
  <c r="I4341" i="2"/>
  <c r="K4341" i="2"/>
  <c r="H4341" i="2"/>
  <c r="D4341" i="2"/>
  <c r="G4341" i="2"/>
  <c r="F4341" i="2"/>
  <c r="E4341" i="2"/>
  <c r="N4341" i="2"/>
  <c r="M4341" i="2"/>
  <c r="M4340" i="2"/>
  <c r="H4340" i="2"/>
  <c r="K4340" i="2"/>
  <c r="F4340" i="2"/>
  <c r="J4340" i="2"/>
  <c r="L4340" i="2"/>
  <c r="D4340" i="2"/>
  <c r="I4340" i="2"/>
  <c r="G4340" i="2"/>
  <c r="N4340" i="2"/>
  <c r="E4340" i="2"/>
  <c r="I4339" i="2"/>
  <c r="E4339" i="2"/>
  <c r="D4339" i="2"/>
  <c r="M4339" i="2"/>
  <c r="J4339" i="2"/>
  <c r="F4339" i="2"/>
  <c r="H4339" i="2"/>
  <c r="L4339" i="2"/>
  <c r="K4339" i="2"/>
  <c r="N4339" i="2"/>
  <c r="G4339" i="2"/>
  <c r="D4338" i="2"/>
  <c r="L4338" i="2"/>
  <c r="K4338" i="2"/>
  <c r="J4338" i="2"/>
  <c r="F4338" i="2"/>
  <c r="G4338" i="2"/>
  <c r="M4338" i="2"/>
  <c r="H4338" i="2"/>
  <c r="E4338" i="2"/>
  <c r="N4338" i="2"/>
  <c r="I4338" i="2"/>
  <c r="H4337" i="2"/>
  <c r="J4337" i="2"/>
  <c r="E4337" i="2"/>
  <c r="G4337" i="2"/>
  <c r="F4337" i="2"/>
  <c r="M4337" i="2"/>
  <c r="K4337" i="2"/>
  <c r="L4337" i="2"/>
  <c r="D4337" i="2"/>
  <c r="N4337" i="2"/>
  <c r="I4337" i="2"/>
  <c r="M4336" i="2"/>
  <c r="G4336" i="2"/>
  <c r="J4336" i="2"/>
  <c r="F4336" i="2"/>
  <c r="D4336" i="2"/>
  <c r="E4336" i="2"/>
  <c r="L4336" i="2"/>
  <c r="K4336" i="2"/>
  <c r="I4336" i="2"/>
  <c r="N4336" i="2"/>
  <c r="H4336" i="2"/>
  <c r="J4335" i="2"/>
  <c r="E4335" i="2"/>
  <c r="H4335" i="2"/>
  <c r="M4335" i="2"/>
  <c r="D4335" i="2"/>
  <c r="G4335" i="2"/>
  <c r="L4335" i="2"/>
  <c r="F4335" i="2"/>
  <c r="I4335" i="2"/>
  <c r="N4335" i="2"/>
  <c r="K4335" i="2"/>
  <c r="F4334" i="2"/>
  <c r="I4334" i="2"/>
  <c r="L4334" i="2"/>
  <c r="G4334" i="2"/>
  <c r="M4334" i="2"/>
  <c r="D4334" i="2"/>
  <c r="H4334" i="2"/>
  <c r="K4334" i="2"/>
  <c r="E4334" i="2"/>
  <c r="N4334" i="2"/>
  <c r="J4334" i="2"/>
  <c r="K4333" i="2"/>
  <c r="D4333" i="2"/>
  <c r="I4333" i="2"/>
  <c r="J4333" i="2"/>
  <c r="L4333" i="2"/>
  <c r="M4333" i="2"/>
  <c r="H4333" i="2"/>
  <c r="G4333" i="2"/>
  <c r="F4333" i="2"/>
  <c r="N4333" i="2"/>
  <c r="E4333" i="2"/>
  <c r="D4332" i="2"/>
  <c r="M4332" i="2"/>
  <c r="I4332" i="2"/>
  <c r="G4332" i="2"/>
  <c r="L4332" i="2"/>
  <c r="E4332" i="2"/>
  <c r="H4332" i="2"/>
  <c r="J4332" i="2"/>
  <c r="F4332" i="2"/>
  <c r="N4332" i="2"/>
  <c r="K4332" i="2"/>
  <c r="F4331" i="2"/>
  <c r="H4331" i="2"/>
  <c r="M4331" i="2"/>
  <c r="D4331" i="2"/>
  <c r="J4331" i="2"/>
  <c r="L4331" i="2"/>
  <c r="E4331" i="2"/>
  <c r="K4331" i="2"/>
  <c r="G4331" i="2"/>
  <c r="N4331" i="2"/>
  <c r="I4331" i="2"/>
  <c r="F4330" i="2"/>
  <c r="J4330" i="2"/>
  <c r="D4330" i="2"/>
  <c r="K4330" i="2"/>
  <c r="M4330" i="2"/>
  <c r="L4330" i="2"/>
  <c r="G4330" i="2"/>
  <c r="E4330" i="2"/>
  <c r="I4330" i="2"/>
  <c r="N4330" i="2"/>
  <c r="H4330" i="2"/>
  <c r="F4329" i="2"/>
  <c r="H4329" i="2"/>
  <c r="K4329" i="2"/>
  <c r="E4329" i="2"/>
  <c r="J4329" i="2"/>
  <c r="M4329" i="2"/>
  <c r="L4329" i="2"/>
  <c r="D4329" i="2"/>
  <c r="G4329" i="2"/>
  <c r="N4329" i="2"/>
  <c r="I4329" i="2"/>
  <c r="I4328" i="2"/>
  <c r="E4328" i="2"/>
  <c r="K4328" i="2"/>
  <c r="G4328" i="2"/>
  <c r="F4328" i="2"/>
  <c r="H4328" i="2"/>
  <c r="D4328" i="2"/>
  <c r="M4328" i="2"/>
  <c r="J4328" i="2"/>
  <c r="N4328" i="2"/>
  <c r="L4328" i="2"/>
  <c r="D4327" i="2"/>
  <c r="F4327" i="2"/>
  <c r="J4327" i="2"/>
  <c r="K4327" i="2"/>
  <c r="L4327" i="2"/>
  <c r="M4327" i="2"/>
  <c r="E4327" i="2"/>
  <c r="I4327" i="2"/>
  <c r="H4327" i="2"/>
  <c r="N4327" i="2"/>
  <c r="G4327" i="2"/>
  <c r="E4326" i="2"/>
  <c r="F4326" i="2"/>
  <c r="K4326" i="2"/>
  <c r="M4326" i="2"/>
  <c r="G4326" i="2"/>
  <c r="H4326" i="2"/>
  <c r="L4326" i="2"/>
  <c r="J4326" i="2"/>
  <c r="D4326" i="2"/>
  <c r="N4326" i="2"/>
  <c r="I4326" i="2"/>
  <c r="I4325" i="2"/>
  <c r="K4325" i="2"/>
  <c r="H4325" i="2"/>
  <c r="F4325" i="2"/>
  <c r="J4325" i="2"/>
  <c r="E4325" i="2"/>
  <c r="L4325" i="2"/>
  <c r="G4325" i="2"/>
  <c r="M4325" i="2"/>
  <c r="N4325" i="2"/>
  <c r="D4325" i="2"/>
  <c r="J4324" i="2"/>
  <c r="K4324" i="2"/>
  <c r="E4324" i="2"/>
  <c r="L4324" i="2"/>
  <c r="G4324" i="2"/>
  <c r="F4324" i="2"/>
  <c r="M4324" i="2"/>
  <c r="D4324" i="2"/>
  <c r="H4324" i="2"/>
  <c r="N4324" i="2"/>
  <c r="I4324" i="2"/>
  <c r="E4323" i="2"/>
  <c r="M4323" i="2"/>
  <c r="K4323" i="2"/>
  <c r="D4323" i="2"/>
  <c r="I4323" i="2"/>
  <c r="J4323" i="2"/>
  <c r="G4323" i="2"/>
  <c r="F4323" i="2"/>
  <c r="H4323" i="2"/>
  <c r="N4323" i="2"/>
  <c r="L4323" i="2"/>
  <c r="F4322" i="2"/>
  <c r="D4322" i="2"/>
  <c r="E4322" i="2"/>
  <c r="G4322" i="2"/>
  <c r="M4322" i="2"/>
  <c r="L4322" i="2"/>
  <c r="J4322" i="2"/>
  <c r="K4322" i="2"/>
  <c r="I4322" i="2"/>
  <c r="N4322" i="2"/>
  <c r="H4322" i="2"/>
  <c r="E4321" i="2"/>
  <c r="K4321" i="2"/>
  <c r="G4321" i="2"/>
  <c r="I4321" i="2"/>
  <c r="J4321" i="2"/>
  <c r="H4321" i="2"/>
  <c r="D4321" i="2"/>
  <c r="L4321" i="2"/>
  <c r="F4321" i="2"/>
  <c r="N4321" i="2"/>
  <c r="M4321" i="2"/>
  <c r="L4320" i="2"/>
  <c r="H4320" i="2"/>
  <c r="E4320" i="2"/>
  <c r="J4320" i="2"/>
  <c r="M4320" i="2"/>
  <c r="K4320" i="2"/>
  <c r="G4320" i="2"/>
  <c r="F4320" i="2"/>
  <c r="D4320" i="2"/>
  <c r="N4320" i="2"/>
  <c r="I4320" i="2"/>
  <c r="L4319" i="2"/>
  <c r="G4319" i="2"/>
  <c r="K4319" i="2"/>
  <c r="F4319" i="2"/>
  <c r="E4319" i="2"/>
  <c r="D4319" i="2"/>
  <c r="H4319" i="2"/>
  <c r="I4319" i="2"/>
  <c r="J4319" i="2"/>
  <c r="N4319" i="2"/>
  <c r="M4319" i="2"/>
  <c r="M4318" i="2"/>
  <c r="G4318" i="2"/>
  <c r="J4318" i="2"/>
  <c r="L4318" i="2"/>
  <c r="D4318" i="2"/>
  <c r="H4318" i="2"/>
  <c r="I4318" i="2"/>
  <c r="E4318" i="2"/>
  <c r="F4318" i="2"/>
  <c r="N4318" i="2"/>
  <c r="K4318" i="2"/>
  <c r="D4317" i="2"/>
  <c r="F4317" i="2"/>
  <c r="M4317" i="2"/>
  <c r="J4317" i="2"/>
  <c r="G4317" i="2"/>
  <c r="H4317" i="2"/>
  <c r="L4317" i="2"/>
  <c r="I4317" i="2"/>
  <c r="E4317" i="2"/>
  <c r="N4317" i="2"/>
  <c r="K4317" i="2"/>
  <c r="D4316" i="2"/>
  <c r="M4316" i="2"/>
  <c r="F4316" i="2"/>
  <c r="I4316" i="2"/>
  <c r="E4316" i="2"/>
  <c r="H4316" i="2"/>
  <c r="G4316" i="2"/>
  <c r="L4316" i="2"/>
  <c r="K4316" i="2"/>
  <c r="N4316" i="2"/>
  <c r="J4316" i="2"/>
  <c r="I4315" i="2"/>
  <c r="K4315" i="2"/>
  <c r="L4315" i="2"/>
  <c r="H4315" i="2"/>
  <c r="E4315" i="2"/>
  <c r="G4315" i="2"/>
  <c r="M4315" i="2"/>
  <c r="F4315" i="2"/>
  <c r="D4315" i="2"/>
  <c r="N4315" i="2"/>
  <c r="J4315" i="2"/>
  <c r="G4314" i="2"/>
  <c r="I4314" i="2"/>
  <c r="H4314" i="2"/>
  <c r="E4314" i="2"/>
  <c r="J4314" i="2"/>
  <c r="M4314" i="2"/>
  <c r="L4314" i="2"/>
  <c r="D4314" i="2"/>
  <c r="K4314" i="2"/>
  <c r="N4314" i="2"/>
  <c r="F4314" i="2"/>
  <c r="K4313" i="2"/>
  <c r="G4313" i="2"/>
  <c r="I4313" i="2"/>
  <c r="L4313" i="2"/>
  <c r="H4313" i="2"/>
  <c r="F4313" i="2"/>
  <c r="E4313" i="2"/>
  <c r="D4313" i="2"/>
  <c r="M4313" i="2"/>
  <c r="N4313" i="2"/>
  <c r="J4313" i="2"/>
  <c r="E4312" i="2"/>
  <c r="D4312" i="2"/>
  <c r="L4312" i="2"/>
  <c r="G4312" i="2"/>
  <c r="F4312" i="2"/>
  <c r="H4312" i="2"/>
  <c r="K4312" i="2"/>
  <c r="J4312" i="2"/>
  <c r="I4312" i="2"/>
  <c r="N4312" i="2"/>
  <c r="M4312" i="2"/>
  <c r="K4311" i="2"/>
  <c r="D4311" i="2"/>
  <c r="I4311" i="2"/>
  <c r="L4311" i="2"/>
  <c r="F4311" i="2"/>
  <c r="E4311" i="2"/>
  <c r="J4311" i="2"/>
  <c r="M4311" i="2"/>
  <c r="G4311" i="2"/>
  <c r="N4311" i="2"/>
  <c r="H4311" i="2"/>
  <c r="D4310" i="2"/>
  <c r="G4310" i="2"/>
  <c r="M4310" i="2"/>
  <c r="I4310" i="2"/>
  <c r="L4310" i="2"/>
  <c r="K4310" i="2"/>
  <c r="H4310" i="2"/>
  <c r="J4310" i="2"/>
  <c r="F4310" i="2"/>
  <c r="N4310" i="2"/>
  <c r="E4310" i="2"/>
  <c r="J4309" i="2"/>
  <c r="L4309" i="2"/>
  <c r="D4309" i="2"/>
  <c r="G4309" i="2"/>
  <c r="K4309" i="2"/>
  <c r="M4309" i="2"/>
  <c r="E4309" i="2"/>
  <c r="I4309" i="2"/>
  <c r="F4309" i="2"/>
  <c r="N4309" i="2"/>
  <c r="H4309" i="2"/>
  <c r="L4308" i="2"/>
  <c r="M4308" i="2"/>
  <c r="J4308" i="2"/>
  <c r="H4308" i="2"/>
  <c r="F4308" i="2"/>
  <c r="I4308" i="2"/>
  <c r="G4308" i="2"/>
  <c r="E4308" i="2"/>
  <c r="D4308" i="2"/>
  <c r="N4308" i="2"/>
  <c r="K4308" i="2"/>
  <c r="E4307" i="2"/>
  <c r="H4307" i="2"/>
  <c r="D4307" i="2"/>
  <c r="M4307" i="2"/>
  <c r="K4307" i="2"/>
  <c r="L4307" i="2"/>
  <c r="I4307" i="2"/>
  <c r="J4307" i="2"/>
  <c r="F4307" i="2"/>
  <c r="N4307" i="2"/>
  <c r="G4307" i="2"/>
  <c r="F4306" i="2"/>
  <c r="G4306" i="2"/>
  <c r="I4306" i="2"/>
  <c r="J4306" i="2"/>
  <c r="D4306" i="2"/>
  <c r="H4306" i="2"/>
  <c r="M4306" i="2"/>
  <c r="E4306" i="2"/>
  <c r="L4306" i="2"/>
  <c r="N4306" i="2"/>
  <c r="K4306" i="2"/>
  <c r="J4305" i="2"/>
  <c r="G4305" i="2"/>
  <c r="D4305" i="2"/>
  <c r="L4305" i="2"/>
  <c r="E4305" i="2"/>
  <c r="M4305" i="2"/>
  <c r="K4305" i="2"/>
  <c r="I4305" i="2"/>
  <c r="H4305" i="2"/>
  <c r="N4305" i="2"/>
  <c r="F4305" i="2"/>
  <c r="H4304" i="2"/>
  <c r="F4304" i="2"/>
  <c r="K4304" i="2"/>
  <c r="G4304" i="2"/>
  <c r="M4304" i="2"/>
  <c r="I4304" i="2"/>
  <c r="E4304" i="2"/>
  <c r="D4304" i="2"/>
  <c r="J4304" i="2"/>
  <c r="N4304" i="2"/>
  <c r="L4304" i="2"/>
  <c r="J4303" i="2"/>
  <c r="E4303" i="2"/>
  <c r="D4303" i="2"/>
  <c r="L4303" i="2"/>
  <c r="F4303" i="2"/>
  <c r="K4303" i="2"/>
  <c r="G4303" i="2"/>
  <c r="I4303" i="2"/>
  <c r="M4303" i="2"/>
  <c r="N4303" i="2"/>
  <c r="H4303" i="2"/>
  <c r="G4302" i="2"/>
  <c r="K4302" i="2"/>
  <c r="L4302" i="2"/>
  <c r="H4302" i="2"/>
  <c r="F4302" i="2"/>
  <c r="J4302" i="2"/>
  <c r="I4302" i="2"/>
  <c r="M4302" i="2"/>
  <c r="D4302" i="2"/>
  <c r="N4302" i="2"/>
  <c r="E4302" i="2"/>
  <c r="L4301" i="2"/>
  <c r="G4301" i="2"/>
  <c r="F4301" i="2"/>
  <c r="M4301" i="2"/>
  <c r="I4301" i="2"/>
  <c r="D4301" i="2"/>
  <c r="J4301" i="2"/>
  <c r="H4301" i="2"/>
  <c r="K4301" i="2"/>
  <c r="N4301" i="2"/>
  <c r="E4301" i="2"/>
  <c r="M4300" i="2"/>
  <c r="H4300" i="2"/>
  <c r="J4300" i="2"/>
  <c r="D4300" i="2"/>
  <c r="G4300" i="2"/>
  <c r="L4300" i="2"/>
  <c r="E4300" i="2"/>
  <c r="K4300" i="2"/>
  <c r="F4300" i="2"/>
  <c r="N4300" i="2"/>
  <c r="I4300" i="2"/>
  <c r="D4299" i="2"/>
  <c r="E4299" i="2"/>
  <c r="I4299" i="2"/>
  <c r="L4299" i="2"/>
  <c r="G4299" i="2"/>
  <c r="K4299" i="2"/>
  <c r="M4299" i="2"/>
  <c r="F4299" i="2"/>
  <c r="J4299" i="2"/>
  <c r="N4299" i="2"/>
  <c r="H4299" i="2"/>
  <c r="F4298" i="2"/>
  <c r="H4298" i="2"/>
  <c r="K4298" i="2"/>
  <c r="I4298" i="2"/>
  <c r="D4298" i="2"/>
  <c r="M4298" i="2"/>
  <c r="L4298" i="2"/>
  <c r="E4298" i="2"/>
  <c r="J4298" i="2"/>
  <c r="N4298" i="2"/>
  <c r="G4298" i="2"/>
  <c r="L4297" i="2"/>
  <c r="H4297" i="2"/>
  <c r="I4297" i="2"/>
  <c r="G4297" i="2"/>
  <c r="K4297" i="2"/>
  <c r="E4297" i="2"/>
  <c r="J4297" i="2"/>
  <c r="D4297" i="2"/>
  <c r="M4297" i="2"/>
  <c r="N4297" i="2"/>
  <c r="F4297" i="2"/>
  <c r="H4296" i="2"/>
  <c r="I4296" i="2"/>
  <c r="G4296" i="2"/>
  <c r="D4296" i="2"/>
  <c r="K4296" i="2"/>
  <c r="F4296" i="2"/>
  <c r="M4296" i="2"/>
  <c r="E4296" i="2"/>
  <c r="J4296" i="2"/>
  <c r="N4296" i="2"/>
  <c r="L4296" i="2"/>
  <c r="E4295" i="2"/>
  <c r="L4295" i="2"/>
  <c r="G4295" i="2"/>
  <c r="J4295" i="2"/>
  <c r="K4295" i="2"/>
  <c r="M4295" i="2"/>
  <c r="I4295" i="2"/>
  <c r="D4295" i="2"/>
  <c r="F4295" i="2"/>
  <c r="N4295" i="2"/>
  <c r="H4295" i="2"/>
  <c r="M4294" i="2"/>
  <c r="D4294" i="2"/>
  <c r="K4294" i="2"/>
  <c r="F4294" i="2"/>
  <c r="E4294" i="2"/>
  <c r="H4294" i="2"/>
  <c r="I4294" i="2"/>
  <c r="L4294" i="2"/>
  <c r="G4294" i="2"/>
  <c r="N4294" i="2"/>
  <c r="J4294" i="2"/>
  <c r="K4293" i="2"/>
  <c r="F4293" i="2"/>
  <c r="G4293" i="2"/>
  <c r="E4293" i="2"/>
  <c r="D4293" i="2"/>
  <c r="L4293" i="2"/>
  <c r="I4293" i="2"/>
  <c r="H4293" i="2"/>
  <c r="M4293" i="2"/>
  <c r="N4293" i="2"/>
  <c r="J4293" i="2"/>
  <c r="M4292" i="2"/>
  <c r="G4292" i="2"/>
  <c r="D4292" i="2"/>
  <c r="L4292" i="2"/>
  <c r="K4292" i="2"/>
  <c r="I4292" i="2"/>
  <c r="E4292" i="2"/>
  <c r="J4292" i="2"/>
  <c r="H4292" i="2"/>
  <c r="N4292" i="2"/>
  <c r="F4292" i="2"/>
  <c r="F4291" i="2"/>
  <c r="M4291" i="2"/>
  <c r="G4291" i="2"/>
  <c r="J4291" i="2"/>
  <c r="D4291" i="2"/>
  <c r="K4291" i="2"/>
  <c r="L4291" i="2"/>
  <c r="I4291" i="2"/>
  <c r="E4291" i="2"/>
  <c r="N4291" i="2"/>
  <c r="H4291" i="2"/>
  <c r="F4290" i="2"/>
  <c r="J4290" i="2"/>
  <c r="I4290" i="2"/>
  <c r="D4290" i="2"/>
  <c r="L4290" i="2"/>
  <c r="M4290" i="2"/>
  <c r="H4290" i="2"/>
  <c r="G4290" i="2"/>
  <c r="K4290" i="2"/>
  <c r="N4290" i="2"/>
  <c r="E4290" i="2"/>
  <c r="H4289" i="2"/>
  <c r="G4289" i="2"/>
  <c r="E4289" i="2"/>
  <c r="K4289" i="2"/>
  <c r="M4289" i="2"/>
  <c r="I4289" i="2"/>
  <c r="D4289" i="2"/>
  <c r="J4289" i="2"/>
  <c r="L4289" i="2"/>
  <c r="N4289" i="2"/>
  <c r="F4289" i="2"/>
  <c r="J4288" i="2"/>
  <c r="K4288" i="2"/>
  <c r="L4288" i="2"/>
  <c r="H4288" i="2"/>
  <c r="D4288" i="2"/>
  <c r="I4288" i="2"/>
  <c r="M4288" i="2"/>
  <c r="E4288" i="2"/>
  <c r="F4288" i="2"/>
  <c r="N4288" i="2"/>
  <c r="G4288" i="2"/>
  <c r="E4287" i="2"/>
  <c r="G4287" i="2"/>
  <c r="M4287" i="2"/>
  <c r="H4287" i="2"/>
  <c r="L4287" i="2"/>
  <c r="D4287" i="2"/>
  <c r="J4287" i="2"/>
  <c r="F4287" i="2"/>
  <c r="K4287" i="2"/>
  <c r="N4287" i="2"/>
  <c r="I4287" i="2"/>
  <c r="H4286" i="2"/>
  <c r="L4286" i="2"/>
  <c r="F4286" i="2"/>
  <c r="I4286" i="2"/>
  <c r="E4286" i="2"/>
  <c r="K4286" i="2"/>
  <c r="D4286" i="2"/>
  <c r="J4286" i="2"/>
  <c r="M4286" i="2"/>
  <c r="N4286" i="2"/>
  <c r="G4286" i="2"/>
  <c r="J4285" i="2"/>
  <c r="M4285" i="2"/>
  <c r="L4285" i="2"/>
  <c r="K4285" i="2"/>
  <c r="D4285" i="2"/>
  <c r="I4285" i="2"/>
  <c r="H4285" i="2"/>
  <c r="F4285" i="2"/>
  <c r="E4285" i="2"/>
  <c r="N4285" i="2"/>
  <c r="G4285" i="2"/>
  <c r="J4284" i="2"/>
  <c r="M4284" i="2"/>
  <c r="G4284" i="2"/>
  <c r="L4284" i="2"/>
  <c r="F4284" i="2"/>
  <c r="K4284" i="2"/>
  <c r="D4284" i="2"/>
  <c r="I4284" i="2"/>
  <c r="H4284" i="2"/>
  <c r="N4284" i="2"/>
  <c r="E4284" i="2"/>
  <c r="F4283" i="2"/>
  <c r="I4283" i="2"/>
  <c r="L4283" i="2"/>
  <c r="M4283" i="2"/>
  <c r="J4283" i="2"/>
  <c r="D4283" i="2"/>
  <c r="K4283" i="2"/>
  <c r="E4283" i="2"/>
  <c r="H4283" i="2"/>
  <c r="N4283" i="2"/>
  <c r="G4283" i="2"/>
  <c r="F4282" i="2"/>
  <c r="D4282" i="2"/>
  <c r="M4282" i="2"/>
  <c r="G4282" i="2"/>
  <c r="H4282" i="2"/>
  <c r="K4282" i="2"/>
  <c r="J4282" i="2"/>
  <c r="I4282" i="2"/>
  <c r="L4282" i="2"/>
  <c r="N4282" i="2"/>
  <c r="E4282" i="2"/>
  <c r="M4281" i="2"/>
  <c r="D4281" i="2"/>
  <c r="K4281" i="2"/>
  <c r="G4281" i="2"/>
  <c r="L4281" i="2"/>
  <c r="E4281" i="2"/>
  <c r="H4281" i="2"/>
  <c r="I4281" i="2"/>
  <c r="J4281" i="2"/>
  <c r="N4281" i="2"/>
  <c r="F4281" i="2"/>
  <c r="H4280" i="2"/>
  <c r="D4280" i="2"/>
  <c r="L4280" i="2"/>
  <c r="M4280" i="2"/>
  <c r="G4280" i="2"/>
  <c r="F4280" i="2"/>
  <c r="K4280" i="2"/>
  <c r="I4280" i="2"/>
  <c r="E4280" i="2"/>
  <c r="N4280" i="2"/>
  <c r="J4280" i="2"/>
  <c r="L4279" i="2"/>
  <c r="K4279" i="2"/>
  <c r="F4279" i="2"/>
  <c r="D4279" i="2"/>
  <c r="G4279" i="2"/>
  <c r="J4279" i="2"/>
  <c r="E4279" i="2"/>
  <c r="H4279" i="2"/>
  <c r="I4279" i="2"/>
  <c r="N4279" i="2"/>
  <c r="M4279" i="2"/>
  <c r="G4278" i="2"/>
  <c r="L4278" i="2"/>
  <c r="D4278" i="2"/>
  <c r="E4278" i="2"/>
  <c r="I4278" i="2"/>
  <c r="K4278" i="2"/>
  <c r="H4278" i="2"/>
  <c r="F4278" i="2"/>
  <c r="J4278" i="2"/>
  <c r="N4278" i="2"/>
  <c r="M4278" i="2"/>
  <c r="J4277" i="2"/>
  <c r="G4277" i="2"/>
  <c r="K4277" i="2"/>
  <c r="L4277" i="2"/>
  <c r="F4277" i="2"/>
  <c r="M4277" i="2"/>
  <c r="E4277" i="2"/>
  <c r="I4277" i="2"/>
  <c r="D4277" i="2"/>
  <c r="N4277" i="2"/>
  <c r="H4277" i="2"/>
  <c r="I4276" i="2"/>
  <c r="H4276" i="2"/>
  <c r="K4276" i="2"/>
  <c r="G4276" i="2"/>
  <c r="E4276" i="2"/>
  <c r="F4276" i="2"/>
  <c r="M4276" i="2"/>
  <c r="L4276" i="2"/>
  <c r="J4276" i="2"/>
  <c r="N4276" i="2"/>
  <c r="D4276" i="2"/>
  <c r="J4275" i="2"/>
  <c r="F4275" i="2"/>
  <c r="D4275" i="2"/>
  <c r="I4275" i="2"/>
  <c r="E4275" i="2"/>
  <c r="H4275" i="2"/>
  <c r="K4275" i="2"/>
  <c r="L4275" i="2"/>
  <c r="G4275" i="2"/>
  <c r="N4275" i="2"/>
  <c r="M4275" i="2"/>
  <c r="E4274" i="2"/>
  <c r="G4274" i="2"/>
  <c r="L4274" i="2"/>
  <c r="D4274" i="2"/>
  <c r="F4274" i="2"/>
  <c r="J4274" i="2"/>
  <c r="I4274" i="2"/>
  <c r="M4274" i="2"/>
  <c r="K4274" i="2"/>
  <c r="N4274" i="2"/>
  <c r="H4274" i="2"/>
  <c r="G4273" i="2"/>
  <c r="I4273" i="2"/>
  <c r="H4273" i="2"/>
  <c r="M4273" i="2"/>
  <c r="J4273" i="2"/>
  <c r="K4273" i="2"/>
  <c r="D4273" i="2"/>
  <c r="F4273" i="2"/>
  <c r="E4273" i="2"/>
  <c r="N4273" i="2"/>
  <c r="L4273" i="2"/>
  <c r="I4272" i="2"/>
  <c r="M4272" i="2"/>
  <c r="F4272" i="2"/>
  <c r="L4272" i="2"/>
  <c r="K4272" i="2"/>
  <c r="D4272" i="2"/>
  <c r="E4272" i="2"/>
  <c r="H4272" i="2"/>
  <c r="J4272" i="2"/>
  <c r="N4272" i="2"/>
  <c r="G4272" i="2"/>
  <c r="F4271" i="2"/>
  <c r="G4271" i="2"/>
  <c r="I4271" i="2"/>
  <c r="H4271" i="2"/>
  <c r="J4271" i="2"/>
  <c r="D4271" i="2"/>
  <c r="E4271" i="2"/>
  <c r="L4271" i="2"/>
  <c r="M4271" i="2"/>
  <c r="N4271" i="2"/>
  <c r="K4271" i="2"/>
  <c r="M4270" i="2"/>
  <c r="H4270" i="2"/>
  <c r="F4270" i="2"/>
  <c r="L4270" i="2"/>
  <c r="G4270" i="2"/>
  <c r="D4270" i="2"/>
  <c r="E4270" i="2"/>
  <c r="K4270" i="2"/>
  <c r="I4270" i="2"/>
  <c r="N4270" i="2"/>
  <c r="J4270" i="2"/>
  <c r="M4269" i="2"/>
  <c r="I4269" i="2"/>
  <c r="F4269" i="2"/>
  <c r="L4269" i="2"/>
  <c r="G4269" i="2"/>
  <c r="K4269" i="2"/>
  <c r="D4269" i="2"/>
  <c r="E4269" i="2"/>
  <c r="J4269" i="2"/>
  <c r="N4269" i="2"/>
  <c r="H4269" i="2"/>
  <c r="F4268" i="2"/>
  <c r="E4268" i="2"/>
  <c r="H4268" i="2"/>
  <c r="I4268" i="2"/>
  <c r="J4268" i="2"/>
  <c r="M4268" i="2"/>
  <c r="L4268" i="2"/>
  <c r="G4268" i="2"/>
  <c r="K4268" i="2"/>
  <c r="N4268" i="2"/>
  <c r="D4268" i="2"/>
  <c r="H4267" i="2"/>
  <c r="J4267" i="2"/>
  <c r="E4267" i="2"/>
  <c r="I4267" i="2"/>
  <c r="K4267" i="2"/>
  <c r="G4267" i="2"/>
  <c r="L4267" i="2"/>
  <c r="D4267" i="2"/>
  <c r="M4267" i="2"/>
  <c r="N4267" i="2"/>
  <c r="F4267" i="2"/>
  <c r="L4266" i="2"/>
  <c r="F4266" i="2"/>
  <c r="E4266" i="2"/>
  <c r="K4266" i="2"/>
  <c r="I4266" i="2"/>
  <c r="M4266" i="2"/>
  <c r="D4266" i="2"/>
  <c r="H4266" i="2"/>
  <c r="J4266" i="2"/>
  <c r="N4266" i="2"/>
  <c r="G4266" i="2"/>
  <c r="K4265" i="2"/>
  <c r="L4265" i="2"/>
  <c r="H4265" i="2"/>
  <c r="E4265" i="2"/>
  <c r="D4265" i="2"/>
  <c r="F4265" i="2"/>
  <c r="M4265" i="2"/>
  <c r="J4265" i="2"/>
  <c r="G4265" i="2"/>
  <c r="N4265" i="2"/>
  <c r="I4265" i="2"/>
  <c r="K4264" i="2"/>
  <c r="E4264" i="2"/>
  <c r="H4264" i="2"/>
  <c r="F4264" i="2"/>
  <c r="M4264" i="2"/>
  <c r="L4264" i="2"/>
  <c r="G4264" i="2"/>
  <c r="J4264" i="2"/>
  <c r="D4264" i="2"/>
  <c r="N4264" i="2"/>
  <c r="I4264" i="2"/>
  <c r="E4263" i="2"/>
  <c r="M4263" i="2"/>
  <c r="D4263" i="2"/>
  <c r="L4263" i="2"/>
  <c r="H4263" i="2"/>
  <c r="F4263" i="2"/>
  <c r="J4263" i="2"/>
  <c r="I4263" i="2"/>
  <c r="K4263" i="2"/>
  <c r="N4263" i="2"/>
  <c r="G4263" i="2"/>
  <c r="J4262" i="2"/>
  <c r="F4262" i="2"/>
  <c r="K4262" i="2"/>
  <c r="D4262" i="2"/>
  <c r="H4262" i="2"/>
  <c r="L4262" i="2"/>
  <c r="E4262" i="2"/>
  <c r="I4262" i="2"/>
  <c r="M4262" i="2"/>
  <c r="N4262" i="2"/>
  <c r="G4262" i="2"/>
  <c r="J4261" i="2"/>
  <c r="D4261" i="2"/>
  <c r="F4261" i="2"/>
  <c r="M4261" i="2"/>
  <c r="G4261" i="2"/>
  <c r="H4261" i="2"/>
  <c r="K4261" i="2"/>
  <c r="L4261" i="2"/>
  <c r="E4261" i="2"/>
  <c r="N4261" i="2"/>
  <c r="I4261" i="2"/>
  <c r="J4260" i="2"/>
  <c r="I4260" i="2"/>
  <c r="L4260" i="2"/>
  <c r="F4260" i="2"/>
  <c r="M4260" i="2"/>
  <c r="K4260" i="2"/>
  <c r="E4260" i="2"/>
  <c r="G4260" i="2"/>
  <c r="D4260" i="2"/>
  <c r="N4260" i="2"/>
  <c r="H4260" i="2"/>
  <c r="F4259" i="2"/>
  <c r="I4259" i="2"/>
  <c r="K4259" i="2"/>
  <c r="H4259" i="2"/>
  <c r="J4259" i="2"/>
  <c r="M4259" i="2"/>
  <c r="L4259" i="2"/>
  <c r="D4259" i="2"/>
  <c r="E4259" i="2"/>
  <c r="N4259" i="2"/>
  <c r="G4259" i="2"/>
  <c r="E4258" i="2"/>
  <c r="I4258" i="2"/>
  <c r="D4258" i="2"/>
  <c r="H4258" i="2"/>
  <c r="G4258" i="2"/>
  <c r="F4258" i="2"/>
  <c r="K4258" i="2"/>
  <c r="M4258" i="2"/>
  <c r="L4258" i="2"/>
  <c r="N4258" i="2"/>
  <c r="J4258" i="2"/>
  <c r="E4257" i="2"/>
  <c r="L4257" i="2"/>
  <c r="H4257" i="2"/>
  <c r="I4257" i="2"/>
  <c r="M4257" i="2"/>
  <c r="G4257" i="2"/>
  <c r="J4257" i="2"/>
  <c r="D4257" i="2"/>
  <c r="F4257" i="2"/>
  <c r="N4257" i="2"/>
  <c r="K4257" i="2"/>
  <c r="F4256" i="2"/>
  <c r="E4256" i="2"/>
  <c r="H4256" i="2"/>
  <c r="K4256" i="2"/>
  <c r="J4256" i="2"/>
  <c r="I4256" i="2"/>
  <c r="G4256" i="2"/>
  <c r="L4256" i="2"/>
  <c r="D4256" i="2"/>
  <c r="N4256" i="2"/>
  <c r="M4256" i="2"/>
  <c r="E4255" i="2"/>
  <c r="D4255" i="2"/>
  <c r="G4255" i="2"/>
  <c r="M4255" i="2"/>
  <c r="K4255" i="2"/>
  <c r="L4255" i="2"/>
  <c r="I4255" i="2"/>
  <c r="J4255" i="2"/>
  <c r="H4255" i="2"/>
  <c r="N4255" i="2"/>
  <c r="F4255" i="2"/>
  <c r="F4254" i="2"/>
  <c r="I4254" i="2"/>
  <c r="K4254" i="2"/>
  <c r="D4254" i="2"/>
  <c r="J4254" i="2"/>
  <c r="E4254" i="2"/>
  <c r="L4254" i="2"/>
  <c r="H4254" i="2"/>
  <c r="G4254" i="2"/>
  <c r="N4254" i="2"/>
  <c r="M4254" i="2"/>
  <c r="J4253" i="2"/>
  <c r="H4253" i="2"/>
  <c r="K4253" i="2"/>
  <c r="G4253" i="2"/>
  <c r="E4253" i="2"/>
  <c r="M4253" i="2"/>
  <c r="D4253" i="2"/>
  <c r="L4253" i="2"/>
  <c r="F4253" i="2"/>
  <c r="N4253" i="2"/>
  <c r="I4253" i="2"/>
  <c r="H4252" i="2"/>
  <c r="J4252" i="2"/>
  <c r="L4252" i="2"/>
  <c r="I4252" i="2"/>
  <c r="M4252" i="2"/>
  <c r="E4252" i="2"/>
  <c r="G4252" i="2"/>
  <c r="F4252" i="2"/>
  <c r="D4252" i="2"/>
  <c r="N4252" i="2"/>
  <c r="K4252" i="2"/>
  <c r="G4251" i="2"/>
  <c r="D4251" i="2"/>
  <c r="J4251" i="2"/>
  <c r="F4251" i="2"/>
  <c r="H4251" i="2"/>
  <c r="M4251" i="2"/>
  <c r="L4251" i="2"/>
  <c r="K4251" i="2"/>
  <c r="E4251" i="2"/>
  <c r="N4251" i="2"/>
  <c r="I4251" i="2"/>
  <c r="M4250" i="2"/>
  <c r="D4250" i="2"/>
  <c r="F4250" i="2"/>
  <c r="L4250" i="2"/>
  <c r="K4250" i="2"/>
  <c r="H4250" i="2"/>
  <c r="E4250" i="2"/>
  <c r="I4250" i="2"/>
  <c r="J4250" i="2"/>
  <c r="N4250" i="2"/>
  <c r="G4250" i="2"/>
  <c r="M4249" i="2"/>
  <c r="K4249" i="2"/>
  <c r="J4249" i="2"/>
  <c r="E4249" i="2"/>
  <c r="D4249" i="2"/>
  <c r="H4249" i="2"/>
  <c r="L4249" i="2"/>
  <c r="F4249" i="2"/>
  <c r="G4249" i="2"/>
  <c r="N4249" i="2"/>
  <c r="I4249" i="2"/>
  <c r="M4248" i="2"/>
  <c r="L4248" i="2"/>
  <c r="D4248" i="2"/>
  <c r="H4248" i="2"/>
  <c r="K4248" i="2"/>
  <c r="F4248" i="2"/>
  <c r="J4248" i="2"/>
  <c r="G4248" i="2"/>
  <c r="I4248" i="2"/>
  <c r="N4248" i="2"/>
  <c r="E4248" i="2"/>
  <c r="M4247" i="2"/>
  <c r="F4247" i="2"/>
  <c r="H4247" i="2"/>
  <c r="D4247" i="2"/>
  <c r="I4247" i="2"/>
  <c r="G4247" i="2"/>
  <c r="E4247" i="2"/>
  <c r="K4247" i="2"/>
  <c r="L4247" i="2"/>
  <c r="N4247" i="2"/>
  <c r="J4247" i="2"/>
  <c r="K4246" i="2"/>
  <c r="M4246" i="2"/>
  <c r="I4246" i="2"/>
  <c r="J4246" i="2"/>
  <c r="E4246" i="2"/>
  <c r="H4246" i="2"/>
  <c r="F4246" i="2"/>
  <c r="L4246" i="2"/>
  <c r="D4246" i="2"/>
  <c r="N4246" i="2"/>
  <c r="G4246" i="2"/>
  <c r="L4245" i="2"/>
  <c r="H4245" i="2"/>
  <c r="M4245" i="2"/>
  <c r="J4245" i="2"/>
  <c r="F4245" i="2"/>
  <c r="G4245" i="2"/>
  <c r="E4245" i="2"/>
  <c r="I4245" i="2"/>
  <c r="K4245" i="2"/>
  <c r="N4245" i="2"/>
  <c r="D4245" i="2"/>
  <c r="K4244" i="2"/>
  <c r="J4244" i="2"/>
  <c r="M4244" i="2"/>
  <c r="D4244" i="2"/>
  <c r="F4244" i="2"/>
  <c r="E4244" i="2"/>
  <c r="H4244" i="2"/>
  <c r="L4244" i="2"/>
  <c r="I4244" i="2"/>
  <c r="N4244" i="2"/>
  <c r="G4244" i="2"/>
  <c r="G4243" i="2"/>
  <c r="D4243" i="2"/>
  <c r="I4243" i="2"/>
  <c r="M4243" i="2"/>
  <c r="E4243" i="2"/>
  <c r="K4243" i="2"/>
  <c r="L4243" i="2"/>
  <c r="H4243" i="2"/>
  <c r="J4243" i="2"/>
  <c r="N4243" i="2"/>
  <c r="F4243" i="2"/>
  <c r="I4242" i="2"/>
  <c r="F4242" i="2"/>
  <c r="K4242" i="2"/>
  <c r="J4242" i="2"/>
  <c r="M4242" i="2"/>
  <c r="D4242" i="2"/>
  <c r="H4242" i="2"/>
  <c r="L4242" i="2"/>
  <c r="G4242" i="2"/>
  <c r="N4242" i="2"/>
  <c r="E4242" i="2"/>
  <c r="K4241" i="2"/>
  <c r="H4241" i="2"/>
  <c r="F4241" i="2"/>
  <c r="G4241" i="2"/>
  <c r="J4241" i="2"/>
  <c r="D4241" i="2"/>
  <c r="I4241" i="2"/>
  <c r="E4241" i="2"/>
  <c r="L4241" i="2"/>
  <c r="N4241" i="2"/>
  <c r="M4241" i="2"/>
  <c r="I4240" i="2"/>
  <c r="D4240" i="2"/>
  <c r="K4240" i="2"/>
  <c r="G4240" i="2"/>
  <c r="M4240" i="2"/>
  <c r="J4240" i="2"/>
  <c r="L4240" i="2"/>
  <c r="H4240" i="2"/>
  <c r="E4240" i="2"/>
  <c r="N4240" i="2"/>
  <c r="F4240" i="2"/>
  <c r="M4239" i="2"/>
  <c r="L4239" i="2"/>
  <c r="H4239" i="2"/>
  <c r="F4239" i="2"/>
  <c r="D4239" i="2"/>
  <c r="I4239" i="2"/>
  <c r="E4239" i="2"/>
  <c r="K4239" i="2"/>
  <c r="J4239" i="2"/>
  <c r="N4239" i="2"/>
  <c r="G4239" i="2"/>
  <c r="E4238" i="2"/>
  <c r="I4238" i="2"/>
  <c r="K4238" i="2"/>
  <c r="F4238" i="2"/>
  <c r="M4238" i="2"/>
  <c r="J4238" i="2"/>
  <c r="D4238" i="2"/>
  <c r="L4238" i="2"/>
  <c r="G4238" i="2"/>
  <c r="N4238" i="2"/>
  <c r="H4238" i="2"/>
  <c r="D4237" i="2"/>
  <c r="M4237" i="2"/>
  <c r="K4237" i="2"/>
  <c r="H4237" i="2"/>
  <c r="J4237" i="2"/>
  <c r="E4237" i="2"/>
  <c r="G4237" i="2"/>
  <c r="I4237" i="2"/>
  <c r="L4237" i="2"/>
  <c r="N4237" i="2"/>
  <c r="F4237" i="2"/>
  <c r="K4236" i="2"/>
  <c r="I4236" i="2"/>
  <c r="L4236" i="2"/>
  <c r="F4236" i="2"/>
  <c r="E4236" i="2"/>
  <c r="H4236" i="2"/>
  <c r="J4236" i="2"/>
  <c r="M4236" i="2"/>
  <c r="D4236" i="2"/>
  <c r="N4236" i="2"/>
  <c r="G4236" i="2"/>
  <c r="F4235" i="2"/>
  <c r="I4235" i="2"/>
  <c r="E4235" i="2"/>
  <c r="D4235" i="2"/>
  <c r="H4235" i="2"/>
  <c r="J4235" i="2"/>
  <c r="K4235" i="2"/>
  <c r="G4235" i="2"/>
  <c r="L4235" i="2"/>
  <c r="N4235" i="2"/>
  <c r="M4235" i="2"/>
  <c r="J4234" i="2"/>
  <c r="H4234" i="2"/>
  <c r="L4234" i="2"/>
  <c r="E4234" i="2"/>
  <c r="F4234" i="2"/>
  <c r="M4234" i="2"/>
  <c r="I4234" i="2"/>
  <c r="G4234" i="2"/>
  <c r="D4234" i="2"/>
  <c r="N4234" i="2"/>
  <c r="K4234" i="2"/>
  <c r="H4233" i="2"/>
  <c r="I4233" i="2"/>
  <c r="D4233" i="2"/>
  <c r="K4233" i="2"/>
  <c r="F4233" i="2"/>
  <c r="G4233" i="2"/>
  <c r="L4233" i="2"/>
  <c r="J4233" i="2"/>
  <c r="E4233" i="2"/>
  <c r="N4233" i="2"/>
  <c r="M4233" i="2"/>
  <c r="F4232" i="2"/>
  <c r="J4232" i="2"/>
  <c r="G4232" i="2"/>
  <c r="D4232" i="2"/>
  <c r="K4232" i="2"/>
  <c r="L4232" i="2"/>
  <c r="E4232" i="2"/>
  <c r="I4232" i="2"/>
  <c r="M4232" i="2"/>
  <c r="N4232" i="2"/>
  <c r="H4232" i="2"/>
  <c r="I4231" i="2"/>
  <c r="L4231" i="2"/>
  <c r="H4231" i="2"/>
  <c r="J4231" i="2"/>
  <c r="K4231" i="2"/>
  <c r="F4231" i="2"/>
  <c r="D4231" i="2"/>
  <c r="E4231" i="2"/>
  <c r="G4231" i="2"/>
  <c r="N4231" i="2"/>
  <c r="M4231" i="2"/>
  <c r="L4230" i="2"/>
  <c r="E4230" i="2"/>
  <c r="D4230" i="2"/>
  <c r="G4230" i="2"/>
  <c r="I4230" i="2"/>
  <c r="H4230" i="2"/>
  <c r="J4230" i="2"/>
  <c r="K4230" i="2"/>
  <c r="M4230" i="2"/>
  <c r="N4230" i="2"/>
  <c r="F4230" i="2"/>
  <c r="H4229" i="2"/>
  <c r="L4229" i="2"/>
  <c r="K4229" i="2"/>
  <c r="J4229" i="2"/>
  <c r="F4229" i="2"/>
  <c r="G4229" i="2"/>
  <c r="M4229" i="2"/>
  <c r="D4229" i="2"/>
  <c r="I4229" i="2"/>
  <c r="N4229" i="2"/>
  <c r="E4229" i="2"/>
  <c r="K4228" i="2"/>
  <c r="G4228" i="2"/>
  <c r="J4228" i="2"/>
  <c r="I4228" i="2"/>
  <c r="F4228" i="2"/>
  <c r="H4228" i="2"/>
  <c r="L4228" i="2"/>
  <c r="D4228" i="2"/>
  <c r="M4228" i="2"/>
  <c r="N4228" i="2"/>
  <c r="E4228" i="2"/>
  <c r="L4227" i="2"/>
  <c r="F4227" i="2"/>
  <c r="D4227" i="2"/>
  <c r="M4227" i="2"/>
  <c r="H4227" i="2"/>
  <c r="K4227" i="2"/>
  <c r="E4227" i="2"/>
  <c r="G4227" i="2"/>
  <c r="J4227" i="2"/>
  <c r="N4227" i="2"/>
  <c r="I4227" i="2"/>
  <c r="K4226" i="2"/>
  <c r="G4226" i="2"/>
  <c r="H4226" i="2"/>
  <c r="M4226" i="2"/>
  <c r="J4226" i="2"/>
  <c r="E4226" i="2"/>
  <c r="D4226" i="2"/>
  <c r="L4226" i="2"/>
  <c r="F4226" i="2"/>
  <c r="N4226" i="2"/>
  <c r="I4226" i="2"/>
  <c r="G4225" i="2"/>
  <c r="I4225" i="2"/>
  <c r="H4225" i="2"/>
  <c r="D4225" i="2"/>
  <c r="J4225" i="2"/>
  <c r="L4225" i="2"/>
  <c r="E4225" i="2"/>
  <c r="F4225" i="2"/>
  <c r="M4225" i="2"/>
  <c r="N4225" i="2"/>
  <c r="K4225" i="2"/>
  <c r="I4224" i="2"/>
  <c r="G4224" i="2"/>
  <c r="K4224" i="2"/>
  <c r="L4224" i="2"/>
  <c r="F4224" i="2"/>
  <c r="D4224" i="2"/>
  <c r="E4224" i="2"/>
  <c r="H4224" i="2"/>
  <c r="J4224" i="2"/>
  <c r="N4224" i="2"/>
  <c r="M4224" i="2"/>
  <c r="J4223" i="2"/>
  <c r="E4223" i="2"/>
  <c r="H4223" i="2"/>
  <c r="D4223" i="2"/>
  <c r="L4223" i="2"/>
  <c r="G4223" i="2"/>
  <c r="M4223" i="2"/>
  <c r="K4223" i="2"/>
  <c r="F4223" i="2"/>
  <c r="N4223" i="2"/>
  <c r="I4223" i="2"/>
  <c r="H4222" i="2"/>
  <c r="G4222" i="2"/>
  <c r="F4222" i="2"/>
  <c r="D4222" i="2"/>
  <c r="K4222" i="2"/>
  <c r="E4222" i="2"/>
  <c r="I4222" i="2"/>
  <c r="M4222" i="2"/>
  <c r="L4222" i="2"/>
  <c r="N4222" i="2"/>
  <c r="J4222" i="2"/>
  <c r="M4221" i="2"/>
  <c r="J4221" i="2"/>
  <c r="D4221" i="2"/>
  <c r="I4221" i="2"/>
  <c r="E4221" i="2"/>
  <c r="G4221" i="2"/>
  <c r="H4221" i="2"/>
  <c r="K4221" i="2"/>
  <c r="F4221" i="2"/>
  <c r="N4221" i="2"/>
  <c r="L4221" i="2"/>
  <c r="F4220" i="2"/>
  <c r="L4220" i="2"/>
  <c r="G4220" i="2"/>
  <c r="D4220" i="2"/>
  <c r="H4220" i="2"/>
  <c r="M4220" i="2"/>
  <c r="K4220" i="2"/>
  <c r="E4220" i="2"/>
  <c r="I4220" i="2"/>
  <c r="N4220" i="2"/>
  <c r="J4220" i="2"/>
  <c r="K4219" i="2"/>
  <c r="I4219" i="2"/>
  <c r="F4219" i="2"/>
  <c r="H4219" i="2"/>
  <c r="L4219" i="2"/>
  <c r="G4219" i="2"/>
  <c r="J4219" i="2"/>
  <c r="E4219" i="2"/>
  <c r="D4219" i="2"/>
  <c r="N4219" i="2"/>
  <c r="M4219" i="2"/>
  <c r="D4218" i="2"/>
  <c r="I4218" i="2"/>
  <c r="J4218" i="2"/>
  <c r="G4218" i="2"/>
  <c r="H4218" i="2"/>
  <c r="M4218" i="2"/>
  <c r="F4218" i="2"/>
  <c r="K4218" i="2"/>
  <c r="L4218" i="2"/>
  <c r="N4218" i="2"/>
  <c r="E4218" i="2"/>
  <c r="J4217" i="2"/>
  <c r="E4217" i="2"/>
  <c r="L4217" i="2"/>
  <c r="D4217" i="2"/>
  <c r="K4217" i="2"/>
  <c r="H4217" i="2"/>
  <c r="I4217" i="2"/>
  <c r="F4217" i="2"/>
  <c r="G4217" i="2"/>
  <c r="N4217" i="2"/>
  <c r="M4217" i="2"/>
  <c r="J4216" i="2"/>
  <c r="D4216" i="2"/>
  <c r="F4216" i="2"/>
  <c r="H4216" i="2"/>
  <c r="E4216" i="2"/>
  <c r="I4216" i="2"/>
  <c r="G4216" i="2"/>
  <c r="L4216" i="2"/>
  <c r="M4216" i="2"/>
  <c r="N4216" i="2"/>
  <c r="K4216" i="2"/>
  <c r="E4215" i="2"/>
  <c r="I4215" i="2"/>
  <c r="H4215" i="2"/>
  <c r="G4215" i="2"/>
  <c r="L4215" i="2"/>
  <c r="D4215" i="2"/>
  <c r="J4215" i="2"/>
  <c r="F4215" i="2"/>
  <c r="M4215" i="2"/>
  <c r="N4215" i="2"/>
  <c r="K4215" i="2"/>
  <c r="F4214" i="2"/>
  <c r="G4214" i="2"/>
  <c r="J4214" i="2"/>
  <c r="E4214" i="2"/>
  <c r="I4214" i="2"/>
  <c r="D4214" i="2"/>
  <c r="L4214" i="2"/>
  <c r="H4214" i="2"/>
  <c r="M4214" i="2"/>
  <c r="N4214" i="2"/>
  <c r="K4214" i="2"/>
  <c r="L4213" i="2"/>
  <c r="D4213" i="2"/>
  <c r="K4213" i="2"/>
  <c r="G4213" i="2"/>
  <c r="E4213" i="2"/>
  <c r="I4213" i="2"/>
  <c r="J4213" i="2"/>
  <c r="M4213" i="2"/>
  <c r="H4213" i="2"/>
  <c r="N4213" i="2"/>
  <c r="F4213" i="2"/>
  <c r="E4212" i="2"/>
  <c r="L4212" i="2"/>
  <c r="I4212" i="2"/>
  <c r="F4212" i="2"/>
  <c r="K4212" i="2"/>
  <c r="M4212" i="2"/>
  <c r="H4212" i="2"/>
  <c r="D4212" i="2"/>
  <c r="J4212" i="2"/>
  <c r="N4212" i="2"/>
  <c r="G4212" i="2"/>
  <c r="D4211" i="2"/>
  <c r="I4211" i="2"/>
  <c r="L4211" i="2"/>
  <c r="K4211" i="2"/>
  <c r="G4211" i="2"/>
  <c r="F4211" i="2"/>
  <c r="J4211" i="2"/>
  <c r="H4211" i="2"/>
  <c r="E4211" i="2"/>
  <c r="N4211" i="2"/>
  <c r="M4211" i="2"/>
  <c r="J4210" i="2"/>
  <c r="E4210" i="2"/>
  <c r="D4210" i="2"/>
  <c r="F4210" i="2"/>
  <c r="M4210" i="2"/>
  <c r="G4210" i="2"/>
  <c r="H4210" i="2"/>
  <c r="I4210" i="2"/>
  <c r="K4210" i="2"/>
  <c r="N4210" i="2"/>
  <c r="L4210" i="2"/>
  <c r="E4209" i="2"/>
  <c r="L4209" i="2"/>
  <c r="G4209" i="2"/>
  <c r="I4209" i="2"/>
  <c r="M4209" i="2"/>
  <c r="K4209" i="2"/>
  <c r="H4209" i="2"/>
  <c r="F4209" i="2"/>
  <c r="J4209" i="2"/>
  <c r="N4209" i="2"/>
  <c r="D4209" i="2"/>
  <c r="G4208" i="2"/>
  <c r="K4208" i="2"/>
  <c r="L4208" i="2"/>
  <c r="J4208" i="2"/>
  <c r="H4208" i="2"/>
  <c r="I4208" i="2"/>
  <c r="F4208" i="2"/>
  <c r="D4208" i="2"/>
  <c r="M4208" i="2"/>
  <c r="N4208" i="2"/>
  <c r="E4208" i="2"/>
  <c r="G4207" i="2"/>
  <c r="I4207" i="2"/>
  <c r="F4207" i="2"/>
  <c r="J4207" i="2"/>
  <c r="E4207" i="2"/>
  <c r="D4207" i="2"/>
  <c r="K4207" i="2"/>
  <c r="M4207" i="2"/>
  <c r="L4207" i="2"/>
  <c r="N4207" i="2"/>
  <c r="H4207" i="2"/>
  <c r="F4206" i="2"/>
  <c r="H4206" i="2"/>
  <c r="J4206" i="2"/>
  <c r="E4206" i="2"/>
  <c r="L4206" i="2"/>
  <c r="M4206" i="2"/>
  <c r="D4206" i="2"/>
  <c r="K4206" i="2"/>
  <c r="I4206" i="2"/>
  <c r="N4206" i="2"/>
  <c r="G4206" i="2"/>
  <c r="I4205" i="2"/>
  <c r="L4205" i="2"/>
  <c r="G4205" i="2"/>
  <c r="F4205" i="2"/>
  <c r="H4205" i="2"/>
  <c r="D4205" i="2"/>
  <c r="M4205" i="2"/>
  <c r="K4205" i="2"/>
  <c r="J4205" i="2"/>
  <c r="N4205" i="2"/>
  <c r="E4205" i="2"/>
  <c r="J4204" i="2"/>
  <c r="H4204" i="2"/>
  <c r="K4204" i="2"/>
  <c r="D4204" i="2"/>
  <c r="F4204" i="2"/>
  <c r="M4204" i="2"/>
  <c r="E4204" i="2"/>
  <c r="I4204" i="2"/>
  <c r="G4204" i="2"/>
  <c r="N4204" i="2"/>
  <c r="L4204" i="2"/>
  <c r="E4203" i="2"/>
  <c r="I4203" i="2"/>
  <c r="H4203" i="2"/>
  <c r="M4203" i="2"/>
  <c r="G4203" i="2"/>
  <c r="F4203" i="2"/>
  <c r="J4203" i="2"/>
  <c r="D4203" i="2"/>
  <c r="L4203" i="2"/>
  <c r="N4203" i="2"/>
  <c r="K4203" i="2"/>
  <c r="L4202" i="2"/>
  <c r="J4202" i="2"/>
  <c r="M4202" i="2"/>
  <c r="G4202" i="2"/>
  <c r="F4202" i="2"/>
  <c r="D4202" i="2"/>
  <c r="H4202" i="2"/>
  <c r="I4202" i="2"/>
  <c r="K4202" i="2"/>
  <c r="N4202" i="2"/>
  <c r="E4202" i="2"/>
  <c r="M4201" i="2"/>
  <c r="D4201" i="2"/>
  <c r="L4201" i="2"/>
  <c r="J4201" i="2"/>
  <c r="E4201" i="2"/>
  <c r="H4201" i="2"/>
  <c r="G4201" i="2"/>
  <c r="F4201" i="2"/>
  <c r="K4201" i="2"/>
  <c r="N4201" i="2"/>
  <c r="I4201" i="2"/>
  <c r="I4200" i="2"/>
  <c r="G4200" i="2"/>
  <c r="F4200" i="2"/>
  <c r="H4200" i="2"/>
  <c r="D4200" i="2"/>
  <c r="K4200" i="2"/>
  <c r="L4200" i="2"/>
  <c r="J4200" i="2"/>
  <c r="E4200" i="2"/>
  <c r="N4200" i="2"/>
  <c r="M4200" i="2"/>
  <c r="I4199" i="2"/>
  <c r="D4199" i="2"/>
  <c r="M4199" i="2"/>
  <c r="H4199" i="2"/>
  <c r="K4199" i="2"/>
  <c r="J4199" i="2"/>
  <c r="F4199" i="2"/>
  <c r="G4199" i="2"/>
  <c r="E4199" i="2"/>
  <c r="N4199" i="2"/>
  <c r="L4199" i="2"/>
  <c r="L4198" i="2"/>
  <c r="M4198" i="2"/>
  <c r="G4198" i="2"/>
  <c r="I4198" i="2"/>
  <c r="E4198" i="2"/>
  <c r="F4198" i="2"/>
  <c r="D4198" i="2"/>
  <c r="H4198" i="2"/>
  <c r="K4198" i="2"/>
  <c r="N4198" i="2"/>
  <c r="J4198" i="2"/>
  <c r="G4197" i="2"/>
  <c r="H4197" i="2"/>
  <c r="K4197" i="2"/>
  <c r="M4197" i="2"/>
  <c r="D4197" i="2"/>
  <c r="L4197" i="2"/>
  <c r="J4197" i="2"/>
  <c r="I4197" i="2"/>
  <c r="E4197" i="2"/>
  <c r="N4197" i="2"/>
  <c r="F4197" i="2"/>
  <c r="M4196" i="2"/>
  <c r="F4196" i="2"/>
  <c r="K4196" i="2"/>
  <c r="G4196" i="2"/>
  <c r="L4196" i="2"/>
  <c r="D4196" i="2"/>
  <c r="E4196" i="2"/>
  <c r="I4196" i="2"/>
  <c r="H4196" i="2"/>
  <c r="N4196" i="2"/>
  <c r="J4196" i="2"/>
  <c r="M4195" i="2"/>
  <c r="G4195" i="2"/>
  <c r="I4195" i="2"/>
  <c r="K4195" i="2"/>
  <c r="F4195" i="2"/>
  <c r="D4195" i="2"/>
  <c r="H4195" i="2"/>
  <c r="J4195" i="2"/>
  <c r="L4195" i="2"/>
  <c r="N4195" i="2"/>
  <c r="E4195" i="2"/>
  <c r="K4194" i="2"/>
  <c r="J4194" i="2"/>
  <c r="I4194" i="2"/>
  <c r="H4194" i="2"/>
  <c r="E4194" i="2"/>
  <c r="F4194" i="2"/>
  <c r="G4194" i="2"/>
  <c r="M4194" i="2"/>
  <c r="D4194" i="2"/>
  <c r="N4194" i="2"/>
  <c r="L4194" i="2"/>
  <c r="M4193" i="2"/>
  <c r="I4193" i="2"/>
  <c r="F4193" i="2"/>
  <c r="E4193" i="2"/>
  <c r="G4193" i="2"/>
  <c r="H4193" i="2"/>
  <c r="L4193" i="2"/>
  <c r="J4193" i="2"/>
  <c r="D4193" i="2"/>
  <c r="N4193" i="2"/>
  <c r="K4193" i="2"/>
  <c r="M4192" i="2"/>
  <c r="E4192" i="2"/>
  <c r="G4192" i="2"/>
  <c r="K4192" i="2"/>
  <c r="J4192" i="2"/>
  <c r="L4192" i="2"/>
  <c r="H4192" i="2"/>
  <c r="D4192" i="2"/>
  <c r="F4192" i="2"/>
  <c r="N4192" i="2"/>
  <c r="I4192" i="2"/>
  <c r="K4191" i="2"/>
  <c r="F4191" i="2"/>
  <c r="G4191" i="2"/>
  <c r="D4191" i="2"/>
  <c r="E4191" i="2"/>
  <c r="M4191" i="2"/>
  <c r="J4191" i="2"/>
  <c r="L4191" i="2"/>
  <c r="I4191" i="2"/>
  <c r="N4191" i="2"/>
  <c r="H4191" i="2"/>
  <c r="L4190" i="2"/>
  <c r="E4190" i="2"/>
  <c r="F4190" i="2"/>
  <c r="M4190" i="2"/>
  <c r="I4190" i="2"/>
  <c r="G4190" i="2"/>
  <c r="J4190" i="2"/>
  <c r="H4190" i="2"/>
  <c r="K4190" i="2"/>
  <c r="N4190" i="2"/>
  <c r="D4190" i="2"/>
  <c r="M4189" i="2"/>
  <c r="E4189" i="2"/>
  <c r="D4189" i="2"/>
  <c r="J4189" i="2"/>
  <c r="G4189" i="2"/>
  <c r="I4189" i="2"/>
  <c r="F4189" i="2"/>
  <c r="L4189" i="2"/>
  <c r="K4189" i="2"/>
  <c r="N4189" i="2"/>
  <c r="H4189" i="2"/>
  <c r="G4188" i="2"/>
  <c r="M4188" i="2"/>
  <c r="L4188" i="2"/>
  <c r="E4188" i="2"/>
  <c r="F4188" i="2"/>
  <c r="I4188" i="2"/>
  <c r="H4188" i="2"/>
  <c r="K4188" i="2"/>
  <c r="J4188" i="2"/>
  <c r="N4188" i="2"/>
  <c r="D4188" i="2"/>
  <c r="G4187" i="2"/>
  <c r="J4187" i="2"/>
  <c r="I4187" i="2"/>
  <c r="H4187" i="2"/>
  <c r="D4187" i="2"/>
  <c r="E4187" i="2"/>
  <c r="K4187" i="2"/>
  <c r="F4187" i="2"/>
  <c r="M4187" i="2"/>
  <c r="N4187" i="2"/>
  <c r="L4187" i="2"/>
  <c r="D4186" i="2"/>
  <c r="I4186" i="2"/>
  <c r="F4186" i="2"/>
  <c r="M4186" i="2"/>
  <c r="G4186" i="2"/>
  <c r="E4186" i="2"/>
  <c r="L4186" i="2"/>
  <c r="J4186" i="2"/>
  <c r="K4186" i="2"/>
  <c r="N4186" i="2"/>
  <c r="H4186" i="2"/>
  <c r="L4185" i="2"/>
  <c r="E4185" i="2"/>
  <c r="K4185" i="2"/>
  <c r="H4185" i="2"/>
  <c r="F4185" i="2"/>
  <c r="J4185" i="2"/>
  <c r="M4185" i="2"/>
  <c r="I4185" i="2"/>
  <c r="D4185" i="2"/>
  <c r="N4185" i="2"/>
  <c r="G4185" i="2"/>
  <c r="M4184" i="2"/>
  <c r="K4184" i="2"/>
  <c r="I4184" i="2"/>
  <c r="G4184" i="2"/>
  <c r="L4184" i="2"/>
  <c r="J4184" i="2"/>
  <c r="D4184" i="2"/>
  <c r="F4184" i="2"/>
  <c r="E4184" i="2"/>
  <c r="N4184" i="2"/>
  <c r="H4184" i="2"/>
  <c r="F4183" i="2"/>
  <c r="G4183" i="2"/>
  <c r="E4183" i="2"/>
  <c r="L4183" i="2"/>
  <c r="K4183" i="2"/>
  <c r="I4183" i="2"/>
  <c r="J4183" i="2"/>
  <c r="D4183" i="2"/>
  <c r="M4183" i="2"/>
  <c r="N4183" i="2"/>
  <c r="H4183" i="2"/>
  <c r="K4182" i="2"/>
  <c r="G4182" i="2"/>
  <c r="L4182" i="2"/>
  <c r="I4182" i="2"/>
  <c r="D4182" i="2"/>
  <c r="J4182" i="2"/>
  <c r="M4182" i="2"/>
  <c r="F4182" i="2"/>
  <c r="H4182" i="2"/>
  <c r="N4182" i="2"/>
  <c r="E4182" i="2"/>
  <c r="L4181" i="2"/>
  <c r="M4181" i="2"/>
  <c r="I4181" i="2"/>
  <c r="H4181" i="2"/>
  <c r="K4181" i="2"/>
  <c r="E4181" i="2"/>
  <c r="F4181" i="2"/>
  <c r="J4181" i="2"/>
  <c r="G4181" i="2"/>
  <c r="N4181" i="2"/>
  <c r="D4181" i="2"/>
  <c r="E4180" i="2"/>
  <c r="K4180" i="2"/>
  <c r="H4180" i="2"/>
  <c r="G4180" i="2"/>
  <c r="I4180" i="2"/>
  <c r="M4180" i="2"/>
  <c r="L4180" i="2"/>
  <c r="D4180" i="2"/>
  <c r="F4180" i="2"/>
  <c r="N4180" i="2"/>
  <c r="J4180" i="2"/>
  <c r="G4179" i="2"/>
  <c r="L4179" i="2"/>
  <c r="F4179" i="2"/>
  <c r="M4179" i="2"/>
  <c r="I4179" i="2"/>
  <c r="K4179" i="2"/>
  <c r="H4179" i="2"/>
  <c r="E4179" i="2"/>
  <c r="J4179" i="2"/>
  <c r="N4179" i="2"/>
  <c r="D4179" i="2"/>
  <c r="E4178" i="2"/>
  <c r="F4178" i="2"/>
  <c r="J4178" i="2"/>
  <c r="G4178" i="2"/>
  <c r="M4178" i="2"/>
  <c r="I4178" i="2"/>
  <c r="L4178" i="2"/>
  <c r="D4178" i="2"/>
  <c r="K4178" i="2"/>
  <c r="N4178" i="2"/>
  <c r="H4178" i="2"/>
  <c r="I4177" i="2"/>
  <c r="J4177" i="2"/>
  <c r="E4177" i="2"/>
  <c r="D4177" i="2"/>
  <c r="G4177" i="2"/>
  <c r="F4177" i="2"/>
  <c r="K4177" i="2"/>
  <c r="H4177" i="2"/>
  <c r="M4177" i="2"/>
  <c r="N4177" i="2"/>
  <c r="L4177" i="2"/>
  <c r="F4176" i="2"/>
  <c r="G4176" i="2"/>
  <c r="L4176" i="2"/>
  <c r="J4176" i="2"/>
  <c r="E4176" i="2"/>
  <c r="I4176" i="2"/>
  <c r="K4176" i="2"/>
  <c r="D4176" i="2"/>
  <c r="H4176" i="2"/>
  <c r="N4176" i="2"/>
  <c r="M4176" i="2"/>
  <c r="H4175" i="2"/>
  <c r="E4175" i="2"/>
  <c r="G4175" i="2"/>
  <c r="M4175" i="2"/>
  <c r="F4175" i="2"/>
  <c r="K4175" i="2"/>
  <c r="L4175" i="2"/>
  <c r="J4175" i="2"/>
  <c r="D4175" i="2"/>
  <c r="N4175" i="2"/>
  <c r="I4175" i="2"/>
  <c r="I4174" i="2"/>
  <c r="M4174" i="2"/>
  <c r="F4174" i="2"/>
  <c r="D4174" i="2"/>
  <c r="E4174" i="2"/>
  <c r="K4174" i="2"/>
  <c r="L4174" i="2"/>
  <c r="G4174" i="2"/>
  <c r="H4174" i="2"/>
  <c r="N4174" i="2"/>
  <c r="J4174" i="2"/>
  <c r="D4173" i="2"/>
  <c r="K4173" i="2"/>
  <c r="F4173" i="2"/>
  <c r="G4173" i="2"/>
  <c r="L4173" i="2"/>
  <c r="H4173" i="2"/>
  <c r="M4173" i="2"/>
  <c r="J4173" i="2"/>
  <c r="I4173" i="2"/>
  <c r="N4173" i="2"/>
  <c r="E4173" i="2"/>
  <c r="K4172" i="2"/>
  <c r="H4172" i="2"/>
  <c r="L4172" i="2"/>
  <c r="G4172" i="2"/>
  <c r="E4172" i="2"/>
  <c r="M4172" i="2"/>
  <c r="I4172" i="2"/>
  <c r="D4172" i="2"/>
  <c r="J4172" i="2"/>
  <c r="N4172" i="2"/>
  <c r="F4172" i="2"/>
  <c r="E4171" i="2"/>
  <c r="M4171" i="2"/>
  <c r="I4171" i="2"/>
  <c r="F4171" i="2"/>
  <c r="K4171" i="2"/>
  <c r="G4171" i="2"/>
  <c r="D4171" i="2"/>
  <c r="L4171" i="2"/>
  <c r="H4171" i="2"/>
  <c r="N4171" i="2"/>
  <c r="J4171" i="2"/>
  <c r="E4170" i="2"/>
  <c r="D4170" i="2"/>
  <c r="I4170" i="2"/>
  <c r="K4170" i="2"/>
  <c r="G4170" i="2"/>
  <c r="F4170" i="2"/>
  <c r="L4170" i="2"/>
  <c r="M4170" i="2"/>
  <c r="J4170" i="2"/>
  <c r="N4170" i="2"/>
  <c r="H4170" i="2"/>
  <c r="F4169" i="2"/>
  <c r="G4169" i="2"/>
  <c r="D4169" i="2"/>
  <c r="K4169" i="2"/>
  <c r="I4169" i="2"/>
  <c r="H4169" i="2"/>
  <c r="M4169" i="2"/>
  <c r="L4169" i="2"/>
  <c r="E4169" i="2"/>
  <c r="N4169" i="2"/>
  <c r="J4169" i="2"/>
  <c r="K4168" i="2"/>
  <c r="I4168" i="2"/>
  <c r="G4168" i="2"/>
  <c r="M4168" i="2"/>
  <c r="D4168" i="2"/>
  <c r="F4168" i="2"/>
  <c r="E4168" i="2"/>
  <c r="L4168" i="2"/>
  <c r="J4168" i="2"/>
  <c r="N4168" i="2"/>
  <c r="H4168" i="2"/>
  <c r="L4167" i="2"/>
  <c r="J4167" i="2"/>
  <c r="D4167" i="2"/>
  <c r="I4167" i="2"/>
  <c r="K4167" i="2"/>
  <c r="G4167" i="2"/>
  <c r="M4167" i="2"/>
  <c r="H4167" i="2"/>
  <c r="E4167" i="2"/>
  <c r="N4167" i="2"/>
  <c r="F4167" i="2"/>
  <c r="G4166" i="2"/>
  <c r="I4166" i="2"/>
  <c r="L4166" i="2"/>
  <c r="J4166" i="2"/>
  <c r="D4166" i="2"/>
  <c r="F4166" i="2"/>
  <c r="K4166" i="2"/>
  <c r="E4166" i="2"/>
  <c r="H4166" i="2"/>
  <c r="N4166" i="2"/>
  <c r="M4166" i="2"/>
  <c r="F4165" i="2"/>
  <c r="I4165" i="2"/>
  <c r="L4165" i="2"/>
  <c r="H4165" i="2"/>
  <c r="M4165" i="2"/>
  <c r="J4165" i="2"/>
  <c r="E4165" i="2"/>
  <c r="D4165" i="2"/>
  <c r="G4165" i="2"/>
  <c r="N4165" i="2"/>
  <c r="K4165" i="2"/>
  <c r="F4164" i="2"/>
  <c r="M4164" i="2"/>
  <c r="G4164" i="2"/>
  <c r="J4164" i="2"/>
  <c r="H4164" i="2"/>
  <c r="E4164" i="2"/>
  <c r="D4164" i="2"/>
  <c r="I4164" i="2"/>
  <c r="L4164" i="2"/>
  <c r="N4164" i="2"/>
  <c r="K4164" i="2"/>
  <c r="M4163" i="2"/>
  <c r="K4163" i="2"/>
  <c r="H4163" i="2"/>
  <c r="D4163" i="2"/>
  <c r="G4163" i="2"/>
  <c r="J4163" i="2"/>
  <c r="E4163" i="2"/>
  <c r="I4163" i="2"/>
  <c r="F4163" i="2"/>
  <c r="N4163" i="2"/>
  <c r="L4163" i="2"/>
  <c r="F4162" i="2"/>
  <c r="D4162" i="2"/>
  <c r="G4162" i="2"/>
  <c r="J4162" i="2"/>
  <c r="E4162" i="2"/>
  <c r="M4162" i="2"/>
  <c r="I4162" i="2"/>
  <c r="K4162" i="2"/>
  <c r="L4162" i="2"/>
  <c r="N4162" i="2"/>
  <c r="H4162" i="2"/>
  <c r="D4161" i="2"/>
  <c r="F4161" i="2"/>
  <c r="I4161" i="2"/>
  <c r="J4161" i="2"/>
  <c r="M4161" i="2"/>
  <c r="E4161" i="2"/>
  <c r="G4161" i="2"/>
  <c r="L4161" i="2"/>
  <c r="K4161" i="2"/>
  <c r="N4161" i="2"/>
  <c r="H4161" i="2"/>
  <c r="L4160" i="2"/>
  <c r="I4160" i="2"/>
  <c r="D4160" i="2"/>
  <c r="K4160" i="2"/>
  <c r="M4160" i="2"/>
  <c r="F4160" i="2"/>
  <c r="J4160" i="2"/>
  <c r="E4160" i="2"/>
  <c r="G4160" i="2"/>
  <c r="N4160" i="2"/>
  <c r="H4160" i="2"/>
  <c r="L4159" i="2"/>
  <c r="F4159" i="2"/>
  <c r="K4159" i="2"/>
  <c r="G4159" i="2"/>
  <c r="I4159" i="2"/>
  <c r="J4159" i="2"/>
  <c r="M4159" i="2"/>
  <c r="D4159" i="2"/>
  <c r="H4159" i="2"/>
  <c r="N4159" i="2"/>
  <c r="E4159" i="2"/>
  <c r="E4158" i="2"/>
  <c r="L4158" i="2"/>
  <c r="H4158" i="2"/>
  <c r="F4158" i="2"/>
  <c r="D4158" i="2"/>
  <c r="G4158" i="2"/>
  <c r="M4158" i="2"/>
  <c r="I4158" i="2"/>
  <c r="J4158" i="2"/>
  <c r="N4158" i="2"/>
  <c r="K4158" i="2"/>
  <c r="K4157" i="2"/>
  <c r="G4157" i="2"/>
  <c r="D4157" i="2"/>
  <c r="I4157" i="2"/>
  <c r="E4157" i="2"/>
  <c r="L4157" i="2"/>
  <c r="M4157" i="2"/>
  <c r="H4157" i="2"/>
  <c r="J4157" i="2"/>
  <c r="N4157" i="2"/>
  <c r="F4157" i="2"/>
  <c r="F4156" i="2"/>
  <c r="J4156" i="2"/>
  <c r="H4156" i="2"/>
  <c r="E4156" i="2"/>
  <c r="D4156" i="2"/>
  <c r="L4156" i="2"/>
  <c r="M4156" i="2"/>
  <c r="G4156" i="2"/>
  <c r="K4156" i="2"/>
  <c r="N4156" i="2"/>
  <c r="I4156" i="2"/>
  <c r="I4155" i="2"/>
  <c r="J4155" i="2"/>
  <c r="M4155" i="2"/>
  <c r="K4155" i="2"/>
  <c r="H4155" i="2"/>
  <c r="D4155" i="2"/>
  <c r="E4155" i="2"/>
  <c r="L4155" i="2"/>
  <c r="F4155" i="2"/>
  <c r="N4155" i="2"/>
  <c r="G4155" i="2"/>
  <c r="J4154" i="2"/>
  <c r="L4154" i="2"/>
  <c r="H4154" i="2"/>
  <c r="E4154" i="2"/>
  <c r="D4154" i="2"/>
  <c r="I4154" i="2"/>
  <c r="G4154" i="2"/>
  <c r="F4154" i="2"/>
  <c r="K4154" i="2"/>
  <c r="N4154" i="2"/>
  <c r="M4154" i="2"/>
  <c r="J4153" i="2"/>
  <c r="K4153" i="2"/>
  <c r="E4153" i="2"/>
  <c r="L4153" i="2"/>
  <c r="G4153" i="2"/>
  <c r="F4153" i="2"/>
  <c r="I4153" i="2"/>
  <c r="M4153" i="2"/>
  <c r="D4153" i="2"/>
  <c r="N4153" i="2"/>
  <c r="H4153" i="2"/>
  <c r="H4152" i="2"/>
  <c r="E4152" i="2"/>
  <c r="I4152" i="2"/>
  <c r="M4152" i="2"/>
  <c r="L4152" i="2"/>
  <c r="D4152" i="2"/>
  <c r="G4152" i="2"/>
  <c r="K4152" i="2"/>
  <c r="J4152" i="2"/>
  <c r="N4152" i="2"/>
  <c r="F4152" i="2"/>
  <c r="K4151" i="2"/>
  <c r="M4151" i="2"/>
  <c r="H4151" i="2"/>
  <c r="J4151" i="2"/>
  <c r="G4151" i="2"/>
  <c r="D4151" i="2"/>
  <c r="F4151" i="2"/>
  <c r="I4151" i="2"/>
  <c r="L4151" i="2"/>
  <c r="N4151" i="2"/>
  <c r="E4151" i="2"/>
  <c r="I4150" i="2"/>
  <c r="G4150" i="2"/>
  <c r="F4150" i="2"/>
  <c r="L4150" i="2"/>
  <c r="E4150" i="2"/>
  <c r="D4150" i="2"/>
  <c r="J4150" i="2"/>
  <c r="H4150" i="2"/>
  <c r="M4150" i="2"/>
  <c r="N4150" i="2"/>
  <c r="K4150" i="2"/>
  <c r="G4149" i="2"/>
  <c r="I4149" i="2"/>
  <c r="J4149" i="2"/>
  <c r="D4149" i="2"/>
  <c r="L4149" i="2"/>
  <c r="E4149" i="2"/>
  <c r="H4149" i="2"/>
  <c r="M4149" i="2"/>
  <c r="K4149" i="2"/>
  <c r="N4149" i="2"/>
  <c r="F4149" i="2"/>
  <c r="E4148" i="2"/>
  <c r="H4148" i="2"/>
  <c r="I4148" i="2"/>
  <c r="F4148" i="2"/>
  <c r="G4148" i="2"/>
  <c r="M4148" i="2"/>
  <c r="L4148" i="2"/>
  <c r="J4148" i="2"/>
  <c r="D4148" i="2"/>
  <c r="N4148" i="2"/>
  <c r="K4148" i="2"/>
  <c r="L4147" i="2"/>
  <c r="K4147" i="2"/>
  <c r="H4147" i="2"/>
  <c r="D4147" i="2"/>
  <c r="F4147" i="2"/>
  <c r="E4147" i="2"/>
  <c r="J4147" i="2"/>
  <c r="G4147" i="2"/>
  <c r="M4147" i="2"/>
  <c r="N4147" i="2"/>
  <c r="I4147" i="2"/>
  <c r="M4146" i="2"/>
  <c r="G4146" i="2"/>
  <c r="J4146" i="2"/>
  <c r="K4146" i="2"/>
  <c r="F4146" i="2"/>
  <c r="D4146" i="2"/>
  <c r="H4146" i="2"/>
  <c r="I4146" i="2"/>
  <c r="L4146" i="2"/>
  <c r="N4146" i="2"/>
  <c r="E4146" i="2"/>
  <c r="H4145" i="2"/>
  <c r="J4145" i="2"/>
  <c r="E4145" i="2"/>
  <c r="L4145" i="2"/>
  <c r="F4145" i="2"/>
  <c r="G4145" i="2"/>
  <c r="D4145" i="2"/>
  <c r="K4145" i="2"/>
  <c r="I4145" i="2"/>
  <c r="N4145" i="2"/>
  <c r="M4145" i="2"/>
  <c r="F4144" i="2"/>
  <c r="I4144" i="2"/>
  <c r="H4144" i="2"/>
  <c r="K4144" i="2"/>
  <c r="L4144" i="2"/>
  <c r="G4144" i="2"/>
  <c r="J4144" i="2"/>
  <c r="D4144" i="2"/>
  <c r="E4144" i="2"/>
  <c r="N4144" i="2"/>
  <c r="M4144" i="2"/>
  <c r="M4143" i="2"/>
  <c r="E4143" i="2"/>
  <c r="H4143" i="2"/>
  <c r="J4143" i="2"/>
  <c r="D4143" i="2"/>
  <c r="G4143" i="2"/>
  <c r="L4143" i="2"/>
  <c r="F4143" i="2"/>
  <c r="K4143" i="2"/>
  <c r="N4143" i="2"/>
  <c r="I4143" i="2"/>
  <c r="J4142" i="2"/>
  <c r="H4142" i="2"/>
  <c r="G4142" i="2"/>
  <c r="M4142" i="2"/>
  <c r="K4142" i="2"/>
  <c r="L4142" i="2"/>
  <c r="D4142" i="2"/>
  <c r="E4142" i="2"/>
  <c r="F4142" i="2"/>
  <c r="N4142" i="2"/>
  <c r="I4142" i="2"/>
  <c r="D4141" i="2"/>
  <c r="G4141" i="2"/>
  <c r="F4141" i="2"/>
  <c r="I4141" i="2"/>
  <c r="K4141" i="2"/>
  <c r="H4141" i="2"/>
  <c r="L4141" i="2"/>
  <c r="J4141" i="2"/>
  <c r="M4141" i="2"/>
  <c r="N4141" i="2"/>
  <c r="E4141" i="2"/>
  <c r="J4140" i="2"/>
  <c r="K4140" i="2"/>
  <c r="G4140" i="2"/>
  <c r="H4140" i="2"/>
  <c r="D4140" i="2"/>
  <c r="M4140" i="2"/>
  <c r="I4140" i="2"/>
  <c r="F4140" i="2"/>
  <c r="E4140" i="2"/>
  <c r="N4140" i="2"/>
  <c r="L4140" i="2"/>
  <c r="D4139" i="2"/>
  <c r="L4139" i="2"/>
  <c r="F4139" i="2"/>
  <c r="J4139" i="2"/>
  <c r="M4139" i="2"/>
  <c r="H4139" i="2"/>
  <c r="I4139" i="2"/>
  <c r="K4139" i="2"/>
  <c r="E4139" i="2"/>
  <c r="N4139" i="2"/>
  <c r="G4139" i="2"/>
  <c r="D4138" i="2"/>
  <c r="K4138" i="2"/>
  <c r="H4138" i="2"/>
  <c r="F4138" i="2"/>
  <c r="L4138" i="2"/>
  <c r="I4138" i="2"/>
  <c r="J4138" i="2"/>
  <c r="M4138" i="2"/>
  <c r="G4138" i="2"/>
  <c r="N4138" i="2"/>
  <c r="E4138" i="2"/>
  <c r="D4137" i="2"/>
  <c r="J4137" i="2"/>
  <c r="I4137" i="2"/>
  <c r="M4137" i="2"/>
  <c r="E4137" i="2"/>
  <c r="G4137" i="2"/>
  <c r="F4137" i="2"/>
  <c r="K4137" i="2"/>
  <c r="L4137" i="2"/>
  <c r="N4137" i="2"/>
  <c r="H4137" i="2"/>
  <c r="G4136" i="2"/>
  <c r="F4136" i="2"/>
  <c r="D4136" i="2"/>
  <c r="J4136" i="2"/>
  <c r="E4136" i="2"/>
  <c r="M4136" i="2"/>
  <c r="H4136" i="2"/>
  <c r="L4136" i="2"/>
  <c r="K4136" i="2"/>
  <c r="N4136" i="2"/>
  <c r="I4136" i="2"/>
  <c r="J4135" i="2"/>
  <c r="M4135" i="2"/>
  <c r="F4135" i="2"/>
  <c r="D4135" i="2"/>
  <c r="G4135" i="2"/>
  <c r="H4135" i="2"/>
  <c r="K4135" i="2"/>
  <c r="E4135" i="2"/>
  <c r="I4135" i="2"/>
  <c r="N4135" i="2"/>
  <c r="L4135" i="2"/>
  <c r="M4134" i="2"/>
  <c r="D4134" i="2"/>
  <c r="I4134" i="2"/>
  <c r="J4134" i="2"/>
  <c r="L4134" i="2"/>
  <c r="E4134" i="2"/>
  <c r="G4134" i="2"/>
  <c r="K4134" i="2"/>
  <c r="F4134" i="2"/>
  <c r="N4134" i="2"/>
  <c r="H4134" i="2"/>
  <c r="J4133" i="2"/>
  <c r="D4133" i="2"/>
  <c r="M4133" i="2"/>
  <c r="E4133" i="2"/>
  <c r="H4133" i="2"/>
  <c r="G4133" i="2"/>
  <c r="F4133" i="2"/>
  <c r="I4133" i="2"/>
  <c r="L4133" i="2"/>
  <c r="N4133" i="2"/>
  <c r="K4133" i="2"/>
  <c r="D4132" i="2"/>
  <c r="J4132" i="2"/>
  <c r="L4132" i="2"/>
  <c r="H4132" i="2"/>
  <c r="G4132" i="2"/>
  <c r="K4132" i="2"/>
  <c r="M4132" i="2"/>
  <c r="E4132" i="2"/>
  <c r="I4132" i="2"/>
  <c r="N4132" i="2"/>
  <c r="F4132" i="2"/>
  <c r="G4131" i="2"/>
  <c r="M4131" i="2"/>
  <c r="D4131" i="2"/>
  <c r="I4131" i="2"/>
  <c r="J4131" i="2"/>
  <c r="F4131" i="2"/>
  <c r="E4131" i="2"/>
  <c r="L4131" i="2"/>
  <c r="H4131" i="2"/>
  <c r="N4131" i="2"/>
  <c r="K4131" i="2"/>
  <c r="L4130" i="2"/>
  <c r="F4130" i="2"/>
  <c r="J4130" i="2"/>
  <c r="G4130" i="2"/>
  <c r="I4130" i="2"/>
  <c r="D4130" i="2"/>
  <c r="H4130" i="2"/>
  <c r="M4130" i="2"/>
  <c r="E4130" i="2"/>
  <c r="N4130" i="2"/>
  <c r="K4130" i="2"/>
  <c r="E4129" i="2"/>
  <c r="F4129" i="2"/>
  <c r="M4129" i="2"/>
  <c r="I4129" i="2"/>
  <c r="D4129" i="2"/>
  <c r="L4129" i="2"/>
  <c r="J4129" i="2"/>
  <c r="G4129" i="2"/>
  <c r="K4129" i="2"/>
  <c r="N4129" i="2"/>
  <c r="H4129" i="2"/>
  <c r="F4128" i="2"/>
  <c r="I4128" i="2"/>
  <c r="M4128" i="2"/>
  <c r="K4128" i="2"/>
  <c r="D4128" i="2"/>
  <c r="E4128" i="2"/>
  <c r="H4128" i="2"/>
  <c r="J4128" i="2"/>
  <c r="L4128" i="2"/>
  <c r="N4128" i="2"/>
  <c r="G4128" i="2"/>
  <c r="G4127" i="2"/>
  <c r="L4127" i="2"/>
  <c r="J4127" i="2"/>
  <c r="I4127" i="2"/>
  <c r="E4127" i="2"/>
  <c r="K4127" i="2"/>
  <c r="H4127" i="2"/>
  <c r="F4127" i="2"/>
  <c r="M4127" i="2"/>
  <c r="N4127" i="2"/>
  <c r="D4127" i="2"/>
  <c r="E4126" i="2"/>
  <c r="K4126" i="2"/>
  <c r="H4126" i="2"/>
  <c r="F4126" i="2"/>
  <c r="I4126" i="2"/>
  <c r="D4126" i="2"/>
  <c r="J4126" i="2"/>
  <c r="L4126" i="2"/>
  <c r="G4126" i="2"/>
  <c r="N4126" i="2"/>
  <c r="M4126" i="2"/>
  <c r="G4125" i="2"/>
  <c r="F4125" i="2"/>
  <c r="L4125" i="2"/>
  <c r="H4125" i="2"/>
  <c r="K4125" i="2"/>
  <c r="D4125" i="2"/>
  <c r="J4125" i="2"/>
  <c r="E4125" i="2"/>
  <c r="M4125" i="2"/>
  <c r="N4125" i="2"/>
  <c r="I4125" i="2"/>
  <c r="K4124" i="2"/>
  <c r="F4124" i="2"/>
  <c r="D4124" i="2"/>
  <c r="G4124" i="2"/>
  <c r="L4124" i="2"/>
  <c r="H4124" i="2"/>
  <c r="I4124" i="2"/>
  <c r="M4124" i="2"/>
  <c r="J4124" i="2"/>
  <c r="N4124" i="2"/>
  <c r="E4124" i="2"/>
  <c r="F4123" i="2"/>
  <c r="I4123" i="2"/>
  <c r="H4123" i="2"/>
  <c r="L4123" i="2"/>
  <c r="M4123" i="2"/>
  <c r="G4123" i="2"/>
  <c r="D4123" i="2"/>
  <c r="J4123" i="2"/>
  <c r="E4123" i="2"/>
  <c r="N4123" i="2"/>
  <c r="K4123" i="2"/>
  <c r="K4122" i="2"/>
  <c r="J4122" i="2"/>
  <c r="E4122" i="2"/>
  <c r="L4122" i="2"/>
  <c r="I4122" i="2"/>
  <c r="M4122" i="2"/>
  <c r="D4122" i="2"/>
  <c r="H4122" i="2"/>
  <c r="G4122" i="2"/>
  <c r="N4122" i="2"/>
  <c r="F4122" i="2"/>
  <c r="J4121" i="2"/>
  <c r="L4121" i="2"/>
  <c r="E4121" i="2"/>
  <c r="F4121" i="2"/>
  <c r="M4121" i="2"/>
  <c r="I4121" i="2"/>
  <c r="H4121" i="2"/>
  <c r="K4121" i="2"/>
  <c r="G4121" i="2"/>
  <c r="N4121" i="2"/>
  <c r="D4121" i="2"/>
  <c r="F4120" i="2"/>
  <c r="G4120" i="2"/>
  <c r="H4120" i="2"/>
  <c r="K4120" i="2"/>
  <c r="D4120" i="2"/>
  <c r="J4120" i="2"/>
  <c r="I4120" i="2"/>
  <c r="L4120" i="2"/>
  <c r="M4120" i="2"/>
  <c r="N4120" i="2"/>
  <c r="E4120" i="2"/>
  <c r="L4119" i="2"/>
  <c r="D4119" i="2"/>
  <c r="M4119" i="2"/>
  <c r="F4119" i="2"/>
  <c r="K4119" i="2"/>
  <c r="G4119" i="2"/>
  <c r="J4119" i="2"/>
  <c r="I4119" i="2"/>
  <c r="H4119" i="2"/>
  <c r="N4119" i="2"/>
  <c r="E4119" i="2"/>
  <c r="F4118" i="2"/>
  <c r="I4118" i="2"/>
  <c r="K4118" i="2"/>
  <c r="H4118" i="2"/>
  <c r="L4118" i="2"/>
  <c r="M4118" i="2"/>
  <c r="E4118" i="2"/>
  <c r="G4118" i="2"/>
  <c r="J4118" i="2"/>
  <c r="N4118" i="2"/>
  <c r="D4118" i="2"/>
  <c r="G4117" i="2"/>
  <c r="M4117" i="2"/>
  <c r="H4117" i="2"/>
  <c r="D4117" i="2"/>
  <c r="E4117" i="2"/>
  <c r="L4117" i="2"/>
  <c r="K4117" i="2"/>
  <c r="I4117" i="2"/>
  <c r="F4117" i="2"/>
  <c r="N4117" i="2"/>
  <c r="J4117" i="2"/>
  <c r="J4116" i="2"/>
  <c r="M4116" i="2"/>
  <c r="D4116" i="2"/>
  <c r="I4116" i="2"/>
  <c r="G4116" i="2"/>
  <c r="F4116" i="2"/>
  <c r="E4116" i="2"/>
  <c r="L4116" i="2"/>
  <c r="H4116" i="2"/>
  <c r="N4116" i="2"/>
  <c r="K4116" i="2"/>
  <c r="J4115" i="2"/>
  <c r="M4115" i="2"/>
  <c r="L4115" i="2"/>
  <c r="H4115" i="2"/>
  <c r="D4115" i="2"/>
  <c r="K4115" i="2"/>
  <c r="G4115" i="2"/>
  <c r="I4115" i="2"/>
  <c r="E4115" i="2"/>
  <c r="N4115" i="2"/>
  <c r="F4115" i="2"/>
  <c r="L4114" i="2"/>
  <c r="E4114" i="2"/>
  <c r="I4114" i="2"/>
  <c r="D4114" i="2"/>
  <c r="H4114" i="2"/>
  <c r="M4114" i="2"/>
  <c r="F4114" i="2"/>
  <c r="K4114" i="2"/>
  <c r="J4114" i="2"/>
  <c r="N4114" i="2"/>
  <c r="G4114" i="2"/>
  <c r="G4113" i="2"/>
  <c r="K4113" i="2"/>
  <c r="H4113" i="2"/>
  <c r="E4113" i="2"/>
  <c r="J4113" i="2"/>
  <c r="D4113" i="2"/>
  <c r="I4113" i="2"/>
  <c r="M4113" i="2"/>
  <c r="F4113" i="2"/>
  <c r="N4113" i="2"/>
  <c r="L4113" i="2"/>
  <c r="K4112" i="2"/>
  <c r="I4112" i="2"/>
  <c r="J4112" i="2"/>
  <c r="F4112" i="2"/>
  <c r="M4112" i="2"/>
  <c r="D4112" i="2"/>
  <c r="E4112" i="2"/>
  <c r="L4112" i="2"/>
  <c r="G4112" i="2"/>
  <c r="N4112" i="2"/>
  <c r="H4112" i="2"/>
  <c r="K4111" i="2"/>
  <c r="I4111" i="2"/>
  <c r="F4111" i="2"/>
  <c r="E4111" i="2"/>
  <c r="H4111" i="2"/>
  <c r="J4111" i="2"/>
  <c r="D4111" i="2"/>
  <c r="G4111" i="2"/>
  <c r="M4111" i="2"/>
  <c r="N4111" i="2"/>
  <c r="L4111" i="2"/>
  <c r="J4110" i="2"/>
  <c r="L4110" i="2"/>
  <c r="H4110" i="2"/>
  <c r="D4110" i="2"/>
  <c r="F4110" i="2"/>
  <c r="E4110" i="2"/>
  <c r="K4110" i="2"/>
  <c r="M4110" i="2"/>
  <c r="G4110" i="2"/>
  <c r="N4110" i="2"/>
  <c r="I4110" i="2"/>
  <c r="D4109" i="2"/>
  <c r="G4109" i="2"/>
  <c r="I4109" i="2"/>
  <c r="E4109" i="2"/>
  <c r="K4109" i="2"/>
  <c r="J4109" i="2"/>
  <c r="M4109" i="2"/>
  <c r="F4109" i="2"/>
  <c r="L4109" i="2"/>
  <c r="N4109" i="2"/>
  <c r="H4109" i="2"/>
  <c r="M4108" i="2"/>
  <c r="G4108" i="2"/>
  <c r="L4108" i="2"/>
  <c r="H4108" i="2"/>
  <c r="F4108" i="2"/>
  <c r="J4108" i="2"/>
  <c r="E4108" i="2"/>
  <c r="I4108" i="2"/>
  <c r="K4108" i="2"/>
  <c r="N4108" i="2"/>
  <c r="D4108" i="2"/>
  <c r="E4107" i="2"/>
  <c r="G4107" i="2"/>
  <c r="H4107" i="2"/>
  <c r="M4107" i="2"/>
  <c r="F4107" i="2"/>
  <c r="K4107" i="2"/>
  <c r="D4107" i="2"/>
  <c r="J4107" i="2"/>
  <c r="I4107" i="2"/>
  <c r="N4107" i="2"/>
  <c r="L4107" i="2"/>
  <c r="K4106" i="2"/>
  <c r="H4106" i="2"/>
  <c r="E4106" i="2"/>
  <c r="F4106" i="2"/>
  <c r="D4106" i="2"/>
  <c r="G4106" i="2"/>
  <c r="M4106" i="2"/>
  <c r="J4106" i="2"/>
  <c r="I4106" i="2"/>
  <c r="N4106" i="2"/>
  <c r="L4106" i="2"/>
  <c r="G4105" i="2"/>
  <c r="D4105" i="2"/>
  <c r="K4105" i="2"/>
  <c r="F4105" i="2"/>
  <c r="L4105" i="2"/>
  <c r="H4105" i="2"/>
  <c r="M4105" i="2"/>
  <c r="I4105" i="2"/>
  <c r="E4105" i="2"/>
  <c r="N4105" i="2"/>
  <c r="J4105" i="2"/>
  <c r="L4104" i="2"/>
  <c r="I4104" i="2"/>
  <c r="G4104" i="2"/>
  <c r="E4104" i="2"/>
  <c r="F4104" i="2"/>
  <c r="H4104" i="2"/>
  <c r="K4104" i="2"/>
  <c r="D4104" i="2"/>
  <c r="M4104" i="2"/>
  <c r="N4104" i="2"/>
  <c r="J4104" i="2"/>
  <c r="M4103" i="2"/>
  <c r="K4103" i="2"/>
  <c r="L4103" i="2"/>
  <c r="J4103" i="2"/>
  <c r="E4103" i="2"/>
  <c r="H4103" i="2"/>
  <c r="F4103" i="2"/>
  <c r="G4103" i="2"/>
  <c r="I4103" i="2"/>
  <c r="N4103" i="2"/>
  <c r="D4103" i="2"/>
  <c r="D4102" i="2"/>
  <c r="K4102" i="2"/>
  <c r="H4102" i="2"/>
  <c r="G4102" i="2"/>
  <c r="M4102" i="2"/>
  <c r="F4102" i="2"/>
  <c r="E4102" i="2"/>
  <c r="J4102" i="2"/>
  <c r="L4102" i="2"/>
  <c r="N4102" i="2"/>
  <c r="I4102" i="2"/>
  <c r="F4101" i="2"/>
  <c r="I4101" i="2"/>
  <c r="L4101" i="2"/>
  <c r="D4101" i="2"/>
  <c r="G4101" i="2"/>
  <c r="M4101" i="2"/>
  <c r="H4101" i="2"/>
  <c r="K4101" i="2"/>
  <c r="E4101" i="2"/>
  <c r="N4101" i="2"/>
  <c r="J4101" i="2"/>
  <c r="G4100" i="2"/>
  <c r="D4100" i="2"/>
  <c r="F4100" i="2"/>
  <c r="I4100" i="2"/>
  <c r="J4100" i="2"/>
  <c r="H4100" i="2"/>
  <c r="M4100" i="2"/>
  <c r="E4100" i="2"/>
  <c r="K4100" i="2"/>
  <c r="N4100" i="2"/>
  <c r="L4100" i="2"/>
  <c r="K4099" i="2"/>
  <c r="M4099" i="2"/>
  <c r="I4099" i="2"/>
  <c r="H4099" i="2"/>
  <c r="E4099" i="2"/>
  <c r="D4099" i="2"/>
  <c r="L4099" i="2"/>
  <c r="J4099" i="2"/>
  <c r="G4099" i="2"/>
  <c r="N4099" i="2"/>
  <c r="F4099" i="2"/>
  <c r="E4098" i="2"/>
  <c r="I4098" i="2"/>
  <c r="H4098" i="2"/>
  <c r="G4098" i="2"/>
  <c r="M4098" i="2"/>
  <c r="J4098" i="2"/>
  <c r="D4098" i="2"/>
  <c r="K4098" i="2"/>
  <c r="L4098" i="2"/>
  <c r="N4098" i="2"/>
  <c r="F4098" i="2"/>
  <c r="M4097" i="2"/>
  <c r="G4097" i="2"/>
  <c r="H4097" i="2"/>
  <c r="D4097" i="2"/>
  <c r="E4097" i="2"/>
  <c r="K4097" i="2"/>
  <c r="J4097" i="2"/>
  <c r="I4097" i="2"/>
  <c r="F4097" i="2"/>
  <c r="N4097" i="2"/>
  <c r="L4097" i="2"/>
  <c r="I4096" i="2"/>
  <c r="E4096" i="2"/>
  <c r="D4096" i="2"/>
  <c r="M4096" i="2"/>
  <c r="H4096" i="2"/>
  <c r="J4096" i="2"/>
  <c r="G4096" i="2"/>
  <c r="L4096" i="2"/>
  <c r="F4096" i="2"/>
  <c r="N4096" i="2"/>
  <c r="K4096" i="2"/>
  <c r="K4095" i="2"/>
  <c r="J4095" i="2"/>
  <c r="D4095" i="2"/>
  <c r="E4095" i="2"/>
  <c r="G4095" i="2"/>
  <c r="L4095" i="2"/>
  <c r="H4095" i="2"/>
  <c r="M4095" i="2"/>
  <c r="F4095" i="2"/>
  <c r="N4095" i="2"/>
  <c r="I4095" i="2"/>
  <c r="J4094" i="2"/>
  <c r="K4094" i="2"/>
  <c r="H4094" i="2"/>
  <c r="F4094" i="2"/>
  <c r="M4094" i="2"/>
  <c r="E4094" i="2"/>
  <c r="D4094" i="2"/>
  <c r="L4094" i="2"/>
  <c r="G4094" i="2"/>
  <c r="N4094" i="2"/>
  <c r="I4094" i="2"/>
  <c r="G4093" i="2"/>
  <c r="F4093" i="2"/>
  <c r="L4093" i="2"/>
  <c r="H4093" i="2"/>
  <c r="E4093" i="2"/>
  <c r="D4093" i="2"/>
  <c r="K4093" i="2"/>
  <c r="I4093" i="2"/>
  <c r="M4093" i="2"/>
  <c r="N4093" i="2"/>
  <c r="J4093" i="2"/>
  <c r="J4092" i="2"/>
  <c r="E4092" i="2"/>
  <c r="H4092" i="2"/>
  <c r="D4092" i="2"/>
  <c r="I4092" i="2"/>
  <c r="F4092" i="2"/>
  <c r="M4092" i="2"/>
  <c r="K4092" i="2"/>
  <c r="L4092" i="2"/>
  <c r="N4092" i="2"/>
  <c r="G4092" i="2"/>
  <c r="M4091" i="2"/>
  <c r="L4091" i="2"/>
  <c r="D4091" i="2"/>
  <c r="I4091" i="2"/>
  <c r="E4091" i="2"/>
  <c r="G4091" i="2"/>
  <c r="J4091" i="2"/>
  <c r="H4091" i="2"/>
  <c r="F4091" i="2"/>
  <c r="N4091" i="2"/>
  <c r="K4091" i="2"/>
  <c r="K4090" i="2"/>
  <c r="F4090" i="2"/>
  <c r="E4090" i="2"/>
  <c r="I4090" i="2"/>
  <c r="M4090" i="2"/>
  <c r="J4090" i="2"/>
  <c r="H4090" i="2"/>
  <c r="G4090" i="2"/>
  <c r="D4090" i="2"/>
  <c r="N4090" i="2"/>
  <c r="L4090" i="2"/>
  <c r="F4089" i="2"/>
  <c r="H4089" i="2"/>
  <c r="J4089" i="2"/>
  <c r="M4089" i="2"/>
  <c r="K4089" i="2"/>
  <c r="L4089" i="2"/>
  <c r="D4089" i="2"/>
  <c r="G4089" i="2"/>
  <c r="I4089" i="2"/>
  <c r="N4089" i="2"/>
  <c r="E4089" i="2"/>
  <c r="E4088" i="2"/>
  <c r="I4088" i="2"/>
  <c r="J4088" i="2"/>
  <c r="G4088" i="2"/>
  <c r="L4088" i="2"/>
  <c r="M4088" i="2"/>
  <c r="D4088" i="2"/>
  <c r="H4088" i="2"/>
  <c r="F4088" i="2"/>
  <c r="N4088" i="2"/>
  <c r="K4088" i="2"/>
  <c r="I4087" i="2"/>
  <c r="E4087" i="2"/>
  <c r="H4087" i="2"/>
  <c r="D4087" i="2"/>
  <c r="F4087" i="2"/>
  <c r="J4087" i="2"/>
  <c r="G4087" i="2"/>
  <c r="L4087" i="2"/>
  <c r="M4087" i="2"/>
  <c r="N4087" i="2"/>
  <c r="K4087" i="2"/>
  <c r="E4086" i="2"/>
  <c r="D4086" i="2"/>
  <c r="J4086" i="2"/>
  <c r="K4086" i="2"/>
  <c r="I4086" i="2"/>
  <c r="M4086" i="2"/>
  <c r="G4086" i="2"/>
  <c r="F4086" i="2"/>
  <c r="H4086" i="2"/>
  <c r="N4086" i="2"/>
  <c r="L4086" i="2"/>
  <c r="G4085" i="2"/>
  <c r="D4085" i="2"/>
  <c r="J4085" i="2"/>
  <c r="K4085" i="2"/>
  <c r="L4085" i="2"/>
  <c r="M4085" i="2"/>
  <c r="E4085" i="2"/>
  <c r="I4085" i="2"/>
  <c r="H4085" i="2"/>
  <c r="N4085" i="2"/>
  <c r="F4085" i="2"/>
  <c r="J4084" i="2"/>
  <c r="L4084" i="2"/>
  <c r="I4084" i="2"/>
  <c r="K4084" i="2"/>
  <c r="M4084" i="2"/>
  <c r="F4084" i="2"/>
  <c r="H4084" i="2"/>
  <c r="D4084" i="2"/>
  <c r="G4084" i="2"/>
  <c r="N4084" i="2"/>
  <c r="E4084" i="2"/>
  <c r="G4083" i="2"/>
  <c r="L4083" i="2"/>
  <c r="H4083" i="2"/>
  <c r="I4083" i="2"/>
  <c r="E4083" i="2"/>
  <c r="D4083" i="2"/>
  <c r="K4083" i="2"/>
  <c r="F4083" i="2"/>
  <c r="J4083" i="2"/>
  <c r="N4083" i="2"/>
  <c r="M4083" i="2"/>
  <c r="D4082" i="2"/>
  <c r="L4082" i="2"/>
  <c r="H4082" i="2"/>
  <c r="I4082" i="2"/>
  <c r="F4082" i="2"/>
  <c r="G4082" i="2"/>
  <c r="J4082" i="2"/>
  <c r="K4082" i="2"/>
  <c r="E4082" i="2"/>
  <c r="N4082" i="2"/>
  <c r="M4082" i="2"/>
  <c r="K4081" i="2"/>
  <c r="I4081" i="2"/>
  <c r="M4081" i="2"/>
  <c r="L4081" i="2"/>
  <c r="E4081" i="2"/>
  <c r="F4081" i="2"/>
  <c r="J4081" i="2"/>
  <c r="H4081" i="2"/>
  <c r="G4081" i="2"/>
  <c r="N4081" i="2"/>
  <c r="D4081" i="2"/>
  <c r="G4080" i="2"/>
  <c r="E4080" i="2"/>
  <c r="H4080" i="2"/>
  <c r="I4080" i="2"/>
  <c r="K4080" i="2"/>
  <c r="J4080" i="2"/>
  <c r="D4080" i="2"/>
  <c r="M4080" i="2"/>
  <c r="F4080" i="2"/>
  <c r="N4080" i="2"/>
  <c r="L4080" i="2"/>
  <c r="M4079" i="2"/>
  <c r="J4079" i="2"/>
  <c r="F4079" i="2"/>
  <c r="I4079" i="2"/>
  <c r="E4079" i="2"/>
  <c r="K4079" i="2"/>
  <c r="L4079" i="2"/>
  <c r="H4079" i="2"/>
  <c r="D4079" i="2"/>
  <c r="N4079" i="2"/>
  <c r="G4079" i="2"/>
  <c r="G4078" i="2"/>
  <c r="L4078" i="2"/>
  <c r="I4078" i="2"/>
  <c r="M4078" i="2"/>
  <c r="H4078" i="2"/>
  <c r="D4078" i="2"/>
  <c r="J4078" i="2"/>
  <c r="F4078" i="2"/>
  <c r="K4078" i="2"/>
  <c r="N4078" i="2"/>
  <c r="E4078" i="2"/>
  <c r="G4077" i="2"/>
  <c r="D4077" i="2"/>
  <c r="J4077" i="2"/>
  <c r="I4077" i="2"/>
  <c r="K4077" i="2"/>
  <c r="H4077" i="2"/>
  <c r="L4077" i="2"/>
  <c r="E4077" i="2"/>
  <c r="M4077" i="2"/>
  <c r="N4077" i="2"/>
  <c r="F4077" i="2"/>
  <c r="F4076" i="2"/>
  <c r="H4076" i="2"/>
  <c r="D4076" i="2"/>
  <c r="M4076" i="2"/>
  <c r="L4076" i="2"/>
  <c r="E4076" i="2"/>
  <c r="I4076" i="2"/>
  <c r="G4076" i="2"/>
  <c r="J4076" i="2"/>
  <c r="N4076" i="2"/>
  <c r="K4076" i="2"/>
  <c r="I4075" i="2"/>
  <c r="E4075" i="2"/>
  <c r="M4075" i="2"/>
  <c r="H4075" i="2"/>
  <c r="D4075" i="2"/>
  <c r="L4075" i="2"/>
  <c r="K4075" i="2"/>
  <c r="G4075" i="2"/>
  <c r="J4075" i="2"/>
  <c r="N4075" i="2"/>
  <c r="F4075" i="2"/>
  <c r="H4074" i="2"/>
  <c r="F4074" i="2"/>
  <c r="L4074" i="2"/>
  <c r="J4074" i="2"/>
  <c r="I4074" i="2"/>
  <c r="D4074" i="2"/>
  <c r="M4074" i="2"/>
  <c r="E4074" i="2"/>
  <c r="G4074" i="2"/>
  <c r="N4074" i="2"/>
  <c r="K4074" i="2"/>
  <c r="M4073" i="2"/>
  <c r="H4073" i="2"/>
  <c r="K4073" i="2"/>
  <c r="I4073" i="2"/>
  <c r="J4073" i="2"/>
  <c r="G4073" i="2"/>
  <c r="E4073" i="2"/>
  <c r="D4073" i="2"/>
  <c r="L4073" i="2"/>
  <c r="N4073" i="2"/>
  <c r="F4073" i="2"/>
  <c r="J4072" i="2"/>
  <c r="G4072" i="2"/>
  <c r="E4072" i="2"/>
  <c r="H4072" i="2"/>
  <c r="M4072" i="2"/>
  <c r="K4072" i="2"/>
  <c r="F4072" i="2"/>
  <c r="D4072" i="2"/>
  <c r="I4072" i="2"/>
  <c r="N4072" i="2"/>
  <c r="L4072" i="2"/>
  <c r="M4071" i="2"/>
  <c r="E4071" i="2"/>
  <c r="I4071" i="2"/>
  <c r="L4071" i="2"/>
  <c r="G4071" i="2"/>
  <c r="J4071" i="2"/>
  <c r="H4071" i="2"/>
  <c r="D4071" i="2"/>
  <c r="K4071" i="2"/>
  <c r="N4071" i="2"/>
  <c r="F4071" i="2"/>
  <c r="K4070" i="2"/>
  <c r="E4070" i="2"/>
  <c r="L4070" i="2"/>
  <c r="J4070" i="2"/>
  <c r="F4070" i="2"/>
  <c r="M4070" i="2"/>
  <c r="G4070" i="2"/>
  <c r="D4070" i="2"/>
  <c r="H4070" i="2"/>
  <c r="N4070" i="2"/>
  <c r="I4070" i="2"/>
  <c r="J4069" i="2"/>
  <c r="F4069" i="2"/>
  <c r="D4069" i="2"/>
  <c r="M4069" i="2"/>
  <c r="K4069" i="2"/>
  <c r="H4069" i="2"/>
  <c r="E4069" i="2"/>
  <c r="G4069" i="2"/>
  <c r="I4069" i="2"/>
  <c r="N4069" i="2"/>
  <c r="L4069" i="2"/>
  <c r="H4068" i="2"/>
  <c r="L4068" i="2"/>
  <c r="K4068" i="2"/>
  <c r="G4068" i="2"/>
  <c r="D4068" i="2"/>
  <c r="M4068" i="2"/>
  <c r="J4068" i="2"/>
  <c r="I4068" i="2"/>
  <c r="F4068" i="2"/>
  <c r="N4068" i="2"/>
  <c r="E4068" i="2"/>
  <c r="H4067" i="2"/>
  <c r="D4067" i="2"/>
  <c r="K4067" i="2"/>
  <c r="I4067" i="2"/>
  <c r="G4067" i="2"/>
  <c r="M4067" i="2"/>
  <c r="E4067" i="2"/>
  <c r="F4067" i="2"/>
  <c r="J4067" i="2"/>
  <c r="N4067" i="2"/>
  <c r="L4067" i="2"/>
  <c r="I4066" i="2"/>
  <c r="L4066" i="2"/>
  <c r="F4066" i="2"/>
  <c r="D4066" i="2"/>
  <c r="E4066" i="2"/>
  <c r="G4066" i="2"/>
  <c r="K4066" i="2"/>
  <c r="H4066" i="2"/>
  <c r="J4066" i="2"/>
  <c r="N4066" i="2"/>
  <c r="M4066" i="2"/>
  <c r="J4065" i="2"/>
  <c r="K4065" i="2"/>
  <c r="G4065" i="2"/>
  <c r="H4065" i="2"/>
  <c r="F4065" i="2"/>
  <c r="I4065" i="2"/>
  <c r="L4065" i="2"/>
  <c r="E4065" i="2"/>
  <c r="M4065" i="2"/>
  <c r="N4065" i="2"/>
  <c r="D4065" i="2"/>
  <c r="M4064" i="2"/>
  <c r="L4064" i="2"/>
  <c r="I4064" i="2"/>
  <c r="K4064" i="2"/>
  <c r="G4064" i="2"/>
  <c r="J4064" i="2"/>
  <c r="E4064" i="2"/>
  <c r="H4064" i="2"/>
  <c r="D4064" i="2"/>
  <c r="N4064" i="2"/>
  <c r="F4064" i="2"/>
  <c r="I4063" i="2"/>
  <c r="L4063" i="2"/>
  <c r="M4063" i="2"/>
  <c r="J4063" i="2"/>
  <c r="G4063" i="2"/>
  <c r="K4063" i="2"/>
  <c r="F4063" i="2"/>
  <c r="D4063" i="2"/>
  <c r="E4063" i="2"/>
  <c r="N4063" i="2"/>
  <c r="H4063" i="2"/>
  <c r="F4062" i="2"/>
  <c r="L4062" i="2"/>
  <c r="D4062" i="2"/>
  <c r="G4062" i="2"/>
  <c r="M4062" i="2"/>
  <c r="H4062" i="2"/>
  <c r="J4062" i="2"/>
  <c r="E4062" i="2"/>
  <c r="I4062" i="2"/>
  <c r="N4062" i="2"/>
  <c r="K4062" i="2"/>
  <c r="D4061" i="2"/>
  <c r="I4061" i="2"/>
  <c r="H4061" i="2"/>
  <c r="E4061" i="2"/>
  <c r="K4061" i="2"/>
  <c r="M4061" i="2"/>
  <c r="L4061" i="2"/>
  <c r="G4061" i="2"/>
  <c r="J4061" i="2"/>
  <c r="N4061" i="2"/>
  <c r="F4061" i="2"/>
  <c r="E4060" i="2"/>
  <c r="F4060" i="2"/>
  <c r="G4060" i="2"/>
  <c r="M4060" i="2"/>
  <c r="I4060" i="2"/>
  <c r="H4060" i="2"/>
  <c r="K4060" i="2"/>
  <c r="L4060" i="2"/>
  <c r="D4060" i="2"/>
  <c r="N4060" i="2"/>
  <c r="J4060" i="2"/>
  <c r="L4059" i="2"/>
  <c r="M4059" i="2"/>
  <c r="K4059" i="2"/>
  <c r="G4059" i="2"/>
  <c r="J4059" i="2"/>
  <c r="F4059" i="2"/>
  <c r="E4059" i="2"/>
  <c r="I4059" i="2"/>
  <c r="D4059" i="2"/>
  <c r="N4059" i="2"/>
  <c r="H4059" i="2"/>
  <c r="H4058" i="2"/>
  <c r="I4058" i="2"/>
  <c r="L4058" i="2"/>
  <c r="D4058" i="2"/>
  <c r="G4058" i="2"/>
  <c r="J4058" i="2"/>
  <c r="F4058" i="2"/>
  <c r="K4058" i="2"/>
  <c r="M4058" i="2"/>
  <c r="N4058" i="2"/>
  <c r="E4058" i="2"/>
  <c r="M4057" i="2"/>
  <c r="H4057" i="2"/>
  <c r="J4057" i="2"/>
  <c r="D4057" i="2"/>
  <c r="G4057" i="2"/>
  <c r="L4057" i="2"/>
  <c r="E4057" i="2"/>
  <c r="F4057" i="2"/>
  <c r="I4057" i="2"/>
  <c r="N4057" i="2"/>
  <c r="K4057" i="2"/>
  <c r="F4056" i="2"/>
  <c r="D4056" i="2"/>
  <c r="K4056" i="2"/>
  <c r="J4056" i="2"/>
  <c r="G4056" i="2"/>
  <c r="M4056" i="2"/>
  <c r="L4056" i="2"/>
  <c r="E4056" i="2"/>
  <c r="I4056" i="2"/>
  <c r="N4056" i="2"/>
  <c r="H4056" i="2"/>
  <c r="D4055" i="2"/>
  <c r="M4055" i="2"/>
  <c r="L4055" i="2"/>
  <c r="I4055" i="2"/>
  <c r="J4055" i="2"/>
  <c r="K4055" i="2"/>
  <c r="F4055" i="2"/>
  <c r="H4055" i="2"/>
  <c r="G4055" i="2"/>
  <c r="N4055" i="2"/>
  <c r="E4055" i="2"/>
  <c r="I4054" i="2"/>
  <c r="G4054" i="2"/>
  <c r="H4054" i="2"/>
  <c r="J4054" i="2"/>
  <c r="L4054" i="2"/>
  <c r="F4054" i="2"/>
  <c r="M4054" i="2"/>
  <c r="D4054" i="2"/>
  <c r="E4054" i="2"/>
  <c r="N4054" i="2"/>
  <c r="K4054" i="2"/>
  <c r="M4053" i="2"/>
  <c r="F4053" i="2"/>
  <c r="E4053" i="2"/>
  <c r="K4053" i="2"/>
  <c r="D4053" i="2"/>
  <c r="H4053" i="2"/>
  <c r="I4053" i="2"/>
  <c r="J4053" i="2"/>
  <c r="G4053" i="2"/>
  <c r="N4053" i="2"/>
  <c r="L4053" i="2"/>
  <c r="H4052" i="2"/>
  <c r="I4052" i="2"/>
  <c r="E4052" i="2"/>
  <c r="J4052" i="2"/>
  <c r="K4052" i="2"/>
  <c r="D4052" i="2"/>
  <c r="M4052" i="2"/>
  <c r="G4052" i="2"/>
  <c r="F4052" i="2"/>
  <c r="N4052" i="2"/>
  <c r="L4052" i="2"/>
  <c r="K4051" i="2"/>
  <c r="G4051" i="2"/>
  <c r="J4051" i="2"/>
  <c r="M4051" i="2"/>
  <c r="I4051" i="2"/>
  <c r="E4051" i="2"/>
  <c r="H4051" i="2"/>
  <c r="F4051" i="2"/>
  <c r="D4051" i="2"/>
  <c r="N4051" i="2"/>
  <c r="L4051" i="2"/>
  <c r="F4050" i="2"/>
  <c r="M4050" i="2"/>
  <c r="H4050" i="2"/>
  <c r="K4050" i="2"/>
  <c r="I4050" i="2"/>
  <c r="G4050" i="2"/>
  <c r="L4050" i="2"/>
  <c r="E4050" i="2"/>
  <c r="D4050" i="2"/>
  <c r="N4050" i="2"/>
  <c r="J4050" i="2"/>
  <c r="M4049" i="2"/>
  <c r="L4049" i="2"/>
  <c r="D4049" i="2"/>
  <c r="E4049" i="2"/>
  <c r="I4049" i="2"/>
  <c r="K4049" i="2"/>
  <c r="J4049" i="2"/>
  <c r="G4049" i="2"/>
  <c r="F4049" i="2"/>
  <c r="N4049" i="2"/>
  <c r="H4049" i="2"/>
  <c r="J4048" i="2"/>
  <c r="L4048" i="2"/>
  <c r="G4048" i="2"/>
  <c r="D4048" i="2"/>
  <c r="M4048" i="2"/>
  <c r="K4048" i="2"/>
  <c r="I4048" i="2"/>
  <c r="F4048" i="2"/>
  <c r="E4048" i="2"/>
  <c r="N4048" i="2"/>
  <c r="H4048" i="2"/>
  <c r="I4047" i="2"/>
  <c r="G4047" i="2"/>
  <c r="J4047" i="2"/>
  <c r="H4047" i="2"/>
  <c r="F4047" i="2"/>
  <c r="M4047" i="2"/>
  <c r="L4047" i="2"/>
  <c r="E4047" i="2"/>
  <c r="D4047" i="2"/>
  <c r="N4047" i="2"/>
  <c r="K4047" i="2"/>
  <c r="K4046" i="2"/>
  <c r="L4046" i="2"/>
  <c r="I4046" i="2"/>
  <c r="F4046" i="2"/>
  <c r="M4046" i="2"/>
  <c r="H4046" i="2"/>
  <c r="E4046" i="2"/>
  <c r="G4046" i="2"/>
  <c r="J4046" i="2"/>
  <c r="N4046" i="2"/>
  <c r="D4046" i="2"/>
  <c r="E4045" i="2"/>
  <c r="G4045" i="2"/>
  <c r="M4045" i="2"/>
  <c r="I4045" i="2"/>
  <c r="K4045" i="2"/>
  <c r="L4045" i="2"/>
  <c r="H4045" i="2"/>
  <c r="F4045" i="2"/>
  <c r="J4045" i="2"/>
  <c r="N4045" i="2"/>
  <c r="D4045" i="2"/>
  <c r="I4044" i="2"/>
  <c r="E4044" i="2"/>
  <c r="M4044" i="2"/>
  <c r="F4044" i="2"/>
  <c r="G4044" i="2"/>
  <c r="J4044" i="2"/>
  <c r="D4044" i="2"/>
  <c r="H4044" i="2"/>
  <c r="L4044" i="2"/>
  <c r="N4044" i="2"/>
  <c r="K4044" i="2"/>
  <c r="D4043" i="2"/>
  <c r="I4043" i="2"/>
  <c r="L4043" i="2"/>
  <c r="H4043" i="2"/>
  <c r="M4043" i="2"/>
  <c r="K4043" i="2"/>
  <c r="J4043" i="2"/>
  <c r="F4043" i="2"/>
  <c r="G4043" i="2"/>
  <c r="N4043" i="2"/>
  <c r="E4043" i="2"/>
  <c r="I4042" i="2"/>
  <c r="D4042" i="2"/>
  <c r="G4042" i="2"/>
  <c r="J4042" i="2"/>
  <c r="L4042" i="2"/>
  <c r="H4042" i="2"/>
  <c r="K4042" i="2"/>
  <c r="E4042" i="2"/>
  <c r="M4042" i="2"/>
  <c r="N4042" i="2"/>
  <c r="F4042" i="2"/>
  <c r="E4041" i="2"/>
  <c r="M4041" i="2"/>
  <c r="H4041" i="2"/>
  <c r="D4041" i="2"/>
  <c r="J4041" i="2"/>
  <c r="I4041" i="2"/>
  <c r="L4041" i="2"/>
  <c r="K4041" i="2"/>
  <c r="G4041" i="2"/>
  <c r="N4041" i="2"/>
  <c r="F4041" i="2"/>
  <c r="G4040" i="2"/>
  <c r="H4040" i="2"/>
  <c r="F4040" i="2"/>
  <c r="L4040" i="2"/>
  <c r="M4040" i="2"/>
  <c r="J4040" i="2"/>
  <c r="D4040" i="2"/>
  <c r="I4040" i="2"/>
  <c r="K4040" i="2"/>
  <c r="N4040" i="2"/>
  <c r="E4040" i="2"/>
  <c r="D4039" i="2"/>
  <c r="H4039" i="2"/>
  <c r="L4039" i="2"/>
  <c r="K4039" i="2"/>
  <c r="F4039" i="2"/>
  <c r="G4039" i="2"/>
  <c r="I4039" i="2"/>
  <c r="J4039" i="2"/>
  <c r="M4039" i="2"/>
  <c r="N4039" i="2"/>
  <c r="E4039" i="2"/>
  <c r="I4038" i="2"/>
  <c r="L4038" i="2"/>
  <c r="M4038" i="2"/>
  <c r="F4038" i="2"/>
  <c r="J4038" i="2"/>
  <c r="H4038" i="2"/>
  <c r="G4038" i="2"/>
  <c r="K4038" i="2"/>
  <c r="E4038" i="2"/>
  <c r="N4038" i="2"/>
  <c r="D4038" i="2"/>
  <c r="I4037" i="2"/>
  <c r="D4037" i="2"/>
  <c r="F4037" i="2"/>
  <c r="M4037" i="2"/>
  <c r="L4037" i="2"/>
  <c r="K4037" i="2"/>
  <c r="G4037" i="2"/>
  <c r="E4037" i="2"/>
  <c r="H4037" i="2"/>
  <c r="N4037" i="2"/>
  <c r="J4037" i="2"/>
  <c r="J4036" i="2"/>
  <c r="F4036" i="2"/>
  <c r="H4036" i="2"/>
  <c r="L4036" i="2"/>
  <c r="G4036" i="2"/>
  <c r="I4036" i="2"/>
  <c r="K4036" i="2"/>
  <c r="D4036" i="2"/>
  <c r="E4036" i="2"/>
  <c r="N4036" i="2"/>
  <c r="M4036" i="2"/>
  <c r="D4035" i="2"/>
  <c r="K4035" i="2"/>
  <c r="F4035" i="2"/>
  <c r="I4035" i="2"/>
  <c r="J4035" i="2"/>
  <c r="G4035" i="2"/>
  <c r="H4035" i="2"/>
  <c r="M4035" i="2"/>
  <c r="L4035" i="2"/>
  <c r="N4035" i="2"/>
  <c r="E4035" i="2"/>
  <c r="K4034" i="2"/>
  <c r="H4034" i="2"/>
  <c r="F4034" i="2"/>
  <c r="M4034" i="2"/>
  <c r="G4034" i="2"/>
  <c r="I4034" i="2"/>
  <c r="D4034" i="2"/>
  <c r="L4034" i="2"/>
  <c r="E4034" i="2"/>
  <c r="N4034" i="2"/>
  <c r="J4034" i="2"/>
  <c r="D4033" i="2"/>
  <c r="L4033" i="2"/>
  <c r="H4033" i="2"/>
  <c r="G4033" i="2"/>
  <c r="M4033" i="2"/>
  <c r="K4033" i="2"/>
  <c r="I4033" i="2"/>
  <c r="J4033" i="2"/>
  <c r="E4033" i="2"/>
  <c r="N4033" i="2"/>
  <c r="F4033" i="2"/>
  <c r="L4032" i="2"/>
  <c r="H4032" i="2"/>
  <c r="I4032" i="2"/>
  <c r="G4032" i="2"/>
  <c r="K4032" i="2"/>
  <c r="M4032" i="2"/>
  <c r="D4032" i="2"/>
  <c r="E4032" i="2"/>
  <c r="F4032" i="2"/>
  <c r="N4032" i="2"/>
  <c r="J4032" i="2"/>
  <c r="G4031" i="2"/>
  <c r="J4031" i="2"/>
  <c r="K4031" i="2"/>
  <c r="E4031" i="2"/>
  <c r="I4031" i="2"/>
  <c r="D4031" i="2"/>
  <c r="M4031" i="2"/>
  <c r="F4031" i="2"/>
  <c r="L4031" i="2"/>
  <c r="N4031" i="2"/>
  <c r="H4031" i="2"/>
  <c r="L4030" i="2"/>
  <c r="J4030" i="2"/>
  <c r="H4030" i="2"/>
  <c r="M4030" i="2"/>
  <c r="E4030" i="2"/>
  <c r="G4030" i="2"/>
  <c r="I4030" i="2"/>
  <c r="K4030" i="2"/>
  <c r="D4030" i="2"/>
  <c r="N4030" i="2"/>
  <c r="F4030" i="2"/>
  <c r="E4029" i="2"/>
  <c r="J4029" i="2"/>
  <c r="I4029" i="2"/>
  <c r="F4029" i="2"/>
  <c r="L4029" i="2"/>
  <c r="M4029" i="2"/>
  <c r="H4029" i="2"/>
  <c r="D4029" i="2"/>
  <c r="K4029" i="2"/>
  <c r="N4029" i="2"/>
  <c r="G4029" i="2"/>
  <c r="E4028" i="2"/>
  <c r="F4028" i="2"/>
  <c r="L4028" i="2"/>
  <c r="I4028" i="2"/>
  <c r="M4028" i="2"/>
  <c r="J4028" i="2"/>
  <c r="G4028" i="2"/>
  <c r="K4028" i="2"/>
  <c r="H4028" i="2"/>
  <c r="N4028" i="2"/>
  <c r="D4028" i="2"/>
  <c r="E4027" i="2"/>
  <c r="I4027" i="2"/>
  <c r="D4027" i="2"/>
  <c r="G4027" i="2"/>
  <c r="K4027" i="2"/>
  <c r="H4027" i="2"/>
  <c r="L4027" i="2"/>
  <c r="M4027" i="2"/>
  <c r="J4027" i="2"/>
  <c r="N4027" i="2"/>
  <c r="F4027" i="2"/>
  <c r="D4026" i="2"/>
  <c r="H4026" i="2"/>
  <c r="K4026" i="2"/>
  <c r="F4026" i="2"/>
  <c r="M4026" i="2"/>
  <c r="E4026" i="2"/>
  <c r="G4026" i="2"/>
  <c r="I4026" i="2"/>
  <c r="L4026" i="2"/>
  <c r="N4026" i="2"/>
  <c r="J4026" i="2"/>
  <c r="K4025" i="2"/>
  <c r="M4025" i="2"/>
  <c r="H4025" i="2"/>
  <c r="G4025" i="2"/>
  <c r="D4025" i="2"/>
  <c r="L4025" i="2"/>
  <c r="F4025" i="2"/>
  <c r="J4025" i="2"/>
  <c r="E4025" i="2"/>
  <c r="N4025" i="2"/>
  <c r="I4025" i="2"/>
  <c r="H4024" i="2"/>
  <c r="L4024" i="2"/>
  <c r="G4024" i="2"/>
  <c r="D4024" i="2"/>
  <c r="M4024" i="2"/>
  <c r="I4024" i="2"/>
  <c r="F4024" i="2"/>
  <c r="K4024" i="2"/>
  <c r="J4024" i="2"/>
  <c r="N4024" i="2"/>
  <c r="E4024" i="2"/>
  <c r="J4023" i="2"/>
  <c r="K4023" i="2"/>
  <c r="L4023" i="2"/>
  <c r="E4023" i="2"/>
  <c r="G4023" i="2"/>
  <c r="H4023" i="2"/>
  <c r="M4023" i="2"/>
  <c r="I4023" i="2"/>
  <c r="D4023" i="2"/>
  <c r="N4023" i="2"/>
  <c r="F4023" i="2"/>
  <c r="K4022" i="2"/>
  <c r="I4022" i="2"/>
  <c r="M4022" i="2"/>
  <c r="F4022" i="2"/>
  <c r="E4022" i="2"/>
  <c r="J4022" i="2"/>
  <c r="G4022" i="2"/>
  <c r="L4022" i="2"/>
  <c r="H4022" i="2"/>
  <c r="N4022" i="2"/>
  <c r="D4022" i="2"/>
  <c r="F4021" i="2"/>
  <c r="G4021" i="2"/>
  <c r="H4021" i="2"/>
  <c r="D4021" i="2"/>
  <c r="I4021" i="2"/>
  <c r="K4021" i="2"/>
  <c r="E4021" i="2"/>
  <c r="M4021" i="2"/>
  <c r="J4021" i="2"/>
  <c r="N4021" i="2"/>
  <c r="L4021" i="2"/>
  <c r="E4020" i="2"/>
  <c r="G4020" i="2"/>
  <c r="I4020" i="2"/>
  <c r="M4020" i="2"/>
  <c r="J4020" i="2"/>
  <c r="K4020" i="2"/>
  <c r="F4020" i="2"/>
  <c r="D4020" i="2"/>
  <c r="H4020" i="2"/>
  <c r="N4020" i="2"/>
  <c r="L4020" i="2"/>
  <c r="F4019" i="2"/>
  <c r="I4019" i="2"/>
  <c r="E4019" i="2"/>
  <c r="L4019" i="2"/>
  <c r="J4019" i="2"/>
  <c r="H4019" i="2"/>
  <c r="K4019" i="2"/>
  <c r="M4019" i="2"/>
  <c r="G4019" i="2"/>
  <c r="N4019" i="2"/>
  <c r="D4019" i="2"/>
  <c r="D4018" i="2"/>
  <c r="J4018" i="2"/>
  <c r="I4018" i="2"/>
  <c r="M4018" i="2"/>
  <c r="G4018" i="2"/>
  <c r="F4018" i="2"/>
  <c r="K4018" i="2"/>
  <c r="E4018" i="2"/>
  <c r="L4018" i="2"/>
  <c r="N4018" i="2"/>
  <c r="H4018" i="2"/>
  <c r="L4017" i="2"/>
  <c r="E4017" i="2"/>
  <c r="G4017" i="2"/>
  <c r="H4017" i="2"/>
  <c r="F4017" i="2"/>
  <c r="I4017" i="2"/>
  <c r="J4017" i="2"/>
  <c r="D4017" i="2"/>
  <c r="K4017" i="2"/>
  <c r="N4017" i="2"/>
  <c r="M4017" i="2"/>
  <c r="J4016" i="2"/>
  <c r="I4016" i="2"/>
  <c r="L4016" i="2"/>
  <c r="D4016" i="2"/>
  <c r="E4016" i="2"/>
  <c r="K4016" i="2"/>
  <c r="G4016" i="2"/>
  <c r="F4016" i="2"/>
  <c r="H4016" i="2"/>
  <c r="N4016" i="2"/>
  <c r="M4016" i="2"/>
  <c r="L4015" i="2"/>
  <c r="F4015" i="2"/>
  <c r="J4015" i="2"/>
  <c r="G4015" i="2"/>
  <c r="K4015" i="2"/>
  <c r="E4015" i="2"/>
  <c r="I4015" i="2"/>
  <c r="H4015" i="2"/>
  <c r="M4015" i="2"/>
  <c r="N4015" i="2"/>
  <c r="D4015" i="2"/>
  <c r="K4014" i="2"/>
  <c r="L4014" i="2"/>
  <c r="H4014" i="2"/>
  <c r="M4014" i="2"/>
  <c r="F4014" i="2"/>
  <c r="J4014" i="2"/>
  <c r="E4014" i="2"/>
  <c r="G4014" i="2"/>
  <c r="I4014" i="2"/>
  <c r="N4014" i="2"/>
  <c r="D4014" i="2"/>
  <c r="G4013" i="2"/>
  <c r="M4013" i="2"/>
  <c r="K4013" i="2"/>
  <c r="E4013" i="2"/>
  <c r="J4013" i="2"/>
  <c r="L4013" i="2"/>
  <c r="I4013" i="2"/>
  <c r="D4013" i="2"/>
  <c r="F4013" i="2"/>
  <c r="N4013" i="2"/>
  <c r="H4013" i="2"/>
  <c r="J4012" i="2"/>
  <c r="K4012" i="2"/>
  <c r="F4012" i="2"/>
  <c r="H4012" i="2"/>
  <c r="E4012" i="2"/>
  <c r="G4012" i="2"/>
  <c r="D4012" i="2"/>
  <c r="I4012" i="2"/>
  <c r="M4012" i="2"/>
  <c r="N4012" i="2"/>
  <c r="L4012" i="2"/>
  <c r="K4011" i="2"/>
  <c r="H4011" i="2"/>
  <c r="M4011" i="2"/>
  <c r="G4011" i="2"/>
  <c r="D4011" i="2"/>
  <c r="E4011" i="2"/>
  <c r="F4011" i="2"/>
  <c r="I4011" i="2"/>
  <c r="L4011" i="2"/>
  <c r="N4011" i="2"/>
  <c r="J4011" i="2"/>
  <c r="M4010" i="2"/>
  <c r="J4010" i="2"/>
  <c r="K4010" i="2"/>
  <c r="G4010" i="2"/>
  <c r="L4010" i="2"/>
  <c r="D4010" i="2"/>
  <c r="I4010" i="2"/>
  <c r="H4010" i="2"/>
  <c r="E4010" i="2"/>
  <c r="N4010" i="2"/>
  <c r="F4010" i="2"/>
  <c r="M4009" i="2"/>
  <c r="I4009" i="2"/>
  <c r="J4009" i="2"/>
  <c r="E4009" i="2"/>
  <c r="H4009" i="2"/>
  <c r="L4009" i="2"/>
  <c r="F4009" i="2"/>
  <c r="K4009" i="2"/>
  <c r="G4009" i="2"/>
  <c r="N4009" i="2"/>
  <c r="D4009" i="2"/>
  <c r="G4008" i="2"/>
  <c r="D4008" i="2"/>
  <c r="E4008" i="2"/>
  <c r="M4008" i="2"/>
  <c r="F4008" i="2"/>
  <c r="H4008" i="2"/>
  <c r="L4008" i="2"/>
  <c r="K4008" i="2"/>
  <c r="J4008" i="2"/>
  <c r="N4008" i="2"/>
  <c r="I4008" i="2"/>
  <c r="L4007" i="2"/>
  <c r="I4007" i="2"/>
  <c r="F4007" i="2"/>
  <c r="G4007" i="2"/>
  <c r="J4007" i="2"/>
  <c r="K4007" i="2"/>
  <c r="E4007" i="2"/>
  <c r="M4007" i="2"/>
  <c r="D4007" i="2"/>
  <c r="N4007" i="2"/>
  <c r="H4007" i="2"/>
  <c r="H4006" i="2"/>
  <c r="K4006" i="2"/>
  <c r="L4006" i="2"/>
  <c r="G4006" i="2"/>
  <c r="D4006" i="2"/>
  <c r="M4006" i="2"/>
  <c r="F4006" i="2"/>
  <c r="I4006" i="2"/>
  <c r="J4006" i="2"/>
  <c r="N4006" i="2"/>
  <c r="E4006" i="2"/>
  <c r="D4005" i="2"/>
  <c r="K4005" i="2"/>
  <c r="J4005" i="2"/>
  <c r="F4005" i="2"/>
  <c r="L4005" i="2"/>
  <c r="M4005" i="2"/>
  <c r="E4005" i="2"/>
  <c r="H4005" i="2"/>
  <c r="G4005" i="2"/>
  <c r="N4005" i="2"/>
  <c r="I4005" i="2"/>
  <c r="M4004" i="2"/>
  <c r="E4004" i="2"/>
  <c r="I4004" i="2"/>
  <c r="L4004" i="2"/>
  <c r="D4004" i="2"/>
  <c r="K4004" i="2"/>
  <c r="H4004" i="2"/>
  <c r="J4004" i="2"/>
  <c r="G4004" i="2"/>
  <c r="N4004" i="2"/>
  <c r="F4004" i="2"/>
  <c r="J4003" i="2"/>
  <c r="L4003" i="2"/>
  <c r="F4003" i="2"/>
  <c r="E4003" i="2"/>
  <c r="M4003" i="2"/>
  <c r="K4003" i="2"/>
  <c r="D4003" i="2"/>
  <c r="H4003" i="2"/>
  <c r="G4003" i="2"/>
  <c r="N4003" i="2"/>
  <c r="I4003" i="2"/>
  <c r="E4002" i="2"/>
  <c r="M4002" i="2"/>
  <c r="J4002" i="2"/>
  <c r="H4002" i="2"/>
  <c r="F4002" i="2"/>
  <c r="G4002" i="2"/>
  <c r="I4002" i="2"/>
  <c r="K4002" i="2"/>
  <c r="L4002" i="2"/>
  <c r="N4002" i="2"/>
  <c r="D4002" i="2"/>
  <c r="D4001" i="2"/>
  <c r="I4001" i="2"/>
  <c r="F4001" i="2"/>
  <c r="G4001" i="2"/>
  <c r="L4001" i="2"/>
  <c r="K4001" i="2"/>
  <c r="H4001" i="2"/>
  <c r="J4001" i="2"/>
  <c r="M4001" i="2"/>
  <c r="N4001" i="2"/>
  <c r="E4001" i="2"/>
  <c r="L4000" i="2"/>
  <c r="F4000" i="2"/>
  <c r="M4000" i="2"/>
  <c r="H4000" i="2"/>
  <c r="G4000" i="2"/>
  <c r="I4000" i="2"/>
  <c r="D4000" i="2"/>
  <c r="K4000" i="2"/>
  <c r="J4000" i="2"/>
  <c r="N4000" i="2"/>
  <c r="E4000" i="2"/>
  <c r="J3999" i="2"/>
  <c r="H3999" i="2"/>
  <c r="M3999" i="2"/>
  <c r="E3999" i="2"/>
  <c r="D3999" i="2"/>
  <c r="G3999" i="2"/>
  <c r="L3999" i="2"/>
  <c r="F3999" i="2"/>
  <c r="I3999" i="2"/>
  <c r="N3999" i="2"/>
  <c r="K3999" i="2"/>
  <c r="I3998" i="2"/>
  <c r="H3998" i="2"/>
  <c r="M3998" i="2"/>
  <c r="K3998" i="2"/>
  <c r="L3998" i="2"/>
  <c r="D3998" i="2"/>
  <c r="G3998" i="2"/>
  <c r="F3998" i="2"/>
  <c r="E3998" i="2"/>
  <c r="N3998" i="2"/>
  <c r="J3998" i="2"/>
  <c r="F3997" i="2"/>
  <c r="D3997" i="2"/>
  <c r="M3997" i="2"/>
  <c r="E3997" i="2"/>
  <c r="K3997" i="2"/>
  <c r="H3997" i="2"/>
  <c r="G3997" i="2"/>
  <c r="I3997" i="2"/>
  <c r="J3997" i="2"/>
  <c r="N3997" i="2"/>
  <c r="L3997" i="2"/>
  <c r="M3996" i="2"/>
  <c r="J3996" i="2"/>
  <c r="K3996" i="2"/>
  <c r="I3996" i="2"/>
  <c r="G3996" i="2"/>
  <c r="L3996" i="2"/>
  <c r="F3996" i="2"/>
  <c r="D3996" i="2"/>
  <c r="H3996" i="2"/>
  <c r="N3996" i="2"/>
  <c r="E3996" i="2"/>
  <c r="I3995" i="2"/>
  <c r="F3995" i="2"/>
  <c r="L3995" i="2"/>
  <c r="G3995" i="2"/>
  <c r="K3995" i="2"/>
  <c r="M3995" i="2"/>
  <c r="H3995" i="2"/>
  <c r="J3995" i="2"/>
  <c r="E3995" i="2"/>
  <c r="N3995" i="2"/>
  <c r="D3995" i="2"/>
  <c r="E3994" i="2"/>
  <c r="M3994" i="2"/>
  <c r="D3994" i="2"/>
  <c r="L3994" i="2"/>
  <c r="I3994" i="2"/>
  <c r="H3994" i="2"/>
  <c r="J3994" i="2"/>
  <c r="K3994" i="2"/>
  <c r="F3994" i="2"/>
  <c r="N3994" i="2"/>
  <c r="G3994" i="2"/>
  <c r="I3993" i="2"/>
  <c r="E3993" i="2"/>
  <c r="L3993" i="2"/>
  <c r="K3993" i="2"/>
  <c r="D3993" i="2"/>
  <c r="G3993" i="2"/>
  <c r="F3993" i="2"/>
  <c r="H3993" i="2"/>
  <c r="M3993" i="2"/>
  <c r="N3993" i="2"/>
  <c r="J3993" i="2"/>
  <c r="D3992" i="2"/>
  <c r="H3992" i="2"/>
  <c r="I3992" i="2"/>
  <c r="M3992" i="2"/>
  <c r="J3992" i="2"/>
  <c r="F3992" i="2"/>
  <c r="E3992" i="2"/>
  <c r="G3992" i="2"/>
  <c r="L3992" i="2"/>
  <c r="N3992" i="2"/>
  <c r="K3992" i="2"/>
  <c r="H3991" i="2"/>
  <c r="K3991" i="2"/>
  <c r="L3991" i="2"/>
  <c r="G3991" i="2"/>
  <c r="I3991" i="2"/>
  <c r="J3991" i="2"/>
  <c r="E3991" i="2"/>
  <c r="D3991" i="2"/>
  <c r="F3991" i="2"/>
  <c r="N3991" i="2"/>
  <c r="M3991" i="2"/>
  <c r="L3990" i="2"/>
  <c r="J3990" i="2"/>
  <c r="K3990" i="2"/>
  <c r="M3990" i="2"/>
  <c r="F3990" i="2"/>
  <c r="E3990" i="2"/>
  <c r="D3990" i="2"/>
  <c r="H3990" i="2"/>
  <c r="G3990" i="2"/>
  <c r="N3990" i="2"/>
  <c r="I3990" i="2"/>
  <c r="E3989" i="2"/>
  <c r="K3989" i="2"/>
  <c r="H3989" i="2"/>
  <c r="M3989" i="2"/>
  <c r="J3989" i="2"/>
  <c r="I3989" i="2"/>
  <c r="D3989" i="2"/>
  <c r="G3989" i="2"/>
  <c r="L3989" i="2"/>
  <c r="N3989" i="2"/>
  <c r="F3989" i="2"/>
  <c r="F3988" i="2"/>
  <c r="M3988" i="2"/>
  <c r="I3988" i="2"/>
  <c r="E3988" i="2"/>
  <c r="K3988" i="2"/>
  <c r="L3988" i="2"/>
  <c r="H3988" i="2"/>
  <c r="J3988" i="2"/>
  <c r="D3988" i="2"/>
  <c r="N3988" i="2"/>
  <c r="G3988" i="2"/>
  <c r="L3987" i="2"/>
  <c r="E3987" i="2"/>
  <c r="F3987" i="2"/>
  <c r="K3987" i="2"/>
  <c r="J3987" i="2"/>
  <c r="M3987" i="2"/>
  <c r="D3987" i="2"/>
  <c r="G3987" i="2"/>
  <c r="H3987" i="2"/>
  <c r="N3987" i="2"/>
  <c r="I3987" i="2"/>
  <c r="F3986" i="2"/>
  <c r="H3986" i="2"/>
  <c r="G3986" i="2"/>
  <c r="K3986" i="2"/>
  <c r="J3986" i="2"/>
  <c r="L3986" i="2"/>
  <c r="M3986" i="2"/>
  <c r="E3986" i="2"/>
  <c r="I3986" i="2"/>
  <c r="N3986" i="2"/>
  <c r="D3986" i="2"/>
  <c r="M3985" i="2"/>
  <c r="G3985" i="2"/>
  <c r="L3985" i="2"/>
  <c r="I3985" i="2"/>
  <c r="F3985" i="2"/>
  <c r="D3985" i="2"/>
  <c r="H3985" i="2"/>
  <c r="J3985" i="2"/>
  <c r="E3985" i="2"/>
  <c r="N3985" i="2"/>
  <c r="K3985" i="2"/>
  <c r="M3984" i="2"/>
  <c r="I3984" i="2"/>
  <c r="J3984" i="2"/>
  <c r="K3984" i="2"/>
  <c r="G3984" i="2"/>
  <c r="L3984" i="2"/>
  <c r="D3984" i="2"/>
  <c r="H3984" i="2"/>
  <c r="E3984" i="2"/>
  <c r="N3984" i="2"/>
  <c r="F3984" i="2"/>
  <c r="H3983" i="2"/>
  <c r="J3983" i="2"/>
  <c r="D3983" i="2"/>
  <c r="I3983" i="2"/>
  <c r="L3983" i="2"/>
  <c r="F3983" i="2"/>
  <c r="G3983" i="2"/>
  <c r="E3983" i="2"/>
  <c r="K3983" i="2"/>
  <c r="N3983" i="2"/>
  <c r="M3983" i="2"/>
  <c r="M3982" i="2"/>
  <c r="G3982" i="2"/>
  <c r="K3982" i="2"/>
  <c r="D3982" i="2"/>
  <c r="F3982" i="2"/>
  <c r="L3982" i="2"/>
  <c r="H3982" i="2"/>
  <c r="E3982" i="2"/>
  <c r="I3982" i="2"/>
  <c r="N3982" i="2"/>
  <c r="J3982" i="2"/>
  <c r="H3981" i="2"/>
  <c r="G3981" i="2"/>
  <c r="I3981" i="2"/>
  <c r="D3981" i="2"/>
  <c r="E3981" i="2"/>
  <c r="J3981" i="2"/>
  <c r="K3981" i="2"/>
  <c r="F3981" i="2"/>
  <c r="M3981" i="2"/>
  <c r="N3981" i="2"/>
  <c r="L3981" i="2"/>
  <c r="F3980" i="2"/>
  <c r="L3980" i="2"/>
  <c r="H3980" i="2"/>
  <c r="I3980" i="2"/>
  <c r="M3980" i="2"/>
  <c r="J3980" i="2"/>
  <c r="K3980" i="2"/>
  <c r="E3980" i="2"/>
  <c r="D3980" i="2"/>
  <c r="N3980" i="2"/>
  <c r="G3980" i="2"/>
  <c r="G3979" i="2"/>
  <c r="E3979" i="2"/>
  <c r="F3979" i="2"/>
  <c r="M3979" i="2"/>
  <c r="H3979" i="2"/>
  <c r="I3979" i="2"/>
  <c r="J3979" i="2"/>
  <c r="K3979" i="2"/>
  <c r="L3979" i="2"/>
  <c r="N3979" i="2"/>
  <c r="D3979" i="2"/>
  <c r="G3978" i="2"/>
  <c r="L3978" i="2"/>
  <c r="F3978" i="2"/>
  <c r="I3978" i="2"/>
  <c r="M3978" i="2"/>
  <c r="E3978" i="2"/>
  <c r="H3978" i="2"/>
  <c r="K3978" i="2"/>
  <c r="D3978" i="2"/>
  <c r="N3978" i="2"/>
  <c r="J3978" i="2"/>
  <c r="L3977" i="2"/>
  <c r="I3977" i="2"/>
  <c r="E3977" i="2"/>
  <c r="H3977" i="2"/>
  <c r="J3977" i="2"/>
  <c r="F3977" i="2"/>
  <c r="D3977" i="2"/>
  <c r="M3977" i="2"/>
  <c r="K3977" i="2"/>
  <c r="N3977" i="2"/>
  <c r="G3977" i="2"/>
  <c r="J3976" i="2"/>
  <c r="D3976" i="2"/>
  <c r="L3976" i="2"/>
  <c r="F3976" i="2"/>
  <c r="E3976" i="2"/>
  <c r="M3976" i="2"/>
  <c r="K3976" i="2"/>
  <c r="H3976" i="2"/>
  <c r="G3976" i="2"/>
  <c r="N3976" i="2"/>
  <c r="I3976" i="2"/>
  <c r="F3975" i="2"/>
  <c r="K3975" i="2"/>
  <c r="D3975" i="2"/>
  <c r="E3975" i="2"/>
  <c r="I3975" i="2"/>
  <c r="M3975" i="2"/>
  <c r="L3975" i="2"/>
  <c r="H3975" i="2"/>
  <c r="J3975" i="2"/>
  <c r="N3975" i="2"/>
  <c r="G3975" i="2"/>
  <c r="H3974" i="2"/>
  <c r="J3974" i="2"/>
  <c r="L3974" i="2"/>
  <c r="M3974" i="2"/>
  <c r="F3974" i="2"/>
  <c r="I3974" i="2"/>
  <c r="K3974" i="2"/>
  <c r="D3974" i="2"/>
  <c r="E3974" i="2"/>
  <c r="N3974" i="2"/>
  <c r="G3974" i="2"/>
  <c r="G3973" i="2"/>
  <c r="I3973" i="2"/>
  <c r="J3973" i="2"/>
  <c r="K3973" i="2"/>
  <c r="E3973" i="2"/>
  <c r="L3973" i="2"/>
  <c r="F3973" i="2"/>
  <c r="D3973" i="2"/>
  <c r="M3973" i="2"/>
  <c r="N3973" i="2"/>
  <c r="H3973" i="2"/>
  <c r="E3972" i="2"/>
  <c r="F3972" i="2"/>
  <c r="L3972" i="2"/>
  <c r="H3972" i="2"/>
  <c r="D3972" i="2"/>
  <c r="G3972" i="2"/>
  <c r="J3972" i="2"/>
  <c r="I3972" i="2"/>
  <c r="K3972" i="2"/>
  <c r="N3972" i="2"/>
  <c r="M3972" i="2"/>
  <c r="K3971" i="2"/>
  <c r="L3971" i="2"/>
  <c r="I3971" i="2"/>
  <c r="E3971" i="2"/>
  <c r="D3971" i="2"/>
  <c r="J3971" i="2"/>
  <c r="M3971" i="2"/>
  <c r="G3971" i="2"/>
  <c r="F3971" i="2"/>
  <c r="N3971" i="2"/>
  <c r="H3971" i="2"/>
  <c r="F3970" i="2"/>
  <c r="G3970" i="2"/>
  <c r="H3970" i="2"/>
  <c r="D3970" i="2"/>
  <c r="E3970" i="2"/>
  <c r="L3970" i="2"/>
  <c r="J3970" i="2"/>
  <c r="M3970" i="2"/>
  <c r="K3970" i="2"/>
  <c r="N3970" i="2"/>
  <c r="I3970" i="2"/>
  <c r="D3969" i="2"/>
  <c r="E3969" i="2"/>
  <c r="F3969" i="2"/>
  <c r="G3969" i="2"/>
  <c r="K3969" i="2"/>
  <c r="J3969" i="2"/>
  <c r="L3969" i="2"/>
  <c r="M3969" i="2"/>
  <c r="I3969" i="2"/>
  <c r="N3969" i="2"/>
  <c r="H3969" i="2"/>
  <c r="D3968" i="2"/>
  <c r="H3968" i="2"/>
  <c r="E3968" i="2"/>
  <c r="J3968" i="2"/>
  <c r="F3968" i="2"/>
  <c r="L3968" i="2"/>
  <c r="K3968" i="2"/>
  <c r="M3968" i="2"/>
  <c r="G3968" i="2"/>
  <c r="N3968" i="2"/>
  <c r="I3968" i="2"/>
  <c r="D3967" i="2"/>
  <c r="F3967" i="2"/>
  <c r="I3967" i="2"/>
  <c r="L3967" i="2"/>
  <c r="K3967" i="2"/>
  <c r="H3967" i="2"/>
  <c r="J3967" i="2"/>
  <c r="G3967" i="2"/>
  <c r="M3967" i="2"/>
  <c r="N3967" i="2"/>
  <c r="E3967" i="2"/>
  <c r="D3966" i="2"/>
  <c r="I3966" i="2"/>
  <c r="L3966" i="2"/>
  <c r="H3966" i="2"/>
  <c r="J3966" i="2"/>
  <c r="K3966" i="2"/>
  <c r="G3966" i="2"/>
  <c r="M3966" i="2"/>
  <c r="E3966" i="2"/>
  <c r="N3966" i="2"/>
  <c r="F3966" i="2"/>
  <c r="G3965" i="2"/>
  <c r="L3965" i="2"/>
  <c r="K3965" i="2"/>
  <c r="D3965" i="2"/>
  <c r="E3965" i="2"/>
  <c r="J3965" i="2"/>
  <c r="I3965" i="2"/>
  <c r="H3965" i="2"/>
  <c r="F3965" i="2"/>
  <c r="N3965" i="2"/>
  <c r="M3965" i="2"/>
  <c r="E3964" i="2"/>
  <c r="J3964" i="2"/>
  <c r="D3964" i="2"/>
  <c r="F3964" i="2"/>
  <c r="M3964" i="2"/>
  <c r="H3964" i="2"/>
  <c r="K3964" i="2"/>
  <c r="L3964" i="2"/>
  <c r="G3964" i="2"/>
  <c r="N3964" i="2"/>
  <c r="I3964" i="2"/>
  <c r="L3963" i="2"/>
  <c r="H3963" i="2"/>
  <c r="F3963" i="2"/>
  <c r="J3963" i="2"/>
  <c r="M3963" i="2"/>
  <c r="K3963" i="2"/>
  <c r="G3963" i="2"/>
  <c r="I3963" i="2"/>
  <c r="E3963" i="2"/>
  <c r="N3963" i="2"/>
  <c r="D3963" i="2"/>
  <c r="D3962" i="2"/>
  <c r="F3962" i="2"/>
  <c r="L3962" i="2"/>
  <c r="I3962" i="2"/>
  <c r="H3962" i="2"/>
  <c r="K3962" i="2"/>
  <c r="E3962" i="2"/>
  <c r="M3962" i="2"/>
  <c r="J3962" i="2"/>
  <c r="N3962" i="2"/>
  <c r="G3962" i="2"/>
  <c r="H3961" i="2"/>
  <c r="J3961" i="2"/>
  <c r="E3961" i="2"/>
  <c r="I3961" i="2"/>
  <c r="D3961" i="2"/>
  <c r="M3961" i="2"/>
  <c r="G3961" i="2"/>
  <c r="L3961" i="2"/>
  <c r="K3961" i="2"/>
  <c r="N3961" i="2"/>
  <c r="F3961" i="2"/>
  <c r="J3960" i="2"/>
  <c r="I3960" i="2"/>
  <c r="F3960" i="2"/>
  <c r="M3960" i="2"/>
  <c r="L3960" i="2"/>
  <c r="G3960" i="2"/>
  <c r="D3960" i="2"/>
  <c r="H3960" i="2"/>
  <c r="E3960" i="2"/>
  <c r="N3960" i="2"/>
  <c r="K3960" i="2"/>
  <c r="F3959" i="2"/>
  <c r="L3959" i="2"/>
  <c r="J3959" i="2"/>
  <c r="K3959" i="2"/>
  <c r="I3959" i="2"/>
  <c r="H3959" i="2"/>
  <c r="M3959" i="2"/>
  <c r="D3959" i="2"/>
  <c r="G3959" i="2"/>
  <c r="N3959" i="2"/>
  <c r="E3959" i="2"/>
  <c r="E3958" i="2"/>
  <c r="K3958" i="2"/>
  <c r="M3958" i="2"/>
  <c r="I3958" i="2"/>
  <c r="H3958" i="2"/>
  <c r="L3958" i="2"/>
  <c r="D3958" i="2"/>
  <c r="J3958" i="2"/>
  <c r="G3958" i="2"/>
  <c r="N3958" i="2"/>
  <c r="F3958" i="2"/>
  <c r="F3957" i="2"/>
  <c r="G3957" i="2"/>
  <c r="H3957" i="2"/>
  <c r="D3957" i="2"/>
  <c r="J3957" i="2"/>
  <c r="E3957" i="2"/>
  <c r="L3957" i="2"/>
  <c r="K3957" i="2"/>
  <c r="I3957" i="2"/>
  <c r="N3957" i="2"/>
  <c r="M3957" i="2"/>
  <c r="E3956" i="2"/>
  <c r="G3956" i="2"/>
  <c r="L3956" i="2"/>
  <c r="I3956" i="2"/>
  <c r="H3956" i="2"/>
  <c r="J3956" i="2"/>
  <c r="M3956" i="2"/>
  <c r="K3956" i="2"/>
  <c r="F3956" i="2"/>
  <c r="N3956" i="2"/>
  <c r="D3956" i="2"/>
  <c r="D3955" i="2"/>
  <c r="J3955" i="2"/>
  <c r="E3955" i="2"/>
  <c r="M3955" i="2"/>
  <c r="I3955" i="2"/>
  <c r="G3955" i="2"/>
  <c r="K3955" i="2"/>
  <c r="H3955" i="2"/>
  <c r="L3955" i="2"/>
  <c r="N3955" i="2"/>
  <c r="F3955" i="2"/>
  <c r="G3954" i="2"/>
  <c r="F3954" i="2"/>
  <c r="E3954" i="2"/>
  <c r="I3954" i="2"/>
  <c r="D3954" i="2"/>
  <c r="M3954" i="2"/>
  <c r="L3954" i="2"/>
  <c r="H3954" i="2"/>
  <c r="J3954" i="2"/>
  <c r="N3954" i="2"/>
  <c r="K3954" i="2"/>
  <c r="K3953" i="2"/>
  <c r="H3953" i="2"/>
  <c r="G3953" i="2"/>
  <c r="L3953" i="2"/>
  <c r="E3953" i="2"/>
  <c r="J3953" i="2"/>
  <c r="M3953" i="2"/>
  <c r="F3953" i="2"/>
  <c r="D3953" i="2"/>
  <c r="N3953" i="2"/>
  <c r="I3953" i="2"/>
  <c r="G3952" i="2"/>
  <c r="J3952" i="2"/>
  <c r="F3952" i="2"/>
  <c r="E3952" i="2"/>
  <c r="L3952" i="2"/>
  <c r="H3952" i="2"/>
  <c r="M3952" i="2"/>
  <c r="K3952" i="2"/>
  <c r="D3952" i="2"/>
  <c r="N3952" i="2"/>
  <c r="I3952" i="2"/>
  <c r="M3951" i="2"/>
  <c r="J3951" i="2"/>
  <c r="G3951" i="2"/>
  <c r="K3951" i="2"/>
  <c r="E3951" i="2"/>
  <c r="D3951" i="2"/>
  <c r="H3951" i="2"/>
  <c r="L3951" i="2"/>
  <c r="F3951" i="2"/>
  <c r="N3951" i="2"/>
  <c r="I3951" i="2"/>
  <c r="F3950" i="2"/>
  <c r="L3950" i="2"/>
  <c r="K3950" i="2"/>
  <c r="D3950" i="2"/>
  <c r="H3950" i="2"/>
  <c r="M3950" i="2"/>
  <c r="E3950" i="2"/>
  <c r="I3950" i="2"/>
  <c r="J3950" i="2"/>
  <c r="N3950" i="2"/>
  <c r="G3950" i="2"/>
  <c r="D3949" i="2"/>
  <c r="F3949" i="2"/>
  <c r="E3949" i="2"/>
  <c r="G3949" i="2"/>
  <c r="I3949" i="2"/>
  <c r="L3949" i="2"/>
  <c r="K3949" i="2"/>
  <c r="J3949" i="2"/>
  <c r="M3949" i="2"/>
  <c r="N3949" i="2"/>
  <c r="H3949" i="2"/>
  <c r="E3948" i="2"/>
  <c r="F3948" i="2"/>
  <c r="K3948" i="2"/>
  <c r="J3948" i="2"/>
  <c r="L3948" i="2"/>
  <c r="D3948" i="2"/>
  <c r="M3948" i="2"/>
  <c r="H3948" i="2"/>
  <c r="G3948" i="2"/>
  <c r="N3948" i="2"/>
  <c r="I3948" i="2"/>
  <c r="G3947" i="2"/>
  <c r="K3947" i="2"/>
  <c r="M3947" i="2"/>
  <c r="J3947" i="2"/>
  <c r="F3947" i="2"/>
  <c r="E3947" i="2"/>
  <c r="I3947" i="2"/>
  <c r="D3947" i="2"/>
  <c r="H3947" i="2"/>
  <c r="N3947" i="2"/>
  <c r="L3947" i="2"/>
  <c r="K3946" i="2"/>
  <c r="F3946" i="2"/>
  <c r="G3946" i="2"/>
  <c r="E3946" i="2"/>
  <c r="H3946" i="2"/>
  <c r="M3946" i="2"/>
  <c r="J3946" i="2"/>
  <c r="I3946" i="2"/>
  <c r="D3946" i="2"/>
  <c r="N3946" i="2"/>
  <c r="L3946" i="2"/>
  <c r="L3945" i="2"/>
  <c r="M3945" i="2"/>
  <c r="D3945" i="2"/>
  <c r="I3945" i="2"/>
  <c r="H3945" i="2"/>
  <c r="G3945" i="2"/>
  <c r="F3945" i="2"/>
  <c r="E3945" i="2"/>
  <c r="K3945" i="2"/>
  <c r="N3945" i="2"/>
  <c r="J3945" i="2"/>
  <c r="H3944" i="2"/>
  <c r="F3944" i="2"/>
  <c r="J3944" i="2"/>
  <c r="M3944" i="2"/>
  <c r="E3944" i="2"/>
  <c r="K3944" i="2"/>
  <c r="L3944" i="2"/>
  <c r="I3944" i="2"/>
  <c r="G3944" i="2"/>
  <c r="N3944" i="2"/>
  <c r="D3944" i="2"/>
  <c r="H3943" i="2"/>
  <c r="D3943" i="2"/>
  <c r="M3943" i="2"/>
  <c r="J3943" i="2"/>
  <c r="I3943" i="2"/>
  <c r="F3943" i="2"/>
  <c r="K3943" i="2"/>
  <c r="G3943" i="2"/>
  <c r="L3943" i="2"/>
  <c r="N3943" i="2"/>
  <c r="E3943" i="2"/>
  <c r="K3942" i="2"/>
  <c r="M3942" i="2"/>
  <c r="D3942" i="2"/>
  <c r="J3942" i="2"/>
  <c r="H3942" i="2"/>
  <c r="G3942" i="2"/>
  <c r="L3942" i="2"/>
  <c r="I3942" i="2"/>
  <c r="F3942" i="2"/>
  <c r="N3942" i="2"/>
  <c r="E3942" i="2"/>
  <c r="H3941" i="2"/>
  <c r="F3941" i="2"/>
  <c r="L3941" i="2"/>
  <c r="G3941" i="2"/>
  <c r="K3941" i="2"/>
  <c r="M3941" i="2"/>
  <c r="J3941" i="2"/>
  <c r="I3941" i="2"/>
  <c r="E3941" i="2"/>
  <c r="N3941" i="2"/>
  <c r="D3941" i="2"/>
  <c r="I3940" i="2"/>
  <c r="E3940" i="2"/>
  <c r="H3940" i="2"/>
  <c r="J3940" i="2"/>
  <c r="G3940" i="2"/>
  <c r="K3940" i="2"/>
  <c r="L3940" i="2"/>
  <c r="D3940" i="2"/>
  <c r="F3940" i="2"/>
  <c r="N3940" i="2"/>
  <c r="M3940" i="2"/>
  <c r="J3939" i="2"/>
  <c r="L3939" i="2"/>
  <c r="F3939" i="2"/>
  <c r="H3939" i="2"/>
  <c r="E3939" i="2"/>
  <c r="D3939" i="2"/>
  <c r="G3939" i="2"/>
  <c r="K3939" i="2"/>
  <c r="M3939" i="2"/>
  <c r="N3939" i="2"/>
  <c r="I3939" i="2"/>
  <c r="K3938" i="2"/>
  <c r="J3938" i="2"/>
  <c r="D3938" i="2"/>
  <c r="L3938" i="2"/>
  <c r="E3938" i="2"/>
  <c r="G3938" i="2"/>
  <c r="H3938" i="2"/>
  <c r="F3938" i="2"/>
  <c r="I3938" i="2"/>
  <c r="N3938" i="2"/>
  <c r="M3938" i="2"/>
  <c r="M3937" i="2"/>
  <c r="E3937" i="2"/>
  <c r="F3937" i="2"/>
  <c r="G3937" i="2"/>
  <c r="D3937" i="2"/>
  <c r="K3937" i="2"/>
  <c r="I3937" i="2"/>
  <c r="J3937" i="2"/>
  <c r="H3937" i="2"/>
  <c r="N3937" i="2"/>
  <c r="L3937" i="2"/>
  <c r="J3936" i="2"/>
  <c r="F3936" i="2"/>
  <c r="L3936" i="2"/>
  <c r="I3936" i="2"/>
  <c r="E3936" i="2"/>
  <c r="G3936" i="2"/>
  <c r="D3936" i="2"/>
  <c r="M3936" i="2"/>
  <c r="H3936" i="2"/>
  <c r="N3936" i="2"/>
  <c r="K3936" i="2"/>
  <c r="K3935" i="2"/>
  <c r="I3935" i="2"/>
  <c r="G3935" i="2"/>
  <c r="M3935" i="2"/>
  <c r="J3935" i="2"/>
  <c r="L3935" i="2"/>
  <c r="E3935" i="2"/>
  <c r="F3935" i="2"/>
  <c r="H3935" i="2"/>
  <c r="N3935" i="2"/>
  <c r="D3935" i="2"/>
  <c r="K3934" i="2"/>
  <c r="I3934" i="2"/>
  <c r="J3934" i="2"/>
  <c r="E3934" i="2"/>
  <c r="L3934" i="2"/>
  <c r="F3934" i="2"/>
  <c r="G3934" i="2"/>
  <c r="D3934" i="2"/>
  <c r="M3934" i="2"/>
  <c r="N3934" i="2"/>
  <c r="H3934" i="2"/>
  <c r="K3933" i="2"/>
  <c r="E3933" i="2"/>
  <c r="D3933" i="2"/>
  <c r="J3933" i="2"/>
  <c r="L3933" i="2"/>
  <c r="M3933" i="2"/>
  <c r="F3933" i="2"/>
  <c r="H3933" i="2"/>
  <c r="G3933" i="2"/>
  <c r="N3933" i="2"/>
  <c r="I3933" i="2"/>
  <c r="E3932" i="2"/>
  <c r="D3932" i="2"/>
  <c r="K3932" i="2"/>
  <c r="J3932" i="2"/>
  <c r="I3932" i="2"/>
  <c r="H3932" i="2"/>
  <c r="M3932" i="2"/>
  <c r="G3932" i="2"/>
  <c r="F3932" i="2"/>
  <c r="N3932" i="2"/>
  <c r="L3932" i="2"/>
  <c r="E3931" i="2"/>
  <c r="G3931" i="2"/>
  <c r="L3931" i="2"/>
  <c r="K3931" i="2"/>
  <c r="M3931" i="2"/>
  <c r="H3931" i="2"/>
  <c r="D3931" i="2"/>
  <c r="J3931" i="2"/>
  <c r="F3931" i="2"/>
  <c r="N3931" i="2"/>
  <c r="I3931" i="2"/>
  <c r="D3930" i="2"/>
  <c r="E3930" i="2"/>
  <c r="G3930" i="2"/>
  <c r="K3930" i="2"/>
  <c r="M3930" i="2"/>
  <c r="H3930" i="2"/>
  <c r="F3930" i="2"/>
  <c r="L3930" i="2"/>
  <c r="J3930" i="2"/>
  <c r="N3930" i="2"/>
  <c r="I3930" i="2"/>
  <c r="K3929" i="2"/>
  <c r="H3929" i="2"/>
  <c r="F3929" i="2"/>
  <c r="L3929" i="2"/>
  <c r="G3929" i="2"/>
  <c r="E3929" i="2"/>
  <c r="M3929" i="2"/>
  <c r="D3929" i="2"/>
  <c r="J3929" i="2"/>
  <c r="N3929" i="2"/>
  <c r="I3929" i="2"/>
  <c r="E3928" i="2"/>
  <c r="F3928" i="2"/>
  <c r="L3928" i="2"/>
  <c r="H3928" i="2"/>
  <c r="D3928" i="2"/>
  <c r="G3928" i="2"/>
  <c r="K3928" i="2"/>
  <c r="M3928" i="2"/>
  <c r="I3928" i="2"/>
  <c r="N3928" i="2"/>
  <c r="J3928" i="2"/>
  <c r="M3927" i="2"/>
  <c r="F3927" i="2"/>
  <c r="I3927" i="2"/>
  <c r="D3927" i="2"/>
  <c r="H3927" i="2"/>
  <c r="G3927" i="2"/>
  <c r="E3927" i="2"/>
  <c r="J3927" i="2"/>
  <c r="K3927" i="2"/>
  <c r="N3927" i="2"/>
  <c r="L3927" i="2"/>
  <c r="J3926" i="2"/>
  <c r="I3926" i="2"/>
  <c r="F3926" i="2"/>
  <c r="M3926" i="2"/>
  <c r="E3926" i="2"/>
  <c r="D3926" i="2"/>
  <c r="H3926" i="2"/>
  <c r="K3926" i="2"/>
  <c r="L3926" i="2"/>
  <c r="N3926" i="2"/>
  <c r="G3926" i="2"/>
  <c r="J3925" i="2"/>
  <c r="D3925" i="2"/>
  <c r="I3925" i="2"/>
  <c r="G3925" i="2"/>
  <c r="L3925" i="2"/>
  <c r="H3925" i="2"/>
  <c r="E3925" i="2"/>
  <c r="K3925" i="2"/>
  <c r="M3925" i="2"/>
  <c r="N3925" i="2"/>
  <c r="F3925" i="2"/>
  <c r="K3924" i="2"/>
  <c r="D3924" i="2"/>
  <c r="I3924" i="2"/>
  <c r="G3924" i="2"/>
  <c r="J3924" i="2"/>
  <c r="F3924" i="2"/>
  <c r="H3924" i="2"/>
  <c r="E3924" i="2"/>
  <c r="L3924" i="2"/>
  <c r="N3924" i="2"/>
  <c r="M3924" i="2"/>
  <c r="H3923" i="2"/>
  <c r="F3923" i="2"/>
  <c r="M3923" i="2"/>
  <c r="D3923" i="2"/>
  <c r="G3923" i="2"/>
  <c r="J3923" i="2"/>
  <c r="E3923" i="2"/>
  <c r="L3923" i="2"/>
  <c r="I3923" i="2"/>
  <c r="N3923" i="2"/>
  <c r="K3923" i="2"/>
  <c r="L3922" i="2"/>
  <c r="K3922" i="2"/>
  <c r="I3922" i="2"/>
  <c r="J3922" i="2"/>
  <c r="H3922" i="2"/>
  <c r="G3922" i="2"/>
  <c r="D3922" i="2"/>
  <c r="M3922" i="2"/>
  <c r="F3922" i="2"/>
  <c r="N3922" i="2"/>
  <c r="E3922" i="2"/>
  <c r="L3921" i="2"/>
  <c r="J3921" i="2"/>
  <c r="K3921" i="2"/>
  <c r="D3921" i="2"/>
  <c r="F3921" i="2"/>
  <c r="M3921" i="2"/>
  <c r="I3921" i="2"/>
  <c r="E3921" i="2"/>
  <c r="H3921" i="2"/>
  <c r="N3921" i="2"/>
  <c r="G3921" i="2"/>
  <c r="D3920" i="2"/>
  <c r="K3920" i="2"/>
  <c r="J3920" i="2"/>
  <c r="H3920" i="2"/>
  <c r="I3920" i="2"/>
  <c r="F3920" i="2"/>
  <c r="L3920" i="2"/>
  <c r="E3920" i="2"/>
  <c r="M3920" i="2"/>
  <c r="N3920" i="2"/>
  <c r="G3920" i="2"/>
  <c r="D3919" i="2"/>
  <c r="K3919" i="2"/>
  <c r="M3919" i="2"/>
  <c r="L3919" i="2"/>
  <c r="G3919" i="2"/>
  <c r="J3919" i="2"/>
  <c r="F3919" i="2"/>
  <c r="I3919" i="2"/>
  <c r="H3919" i="2"/>
  <c r="N3919" i="2"/>
  <c r="E3919" i="2"/>
  <c r="E3918" i="2"/>
  <c r="M3918" i="2"/>
  <c r="G3918" i="2"/>
  <c r="H3918" i="2"/>
  <c r="K3918" i="2"/>
  <c r="I3918" i="2"/>
  <c r="D3918" i="2"/>
  <c r="J3918" i="2"/>
  <c r="L3918" i="2"/>
  <c r="N3918" i="2"/>
  <c r="F3918" i="2"/>
  <c r="E3917" i="2"/>
  <c r="L3917" i="2"/>
  <c r="F3917" i="2"/>
  <c r="D3917" i="2"/>
  <c r="K3917" i="2"/>
  <c r="J3917" i="2"/>
  <c r="G3917" i="2"/>
  <c r="I3917" i="2"/>
  <c r="M3917" i="2"/>
  <c r="N3917" i="2"/>
  <c r="H3917" i="2"/>
  <c r="H3916" i="2"/>
  <c r="E3916" i="2"/>
  <c r="D3916" i="2"/>
  <c r="I3916" i="2"/>
  <c r="L3916" i="2"/>
  <c r="K3916" i="2"/>
  <c r="G3916" i="2"/>
  <c r="J3916" i="2"/>
  <c r="M3916" i="2"/>
  <c r="N3916" i="2"/>
  <c r="F3916" i="2"/>
  <c r="L3915" i="2"/>
  <c r="D3915" i="2"/>
  <c r="F3915" i="2"/>
  <c r="H3915" i="2"/>
  <c r="I3915" i="2"/>
  <c r="E3915" i="2"/>
  <c r="J3915" i="2"/>
  <c r="M3915" i="2"/>
  <c r="G3915" i="2"/>
  <c r="N3915" i="2"/>
  <c r="K3915" i="2"/>
  <c r="F3914" i="2"/>
  <c r="H3914" i="2"/>
  <c r="G3914" i="2"/>
  <c r="D3914" i="2"/>
  <c r="K3914" i="2"/>
  <c r="E3914" i="2"/>
  <c r="L3914" i="2"/>
  <c r="I3914" i="2"/>
  <c r="J3914" i="2"/>
  <c r="N3914" i="2"/>
  <c r="M3914" i="2"/>
  <c r="L3913" i="2"/>
  <c r="K3913" i="2"/>
  <c r="I3913" i="2"/>
  <c r="H3913" i="2"/>
  <c r="G3913" i="2"/>
  <c r="E3913" i="2"/>
  <c r="F3913" i="2"/>
  <c r="J3913" i="2"/>
  <c r="D3913" i="2"/>
  <c r="N3913" i="2"/>
  <c r="M3913" i="2"/>
  <c r="I3912" i="2"/>
  <c r="M3912" i="2"/>
  <c r="E3912" i="2"/>
  <c r="L3912" i="2"/>
  <c r="H3912" i="2"/>
  <c r="K3912" i="2"/>
  <c r="G3912" i="2"/>
  <c r="J3912" i="2"/>
  <c r="F3912" i="2"/>
  <c r="N3912" i="2"/>
  <c r="D3912" i="2"/>
  <c r="J3911" i="2"/>
  <c r="E3911" i="2"/>
  <c r="F3911" i="2"/>
  <c r="L3911" i="2"/>
  <c r="D3911" i="2"/>
  <c r="M3911" i="2"/>
  <c r="K3911" i="2"/>
  <c r="G3911" i="2"/>
  <c r="I3911" i="2"/>
  <c r="N3911" i="2"/>
  <c r="H3911" i="2"/>
  <c r="E3910" i="2"/>
  <c r="M3910" i="2"/>
  <c r="G3910" i="2"/>
  <c r="J3910" i="2"/>
  <c r="H3910" i="2"/>
  <c r="D3910" i="2"/>
  <c r="L3910" i="2"/>
  <c r="I3910" i="2"/>
  <c r="F3910" i="2"/>
  <c r="N3910" i="2"/>
  <c r="K3910" i="2"/>
  <c r="D3909" i="2"/>
  <c r="M3909" i="2"/>
  <c r="F3909" i="2"/>
  <c r="G3909" i="2"/>
  <c r="L3909" i="2"/>
  <c r="I3909" i="2"/>
  <c r="H3909" i="2"/>
  <c r="E3909" i="2"/>
  <c r="K3909" i="2"/>
  <c r="N3909" i="2"/>
  <c r="J3909" i="2"/>
  <c r="K3908" i="2"/>
  <c r="H3908" i="2"/>
  <c r="G3908" i="2"/>
  <c r="L3908" i="2"/>
  <c r="J3908" i="2"/>
  <c r="F3908" i="2"/>
  <c r="M3908" i="2"/>
  <c r="D3908" i="2"/>
  <c r="I3908" i="2"/>
  <c r="N3908" i="2"/>
  <c r="E3908" i="2"/>
  <c r="M3907" i="2"/>
  <c r="J3907" i="2"/>
  <c r="H3907" i="2"/>
  <c r="K3907" i="2"/>
  <c r="L3907" i="2"/>
  <c r="G3907" i="2"/>
  <c r="F3907" i="2"/>
  <c r="E3907" i="2"/>
  <c r="D3907" i="2"/>
  <c r="N3907" i="2"/>
  <c r="I3907" i="2"/>
  <c r="J3906" i="2"/>
  <c r="E3906" i="2"/>
  <c r="H3906" i="2"/>
  <c r="M3906" i="2"/>
  <c r="F3906" i="2"/>
  <c r="I3906" i="2"/>
  <c r="K3906" i="2"/>
  <c r="G3906" i="2"/>
  <c r="D3906" i="2"/>
  <c r="N3906" i="2"/>
  <c r="L3906" i="2"/>
  <c r="K3905" i="2"/>
  <c r="E3905" i="2"/>
  <c r="H3905" i="2"/>
  <c r="I3905" i="2"/>
  <c r="F3905" i="2"/>
  <c r="L3905" i="2"/>
  <c r="G3905" i="2"/>
  <c r="D3905" i="2"/>
  <c r="J3905" i="2"/>
  <c r="N3905" i="2"/>
  <c r="M3905" i="2"/>
  <c r="F3904" i="2"/>
  <c r="D3904" i="2"/>
  <c r="H3904" i="2"/>
  <c r="G3904" i="2"/>
  <c r="M3904" i="2"/>
  <c r="K3904" i="2"/>
  <c r="I3904" i="2"/>
  <c r="J3904" i="2"/>
  <c r="E3904" i="2"/>
  <c r="N3904" i="2"/>
  <c r="L3904" i="2"/>
  <c r="G3903" i="2"/>
  <c r="E3903" i="2"/>
  <c r="D3903" i="2"/>
  <c r="J3903" i="2"/>
  <c r="K3903" i="2"/>
  <c r="M3903" i="2"/>
  <c r="H3903" i="2"/>
  <c r="L3903" i="2"/>
  <c r="I3903" i="2"/>
  <c r="N3903" i="2"/>
  <c r="F3903" i="2"/>
  <c r="K3902" i="2"/>
  <c r="E3902" i="2"/>
  <c r="D3902" i="2"/>
  <c r="J3902" i="2"/>
  <c r="M3902" i="2"/>
  <c r="L3902" i="2"/>
  <c r="H3902" i="2"/>
  <c r="I3902" i="2"/>
  <c r="G3902" i="2"/>
  <c r="N3902" i="2"/>
  <c r="F3902" i="2"/>
  <c r="E3901" i="2"/>
  <c r="D3901" i="2"/>
  <c r="K3901" i="2"/>
  <c r="H3901" i="2"/>
  <c r="L3901" i="2"/>
  <c r="F3901" i="2"/>
  <c r="M3901" i="2"/>
  <c r="I3901" i="2"/>
  <c r="G3901" i="2"/>
  <c r="N3901" i="2"/>
  <c r="J3901" i="2"/>
  <c r="D3900" i="2"/>
  <c r="H3900" i="2"/>
  <c r="K3900" i="2"/>
  <c r="L3900" i="2"/>
  <c r="M3900" i="2"/>
  <c r="J3900" i="2"/>
  <c r="I3900" i="2"/>
  <c r="E3900" i="2"/>
  <c r="G3900" i="2"/>
  <c r="N3900" i="2"/>
  <c r="F3900" i="2"/>
  <c r="G3899" i="2"/>
  <c r="F3899" i="2"/>
  <c r="J3899" i="2"/>
  <c r="L3899" i="2"/>
  <c r="H3899" i="2"/>
  <c r="I3899" i="2"/>
  <c r="M3899" i="2"/>
  <c r="E3899" i="2"/>
  <c r="K3899" i="2"/>
  <c r="N3899" i="2"/>
  <c r="D3899" i="2"/>
  <c r="E3898" i="2"/>
  <c r="G3898" i="2"/>
  <c r="L3898" i="2"/>
  <c r="D3898" i="2"/>
  <c r="J3898" i="2"/>
  <c r="F3898" i="2"/>
  <c r="K3898" i="2"/>
  <c r="M3898" i="2"/>
  <c r="H3898" i="2"/>
  <c r="N3898" i="2"/>
  <c r="I3898" i="2"/>
  <c r="E3897" i="2"/>
  <c r="K3897" i="2"/>
  <c r="D3897" i="2"/>
  <c r="M3897" i="2"/>
  <c r="L3897" i="2"/>
  <c r="G3897" i="2"/>
  <c r="H3897" i="2"/>
  <c r="J3897" i="2"/>
  <c r="I3897" i="2"/>
  <c r="N3897" i="2"/>
  <c r="F3897" i="2"/>
  <c r="E3896" i="2"/>
  <c r="H3896" i="2"/>
  <c r="G3896" i="2"/>
  <c r="K3896" i="2"/>
  <c r="J3896" i="2"/>
  <c r="I3896" i="2"/>
  <c r="F3896" i="2"/>
  <c r="M3896" i="2"/>
  <c r="D3896" i="2"/>
  <c r="N3896" i="2"/>
  <c r="L3896" i="2"/>
  <c r="F3895" i="2"/>
  <c r="G3895" i="2"/>
  <c r="M3895" i="2"/>
  <c r="K3895" i="2"/>
  <c r="E3895" i="2"/>
  <c r="H3895" i="2"/>
  <c r="D3895" i="2"/>
  <c r="L3895" i="2"/>
  <c r="J3895" i="2"/>
  <c r="N3895" i="2"/>
  <c r="I3895" i="2"/>
  <c r="D3894" i="2"/>
  <c r="M3894" i="2"/>
  <c r="H3894" i="2"/>
  <c r="E3894" i="2"/>
  <c r="G3894" i="2"/>
  <c r="K3894" i="2"/>
  <c r="L3894" i="2"/>
  <c r="I3894" i="2"/>
  <c r="J3894" i="2"/>
  <c r="N3894" i="2"/>
  <c r="F3894" i="2"/>
  <c r="M3893" i="2"/>
  <c r="H3893" i="2"/>
  <c r="D3893" i="2"/>
  <c r="J3893" i="2"/>
  <c r="G3893" i="2"/>
  <c r="K3893" i="2"/>
  <c r="F3893" i="2"/>
  <c r="E3893" i="2"/>
  <c r="I3893" i="2"/>
  <c r="N3893" i="2"/>
  <c r="L3893" i="2"/>
  <c r="E3892" i="2"/>
  <c r="J3892" i="2"/>
  <c r="M3892" i="2"/>
  <c r="K3892" i="2"/>
  <c r="F3892" i="2"/>
  <c r="L3892" i="2"/>
  <c r="H3892" i="2"/>
  <c r="D3892" i="2"/>
  <c r="I3892" i="2"/>
  <c r="N3892" i="2"/>
  <c r="G3892" i="2"/>
  <c r="D3891" i="2"/>
  <c r="G3891" i="2"/>
  <c r="L3891" i="2"/>
  <c r="H3891" i="2"/>
  <c r="E3891" i="2"/>
  <c r="J3891" i="2"/>
  <c r="K3891" i="2"/>
  <c r="M3891" i="2"/>
  <c r="I3891" i="2"/>
  <c r="N3891" i="2"/>
  <c r="F3891" i="2"/>
  <c r="L3890" i="2"/>
  <c r="K3890" i="2"/>
  <c r="M3890" i="2"/>
  <c r="J3890" i="2"/>
  <c r="E3890" i="2"/>
  <c r="G3890" i="2"/>
  <c r="I3890" i="2"/>
  <c r="F3890" i="2"/>
  <c r="D3890" i="2"/>
  <c r="N3890" i="2"/>
  <c r="H3890" i="2"/>
  <c r="E3889" i="2"/>
  <c r="F3889" i="2"/>
  <c r="M3889" i="2"/>
  <c r="L3889" i="2"/>
  <c r="H3889" i="2"/>
  <c r="D3889" i="2"/>
  <c r="I3889" i="2"/>
  <c r="K3889" i="2"/>
  <c r="G3889" i="2"/>
  <c r="N3889" i="2"/>
  <c r="J3889" i="2"/>
  <c r="M3888" i="2"/>
  <c r="K3888" i="2"/>
  <c r="D3888" i="2"/>
  <c r="J3888" i="2"/>
  <c r="E3888" i="2"/>
  <c r="H3888" i="2"/>
  <c r="I3888" i="2"/>
  <c r="L3888" i="2"/>
  <c r="F3888" i="2"/>
  <c r="N3888" i="2"/>
  <c r="G3888" i="2"/>
  <c r="K3887" i="2"/>
  <c r="G3887" i="2"/>
  <c r="L3887" i="2"/>
  <c r="E3887" i="2"/>
  <c r="J3887" i="2"/>
  <c r="M3887" i="2"/>
  <c r="F3887" i="2"/>
  <c r="H3887" i="2"/>
  <c r="D3887" i="2"/>
  <c r="N3887" i="2"/>
  <c r="I3887" i="2"/>
  <c r="M3886" i="2"/>
  <c r="E3886" i="2"/>
  <c r="D3886" i="2"/>
  <c r="F3886" i="2"/>
  <c r="H3886" i="2"/>
  <c r="J3886" i="2"/>
  <c r="K3886" i="2"/>
  <c r="L3886" i="2"/>
  <c r="I3886" i="2"/>
  <c r="N3886" i="2"/>
  <c r="G3886" i="2"/>
  <c r="M3885" i="2"/>
  <c r="K3885" i="2"/>
  <c r="D3885" i="2"/>
  <c r="E3885" i="2"/>
  <c r="H3885" i="2"/>
  <c r="I3885" i="2"/>
  <c r="L3885" i="2"/>
  <c r="F3885" i="2"/>
  <c r="J3885" i="2"/>
  <c r="N3885" i="2"/>
  <c r="G3885" i="2"/>
  <c r="H3884" i="2"/>
  <c r="D3884" i="2"/>
  <c r="F3884" i="2"/>
  <c r="K3884" i="2"/>
  <c r="G3884" i="2"/>
  <c r="E3884" i="2"/>
  <c r="I3884" i="2"/>
  <c r="M3884" i="2"/>
  <c r="J3884" i="2"/>
  <c r="N3884" i="2"/>
  <c r="L3884" i="2"/>
  <c r="L3883" i="2"/>
  <c r="G3883" i="2"/>
  <c r="H3883" i="2"/>
  <c r="K3883" i="2"/>
  <c r="M3883" i="2"/>
  <c r="J3883" i="2"/>
  <c r="D3883" i="2"/>
  <c r="E3883" i="2"/>
  <c r="F3883" i="2"/>
  <c r="N3883" i="2"/>
  <c r="I3883" i="2"/>
  <c r="J3882" i="2"/>
  <c r="K3882" i="2"/>
  <c r="I3882" i="2"/>
  <c r="D3882" i="2"/>
  <c r="M3882" i="2"/>
  <c r="E3882" i="2"/>
  <c r="H3882" i="2"/>
  <c r="L3882" i="2"/>
  <c r="F3882" i="2"/>
  <c r="N3882" i="2"/>
  <c r="G3882" i="2"/>
  <c r="L3881" i="2"/>
  <c r="I3881" i="2"/>
  <c r="E3881" i="2"/>
  <c r="K3881" i="2"/>
  <c r="F3881" i="2"/>
  <c r="M3881" i="2"/>
  <c r="D3881" i="2"/>
  <c r="H3881" i="2"/>
  <c r="J3881" i="2"/>
  <c r="N3881" i="2"/>
  <c r="G3881" i="2"/>
  <c r="D3880" i="2"/>
  <c r="G3880" i="2"/>
  <c r="F3880" i="2"/>
  <c r="K3880" i="2"/>
  <c r="E3880" i="2"/>
  <c r="L3880" i="2"/>
  <c r="H3880" i="2"/>
  <c r="I3880" i="2"/>
  <c r="J3880" i="2"/>
  <c r="N3880" i="2"/>
  <c r="M3880" i="2"/>
  <c r="M3879" i="2"/>
  <c r="I3879" i="2"/>
  <c r="K3879" i="2"/>
  <c r="E3879" i="2"/>
  <c r="G3879" i="2"/>
  <c r="D3879" i="2"/>
  <c r="J3879" i="2"/>
  <c r="F3879" i="2"/>
  <c r="H3879" i="2"/>
  <c r="N3879" i="2"/>
  <c r="L3879" i="2"/>
  <c r="G3878" i="2"/>
  <c r="D3878" i="2"/>
  <c r="E3878" i="2"/>
  <c r="M3878" i="2"/>
  <c r="J3878" i="2"/>
  <c r="L3878" i="2"/>
  <c r="K3878" i="2"/>
  <c r="I3878" i="2"/>
  <c r="F3878" i="2"/>
  <c r="N3878" i="2"/>
  <c r="H3878" i="2"/>
  <c r="L3877" i="2"/>
  <c r="I3877" i="2"/>
  <c r="F3877" i="2"/>
  <c r="M3877" i="2"/>
  <c r="E3877" i="2"/>
  <c r="J3877" i="2"/>
  <c r="D3877" i="2"/>
  <c r="K3877" i="2"/>
  <c r="G3877" i="2"/>
  <c r="N3877" i="2"/>
  <c r="H3877" i="2"/>
  <c r="G3876" i="2"/>
  <c r="K3876" i="2"/>
  <c r="F3876" i="2"/>
  <c r="D3876" i="2"/>
  <c r="E3876" i="2"/>
  <c r="L3876" i="2"/>
  <c r="J3876" i="2"/>
  <c r="I3876" i="2"/>
  <c r="H3876" i="2"/>
  <c r="N3876" i="2"/>
  <c r="M3876" i="2"/>
  <c r="E3875" i="2"/>
  <c r="I3875" i="2"/>
  <c r="J3875" i="2"/>
  <c r="M3875" i="2"/>
  <c r="K3875" i="2"/>
  <c r="L3875" i="2"/>
  <c r="H3875" i="2"/>
  <c r="F3875" i="2"/>
  <c r="G3875" i="2"/>
  <c r="N3875" i="2"/>
  <c r="D3875" i="2"/>
  <c r="E3874" i="2"/>
  <c r="K3874" i="2"/>
  <c r="G3874" i="2"/>
  <c r="H3874" i="2"/>
  <c r="M3874" i="2"/>
  <c r="I3874" i="2"/>
  <c r="L3874" i="2"/>
  <c r="F3874" i="2"/>
  <c r="J3874" i="2"/>
  <c r="N3874" i="2"/>
  <c r="D3874" i="2"/>
  <c r="E3873" i="2"/>
  <c r="D3873" i="2"/>
  <c r="M3873" i="2"/>
  <c r="F3873" i="2"/>
  <c r="G3873" i="2"/>
  <c r="L3873" i="2"/>
  <c r="J3873" i="2"/>
  <c r="H3873" i="2"/>
  <c r="I3873" i="2"/>
  <c r="N3873" i="2"/>
  <c r="K3873" i="2"/>
  <c r="I3872" i="2"/>
  <c r="K3872" i="2"/>
  <c r="J3872" i="2"/>
  <c r="M3872" i="2"/>
  <c r="G3872" i="2"/>
  <c r="E3872" i="2"/>
  <c r="L3872" i="2"/>
  <c r="H3872" i="2"/>
  <c r="D3872" i="2"/>
  <c r="N3872" i="2"/>
  <c r="F3872" i="2"/>
  <c r="M3871" i="2"/>
  <c r="F3871" i="2"/>
  <c r="I3871" i="2"/>
  <c r="K3871" i="2"/>
  <c r="L3871" i="2"/>
  <c r="E3871" i="2"/>
  <c r="J3871" i="2"/>
  <c r="H3871" i="2"/>
  <c r="D3871" i="2"/>
  <c r="N3871" i="2"/>
  <c r="G3871" i="2"/>
  <c r="D3870" i="2"/>
  <c r="K3870" i="2"/>
  <c r="L3870" i="2"/>
  <c r="M3870" i="2"/>
  <c r="J3870" i="2"/>
  <c r="G3870" i="2"/>
  <c r="I3870" i="2"/>
  <c r="F3870" i="2"/>
  <c r="E3870" i="2"/>
  <c r="N3870" i="2"/>
  <c r="H3870" i="2"/>
  <c r="M3869" i="2"/>
  <c r="H3869" i="2"/>
  <c r="L3869" i="2"/>
  <c r="K3869" i="2"/>
  <c r="G3869" i="2"/>
  <c r="E3869" i="2"/>
  <c r="J3869" i="2"/>
  <c r="I3869" i="2"/>
  <c r="F3869" i="2"/>
  <c r="N3869" i="2"/>
  <c r="D3869" i="2"/>
  <c r="I3868" i="2"/>
  <c r="J3868" i="2"/>
  <c r="F3868" i="2"/>
  <c r="L3868" i="2"/>
  <c r="M3868" i="2"/>
  <c r="H3868" i="2"/>
  <c r="G3868" i="2"/>
  <c r="D3868" i="2"/>
  <c r="K3868" i="2"/>
  <c r="N3868" i="2"/>
  <c r="E3868" i="2"/>
  <c r="L3867" i="2"/>
  <c r="H3867" i="2"/>
  <c r="D3867" i="2"/>
  <c r="F3867" i="2"/>
  <c r="M3867" i="2"/>
  <c r="G3867" i="2"/>
  <c r="E3867" i="2"/>
  <c r="I3867" i="2"/>
  <c r="J3867" i="2"/>
  <c r="N3867" i="2"/>
  <c r="K3867" i="2"/>
  <c r="D3866" i="2"/>
  <c r="M3866" i="2"/>
  <c r="F3866" i="2"/>
  <c r="J3866" i="2"/>
  <c r="E3866" i="2"/>
  <c r="I3866" i="2"/>
  <c r="K3866" i="2"/>
  <c r="G3866" i="2"/>
  <c r="L3866" i="2"/>
  <c r="N3866" i="2"/>
  <c r="H3866" i="2"/>
  <c r="F3865" i="2"/>
  <c r="I3865" i="2"/>
  <c r="M3865" i="2"/>
  <c r="J3865" i="2"/>
  <c r="D3865" i="2"/>
  <c r="L3865" i="2"/>
  <c r="K3865" i="2"/>
  <c r="G3865" i="2"/>
  <c r="E3865" i="2"/>
  <c r="N3865" i="2"/>
  <c r="H3865" i="2"/>
  <c r="F3864" i="2"/>
  <c r="G3864" i="2"/>
  <c r="J3864" i="2"/>
  <c r="L3864" i="2"/>
  <c r="D3864" i="2"/>
  <c r="K3864" i="2"/>
  <c r="H3864" i="2"/>
  <c r="I3864" i="2"/>
  <c r="M3864" i="2"/>
  <c r="N3864" i="2"/>
  <c r="E3864" i="2"/>
  <c r="D3863" i="2"/>
  <c r="H3863" i="2"/>
  <c r="E3863" i="2"/>
  <c r="F3863" i="2"/>
  <c r="J3863" i="2"/>
  <c r="M3863" i="2"/>
  <c r="K3863" i="2"/>
  <c r="G3863" i="2"/>
  <c r="L3863" i="2"/>
  <c r="N3863" i="2"/>
  <c r="I3863" i="2"/>
  <c r="F3862" i="2"/>
  <c r="D3862" i="2"/>
  <c r="L3862" i="2"/>
  <c r="J3862" i="2"/>
  <c r="I3862" i="2"/>
  <c r="E3862" i="2"/>
  <c r="K3862" i="2"/>
  <c r="M3862" i="2"/>
  <c r="G3862" i="2"/>
  <c r="N3862" i="2"/>
  <c r="H3862" i="2"/>
  <c r="F3861" i="2"/>
  <c r="I3861" i="2"/>
  <c r="M3861" i="2"/>
  <c r="K3861" i="2"/>
  <c r="E3861" i="2"/>
  <c r="D3861" i="2"/>
  <c r="J3861" i="2"/>
  <c r="H3861" i="2"/>
  <c r="L3861" i="2"/>
  <c r="N3861" i="2"/>
  <c r="G3861" i="2"/>
  <c r="M3860" i="2"/>
  <c r="K3860" i="2"/>
  <c r="G3860" i="2"/>
  <c r="J3860" i="2"/>
  <c r="H3860" i="2"/>
  <c r="F3860" i="2"/>
  <c r="D3860" i="2"/>
  <c r="I3860" i="2"/>
  <c r="L3860" i="2"/>
  <c r="N3860" i="2"/>
  <c r="E3860" i="2"/>
  <c r="I3859" i="2"/>
  <c r="G3859" i="2"/>
  <c r="J3859" i="2"/>
  <c r="E3859" i="2"/>
  <c r="H3859" i="2"/>
  <c r="L3859" i="2"/>
  <c r="K3859" i="2"/>
  <c r="D3859" i="2"/>
  <c r="F3859" i="2"/>
  <c r="N3859" i="2"/>
  <c r="M3859" i="2"/>
  <c r="J3858" i="2"/>
  <c r="L3858" i="2"/>
  <c r="H3858" i="2"/>
  <c r="K3858" i="2"/>
  <c r="M3858" i="2"/>
  <c r="E3858" i="2"/>
  <c r="I3858" i="2"/>
  <c r="F3858" i="2"/>
  <c r="G3858" i="2"/>
  <c r="N3858" i="2"/>
  <c r="D3858" i="2"/>
  <c r="J3857" i="2"/>
  <c r="E3857" i="2"/>
  <c r="H3857" i="2"/>
  <c r="K3857" i="2"/>
  <c r="L3857" i="2"/>
  <c r="I3857" i="2"/>
  <c r="D3857" i="2"/>
  <c r="M3857" i="2"/>
  <c r="F3857" i="2"/>
  <c r="N3857" i="2"/>
  <c r="G3857" i="2"/>
  <c r="D3856" i="2"/>
  <c r="L3856" i="2"/>
  <c r="J3856" i="2"/>
  <c r="H3856" i="2"/>
  <c r="M3856" i="2"/>
  <c r="K3856" i="2"/>
  <c r="G3856" i="2"/>
  <c r="I3856" i="2"/>
  <c r="E3856" i="2"/>
  <c r="N3856" i="2"/>
  <c r="F3856" i="2"/>
  <c r="M3855" i="2"/>
  <c r="L3855" i="2"/>
  <c r="K3855" i="2"/>
  <c r="D3855" i="2"/>
  <c r="G3855" i="2"/>
  <c r="H3855" i="2"/>
  <c r="I3855" i="2"/>
  <c r="J3855" i="2"/>
  <c r="F3855" i="2"/>
  <c r="N3855" i="2"/>
  <c r="E3855" i="2"/>
  <c r="F3854" i="2"/>
  <c r="D3854" i="2"/>
  <c r="J3854" i="2"/>
  <c r="E3854" i="2"/>
  <c r="H3854" i="2"/>
  <c r="L3854" i="2"/>
  <c r="M3854" i="2"/>
  <c r="K3854" i="2"/>
  <c r="I3854" i="2"/>
  <c r="N3854" i="2"/>
  <c r="G3854" i="2"/>
  <c r="K3853" i="2"/>
  <c r="M3853" i="2"/>
  <c r="F3853" i="2"/>
  <c r="H3853" i="2"/>
  <c r="J3853" i="2"/>
  <c r="G3853" i="2"/>
  <c r="L3853" i="2"/>
  <c r="D3853" i="2"/>
  <c r="I3853" i="2"/>
  <c r="N3853" i="2"/>
  <c r="E3853" i="2"/>
  <c r="H3852" i="2"/>
  <c r="K3852" i="2"/>
  <c r="J3852" i="2"/>
  <c r="L3852" i="2"/>
  <c r="D3852" i="2"/>
  <c r="I3852" i="2"/>
  <c r="G3852" i="2"/>
  <c r="M3852" i="2"/>
  <c r="F3852" i="2"/>
  <c r="N3852" i="2"/>
  <c r="E3852" i="2"/>
  <c r="D3851" i="2"/>
  <c r="L3851" i="2"/>
  <c r="H3851" i="2"/>
  <c r="M3851" i="2"/>
  <c r="J3851" i="2"/>
  <c r="E3851" i="2"/>
  <c r="I3851" i="2"/>
  <c r="F3851" i="2"/>
  <c r="K3851" i="2"/>
  <c r="N3851" i="2"/>
  <c r="G3851" i="2"/>
  <c r="G3850" i="2"/>
  <c r="K3850" i="2"/>
  <c r="J3850" i="2"/>
  <c r="F3850" i="2"/>
  <c r="I3850" i="2"/>
  <c r="H3850" i="2"/>
  <c r="D3850" i="2"/>
  <c r="L3850" i="2"/>
  <c r="M3850" i="2"/>
  <c r="N3850" i="2"/>
  <c r="E3850" i="2"/>
  <c r="E3849" i="2"/>
  <c r="L3849" i="2"/>
  <c r="I3849" i="2"/>
  <c r="M3849" i="2"/>
  <c r="H3849" i="2"/>
  <c r="J3849" i="2"/>
  <c r="K3849" i="2"/>
  <c r="G3849" i="2"/>
  <c r="D3849" i="2"/>
  <c r="N3849" i="2"/>
  <c r="F3849" i="2"/>
  <c r="K3848" i="2"/>
  <c r="D3848" i="2"/>
  <c r="F3848" i="2"/>
  <c r="L3848" i="2"/>
  <c r="H3848" i="2"/>
  <c r="G3848" i="2"/>
  <c r="E3848" i="2"/>
  <c r="I3848" i="2"/>
  <c r="M3848" i="2"/>
  <c r="N3848" i="2"/>
  <c r="J3848" i="2"/>
  <c r="F3847" i="2"/>
  <c r="H3847" i="2"/>
  <c r="D3847" i="2"/>
  <c r="M3847" i="2"/>
  <c r="J3847" i="2"/>
  <c r="K3847" i="2"/>
  <c r="G3847" i="2"/>
  <c r="I3847" i="2"/>
  <c r="L3847" i="2"/>
  <c r="N3847" i="2"/>
  <c r="E3847" i="2"/>
  <c r="F3846" i="2"/>
  <c r="D3846" i="2"/>
  <c r="E3846" i="2"/>
  <c r="K3846" i="2"/>
  <c r="J3846" i="2"/>
  <c r="G3846" i="2"/>
  <c r="M3846" i="2"/>
  <c r="I3846" i="2"/>
  <c r="L3846" i="2"/>
  <c r="N3846" i="2"/>
  <c r="H3846" i="2"/>
  <c r="G3845" i="2"/>
  <c r="H3845" i="2"/>
  <c r="I3845" i="2"/>
  <c r="L3845" i="2"/>
  <c r="E3845" i="2"/>
  <c r="K3845" i="2"/>
  <c r="M3845" i="2"/>
  <c r="F3845" i="2"/>
  <c r="D3845" i="2"/>
  <c r="N3845" i="2"/>
  <c r="J3845" i="2"/>
  <c r="D3844" i="2"/>
  <c r="H3844" i="2"/>
  <c r="G3844" i="2"/>
  <c r="L3844" i="2"/>
  <c r="F3844" i="2"/>
  <c r="J3844" i="2"/>
  <c r="M3844" i="2"/>
  <c r="E3844" i="2"/>
  <c r="I3844" i="2"/>
  <c r="N3844" i="2"/>
  <c r="K3844" i="2"/>
  <c r="D3843" i="2"/>
  <c r="G3843" i="2"/>
  <c r="I3843" i="2"/>
  <c r="E3843" i="2"/>
  <c r="M3843" i="2"/>
  <c r="L3843" i="2"/>
  <c r="F3843" i="2"/>
  <c r="K3843" i="2"/>
  <c r="J3843" i="2"/>
  <c r="N3843" i="2"/>
  <c r="H3843" i="2"/>
  <c r="D3842" i="2"/>
  <c r="M3842" i="2"/>
  <c r="E3842" i="2"/>
  <c r="J3842" i="2"/>
  <c r="I3842" i="2"/>
  <c r="L3842" i="2"/>
  <c r="H3842" i="2"/>
  <c r="K3842" i="2"/>
  <c r="F3842" i="2"/>
  <c r="N3842" i="2"/>
  <c r="G3842" i="2"/>
  <c r="H3841" i="2"/>
  <c r="I3841" i="2"/>
  <c r="F3841" i="2"/>
  <c r="E3841" i="2"/>
  <c r="J3841" i="2"/>
  <c r="D3841" i="2"/>
  <c r="L3841" i="2"/>
  <c r="M3841" i="2"/>
  <c r="G3841" i="2"/>
  <c r="N3841" i="2"/>
  <c r="K3841" i="2"/>
  <c r="I3840" i="2"/>
  <c r="D3840" i="2"/>
  <c r="F3840" i="2"/>
  <c r="E3840" i="2"/>
  <c r="K3840" i="2"/>
  <c r="G3840" i="2"/>
  <c r="M3840" i="2"/>
  <c r="H3840" i="2"/>
  <c r="J3840" i="2"/>
  <c r="N3840" i="2"/>
  <c r="L3840" i="2"/>
  <c r="K3839" i="2"/>
  <c r="I3839" i="2"/>
  <c r="F3839" i="2"/>
  <c r="J3839" i="2"/>
  <c r="H3839" i="2"/>
  <c r="G3839" i="2"/>
  <c r="L3839" i="2"/>
  <c r="M3839" i="2"/>
  <c r="D3839" i="2"/>
  <c r="N3839" i="2"/>
  <c r="E3839" i="2"/>
  <c r="H3838" i="2"/>
  <c r="F3838" i="2"/>
  <c r="L3838" i="2"/>
  <c r="K3838" i="2"/>
  <c r="M3838" i="2"/>
  <c r="I3838" i="2"/>
  <c r="G3838" i="2"/>
  <c r="J3838" i="2"/>
  <c r="E3838" i="2"/>
  <c r="N3838" i="2"/>
  <c r="D3838" i="2"/>
  <c r="I3837" i="2"/>
  <c r="J3837" i="2"/>
  <c r="L3837" i="2"/>
  <c r="H3837" i="2"/>
  <c r="F3837" i="2"/>
  <c r="E3837" i="2"/>
  <c r="G3837" i="2"/>
  <c r="K3837" i="2"/>
  <c r="D3837" i="2"/>
  <c r="N3837" i="2"/>
  <c r="M3837" i="2"/>
  <c r="J3836" i="2"/>
  <c r="D3836" i="2"/>
  <c r="M3836" i="2"/>
  <c r="K3836" i="2"/>
  <c r="H3836" i="2"/>
  <c r="F3836" i="2"/>
  <c r="L3836" i="2"/>
  <c r="G3836" i="2"/>
  <c r="I3836" i="2"/>
  <c r="N3836" i="2"/>
  <c r="E3836" i="2"/>
  <c r="K3835" i="2"/>
  <c r="G3835" i="2"/>
  <c r="E3835" i="2"/>
  <c r="M3835" i="2"/>
  <c r="F3835" i="2"/>
  <c r="L3835" i="2"/>
  <c r="D3835" i="2"/>
  <c r="J3835" i="2"/>
  <c r="I3835" i="2"/>
  <c r="N3835" i="2"/>
  <c r="H3835" i="2"/>
  <c r="H3834" i="2"/>
  <c r="L3834" i="2"/>
  <c r="K3834" i="2"/>
  <c r="G3834" i="2"/>
  <c r="I3834" i="2"/>
  <c r="F3834" i="2"/>
  <c r="D3834" i="2"/>
  <c r="E3834" i="2"/>
  <c r="J3834" i="2"/>
  <c r="N3834" i="2"/>
  <c r="M3834" i="2"/>
  <c r="L3833" i="2"/>
  <c r="H3833" i="2"/>
  <c r="F3833" i="2"/>
  <c r="E3833" i="2"/>
  <c r="J3833" i="2"/>
  <c r="K3833" i="2"/>
  <c r="G3833" i="2"/>
  <c r="D3833" i="2"/>
  <c r="I3833" i="2"/>
  <c r="N3833" i="2"/>
  <c r="M3833" i="2"/>
  <c r="J3832" i="2"/>
  <c r="K3832" i="2"/>
  <c r="E3832" i="2"/>
  <c r="H3832" i="2"/>
  <c r="I3832" i="2"/>
  <c r="L3832" i="2"/>
  <c r="F3832" i="2"/>
  <c r="M3832" i="2"/>
  <c r="D3832" i="2"/>
  <c r="N3832" i="2"/>
  <c r="G3832" i="2"/>
  <c r="G3831" i="2"/>
  <c r="K3831" i="2"/>
  <c r="M3831" i="2"/>
  <c r="J3831" i="2"/>
  <c r="E3831" i="2"/>
  <c r="D3831" i="2"/>
  <c r="I3831" i="2"/>
  <c r="L3831" i="2"/>
  <c r="H3831" i="2"/>
  <c r="N3831" i="2"/>
  <c r="F3831" i="2"/>
  <c r="L3830" i="2"/>
  <c r="M3830" i="2"/>
  <c r="K3830" i="2"/>
  <c r="E3830" i="2"/>
  <c r="I3830" i="2"/>
  <c r="D3830" i="2"/>
  <c r="H3830" i="2"/>
  <c r="J3830" i="2"/>
  <c r="F3830" i="2"/>
  <c r="N3830" i="2"/>
  <c r="G3830" i="2"/>
  <c r="E3829" i="2"/>
  <c r="I3829" i="2"/>
  <c r="M3829" i="2"/>
  <c r="K3829" i="2"/>
  <c r="F3829" i="2"/>
  <c r="H3829" i="2"/>
  <c r="J3829" i="2"/>
  <c r="L3829" i="2"/>
  <c r="G3829" i="2"/>
  <c r="N3829" i="2"/>
  <c r="D3829" i="2"/>
  <c r="I3828" i="2"/>
  <c r="K3828" i="2"/>
  <c r="H3828" i="2"/>
  <c r="E3828" i="2"/>
  <c r="M3828" i="2"/>
  <c r="L3828" i="2"/>
  <c r="G3828" i="2"/>
  <c r="J3828" i="2"/>
  <c r="F3828" i="2"/>
  <c r="N3828" i="2"/>
  <c r="D3828" i="2"/>
  <c r="E3827" i="2"/>
  <c r="H3827" i="2"/>
  <c r="F3827" i="2"/>
  <c r="D3827" i="2"/>
  <c r="I3827" i="2"/>
  <c r="K3827" i="2"/>
  <c r="G3827" i="2"/>
  <c r="L3827" i="2"/>
  <c r="J3827" i="2"/>
  <c r="N3827" i="2"/>
  <c r="M3827" i="2"/>
  <c r="F3826" i="2"/>
  <c r="G3826" i="2"/>
  <c r="L3826" i="2"/>
  <c r="K3826" i="2"/>
  <c r="I3826" i="2"/>
  <c r="M3826" i="2"/>
  <c r="D3826" i="2"/>
  <c r="H3826" i="2"/>
  <c r="E3826" i="2"/>
  <c r="N3826" i="2"/>
  <c r="J3826" i="2"/>
  <c r="L3825" i="2"/>
  <c r="F3825" i="2"/>
  <c r="J3825" i="2"/>
  <c r="G3825" i="2"/>
  <c r="D3825" i="2"/>
  <c r="H3825" i="2"/>
  <c r="M3825" i="2"/>
  <c r="I3825" i="2"/>
  <c r="K3825" i="2"/>
  <c r="N3825" i="2"/>
  <c r="E3825" i="2"/>
  <c r="I3824" i="2"/>
  <c r="G3824" i="2"/>
  <c r="E3824" i="2"/>
  <c r="D3824" i="2"/>
  <c r="L3824" i="2"/>
  <c r="K3824" i="2"/>
  <c r="H3824" i="2"/>
  <c r="F3824" i="2"/>
  <c r="M3824" i="2"/>
  <c r="N3824" i="2"/>
  <c r="J3824" i="2"/>
  <c r="I3823" i="2"/>
  <c r="D3823" i="2"/>
  <c r="E3823" i="2"/>
  <c r="K3823" i="2"/>
  <c r="G3823" i="2"/>
  <c r="M3823" i="2"/>
  <c r="H3823" i="2"/>
  <c r="J3823" i="2"/>
  <c r="F3823" i="2"/>
  <c r="N3823" i="2"/>
  <c r="L3823" i="2"/>
  <c r="D3822" i="2"/>
  <c r="L3822" i="2"/>
  <c r="K3822" i="2"/>
  <c r="I3822" i="2"/>
  <c r="F3822" i="2"/>
  <c r="H3822" i="2"/>
  <c r="G3822" i="2"/>
  <c r="E3822" i="2"/>
  <c r="M3822" i="2"/>
  <c r="N3822" i="2"/>
  <c r="J3822" i="2"/>
  <c r="M3821" i="2"/>
  <c r="E3821" i="2"/>
  <c r="F3821" i="2"/>
  <c r="L3821" i="2"/>
  <c r="H3821" i="2"/>
  <c r="J3821" i="2"/>
  <c r="I3821" i="2"/>
  <c r="G3821" i="2"/>
  <c r="D3821" i="2"/>
  <c r="N3821" i="2"/>
  <c r="K3821" i="2"/>
  <c r="K3820" i="2"/>
  <c r="I3820" i="2"/>
  <c r="D3820" i="2"/>
  <c r="J3820" i="2"/>
  <c r="E3820" i="2"/>
  <c r="M3820" i="2"/>
  <c r="H3820" i="2"/>
  <c r="G3820" i="2"/>
  <c r="L3820" i="2"/>
  <c r="N3820" i="2"/>
  <c r="F3820" i="2"/>
  <c r="I3819" i="2"/>
  <c r="F3819" i="2"/>
  <c r="H3819" i="2"/>
  <c r="G3819" i="2"/>
  <c r="M3819" i="2"/>
  <c r="K3819" i="2"/>
  <c r="E3819" i="2"/>
  <c r="J3819" i="2"/>
  <c r="D3819" i="2"/>
  <c r="N3819" i="2"/>
  <c r="L3819" i="2"/>
  <c r="M3818" i="2"/>
  <c r="G3818" i="2"/>
  <c r="J3818" i="2"/>
  <c r="K3818" i="2"/>
  <c r="I3818" i="2"/>
  <c r="L3818" i="2"/>
  <c r="H3818" i="2"/>
  <c r="D3818" i="2"/>
  <c r="F3818" i="2"/>
  <c r="N3818" i="2"/>
  <c r="E3818" i="2"/>
  <c r="E3817" i="2"/>
  <c r="D3817" i="2"/>
  <c r="L3817" i="2"/>
  <c r="J3817" i="2"/>
  <c r="M3817" i="2"/>
  <c r="H3817" i="2"/>
  <c r="G3817" i="2"/>
  <c r="F3817" i="2"/>
  <c r="I3817" i="2"/>
  <c r="N3817" i="2"/>
  <c r="K3817" i="2"/>
  <c r="J3816" i="2"/>
  <c r="F3816" i="2"/>
  <c r="E3816" i="2"/>
  <c r="I3816" i="2"/>
  <c r="D3816" i="2"/>
  <c r="G3816" i="2"/>
  <c r="H3816" i="2"/>
  <c r="M3816" i="2"/>
  <c r="K3816" i="2"/>
  <c r="N3816" i="2"/>
  <c r="L3816" i="2"/>
  <c r="M3815" i="2"/>
  <c r="G3815" i="2"/>
  <c r="J3815" i="2"/>
  <c r="F3815" i="2"/>
  <c r="E3815" i="2"/>
  <c r="L3815" i="2"/>
  <c r="D3815" i="2"/>
  <c r="K3815" i="2"/>
  <c r="H3815" i="2"/>
  <c r="N3815" i="2"/>
  <c r="I3815" i="2"/>
  <c r="E3814" i="2"/>
  <c r="M3814" i="2"/>
  <c r="H3814" i="2"/>
  <c r="I3814" i="2"/>
  <c r="J3814" i="2"/>
  <c r="D3814" i="2"/>
  <c r="G3814" i="2"/>
  <c r="K3814" i="2"/>
  <c r="F3814" i="2"/>
  <c r="N3814" i="2"/>
  <c r="L3814" i="2"/>
  <c r="F3813" i="2"/>
  <c r="I3813" i="2"/>
  <c r="L3813" i="2"/>
  <c r="M3813" i="2"/>
  <c r="G3813" i="2"/>
  <c r="H3813" i="2"/>
  <c r="J3813" i="2"/>
  <c r="E3813" i="2"/>
  <c r="D3813" i="2"/>
  <c r="N3813" i="2"/>
  <c r="K3813" i="2"/>
  <c r="K3812" i="2"/>
  <c r="H3812" i="2"/>
  <c r="J3812" i="2"/>
  <c r="M3812" i="2"/>
  <c r="I3812" i="2"/>
  <c r="E3812" i="2"/>
  <c r="F3812" i="2"/>
  <c r="G3812" i="2"/>
  <c r="D3812" i="2"/>
  <c r="N3812" i="2"/>
  <c r="L3812" i="2"/>
  <c r="F3811" i="2"/>
  <c r="M3811" i="2"/>
  <c r="G3811" i="2"/>
  <c r="J3811" i="2"/>
  <c r="L3811" i="2"/>
  <c r="I3811" i="2"/>
  <c r="D3811" i="2"/>
  <c r="H3811" i="2"/>
  <c r="K3811" i="2"/>
  <c r="N3811" i="2"/>
  <c r="E3811" i="2"/>
  <c r="L3810" i="2"/>
  <c r="M3810" i="2"/>
  <c r="J3810" i="2"/>
  <c r="E3810" i="2"/>
  <c r="D3810" i="2"/>
  <c r="K3810" i="2"/>
  <c r="I3810" i="2"/>
  <c r="F3810" i="2"/>
  <c r="H3810" i="2"/>
  <c r="N3810" i="2"/>
  <c r="G3810" i="2"/>
  <c r="I3809" i="2"/>
  <c r="L3809" i="2"/>
  <c r="G3809" i="2"/>
  <c r="J3809" i="2"/>
  <c r="F3809" i="2"/>
  <c r="H3809" i="2"/>
  <c r="K3809" i="2"/>
  <c r="M3809" i="2"/>
  <c r="E3809" i="2"/>
  <c r="N3809" i="2"/>
  <c r="D3809" i="2"/>
  <c r="K3808" i="2"/>
  <c r="L3808" i="2"/>
  <c r="M3808" i="2"/>
  <c r="E3808" i="2"/>
  <c r="D3808" i="2"/>
  <c r="G3808" i="2"/>
  <c r="H3808" i="2"/>
  <c r="J3808" i="2"/>
  <c r="F3808" i="2"/>
  <c r="N3808" i="2"/>
  <c r="I3808" i="2"/>
  <c r="G3807" i="2"/>
  <c r="L3807" i="2"/>
  <c r="E3807" i="2"/>
  <c r="J3807" i="2"/>
  <c r="K3807" i="2"/>
  <c r="D3807" i="2"/>
  <c r="F3807" i="2"/>
  <c r="M3807" i="2"/>
  <c r="H3807" i="2"/>
  <c r="N3807" i="2"/>
  <c r="I3807" i="2"/>
  <c r="E3806" i="2"/>
  <c r="L3806" i="2"/>
  <c r="J3806" i="2"/>
  <c r="G3806" i="2"/>
  <c r="I3806" i="2"/>
  <c r="F3806" i="2"/>
  <c r="K3806" i="2"/>
  <c r="H3806" i="2"/>
  <c r="M3806" i="2"/>
  <c r="N3806" i="2"/>
  <c r="D3806" i="2"/>
  <c r="L3805" i="2"/>
  <c r="K3805" i="2"/>
  <c r="I3805" i="2"/>
  <c r="D3805" i="2"/>
  <c r="J3805" i="2"/>
  <c r="H3805" i="2"/>
  <c r="E3805" i="2"/>
  <c r="F3805" i="2"/>
  <c r="M3805" i="2"/>
  <c r="N3805" i="2"/>
  <c r="G3805" i="2"/>
  <c r="G3804" i="2"/>
  <c r="M3804" i="2"/>
  <c r="E3804" i="2"/>
  <c r="F3804" i="2"/>
  <c r="I3804" i="2"/>
  <c r="J3804" i="2"/>
  <c r="D3804" i="2"/>
  <c r="L3804" i="2"/>
  <c r="K3804" i="2"/>
  <c r="N3804" i="2"/>
  <c r="H3804" i="2"/>
  <c r="H3803" i="2"/>
  <c r="D3803" i="2"/>
  <c r="E3803" i="2"/>
  <c r="I3803" i="2"/>
  <c r="K3803" i="2"/>
  <c r="G3803" i="2"/>
  <c r="F3803" i="2"/>
  <c r="M3803" i="2"/>
  <c r="L3803" i="2"/>
  <c r="N3803" i="2"/>
  <c r="J3803" i="2"/>
  <c r="H3802" i="2"/>
  <c r="I3802" i="2"/>
  <c r="G3802" i="2"/>
  <c r="L3802" i="2"/>
  <c r="M3802" i="2"/>
  <c r="D3802" i="2"/>
  <c r="K3802" i="2"/>
  <c r="J3802" i="2"/>
  <c r="E3802" i="2"/>
  <c r="N3802" i="2"/>
  <c r="F3802" i="2"/>
  <c r="L3801" i="2"/>
  <c r="G3801" i="2"/>
  <c r="E3801" i="2"/>
  <c r="F3801" i="2"/>
  <c r="D3801" i="2"/>
  <c r="J3801" i="2"/>
  <c r="M3801" i="2"/>
  <c r="I3801" i="2"/>
  <c r="K3801" i="2"/>
  <c r="N3801" i="2"/>
  <c r="H3801" i="2"/>
  <c r="F3800" i="2"/>
  <c r="I3800" i="2"/>
  <c r="L3800" i="2"/>
  <c r="K3800" i="2"/>
  <c r="D3800" i="2"/>
  <c r="J3800" i="2"/>
  <c r="M3800" i="2"/>
  <c r="E3800" i="2"/>
  <c r="H3800" i="2"/>
  <c r="N3800" i="2"/>
  <c r="G3800" i="2"/>
  <c r="J3799" i="2"/>
  <c r="M3799" i="2"/>
  <c r="D3799" i="2"/>
  <c r="L3799" i="2"/>
  <c r="F3799" i="2"/>
  <c r="I3799" i="2"/>
  <c r="E3799" i="2"/>
  <c r="G3799" i="2"/>
  <c r="K3799" i="2"/>
  <c r="N3799" i="2"/>
  <c r="H3799" i="2"/>
  <c r="E3798" i="2"/>
  <c r="G3798" i="2"/>
  <c r="K3798" i="2"/>
  <c r="J3798" i="2"/>
  <c r="M3798" i="2"/>
  <c r="L3798" i="2"/>
  <c r="H3798" i="2"/>
  <c r="I3798" i="2"/>
  <c r="D3798" i="2"/>
  <c r="N3798" i="2"/>
  <c r="F3798" i="2"/>
  <c r="I3797" i="2"/>
  <c r="J3797" i="2"/>
  <c r="H3797" i="2"/>
  <c r="D3797" i="2"/>
  <c r="L3797" i="2"/>
  <c r="F3797" i="2"/>
  <c r="M3797" i="2"/>
  <c r="K3797" i="2"/>
  <c r="G3797" i="2"/>
  <c r="N3797" i="2"/>
  <c r="E3797" i="2"/>
  <c r="E3796" i="2"/>
  <c r="H3796" i="2"/>
  <c r="L3796" i="2"/>
  <c r="I3796" i="2"/>
  <c r="K3796" i="2"/>
  <c r="F3796" i="2"/>
  <c r="G3796" i="2"/>
  <c r="M3796" i="2"/>
  <c r="J3796" i="2"/>
  <c r="N3796" i="2"/>
  <c r="D3796" i="2"/>
  <c r="J3795" i="2"/>
  <c r="I3795" i="2"/>
  <c r="F3795" i="2"/>
  <c r="L3795" i="2"/>
  <c r="H3795" i="2"/>
  <c r="D3795" i="2"/>
  <c r="K3795" i="2"/>
  <c r="G3795" i="2"/>
  <c r="E3795" i="2"/>
  <c r="N3795" i="2"/>
  <c r="M3795" i="2"/>
  <c r="F3794" i="2"/>
  <c r="K3794" i="2"/>
  <c r="D3794" i="2"/>
  <c r="L3794" i="2"/>
  <c r="M3794" i="2"/>
  <c r="J3794" i="2"/>
  <c r="H3794" i="2"/>
  <c r="E3794" i="2"/>
  <c r="I3794" i="2"/>
  <c r="N3794" i="2"/>
  <c r="G3794" i="2"/>
  <c r="M3793" i="2"/>
  <c r="J3793" i="2"/>
  <c r="F3793" i="2"/>
  <c r="I3793" i="2"/>
  <c r="L3793" i="2"/>
  <c r="G3793" i="2"/>
  <c r="K3793" i="2"/>
  <c r="H3793" i="2"/>
  <c r="E3793" i="2"/>
  <c r="N3793" i="2"/>
  <c r="D3793" i="2"/>
  <c r="M3792" i="2"/>
  <c r="F3792" i="2"/>
  <c r="H3792" i="2"/>
  <c r="D3792" i="2"/>
  <c r="I3792" i="2"/>
  <c r="G3792" i="2"/>
  <c r="J3792" i="2"/>
  <c r="E3792" i="2"/>
  <c r="L3792" i="2"/>
  <c r="N3792" i="2"/>
  <c r="K3792" i="2"/>
  <c r="K3791" i="2"/>
  <c r="L3791" i="2"/>
  <c r="J3791" i="2"/>
  <c r="G3791" i="2"/>
  <c r="D3791" i="2"/>
  <c r="H3791" i="2"/>
  <c r="E3791" i="2"/>
  <c r="F3791" i="2"/>
  <c r="M3791" i="2"/>
  <c r="N3791" i="2"/>
  <c r="I3791" i="2"/>
  <c r="G3790" i="2"/>
  <c r="E3790" i="2"/>
  <c r="D3790" i="2"/>
  <c r="J3790" i="2"/>
  <c r="H3790" i="2"/>
  <c r="L3790" i="2"/>
  <c r="M3790" i="2"/>
  <c r="K3790" i="2"/>
  <c r="I3790" i="2"/>
  <c r="N3790" i="2"/>
  <c r="F3790" i="2"/>
  <c r="L3789" i="2"/>
  <c r="F3789" i="2"/>
  <c r="I3789" i="2"/>
  <c r="K3789" i="2"/>
  <c r="D3789" i="2"/>
  <c r="G3789" i="2"/>
  <c r="E3789" i="2"/>
  <c r="H3789" i="2"/>
  <c r="M3789" i="2"/>
  <c r="N3789" i="2"/>
  <c r="J3789" i="2"/>
  <c r="G3788" i="2"/>
  <c r="J3788" i="2"/>
  <c r="E3788" i="2"/>
  <c r="L3788" i="2"/>
  <c r="H3788" i="2"/>
  <c r="M3788" i="2"/>
  <c r="I3788" i="2"/>
  <c r="F3788" i="2"/>
  <c r="K3788" i="2"/>
  <c r="N3788" i="2"/>
  <c r="D3788" i="2"/>
  <c r="H3787" i="2"/>
  <c r="K3787" i="2"/>
  <c r="J3787" i="2"/>
  <c r="M3787" i="2"/>
  <c r="G3787" i="2"/>
  <c r="F3787" i="2"/>
  <c r="D3787" i="2"/>
  <c r="I3787" i="2"/>
  <c r="E3787" i="2"/>
  <c r="N3787" i="2"/>
  <c r="L3787" i="2"/>
  <c r="D3786" i="2"/>
  <c r="G3786" i="2"/>
  <c r="L3786" i="2"/>
  <c r="I3786" i="2"/>
  <c r="M3786" i="2"/>
  <c r="F3786" i="2"/>
  <c r="K3786" i="2"/>
  <c r="E3786" i="2"/>
  <c r="J3786" i="2"/>
  <c r="N3786" i="2"/>
  <c r="H3786" i="2"/>
  <c r="D3785" i="2"/>
  <c r="K3785" i="2"/>
  <c r="I3785" i="2"/>
  <c r="M3785" i="2"/>
  <c r="J3785" i="2"/>
  <c r="H3785" i="2"/>
  <c r="L3785" i="2"/>
  <c r="E3785" i="2"/>
  <c r="G3785" i="2"/>
  <c r="N3785" i="2"/>
  <c r="F3785" i="2"/>
  <c r="G3784" i="2"/>
  <c r="L3784" i="2"/>
  <c r="F3784" i="2"/>
  <c r="I3784" i="2"/>
  <c r="M3784" i="2"/>
  <c r="H3784" i="2"/>
  <c r="E3784" i="2"/>
  <c r="D3784" i="2"/>
  <c r="K3784" i="2"/>
  <c r="N3784" i="2"/>
  <c r="J3784" i="2"/>
  <c r="G3783" i="2"/>
  <c r="M3783" i="2"/>
  <c r="D3783" i="2"/>
  <c r="K3783" i="2"/>
  <c r="L3783" i="2"/>
  <c r="H3783" i="2"/>
  <c r="E3783" i="2"/>
  <c r="J3783" i="2"/>
  <c r="F3783" i="2"/>
  <c r="N3783" i="2"/>
  <c r="I3783" i="2"/>
  <c r="G3782" i="2"/>
  <c r="L3782" i="2"/>
  <c r="F3782" i="2"/>
  <c r="K3782" i="2"/>
  <c r="I3782" i="2"/>
  <c r="M3782" i="2"/>
  <c r="H3782" i="2"/>
  <c r="E3782" i="2"/>
  <c r="D3782" i="2"/>
  <c r="N3782" i="2"/>
  <c r="J3782" i="2"/>
  <c r="J3781" i="2"/>
  <c r="K3781" i="2"/>
  <c r="L3781" i="2"/>
  <c r="F3781" i="2"/>
  <c r="M3781" i="2"/>
  <c r="D3781" i="2"/>
  <c r="H3781" i="2"/>
  <c r="I3781" i="2"/>
  <c r="G3781" i="2"/>
  <c r="N3781" i="2"/>
  <c r="E3781" i="2"/>
  <c r="H3780" i="2"/>
  <c r="M3780" i="2"/>
  <c r="E3780" i="2"/>
  <c r="J3780" i="2"/>
  <c r="G3780" i="2"/>
  <c r="K3780" i="2"/>
  <c r="L3780" i="2"/>
  <c r="I3780" i="2"/>
  <c r="F3780" i="2"/>
  <c r="N3780" i="2"/>
  <c r="D3780" i="2"/>
  <c r="G3779" i="2"/>
  <c r="I3779" i="2"/>
  <c r="H3779" i="2"/>
  <c r="L3779" i="2"/>
  <c r="K3779" i="2"/>
  <c r="J3779" i="2"/>
  <c r="E3779" i="2"/>
  <c r="F3779" i="2"/>
  <c r="M3779" i="2"/>
  <c r="N3779" i="2"/>
  <c r="D3779" i="2"/>
  <c r="K3778" i="2"/>
  <c r="H3778" i="2"/>
  <c r="E3778" i="2"/>
  <c r="M3778" i="2"/>
  <c r="F3778" i="2"/>
  <c r="L3778" i="2"/>
  <c r="I3778" i="2"/>
  <c r="J3778" i="2"/>
  <c r="D3778" i="2"/>
  <c r="N3778" i="2"/>
  <c r="G3778" i="2"/>
  <c r="M3777" i="2"/>
  <c r="L3777" i="2"/>
  <c r="J3777" i="2"/>
  <c r="E3777" i="2"/>
  <c r="I3777" i="2"/>
  <c r="K3777" i="2"/>
  <c r="H3777" i="2"/>
  <c r="D3777" i="2"/>
  <c r="F3777" i="2"/>
  <c r="N3777" i="2"/>
  <c r="G3777" i="2"/>
  <c r="I3776" i="2"/>
  <c r="D3776" i="2"/>
  <c r="L3776" i="2"/>
  <c r="K3776" i="2"/>
  <c r="E3776" i="2"/>
  <c r="G3776" i="2"/>
  <c r="M3776" i="2"/>
  <c r="H3776" i="2"/>
  <c r="F3776" i="2"/>
  <c r="N3776" i="2"/>
  <c r="J3776" i="2"/>
  <c r="M3775" i="2"/>
  <c r="F3775" i="2"/>
  <c r="I3775" i="2"/>
  <c r="K3775" i="2"/>
  <c r="G3775" i="2"/>
  <c r="L3775" i="2"/>
  <c r="E3775" i="2"/>
  <c r="H3775" i="2"/>
  <c r="D3775" i="2"/>
  <c r="N3775" i="2"/>
  <c r="J3775" i="2"/>
  <c r="F3774" i="2"/>
  <c r="E3774" i="2"/>
  <c r="H3774" i="2"/>
  <c r="D3774" i="2"/>
  <c r="M3774" i="2"/>
  <c r="G3774" i="2"/>
  <c r="I3774" i="2"/>
  <c r="J3774" i="2"/>
  <c r="K3774" i="2"/>
  <c r="N3774" i="2"/>
  <c r="L3774" i="2"/>
  <c r="L3773" i="2"/>
  <c r="E3773" i="2"/>
  <c r="M3773" i="2"/>
  <c r="H3773" i="2"/>
  <c r="D3773" i="2"/>
  <c r="F3773" i="2"/>
  <c r="K3773" i="2"/>
  <c r="J3773" i="2"/>
  <c r="I3773" i="2"/>
  <c r="N3773" i="2"/>
  <c r="G3773" i="2"/>
  <c r="M3772" i="2"/>
  <c r="J3772" i="2"/>
  <c r="D3772" i="2"/>
  <c r="K3772" i="2"/>
  <c r="E3772" i="2"/>
  <c r="F3772" i="2"/>
  <c r="H3772" i="2"/>
  <c r="G3772" i="2"/>
  <c r="I3772" i="2"/>
  <c r="N3772" i="2"/>
  <c r="L3772" i="2"/>
  <c r="F3771" i="2"/>
  <c r="E3771" i="2"/>
  <c r="K3771" i="2"/>
  <c r="J3771" i="2"/>
  <c r="H3771" i="2"/>
  <c r="M3771" i="2"/>
  <c r="L3771" i="2"/>
  <c r="G3771" i="2"/>
  <c r="D3771" i="2"/>
  <c r="N3771" i="2"/>
  <c r="I3771" i="2"/>
  <c r="H3770" i="2"/>
  <c r="F3770" i="2"/>
  <c r="I3770" i="2"/>
  <c r="E3770" i="2"/>
  <c r="G3770" i="2"/>
  <c r="J3770" i="2"/>
  <c r="L3770" i="2"/>
  <c r="M3770" i="2"/>
  <c r="D3770" i="2"/>
  <c r="N3770" i="2"/>
  <c r="K3770" i="2"/>
  <c r="F3769" i="2"/>
  <c r="J3769" i="2"/>
  <c r="D3769" i="2"/>
  <c r="G3769" i="2"/>
  <c r="K3769" i="2"/>
  <c r="E3769" i="2"/>
  <c r="H3769" i="2"/>
  <c r="L3769" i="2"/>
  <c r="I3769" i="2"/>
  <c r="N3769" i="2"/>
  <c r="M3769" i="2"/>
  <c r="E3768" i="2"/>
  <c r="G3768" i="2"/>
  <c r="H3768" i="2"/>
  <c r="I3768" i="2"/>
  <c r="K3768" i="2"/>
  <c r="M3768" i="2"/>
  <c r="L3768" i="2"/>
  <c r="F3768" i="2"/>
  <c r="J3768" i="2"/>
  <c r="N3768" i="2"/>
  <c r="D3768" i="2"/>
  <c r="L3767" i="2"/>
  <c r="H3767" i="2"/>
  <c r="E3767" i="2"/>
  <c r="M3767" i="2"/>
  <c r="J3767" i="2"/>
  <c r="F3767" i="2"/>
  <c r="G3767" i="2"/>
  <c r="D3767" i="2"/>
  <c r="I3767" i="2"/>
  <c r="N3767" i="2"/>
  <c r="K3767" i="2"/>
  <c r="J3766" i="2"/>
  <c r="L3766" i="2"/>
  <c r="E3766" i="2"/>
  <c r="F3766" i="2"/>
  <c r="H3766" i="2"/>
  <c r="M3766" i="2"/>
  <c r="I3766" i="2"/>
  <c r="D3766" i="2"/>
  <c r="K3766" i="2"/>
  <c r="N3766" i="2"/>
  <c r="G3766" i="2"/>
  <c r="F3765" i="2"/>
  <c r="H3765" i="2"/>
  <c r="K3765" i="2"/>
  <c r="D3765" i="2"/>
  <c r="J3765" i="2"/>
  <c r="L3765" i="2"/>
  <c r="I3765" i="2"/>
  <c r="G3765" i="2"/>
  <c r="E3765" i="2"/>
  <c r="N3765" i="2"/>
  <c r="M3765" i="2"/>
  <c r="D3764" i="2"/>
  <c r="M3764" i="2"/>
  <c r="L3764" i="2"/>
  <c r="I3764" i="2"/>
  <c r="K3764" i="2"/>
  <c r="H3764" i="2"/>
  <c r="G3764" i="2"/>
  <c r="E3764" i="2"/>
  <c r="J3764" i="2"/>
  <c r="N3764" i="2"/>
  <c r="F3764" i="2"/>
  <c r="I3763" i="2"/>
  <c r="G3763" i="2"/>
  <c r="M3763" i="2"/>
  <c r="D3763" i="2"/>
  <c r="L3763" i="2"/>
  <c r="H3763" i="2"/>
  <c r="F3763" i="2"/>
  <c r="J3763" i="2"/>
  <c r="E3763" i="2"/>
  <c r="N3763" i="2"/>
  <c r="K3763" i="2"/>
  <c r="J3762" i="2"/>
  <c r="F3762" i="2"/>
  <c r="M3762" i="2"/>
  <c r="G3762" i="2"/>
  <c r="E3762" i="2"/>
  <c r="K3762" i="2"/>
  <c r="L3762" i="2"/>
  <c r="I3762" i="2"/>
  <c r="D3762" i="2"/>
  <c r="N3762" i="2"/>
  <c r="H3762" i="2"/>
  <c r="H3761" i="2"/>
  <c r="F3761" i="2"/>
  <c r="E3761" i="2"/>
  <c r="I3761" i="2"/>
  <c r="K3761" i="2"/>
  <c r="D3761" i="2"/>
  <c r="J3761" i="2"/>
  <c r="L3761" i="2"/>
  <c r="G3761" i="2"/>
  <c r="N3761" i="2"/>
  <c r="M3761" i="2"/>
  <c r="M3760" i="2"/>
  <c r="L3760" i="2"/>
  <c r="K3760" i="2"/>
  <c r="I3760" i="2"/>
  <c r="D3760" i="2"/>
  <c r="E3760" i="2"/>
  <c r="J3760" i="2"/>
  <c r="F3760" i="2"/>
  <c r="G3760" i="2"/>
  <c r="N3760" i="2"/>
  <c r="H3760" i="2"/>
  <c r="E3759" i="2"/>
  <c r="I3759" i="2"/>
  <c r="F3759" i="2"/>
  <c r="D3759" i="2"/>
  <c r="G3759" i="2"/>
  <c r="H3759" i="2"/>
  <c r="M3759" i="2"/>
  <c r="K3759" i="2"/>
  <c r="J3759" i="2"/>
  <c r="N3759" i="2"/>
  <c r="L3759" i="2"/>
  <c r="E3758" i="2"/>
  <c r="H3758" i="2"/>
  <c r="L3758" i="2"/>
  <c r="G3758" i="2"/>
  <c r="I3758" i="2"/>
  <c r="K3758" i="2"/>
  <c r="D3758" i="2"/>
  <c r="J3758" i="2"/>
  <c r="F3758" i="2"/>
  <c r="N3758" i="2"/>
  <c r="M3758" i="2"/>
  <c r="I3757" i="2"/>
  <c r="M3757" i="2"/>
  <c r="E3757" i="2"/>
  <c r="H3757" i="2"/>
  <c r="D3757" i="2"/>
  <c r="G3757" i="2"/>
  <c r="F3757" i="2"/>
  <c r="J3757" i="2"/>
  <c r="K3757" i="2"/>
  <c r="N3757" i="2"/>
  <c r="L3757" i="2"/>
  <c r="I3756" i="2"/>
  <c r="K3756" i="2"/>
  <c r="E3756" i="2"/>
  <c r="G3756" i="2"/>
  <c r="L3756" i="2"/>
  <c r="H3756" i="2"/>
  <c r="M3756" i="2"/>
  <c r="F3756" i="2"/>
  <c r="D3756" i="2"/>
  <c r="N3756" i="2"/>
  <c r="J3756" i="2"/>
  <c r="J3755" i="2"/>
  <c r="G3755" i="2"/>
  <c r="D3755" i="2"/>
  <c r="I3755" i="2"/>
  <c r="E3755" i="2"/>
  <c r="L3755" i="2"/>
  <c r="M3755" i="2"/>
  <c r="F3755" i="2"/>
  <c r="H3755" i="2"/>
  <c r="N3755" i="2"/>
  <c r="K3755" i="2"/>
  <c r="E3754" i="2"/>
  <c r="H3754" i="2"/>
  <c r="M3754" i="2"/>
  <c r="L3754" i="2"/>
  <c r="F3754" i="2"/>
  <c r="G3754" i="2"/>
  <c r="J3754" i="2"/>
  <c r="I3754" i="2"/>
  <c r="D3754" i="2"/>
  <c r="N3754" i="2"/>
  <c r="K3754" i="2"/>
  <c r="F3753" i="2"/>
  <c r="G3753" i="2"/>
  <c r="J3753" i="2"/>
  <c r="K3753" i="2"/>
  <c r="E3753" i="2"/>
  <c r="L3753" i="2"/>
  <c r="D3753" i="2"/>
  <c r="I3753" i="2"/>
  <c r="H3753" i="2"/>
  <c r="N3753" i="2"/>
  <c r="M3753" i="2"/>
  <c r="L3752" i="2"/>
  <c r="M3752" i="2"/>
  <c r="K3752" i="2"/>
  <c r="I3752" i="2"/>
  <c r="G3752" i="2"/>
  <c r="J3752" i="2"/>
  <c r="F3752" i="2"/>
  <c r="H3752" i="2"/>
  <c r="D3752" i="2"/>
  <c r="N3752" i="2"/>
  <c r="E3752" i="2"/>
  <c r="H3751" i="2"/>
  <c r="G3751" i="2"/>
  <c r="E3751" i="2"/>
  <c r="J3751" i="2"/>
  <c r="K3751" i="2"/>
  <c r="D3751" i="2"/>
  <c r="M3751" i="2"/>
  <c r="L3751" i="2"/>
  <c r="F3751" i="2"/>
  <c r="N3751" i="2"/>
  <c r="I3751" i="2"/>
  <c r="L3750" i="2"/>
  <c r="E3750" i="2"/>
  <c r="F3750" i="2"/>
  <c r="D3750" i="2"/>
  <c r="I3750" i="2"/>
  <c r="K3750" i="2"/>
  <c r="G3750" i="2"/>
  <c r="M3750" i="2"/>
  <c r="H3750" i="2"/>
  <c r="N3750" i="2"/>
  <c r="J3750" i="2"/>
  <c r="J3749" i="2"/>
  <c r="I3749" i="2"/>
  <c r="H3749" i="2"/>
  <c r="K3749" i="2"/>
  <c r="M3749" i="2"/>
  <c r="E3749" i="2"/>
  <c r="D3749" i="2"/>
  <c r="G3749" i="2"/>
  <c r="L3749" i="2"/>
  <c r="N3749" i="2"/>
  <c r="F3749" i="2"/>
  <c r="F3748" i="2"/>
  <c r="L3748" i="2"/>
  <c r="M3748" i="2"/>
  <c r="H3748" i="2"/>
  <c r="D3748" i="2"/>
  <c r="I3748" i="2"/>
  <c r="K3748" i="2"/>
  <c r="G3748" i="2"/>
  <c r="J3748" i="2"/>
  <c r="N3748" i="2"/>
  <c r="E3748" i="2"/>
  <c r="J3747" i="2"/>
  <c r="F3747" i="2"/>
  <c r="M3747" i="2"/>
  <c r="E3747" i="2"/>
  <c r="L3747" i="2"/>
  <c r="K3747" i="2"/>
  <c r="I3747" i="2"/>
  <c r="D3747" i="2"/>
  <c r="G3747" i="2"/>
  <c r="N3747" i="2"/>
  <c r="H3747" i="2"/>
  <c r="G3746" i="2"/>
  <c r="I3746" i="2"/>
  <c r="F3746" i="2"/>
  <c r="D3746" i="2"/>
  <c r="J3746" i="2"/>
  <c r="H3746" i="2"/>
  <c r="L3746" i="2"/>
  <c r="E3746" i="2"/>
  <c r="M3746" i="2"/>
  <c r="N3746" i="2"/>
  <c r="K3746" i="2"/>
  <c r="M3745" i="2"/>
  <c r="I3745" i="2"/>
  <c r="G3745" i="2"/>
  <c r="E3745" i="2"/>
  <c r="K3745" i="2"/>
  <c r="J3745" i="2"/>
  <c r="D3745" i="2"/>
  <c r="F3745" i="2"/>
  <c r="L3745" i="2"/>
  <c r="N3745" i="2"/>
  <c r="H3745" i="2"/>
  <c r="D3744" i="2"/>
  <c r="H3744" i="2"/>
  <c r="I3744" i="2"/>
  <c r="K3744" i="2"/>
  <c r="L3744" i="2"/>
  <c r="M3744" i="2"/>
  <c r="G3744" i="2"/>
  <c r="E3744" i="2"/>
  <c r="J3744" i="2"/>
  <c r="N3744" i="2"/>
  <c r="F3744" i="2"/>
  <c r="E3743" i="2"/>
  <c r="D3743" i="2"/>
  <c r="I3743" i="2"/>
  <c r="H3743" i="2"/>
  <c r="L3743" i="2"/>
  <c r="G3743" i="2"/>
  <c r="F3743" i="2"/>
  <c r="K3743" i="2"/>
  <c r="M3743" i="2"/>
  <c r="N3743" i="2"/>
  <c r="J3743" i="2"/>
  <c r="E3742" i="2"/>
  <c r="G3742" i="2"/>
  <c r="J3742" i="2"/>
  <c r="I3742" i="2"/>
  <c r="M3742" i="2"/>
  <c r="K3742" i="2"/>
  <c r="F3742" i="2"/>
  <c r="L3742" i="2"/>
  <c r="D3742" i="2"/>
  <c r="N3742" i="2"/>
  <c r="H3742" i="2"/>
  <c r="H3741" i="2"/>
  <c r="J3741" i="2"/>
  <c r="D3741" i="2"/>
  <c r="M3741" i="2"/>
  <c r="F3741" i="2"/>
  <c r="L3741" i="2"/>
  <c r="E3741" i="2"/>
  <c r="G3741" i="2"/>
  <c r="K3741" i="2"/>
  <c r="N3741" i="2"/>
  <c r="I3741" i="2"/>
  <c r="L3740" i="2"/>
  <c r="E3740" i="2"/>
  <c r="G3740" i="2"/>
  <c r="I3740" i="2"/>
  <c r="J3740" i="2"/>
  <c r="M3740" i="2"/>
  <c r="K3740" i="2"/>
  <c r="H3740" i="2"/>
  <c r="F3740" i="2"/>
  <c r="N3740" i="2"/>
  <c r="D3740" i="2"/>
  <c r="I3739" i="2"/>
  <c r="J3739" i="2"/>
  <c r="D3739" i="2"/>
  <c r="M3739" i="2"/>
  <c r="L3739" i="2"/>
  <c r="K3739" i="2"/>
  <c r="E3739" i="2"/>
  <c r="H3739" i="2"/>
  <c r="G3739" i="2"/>
  <c r="N3739" i="2"/>
  <c r="F3739" i="2"/>
  <c r="E3738" i="2"/>
  <c r="L3738" i="2"/>
  <c r="H3738" i="2"/>
  <c r="I3738" i="2"/>
  <c r="K3738" i="2"/>
  <c r="M3738" i="2"/>
  <c r="G3738" i="2"/>
  <c r="F3738" i="2"/>
  <c r="D3738" i="2"/>
  <c r="N3738" i="2"/>
  <c r="J3738" i="2"/>
  <c r="I3737" i="2"/>
  <c r="E3737" i="2"/>
  <c r="F3737" i="2"/>
  <c r="D3737" i="2"/>
  <c r="G3737" i="2"/>
  <c r="K3737" i="2"/>
  <c r="L3737" i="2"/>
  <c r="J3737" i="2"/>
  <c r="M3737" i="2"/>
  <c r="N3737" i="2"/>
  <c r="H3737" i="2"/>
  <c r="D3736" i="2"/>
  <c r="J3736" i="2"/>
  <c r="M3736" i="2"/>
  <c r="H3736" i="2"/>
  <c r="I3736" i="2"/>
  <c r="K3736" i="2"/>
  <c r="F3736" i="2"/>
  <c r="E3736" i="2"/>
  <c r="G3736" i="2"/>
  <c r="N3736" i="2"/>
  <c r="L3736" i="2"/>
  <c r="E3735" i="2"/>
  <c r="F3735" i="2"/>
  <c r="L3735" i="2"/>
  <c r="M3735" i="2"/>
  <c r="J3735" i="2"/>
  <c r="K3735" i="2"/>
  <c r="G3735" i="2"/>
  <c r="H3735" i="2"/>
  <c r="D3735" i="2"/>
  <c r="N3735" i="2"/>
  <c r="I3735" i="2"/>
  <c r="J3734" i="2"/>
  <c r="M3734" i="2"/>
  <c r="G3734" i="2"/>
  <c r="I3734" i="2"/>
  <c r="E3734" i="2"/>
  <c r="K3734" i="2"/>
  <c r="D3734" i="2"/>
  <c r="F3734" i="2"/>
  <c r="H3734" i="2"/>
  <c r="N3734" i="2"/>
  <c r="L3734" i="2"/>
  <c r="I3733" i="2"/>
  <c r="D3733" i="2"/>
  <c r="K3733" i="2"/>
  <c r="F3733" i="2"/>
  <c r="M3733" i="2"/>
  <c r="L3733" i="2"/>
  <c r="H3733" i="2"/>
  <c r="G3733" i="2"/>
  <c r="E3733" i="2"/>
  <c r="N3733" i="2"/>
  <c r="J3733" i="2"/>
  <c r="I3732" i="2"/>
  <c r="D3732" i="2"/>
  <c r="F3732" i="2"/>
  <c r="K3732" i="2"/>
  <c r="G3732" i="2"/>
  <c r="M3732" i="2"/>
  <c r="J3732" i="2"/>
  <c r="H3732" i="2"/>
  <c r="L3732" i="2"/>
  <c r="N3732" i="2"/>
  <c r="E3732" i="2"/>
  <c r="J3731" i="2"/>
  <c r="M3731" i="2"/>
  <c r="K3731" i="2"/>
  <c r="I3731" i="2"/>
  <c r="D3731" i="2"/>
  <c r="H3731" i="2"/>
  <c r="F3731" i="2"/>
  <c r="L3731" i="2"/>
  <c r="G3731" i="2"/>
  <c r="N3731" i="2"/>
  <c r="E3731" i="2"/>
  <c r="M3730" i="2"/>
  <c r="I3730" i="2"/>
  <c r="J3730" i="2"/>
  <c r="G3730" i="2"/>
  <c r="F3730" i="2"/>
  <c r="E3730" i="2"/>
  <c r="D3730" i="2"/>
  <c r="H3730" i="2"/>
  <c r="K3730" i="2"/>
  <c r="N3730" i="2"/>
  <c r="L3730" i="2"/>
  <c r="H3729" i="2"/>
  <c r="E3729" i="2"/>
  <c r="J3729" i="2"/>
  <c r="M3729" i="2"/>
  <c r="L3729" i="2"/>
  <c r="F3729" i="2"/>
  <c r="G3729" i="2"/>
  <c r="D3729" i="2"/>
  <c r="K3729" i="2"/>
  <c r="N3729" i="2"/>
  <c r="I3729" i="2"/>
  <c r="G3728" i="2"/>
  <c r="F3728" i="2"/>
  <c r="J3728" i="2"/>
  <c r="D3728" i="2"/>
  <c r="M3728" i="2"/>
  <c r="E3728" i="2"/>
  <c r="I3728" i="2"/>
  <c r="H3728" i="2"/>
  <c r="L3728" i="2"/>
  <c r="N3728" i="2"/>
  <c r="K3728" i="2"/>
  <c r="I3727" i="2"/>
  <c r="L3727" i="2"/>
  <c r="H3727" i="2"/>
  <c r="F3727" i="2"/>
  <c r="J3727" i="2"/>
  <c r="M3727" i="2"/>
  <c r="G3727" i="2"/>
  <c r="E3727" i="2"/>
  <c r="D3727" i="2"/>
  <c r="N3727" i="2"/>
  <c r="K3727" i="2"/>
  <c r="G3726" i="2"/>
  <c r="I3726" i="2"/>
  <c r="M3726" i="2"/>
  <c r="K3726" i="2"/>
  <c r="E3726" i="2"/>
  <c r="F3726" i="2"/>
  <c r="L3726" i="2"/>
  <c r="H3726" i="2"/>
  <c r="D3726" i="2"/>
  <c r="N3726" i="2"/>
  <c r="J3726" i="2"/>
  <c r="I3725" i="2"/>
  <c r="M3725" i="2"/>
  <c r="H3725" i="2"/>
  <c r="D3725" i="2"/>
  <c r="L3725" i="2"/>
  <c r="E3725" i="2"/>
  <c r="K3725" i="2"/>
  <c r="F3725" i="2"/>
  <c r="G3725" i="2"/>
  <c r="N3725" i="2"/>
  <c r="J3725" i="2"/>
  <c r="G3724" i="2"/>
  <c r="M3724" i="2"/>
  <c r="J3724" i="2"/>
  <c r="K3724" i="2"/>
  <c r="D3724" i="2"/>
  <c r="I3724" i="2"/>
  <c r="L3724" i="2"/>
  <c r="H3724" i="2"/>
  <c r="F3724" i="2"/>
  <c r="N3724" i="2"/>
  <c r="E3724" i="2"/>
  <c r="K3723" i="2"/>
  <c r="F3723" i="2"/>
  <c r="D3723" i="2"/>
  <c r="E3723" i="2"/>
  <c r="H3723" i="2"/>
  <c r="G3723" i="2"/>
  <c r="I3723" i="2"/>
  <c r="L3723" i="2"/>
  <c r="M3723" i="2"/>
  <c r="N3723" i="2"/>
  <c r="J3723" i="2"/>
  <c r="G3722" i="2"/>
  <c r="K3722" i="2"/>
  <c r="L3722" i="2"/>
  <c r="M3722" i="2"/>
  <c r="F3722" i="2"/>
  <c r="J3722" i="2"/>
  <c r="H3722" i="2"/>
  <c r="D3722" i="2"/>
  <c r="E3722" i="2"/>
  <c r="N3722" i="2"/>
  <c r="I3722" i="2"/>
  <c r="E3721" i="2"/>
  <c r="G3721" i="2"/>
  <c r="J3721" i="2"/>
  <c r="M3721" i="2"/>
  <c r="D3721" i="2"/>
  <c r="H3721" i="2"/>
  <c r="I3721" i="2"/>
  <c r="L3721" i="2"/>
  <c r="K3721" i="2"/>
  <c r="N3721" i="2"/>
  <c r="F3721" i="2"/>
  <c r="F3720" i="2"/>
  <c r="J3720" i="2"/>
  <c r="M3720" i="2"/>
  <c r="D3720" i="2"/>
  <c r="L3720" i="2"/>
  <c r="E3720" i="2"/>
  <c r="I3720" i="2"/>
  <c r="G3720" i="2"/>
  <c r="H3720" i="2"/>
  <c r="N3720" i="2"/>
  <c r="K3720" i="2"/>
  <c r="L3719" i="2"/>
  <c r="K3719" i="2"/>
  <c r="D3719" i="2"/>
  <c r="J3719" i="2"/>
  <c r="H3719" i="2"/>
  <c r="G3719" i="2"/>
  <c r="E3719" i="2"/>
  <c r="I3719" i="2"/>
  <c r="F3719" i="2"/>
  <c r="N3719" i="2"/>
  <c r="M3719" i="2"/>
  <c r="D3718" i="2"/>
  <c r="L3718" i="2"/>
  <c r="J3718" i="2"/>
  <c r="K3718" i="2"/>
  <c r="M3718" i="2"/>
  <c r="H3718" i="2"/>
  <c r="I3718" i="2"/>
  <c r="E3718" i="2"/>
  <c r="F3718" i="2"/>
  <c r="N3718" i="2"/>
  <c r="G3718" i="2"/>
  <c r="I3717" i="2"/>
  <c r="J3717" i="2"/>
  <c r="M3717" i="2"/>
  <c r="L3717" i="2"/>
  <c r="H3717" i="2"/>
  <c r="D3717" i="2"/>
  <c r="K3717" i="2"/>
  <c r="E3717" i="2"/>
  <c r="F3717" i="2"/>
  <c r="N3717" i="2"/>
  <c r="G3717" i="2"/>
  <c r="J3716" i="2"/>
  <c r="G3716" i="2"/>
  <c r="H3716" i="2"/>
  <c r="K3716" i="2"/>
  <c r="I3716" i="2"/>
  <c r="E3716" i="2"/>
  <c r="D3716" i="2"/>
  <c r="F3716" i="2"/>
  <c r="M3716" i="2"/>
  <c r="N3716" i="2"/>
  <c r="L3716" i="2"/>
  <c r="F3715" i="2"/>
  <c r="J3715" i="2"/>
  <c r="E3715" i="2"/>
  <c r="K3715" i="2"/>
  <c r="G3715" i="2"/>
  <c r="M3715" i="2"/>
  <c r="L3715" i="2"/>
  <c r="D3715" i="2"/>
  <c r="I3715" i="2"/>
  <c r="N3715" i="2"/>
  <c r="H3715" i="2"/>
  <c r="M3714" i="2"/>
  <c r="F3714" i="2"/>
  <c r="I3714" i="2"/>
  <c r="E3714" i="2"/>
  <c r="L3714" i="2"/>
  <c r="G3714" i="2"/>
  <c r="K3714" i="2"/>
  <c r="J3714" i="2"/>
  <c r="D3714" i="2"/>
  <c r="N3714" i="2"/>
  <c r="H3714" i="2"/>
  <c r="E3713" i="2"/>
  <c r="L3713" i="2"/>
  <c r="M3713" i="2"/>
  <c r="G3713" i="2"/>
  <c r="H3713" i="2"/>
  <c r="I3713" i="2"/>
  <c r="F3713" i="2"/>
  <c r="K3713" i="2"/>
  <c r="J3713" i="2"/>
  <c r="N3713" i="2"/>
  <c r="D3713" i="2"/>
  <c r="D3712" i="2"/>
  <c r="M3712" i="2"/>
  <c r="F3712" i="2"/>
  <c r="J3712" i="2"/>
  <c r="I3712" i="2"/>
  <c r="H3712" i="2"/>
  <c r="G3712" i="2"/>
  <c r="E3712" i="2"/>
  <c r="L3712" i="2"/>
  <c r="N3712" i="2"/>
  <c r="K3712" i="2"/>
  <c r="H3711" i="2"/>
  <c r="M3711" i="2"/>
  <c r="E3711" i="2"/>
  <c r="D3711" i="2"/>
  <c r="G3711" i="2"/>
  <c r="L3711" i="2"/>
  <c r="F3711" i="2"/>
  <c r="K3711" i="2"/>
  <c r="J3711" i="2"/>
  <c r="N3711" i="2"/>
  <c r="I3711" i="2"/>
  <c r="J3710" i="2"/>
  <c r="E3710" i="2"/>
  <c r="H3710" i="2"/>
  <c r="F3710" i="2"/>
  <c r="G3710" i="2"/>
  <c r="I3710" i="2"/>
  <c r="L3710" i="2"/>
  <c r="M3710" i="2"/>
  <c r="K3710" i="2"/>
  <c r="N3710" i="2"/>
  <c r="D3710" i="2"/>
  <c r="K3709" i="2"/>
  <c r="I3709" i="2"/>
  <c r="F3709" i="2"/>
  <c r="H3709" i="2"/>
  <c r="E3709" i="2"/>
  <c r="D3709" i="2"/>
  <c r="J3709" i="2"/>
  <c r="G3709" i="2"/>
  <c r="L3709" i="2"/>
  <c r="N3709" i="2"/>
  <c r="M3709" i="2"/>
  <c r="M3708" i="2"/>
  <c r="F3708" i="2"/>
  <c r="I3708" i="2"/>
  <c r="E3708" i="2"/>
  <c r="D3708" i="2"/>
  <c r="G3708" i="2"/>
  <c r="J3708" i="2"/>
  <c r="K3708" i="2"/>
  <c r="L3708" i="2"/>
  <c r="N3708" i="2"/>
  <c r="H3708" i="2"/>
  <c r="E3707" i="2"/>
  <c r="K3707" i="2"/>
  <c r="L3707" i="2"/>
  <c r="J3707" i="2"/>
  <c r="G3707" i="2"/>
  <c r="H3707" i="2"/>
  <c r="M3707" i="2"/>
  <c r="F3707" i="2"/>
  <c r="D3707" i="2"/>
  <c r="N3707" i="2"/>
  <c r="I3707" i="2"/>
  <c r="D3706" i="2"/>
  <c r="I3706" i="2"/>
  <c r="M3706" i="2"/>
  <c r="G3706" i="2"/>
  <c r="K3706" i="2"/>
  <c r="L3706" i="2"/>
  <c r="E3706" i="2"/>
  <c r="J3706" i="2"/>
  <c r="F3706" i="2"/>
  <c r="N3706" i="2"/>
  <c r="H3706" i="2"/>
  <c r="G3705" i="2"/>
  <c r="D3705" i="2"/>
  <c r="K3705" i="2"/>
  <c r="J3705" i="2"/>
  <c r="L3705" i="2"/>
  <c r="M3705" i="2"/>
  <c r="F3705" i="2"/>
  <c r="H3705" i="2"/>
  <c r="E3705" i="2"/>
  <c r="N3705" i="2"/>
  <c r="I3705" i="2"/>
  <c r="I3704" i="2"/>
  <c r="L3704" i="2"/>
  <c r="K3704" i="2"/>
  <c r="E3704" i="2"/>
  <c r="G3704" i="2"/>
  <c r="H3704" i="2"/>
  <c r="D3704" i="2"/>
  <c r="M3704" i="2"/>
  <c r="F3704" i="2"/>
  <c r="N3704" i="2"/>
  <c r="J3704" i="2"/>
  <c r="J3703" i="2"/>
  <c r="F3703" i="2"/>
  <c r="M3703" i="2"/>
  <c r="L3703" i="2"/>
  <c r="G3703" i="2"/>
  <c r="D3703" i="2"/>
  <c r="K3703" i="2"/>
  <c r="H3703" i="2"/>
  <c r="I3703" i="2"/>
  <c r="N3703" i="2"/>
  <c r="E3703" i="2"/>
  <c r="H3702" i="2"/>
  <c r="K3702" i="2"/>
  <c r="I3702" i="2"/>
  <c r="F3702" i="2"/>
  <c r="E3702" i="2"/>
  <c r="D3702" i="2"/>
  <c r="L3702" i="2"/>
  <c r="G3702" i="2"/>
  <c r="J3702" i="2"/>
  <c r="N3702" i="2"/>
  <c r="M3702" i="2"/>
  <c r="I3701" i="2"/>
  <c r="D3701" i="2"/>
  <c r="F3701" i="2"/>
  <c r="L3701" i="2"/>
  <c r="M3701" i="2"/>
  <c r="H3701" i="2"/>
  <c r="J3701" i="2"/>
  <c r="G3701" i="2"/>
  <c r="E3701" i="2"/>
  <c r="N3701" i="2"/>
  <c r="K3701" i="2"/>
  <c r="H3700" i="2"/>
  <c r="D3700" i="2"/>
  <c r="G3700" i="2"/>
  <c r="L3700" i="2"/>
  <c r="K3700" i="2"/>
  <c r="M3700" i="2"/>
  <c r="E3700" i="2"/>
  <c r="F3700" i="2"/>
  <c r="I3700" i="2"/>
  <c r="N3700" i="2"/>
  <c r="J3700" i="2"/>
  <c r="H3699" i="2"/>
  <c r="M3699" i="2"/>
  <c r="J3699" i="2"/>
  <c r="I3699" i="2"/>
  <c r="E3699" i="2"/>
  <c r="F3699" i="2"/>
  <c r="G3699" i="2"/>
  <c r="K3699" i="2"/>
  <c r="L3699" i="2"/>
  <c r="N3699" i="2"/>
  <c r="D3699" i="2"/>
  <c r="M3698" i="2"/>
  <c r="G3698" i="2"/>
  <c r="L3698" i="2"/>
  <c r="I3698" i="2"/>
  <c r="K3698" i="2"/>
  <c r="D3698" i="2"/>
  <c r="J3698" i="2"/>
  <c r="E3698" i="2"/>
  <c r="H3698" i="2"/>
  <c r="N3698" i="2"/>
  <c r="F3698" i="2"/>
  <c r="E3697" i="2"/>
  <c r="H3697" i="2"/>
  <c r="G3697" i="2"/>
  <c r="M3697" i="2"/>
  <c r="L3697" i="2"/>
  <c r="K3697" i="2"/>
  <c r="I3697" i="2"/>
  <c r="F3697" i="2"/>
  <c r="J3697" i="2"/>
  <c r="N3697" i="2"/>
  <c r="D3697" i="2"/>
  <c r="G3696" i="2"/>
  <c r="K3696" i="2"/>
  <c r="F3696" i="2"/>
  <c r="M3696" i="2"/>
  <c r="L3696" i="2"/>
  <c r="I3696" i="2"/>
  <c r="E3696" i="2"/>
  <c r="J3696" i="2"/>
  <c r="H3696" i="2"/>
  <c r="N3696" i="2"/>
  <c r="D3696" i="2"/>
  <c r="I3695" i="2"/>
  <c r="D3695" i="2"/>
  <c r="G3695" i="2"/>
  <c r="J3695" i="2"/>
  <c r="H3695" i="2"/>
  <c r="M3695" i="2"/>
  <c r="K3695" i="2"/>
  <c r="E3695" i="2"/>
  <c r="F3695" i="2"/>
  <c r="N3695" i="2"/>
  <c r="L3695" i="2"/>
  <c r="M3694" i="2"/>
  <c r="G3694" i="2"/>
  <c r="E3694" i="2"/>
  <c r="D3694" i="2"/>
  <c r="J3694" i="2"/>
  <c r="F3694" i="2"/>
  <c r="L3694" i="2"/>
  <c r="K3694" i="2"/>
  <c r="H3694" i="2"/>
  <c r="N3694" i="2"/>
  <c r="I3694" i="2"/>
  <c r="H3693" i="2"/>
  <c r="D3693" i="2"/>
  <c r="I3693" i="2"/>
  <c r="M3693" i="2"/>
  <c r="J3693" i="2"/>
  <c r="L3693" i="2"/>
  <c r="F3693" i="2"/>
  <c r="E3693" i="2"/>
  <c r="K3693" i="2"/>
  <c r="N3693" i="2"/>
  <c r="G3693" i="2"/>
  <c r="E3692" i="2"/>
  <c r="F3692" i="2"/>
  <c r="H3692" i="2"/>
  <c r="J3692" i="2"/>
  <c r="K3692" i="2"/>
  <c r="G3692" i="2"/>
  <c r="D3692" i="2"/>
  <c r="L3692" i="2"/>
  <c r="I3692" i="2"/>
  <c r="N3692" i="2"/>
  <c r="M3692" i="2"/>
  <c r="J3691" i="2"/>
  <c r="G3691" i="2"/>
  <c r="H3691" i="2"/>
  <c r="K3691" i="2"/>
  <c r="I3691" i="2"/>
  <c r="L3691" i="2"/>
  <c r="D3691" i="2"/>
  <c r="M3691" i="2"/>
  <c r="F3691" i="2"/>
  <c r="N3691" i="2"/>
  <c r="E3691" i="2"/>
  <c r="F3690" i="2"/>
  <c r="G3690" i="2"/>
  <c r="J3690" i="2"/>
  <c r="E3690" i="2"/>
  <c r="I3690" i="2"/>
  <c r="L3690" i="2"/>
  <c r="M3690" i="2"/>
  <c r="K3690" i="2"/>
  <c r="D3690" i="2"/>
  <c r="N3690" i="2"/>
  <c r="H3690" i="2"/>
  <c r="E3689" i="2"/>
  <c r="M3689" i="2"/>
  <c r="J3689" i="2"/>
  <c r="K3689" i="2"/>
  <c r="I3689" i="2"/>
  <c r="L3689" i="2"/>
  <c r="D3689" i="2"/>
  <c r="H3689" i="2"/>
  <c r="F3689" i="2"/>
  <c r="N3689" i="2"/>
  <c r="G3689" i="2"/>
  <c r="H3688" i="2"/>
  <c r="E3688" i="2"/>
  <c r="I3688" i="2"/>
  <c r="F3688" i="2"/>
  <c r="G3688" i="2"/>
  <c r="K3688" i="2"/>
  <c r="L3688" i="2"/>
  <c r="D3688" i="2"/>
  <c r="J3688" i="2"/>
  <c r="N3688" i="2"/>
  <c r="M3688" i="2"/>
  <c r="H3687" i="2"/>
  <c r="K3687" i="2"/>
  <c r="L3687" i="2"/>
  <c r="M3687" i="2"/>
  <c r="D3687" i="2"/>
  <c r="J3687" i="2"/>
  <c r="G3687" i="2"/>
  <c r="E3687" i="2"/>
  <c r="F3687" i="2"/>
  <c r="N3687" i="2"/>
  <c r="I3687" i="2"/>
  <c r="E3686" i="2"/>
  <c r="H3686" i="2"/>
  <c r="L3686" i="2"/>
  <c r="J3686" i="2"/>
  <c r="M3686" i="2"/>
  <c r="I3686" i="2"/>
  <c r="G3686" i="2"/>
  <c r="K3686" i="2"/>
  <c r="F3686" i="2"/>
  <c r="N3686" i="2"/>
  <c r="D3686" i="2"/>
  <c r="G3685" i="2"/>
  <c r="E3685" i="2"/>
  <c r="M3685" i="2"/>
  <c r="I3685" i="2"/>
  <c r="K3685" i="2"/>
  <c r="J3685" i="2"/>
  <c r="L3685" i="2"/>
  <c r="D3685" i="2"/>
  <c r="H3685" i="2"/>
  <c r="N3685" i="2"/>
  <c r="F3685" i="2"/>
  <c r="D3684" i="2"/>
  <c r="H3684" i="2"/>
  <c r="F3684" i="2"/>
  <c r="M3684" i="2"/>
  <c r="I3684" i="2"/>
  <c r="K3684" i="2"/>
  <c r="G3684" i="2"/>
  <c r="J3684" i="2"/>
  <c r="E3684" i="2"/>
  <c r="N3684" i="2"/>
  <c r="L3684" i="2"/>
  <c r="M3683" i="2"/>
  <c r="G3683" i="2"/>
  <c r="K3683" i="2"/>
  <c r="D3683" i="2"/>
  <c r="H3683" i="2"/>
  <c r="L3683" i="2"/>
  <c r="I3683" i="2"/>
  <c r="E3683" i="2"/>
  <c r="F3683" i="2"/>
  <c r="N3683" i="2"/>
  <c r="J3683" i="2"/>
  <c r="F3682" i="2"/>
  <c r="D3682" i="2"/>
  <c r="J3682" i="2"/>
  <c r="G3682" i="2"/>
  <c r="K3682" i="2"/>
  <c r="L3682" i="2"/>
  <c r="H3682" i="2"/>
  <c r="E3682" i="2"/>
  <c r="M3682" i="2"/>
  <c r="N3682" i="2"/>
  <c r="I3682" i="2"/>
  <c r="G3681" i="2"/>
  <c r="E3681" i="2"/>
  <c r="H3681" i="2"/>
  <c r="M3681" i="2"/>
  <c r="K3681" i="2"/>
  <c r="F3681" i="2"/>
  <c r="J3681" i="2"/>
  <c r="D3681" i="2"/>
  <c r="I3681" i="2"/>
  <c r="N3681" i="2"/>
  <c r="L3681" i="2"/>
  <c r="G3680" i="2"/>
  <c r="H3680" i="2"/>
  <c r="K3680" i="2"/>
  <c r="L3680" i="2"/>
  <c r="E3680" i="2"/>
  <c r="D3680" i="2"/>
  <c r="I3680" i="2"/>
  <c r="J3680" i="2"/>
  <c r="M3680" i="2"/>
  <c r="N3680" i="2"/>
  <c r="F3680" i="2"/>
  <c r="F3679" i="2"/>
  <c r="M3679" i="2"/>
  <c r="L3679" i="2"/>
  <c r="I3679" i="2"/>
  <c r="E3679" i="2"/>
  <c r="J3679" i="2"/>
  <c r="K3679" i="2"/>
  <c r="D3679" i="2"/>
  <c r="H3679" i="2"/>
  <c r="N3679" i="2"/>
  <c r="G3679" i="2"/>
  <c r="J3678" i="2"/>
  <c r="E3678" i="2"/>
  <c r="F3678" i="2"/>
  <c r="H3678" i="2"/>
  <c r="D3678" i="2"/>
  <c r="L3678" i="2"/>
  <c r="K3678" i="2"/>
  <c r="G3678" i="2"/>
  <c r="M3678" i="2"/>
  <c r="N3678" i="2"/>
  <c r="I3678" i="2"/>
  <c r="E3677" i="2"/>
  <c r="D3677" i="2"/>
  <c r="M3677" i="2"/>
  <c r="K3677" i="2"/>
  <c r="L3677" i="2"/>
  <c r="F3677" i="2"/>
  <c r="I3677" i="2"/>
  <c r="H3677" i="2"/>
  <c r="J3677" i="2"/>
  <c r="N3677" i="2"/>
  <c r="G3677" i="2"/>
  <c r="F3676" i="2"/>
  <c r="D3676" i="2"/>
  <c r="G3676" i="2"/>
  <c r="L3676" i="2"/>
  <c r="E3676" i="2"/>
  <c r="I3676" i="2"/>
  <c r="M3676" i="2"/>
  <c r="H3676" i="2"/>
  <c r="J3676" i="2"/>
  <c r="N3676" i="2"/>
  <c r="K3676" i="2"/>
  <c r="K3675" i="2"/>
  <c r="E3675" i="2"/>
  <c r="F3675" i="2"/>
  <c r="I3675" i="2"/>
  <c r="D3675" i="2"/>
  <c r="G3675" i="2"/>
  <c r="J3675" i="2"/>
  <c r="H3675" i="2"/>
  <c r="M3675" i="2"/>
  <c r="N3675" i="2"/>
  <c r="L3675" i="2"/>
  <c r="G3674" i="2"/>
  <c r="E3674" i="2"/>
  <c r="L3674" i="2"/>
  <c r="F3674" i="2"/>
  <c r="K3674" i="2"/>
  <c r="H3674" i="2"/>
  <c r="J3674" i="2"/>
  <c r="M3674" i="2"/>
  <c r="I3674" i="2"/>
  <c r="N3674" i="2"/>
  <c r="D3674" i="2"/>
  <c r="K3673" i="2"/>
  <c r="L3673" i="2"/>
  <c r="D3673" i="2"/>
  <c r="F3673" i="2"/>
  <c r="G3673" i="2"/>
  <c r="I3673" i="2"/>
  <c r="H3673" i="2"/>
  <c r="E3673" i="2"/>
  <c r="M3673" i="2"/>
  <c r="N3673" i="2"/>
  <c r="J3673" i="2"/>
  <c r="H3672" i="2"/>
  <c r="M3672" i="2"/>
  <c r="F3672" i="2"/>
  <c r="D3672" i="2"/>
  <c r="E3672" i="2"/>
  <c r="K3672" i="2"/>
  <c r="G3672" i="2"/>
  <c r="L3672" i="2"/>
  <c r="I3672" i="2"/>
  <c r="N3672" i="2"/>
  <c r="J3672" i="2"/>
  <c r="L3671" i="2"/>
  <c r="G3671" i="2"/>
  <c r="M3671" i="2"/>
  <c r="J3671" i="2"/>
  <c r="E3671" i="2"/>
  <c r="K3671" i="2"/>
  <c r="F3671" i="2"/>
  <c r="I3671" i="2"/>
  <c r="H3671" i="2"/>
  <c r="N3671" i="2"/>
  <c r="D3671" i="2"/>
  <c r="E3670" i="2"/>
  <c r="L3670" i="2"/>
  <c r="I3670" i="2"/>
  <c r="J3670" i="2"/>
  <c r="G3670" i="2"/>
  <c r="F3670" i="2"/>
  <c r="H3670" i="2"/>
  <c r="D3670" i="2"/>
  <c r="K3670" i="2"/>
  <c r="N3670" i="2"/>
  <c r="M3670" i="2"/>
  <c r="K3669" i="2"/>
  <c r="M3669" i="2"/>
  <c r="J3669" i="2"/>
  <c r="D3669" i="2"/>
  <c r="F3669" i="2"/>
  <c r="G3669" i="2"/>
  <c r="E3669" i="2"/>
  <c r="I3669" i="2"/>
  <c r="L3669" i="2"/>
  <c r="N3669" i="2"/>
  <c r="H3669" i="2"/>
  <c r="K3668" i="2"/>
  <c r="H3668" i="2"/>
  <c r="J3668" i="2"/>
  <c r="G3668" i="2"/>
  <c r="E3668" i="2"/>
  <c r="I3668" i="2"/>
  <c r="L3668" i="2"/>
  <c r="F3668" i="2"/>
  <c r="D3668" i="2"/>
  <c r="N3668" i="2"/>
  <c r="M3668" i="2"/>
  <c r="I3667" i="2"/>
  <c r="L3667" i="2"/>
  <c r="F3667" i="2"/>
  <c r="E3667" i="2"/>
  <c r="K3667" i="2"/>
  <c r="M3667" i="2"/>
  <c r="G3667" i="2"/>
  <c r="D3667" i="2"/>
  <c r="H3667" i="2"/>
  <c r="N3667" i="2"/>
  <c r="J3667" i="2"/>
  <c r="K3666" i="2"/>
  <c r="G3666" i="2"/>
  <c r="L3666" i="2"/>
  <c r="F3666" i="2"/>
  <c r="M3666" i="2"/>
  <c r="I3666" i="2"/>
  <c r="J3666" i="2"/>
  <c r="D3666" i="2"/>
  <c r="H3666" i="2"/>
  <c r="N3666" i="2"/>
  <c r="E3666" i="2"/>
  <c r="F3665" i="2"/>
  <c r="J3665" i="2"/>
  <c r="M3665" i="2"/>
  <c r="K3665" i="2"/>
  <c r="D3665" i="2"/>
  <c r="H3665" i="2"/>
  <c r="E3665" i="2"/>
  <c r="L3665" i="2"/>
  <c r="I3665" i="2"/>
  <c r="N3665" i="2"/>
  <c r="G3665" i="2"/>
  <c r="M3664" i="2"/>
  <c r="K3664" i="2"/>
  <c r="E3664" i="2"/>
  <c r="J3664" i="2"/>
  <c r="L3664" i="2"/>
  <c r="F3664" i="2"/>
  <c r="G3664" i="2"/>
  <c r="H3664" i="2"/>
  <c r="I3664" i="2"/>
  <c r="N3664" i="2"/>
  <c r="D3664" i="2"/>
  <c r="F3663" i="2"/>
  <c r="D3663" i="2"/>
  <c r="I3663" i="2"/>
  <c r="E3663" i="2"/>
  <c r="J3663" i="2"/>
  <c r="G3663" i="2"/>
  <c r="M3663" i="2"/>
  <c r="K3663" i="2"/>
  <c r="H3663" i="2"/>
  <c r="N3663" i="2"/>
  <c r="L3663" i="2"/>
  <c r="I3662" i="2"/>
  <c r="D3662" i="2"/>
  <c r="G3662" i="2"/>
  <c r="L3662" i="2"/>
  <c r="M3662" i="2"/>
  <c r="E3662" i="2"/>
  <c r="H3662" i="2"/>
  <c r="K3662" i="2"/>
  <c r="J3662" i="2"/>
  <c r="N3662" i="2"/>
  <c r="F3662" i="2"/>
  <c r="J3661" i="2"/>
  <c r="M3661" i="2"/>
  <c r="K3661" i="2"/>
  <c r="L3661" i="2"/>
  <c r="D3661" i="2"/>
  <c r="G3661" i="2"/>
  <c r="F3661" i="2"/>
  <c r="H3661" i="2"/>
  <c r="E3661" i="2"/>
  <c r="N3661" i="2"/>
  <c r="I3661" i="2"/>
  <c r="M3660" i="2"/>
  <c r="E3660" i="2"/>
  <c r="D3660" i="2"/>
  <c r="G3660" i="2"/>
  <c r="F3660" i="2"/>
  <c r="H3660" i="2"/>
  <c r="I3660" i="2"/>
  <c r="L3660" i="2"/>
  <c r="J3660" i="2"/>
  <c r="N3660" i="2"/>
  <c r="K3660" i="2"/>
  <c r="E3659" i="2"/>
  <c r="H3659" i="2"/>
  <c r="I3659" i="2"/>
  <c r="K3659" i="2"/>
  <c r="J3659" i="2"/>
  <c r="G3659" i="2"/>
  <c r="F3659" i="2"/>
  <c r="M3659" i="2"/>
  <c r="L3659" i="2"/>
  <c r="N3659" i="2"/>
  <c r="D3659" i="2"/>
  <c r="M3658" i="2"/>
  <c r="G3658" i="2"/>
  <c r="H3658" i="2"/>
  <c r="I3658" i="2"/>
  <c r="K3658" i="2"/>
  <c r="E3658" i="2"/>
  <c r="D3658" i="2"/>
  <c r="J3658" i="2"/>
  <c r="F3658" i="2"/>
  <c r="N3658" i="2"/>
  <c r="L3658" i="2"/>
  <c r="E3657" i="2"/>
  <c r="I3657" i="2"/>
  <c r="D3657" i="2"/>
  <c r="G3657" i="2"/>
  <c r="J3657" i="2"/>
  <c r="M3657" i="2"/>
  <c r="H3657" i="2"/>
  <c r="F3657" i="2"/>
  <c r="L3657" i="2"/>
  <c r="N3657" i="2"/>
  <c r="K3657" i="2"/>
  <c r="F3656" i="2"/>
  <c r="K3656" i="2"/>
  <c r="E3656" i="2"/>
  <c r="G3656" i="2"/>
  <c r="D3656" i="2"/>
  <c r="M3656" i="2"/>
  <c r="I3656" i="2"/>
  <c r="L3656" i="2"/>
  <c r="H3656" i="2"/>
  <c r="N3656" i="2"/>
  <c r="J3656" i="2"/>
  <c r="D3655" i="2"/>
  <c r="E3655" i="2"/>
  <c r="J3655" i="2"/>
  <c r="L3655" i="2"/>
  <c r="H3655" i="2"/>
  <c r="M3655" i="2"/>
  <c r="K3655" i="2"/>
  <c r="G3655" i="2"/>
  <c r="F3655" i="2"/>
  <c r="N3655" i="2"/>
  <c r="I3655" i="2"/>
  <c r="E3654" i="2"/>
  <c r="M3654" i="2"/>
  <c r="G3654" i="2"/>
  <c r="H3654" i="2"/>
  <c r="K3654" i="2"/>
  <c r="L3654" i="2"/>
  <c r="D3654" i="2"/>
  <c r="J3654" i="2"/>
  <c r="F3654" i="2"/>
  <c r="N3654" i="2"/>
  <c r="I3654" i="2"/>
  <c r="E3653" i="2"/>
  <c r="F3653" i="2"/>
  <c r="G3653" i="2"/>
  <c r="H3653" i="2"/>
  <c r="J3653" i="2"/>
  <c r="L3653" i="2"/>
  <c r="D3653" i="2"/>
  <c r="K3653" i="2"/>
  <c r="M3653" i="2"/>
  <c r="N3653" i="2"/>
  <c r="I3653" i="2"/>
  <c r="G3652" i="2"/>
  <c r="D3652" i="2"/>
  <c r="H3652" i="2"/>
  <c r="J3652" i="2"/>
  <c r="M3652" i="2"/>
  <c r="L3652" i="2"/>
  <c r="F3652" i="2"/>
  <c r="K3652" i="2"/>
  <c r="E3652" i="2"/>
  <c r="N3652" i="2"/>
  <c r="I3652" i="2"/>
  <c r="H3651" i="2"/>
  <c r="K3651" i="2"/>
  <c r="I3651" i="2"/>
  <c r="J3651" i="2"/>
  <c r="G3651" i="2"/>
  <c r="L3651" i="2"/>
  <c r="F3651" i="2"/>
  <c r="E3651" i="2"/>
  <c r="D3651" i="2"/>
  <c r="N3651" i="2"/>
  <c r="M3651" i="2"/>
  <c r="J3650" i="2"/>
  <c r="F3650" i="2"/>
  <c r="G3650" i="2"/>
  <c r="K3650" i="2"/>
  <c r="H3650" i="2"/>
  <c r="M3650" i="2"/>
  <c r="L3650" i="2"/>
  <c r="E3650" i="2"/>
  <c r="D3650" i="2"/>
  <c r="N3650" i="2"/>
  <c r="I3650" i="2"/>
  <c r="E3649" i="2"/>
  <c r="G3649" i="2"/>
  <c r="D3649" i="2"/>
  <c r="F3649" i="2"/>
  <c r="J3649" i="2"/>
  <c r="K3649" i="2"/>
  <c r="L3649" i="2"/>
  <c r="I3649" i="2"/>
  <c r="M3649" i="2"/>
  <c r="N3649" i="2"/>
  <c r="H3649" i="2"/>
  <c r="E3648" i="2"/>
  <c r="J3648" i="2"/>
  <c r="M3648" i="2"/>
  <c r="G3648" i="2"/>
  <c r="D3648" i="2"/>
  <c r="H3648" i="2"/>
  <c r="F3648" i="2"/>
  <c r="L3648" i="2"/>
  <c r="K3648" i="2"/>
  <c r="N3648" i="2"/>
  <c r="I3648" i="2"/>
  <c r="L3647" i="2"/>
  <c r="D3647" i="2"/>
  <c r="K3647" i="2"/>
  <c r="H3647" i="2"/>
  <c r="E3647" i="2"/>
  <c r="G3647" i="2"/>
  <c r="M3647" i="2"/>
  <c r="J3647" i="2"/>
  <c r="I3647" i="2"/>
  <c r="N3647" i="2"/>
  <c r="F3647" i="2"/>
  <c r="K3646" i="2"/>
  <c r="I3646" i="2"/>
  <c r="D3646" i="2"/>
  <c r="J3646" i="2"/>
  <c r="H3646" i="2"/>
  <c r="M3646" i="2"/>
  <c r="L3646" i="2"/>
  <c r="E3646" i="2"/>
  <c r="F3646" i="2"/>
  <c r="N3646" i="2"/>
  <c r="G3646" i="2"/>
  <c r="G3645" i="2"/>
  <c r="L3645" i="2"/>
  <c r="I3645" i="2"/>
  <c r="E3645" i="2"/>
  <c r="M3645" i="2"/>
  <c r="J3645" i="2"/>
  <c r="D3645" i="2"/>
  <c r="K3645" i="2"/>
  <c r="F3645" i="2"/>
  <c r="N3645" i="2"/>
  <c r="H3645" i="2"/>
  <c r="G3644" i="2"/>
  <c r="L3644" i="2"/>
  <c r="H3644" i="2"/>
  <c r="F3644" i="2"/>
  <c r="M3644" i="2"/>
  <c r="D3644" i="2"/>
  <c r="K3644" i="2"/>
  <c r="E3644" i="2"/>
  <c r="J3644" i="2"/>
  <c r="N3644" i="2"/>
  <c r="I3644" i="2"/>
  <c r="K3643" i="2"/>
  <c r="M3643" i="2"/>
  <c r="F3643" i="2"/>
  <c r="E3643" i="2"/>
  <c r="J3643" i="2"/>
  <c r="I3643" i="2"/>
  <c r="L3643" i="2"/>
  <c r="H3643" i="2"/>
  <c r="G3643" i="2"/>
  <c r="N3643" i="2"/>
  <c r="D3643" i="2"/>
  <c r="I3642" i="2"/>
  <c r="M3642" i="2"/>
  <c r="D3642" i="2"/>
  <c r="F3642" i="2"/>
  <c r="K3642" i="2"/>
  <c r="H3642" i="2"/>
  <c r="L3642" i="2"/>
  <c r="E3642" i="2"/>
  <c r="J3642" i="2"/>
  <c r="N3642" i="2"/>
  <c r="G3642" i="2"/>
  <c r="I3641" i="2"/>
  <c r="D3641" i="2"/>
  <c r="H3641" i="2"/>
  <c r="F3641" i="2"/>
  <c r="J3641" i="2"/>
  <c r="M3641" i="2"/>
  <c r="L3641" i="2"/>
  <c r="K3641" i="2"/>
  <c r="G3641" i="2"/>
  <c r="N3641" i="2"/>
  <c r="E3641" i="2"/>
  <c r="D3640" i="2"/>
  <c r="I3640" i="2"/>
  <c r="G3640" i="2"/>
  <c r="H3640" i="2"/>
  <c r="K3640" i="2"/>
  <c r="J3640" i="2"/>
  <c r="M3640" i="2"/>
  <c r="F3640" i="2"/>
  <c r="L3640" i="2"/>
  <c r="N3640" i="2"/>
  <c r="E3640" i="2"/>
  <c r="M3639" i="2"/>
  <c r="K3639" i="2"/>
  <c r="D3639" i="2"/>
  <c r="L3639" i="2"/>
  <c r="H3639" i="2"/>
  <c r="I3639" i="2"/>
  <c r="G3639" i="2"/>
  <c r="F3639" i="2"/>
  <c r="J3639" i="2"/>
  <c r="N3639" i="2"/>
  <c r="E3639" i="2"/>
  <c r="K3638" i="2"/>
  <c r="H3638" i="2"/>
  <c r="G3638" i="2"/>
  <c r="E3638" i="2"/>
  <c r="J3638" i="2"/>
  <c r="F3638" i="2"/>
  <c r="L3638" i="2"/>
  <c r="M3638" i="2"/>
  <c r="D3638" i="2"/>
  <c r="N3638" i="2"/>
  <c r="I3638" i="2"/>
  <c r="D3637" i="2"/>
  <c r="L3637" i="2"/>
  <c r="M3637" i="2"/>
  <c r="H3637" i="2"/>
  <c r="F3637" i="2"/>
  <c r="K3637" i="2"/>
  <c r="G3637" i="2"/>
  <c r="I3637" i="2"/>
  <c r="J3637" i="2"/>
  <c r="N3637" i="2"/>
  <c r="E3637" i="2"/>
  <c r="L3636" i="2"/>
  <c r="F3636" i="2"/>
  <c r="D3636" i="2"/>
  <c r="K3636" i="2"/>
  <c r="J3636" i="2"/>
  <c r="I3636" i="2"/>
  <c r="G3636" i="2"/>
  <c r="E3636" i="2"/>
  <c r="M3636" i="2"/>
  <c r="N3636" i="2"/>
  <c r="H3636" i="2"/>
  <c r="G3635" i="2"/>
  <c r="F3635" i="2"/>
  <c r="E3635" i="2"/>
  <c r="M3635" i="2"/>
  <c r="K3635" i="2"/>
  <c r="H3635" i="2"/>
  <c r="J3635" i="2"/>
  <c r="D3635" i="2"/>
  <c r="I3635" i="2"/>
  <c r="N3635" i="2"/>
  <c r="L3635" i="2"/>
  <c r="I3634" i="2"/>
  <c r="H3634" i="2"/>
  <c r="M3634" i="2"/>
  <c r="D3634" i="2"/>
  <c r="F3634" i="2"/>
  <c r="J3634" i="2"/>
  <c r="K3634" i="2"/>
  <c r="L3634" i="2"/>
  <c r="E3634" i="2"/>
  <c r="N3634" i="2"/>
  <c r="G3634" i="2"/>
  <c r="D3633" i="2"/>
  <c r="K3633" i="2"/>
  <c r="I3633" i="2"/>
  <c r="L3633" i="2"/>
  <c r="G3633" i="2"/>
  <c r="F3633" i="2"/>
  <c r="E3633" i="2"/>
  <c r="J3633" i="2"/>
  <c r="M3633" i="2"/>
  <c r="N3633" i="2"/>
  <c r="H3633" i="2"/>
  <c r="H3632" i="2"/>
  <c r="I3632" i="2"/>
  <c r="F3632" i="2"/>
  <c r="E3632" i="2"/>
  <c r="L3632" i="2"/>
  <c r="D3632" i="2"/>
  <c r="K3632" i="2"/>
  <c r="J3632" i="2"/>
  <c r="M3632" i="2"/>
  <c r="N3632" i="2"/>
  <c r="G3632" i="2"/>
  <c r="H3631" i="2"/>
  <c r="E3631" i="2"/>
  <c r="J3631" i="2"/>
  <c r="G3631" i="2"/>
  <c r="K3631" i="2"/>
  <c r="D3631" i="2"/>
  <c r="F3631" i="2"/>
  <c r="M3631" i="2"/>
  <c r="L3631" i="2"/>
  <c r="N3631" i="2"/>
  <c r="I3631" i="2"/>
  <c r="J3630" i="2"/>
  <c r="F3630" i="2"/>
  <c r="E3630" i="2"/>
  <c r="G3630" i="2"/>
  <c r="M3630" i="2"/>
  <c r="H3630" i="2"/>
  <c r="D3630" i="2"/>
  <c r="K3630" i="2"/>
  <c r="I3630" i="2"/>
  <c r="N3630" i="2"/>
  <c r="L3630" i="2"/>
  <c r="J3629" i="2"/>
  <c r="D3629" i="2"/>
  <c r="H3629" i="2"/>
  <c r="K3629" i="2"/>
  <c r="M3629" i="2"/>
  <c r="G3629" i="2"/>
  <c r="I3629" i="2"/>
  <c r="E3629" i="2"/>
  <c r="L3629" i="2"/>
  <c r="N3629" i="2"/>
  <c r="F3629" i="2"/>
  <c r="M3628" i="2"/>
  <c r="I3628" i="2"/>
  <c r="K3628" i="2"/>
  <c r="D3628" i="2"/>
  <c r="G3628" i="2"/>
  <c r="J3628" i="2"/>
  <c r="H3628" i="2"/>
  <c r="L3628" i="2"/>
  <c r="F3628" i="2"/>
  <c r="N3628" i="2"/>
  <c r="E3628" i="2"/>
  <c r="D3627" i="2"/>
  <c r="J3627" i="2"/>
  <c r="K3627" i="2"/>
  <c r="F3627" i="2"/>
  <c r="E3627" i="2"/>
  <c r="H3627" i="2"/>
  <c r="G3627" i="2"/>
  <c r="L3627" i="2"/>
  <c r="M3627" i="2"/>
  <c r="N3627" i="2"/>
  <c r="I3627" i="2"/>
  <c r="I3626" i="2"/>
  <c r="G3626" i="2"/>
  <c r="E3626" i="2"/>
  <c r="L3626" i="2"/>
  <c r="H3626" i="2"/>
  <c r="M3626" i="2"/>
  <c r="F3626" i="2"/>
  <c r="K3626" i="2"/>
  <c r="J3626" i="2"/>
  <c r="N3626" i="2"/>
  <c r="D3626" i="2"/>
  <c r="F3625" i="2"/>
  <c r="J3625" i="2"/>
  <c r="E3625" i="2"/>
  <c r="M3625" i="2"/>
  <c r="K3625" i="2"/>
  <c r="G3625" i="2"/>
  <c r="H3625" i="2"/>
  <c r="L3625" i="2"/>
  <c r="I3625" i="2"/>
  <c r="N3625" i="2"/>
  <c r="D3625" i="2"/>
  <c r="E3624" i="2"/>
  <c r="D3624" i="2"/>
  <c r="F3624" i="2"/>
  <c r="H3624" i="2"/>
  <c r="K3624" i="2"/>
  <c r="M3624" i="2"/>
  <c r="J3624" i="2"/>
  <c r="G3624" i="2"/>
  <c r="I3624" i="2"/>
  <c r="N3624" i="2"/>
  <c r="L3624" i="2"/>
  <c r="I3623" i="2"/>
  <c r="M3623" i="2"/>
  <c r="D3623" i="2"/>
  <c r="H3623" i="2"/>
  <c r="E3623" i="2"/>
  <c r="J3623" i="2"/>
  <c r="G3623" i="2"/>
  <c r="K3623" i="2"/>
  <c r="F3623" i="2"/>
  <c r="N3623" i="2"/>
  <c r="L3623" i="2"/>
  <c r="G3622" i="2"/>
  <c r="L3622" i="2"/>
  <c r="I3622" i="2"/>
  <c r="D3622" i="2"/>
  <c r="K3622" i="2"/>
  <c r="E3622" i="2"/>
  <c r="H3622" i="2"/>
  <c r="M3622" i="2"/>
  <c r="F3622" i="2"/>
  <c r="N3622" i="2"/>
  <c r="J3622" i="2"/>
  <c r="M3621" i="2"/>
  <c r="I3621" i="2"/>
  <c r="F3621" i="2"/>
  <c r="G3621" i="2"/>
  <c r="D3621" i="2"/>
  <c r="E3621" i="2"/>
  <c r="J3621" i="2"/>
  <c r="H3621" i="2"/>
  <c r="K3621" i="2"/>
  <c r="N3621" i="2"/>
  <c r="L3621" i="2"/>
  <c r="L3620" i="2"/>
  <c r="G3620" i="2"/>
  <c r="D3620" i="2"/>
  <c r="F3620" i="2"/>
  <c r="I3620" i="2"/>
  <c r="J3620" i="2"/>
  <c r="E3620" i="2"/>
  <c r="H3620" i="2"/>
  <c r="M3620" i="2"/>
  <c r="N3620" i="2"/>
  <c r="K3620" i="2"/>
  <c r="D3619" i="2"/>
  <c r="K3619" i="2"/>
  <c r="E3619" i="2"/>
  <c r="M3619" i="2"/>
  <c r="L3619" i="2"/>
  <c r="G3619" i="2"/>
  <c r="H3619" i="2"/>
  <c r="I3619" i="2"/>
  <c r="J3619" i="2"/>
  <c r="N3619" i="2"/>
  <c r="F3619" i="2"/>
  <c r="L3618" i="2"/>
  <c r="J3618" i="2"/>
  <c r="I3618" i="2"/>
  <c r="F3618" i="2"/>
  <c r="K3618" i="2"/>
  <c r="M3618" i="2"/>
  <c r="E3618" i="2"/>
  <c r="G3618" i="2"/>
  <c r="D3618" i="2"/>
  <c r="N3618" i="2"/>
  <c r="H3618" i="2"/>
  <c r="E3617" i="2"/>
  <c r="F3617" i="2"/>
  <c r="D3617" i="2"/>
  <c r="J3617" i="2"/>
  <c r="H3617" i="2"/>
  <c r="K3617" i="2"/>
  <c r="M3617" i="2"/>
  <c r="I3617" i="2"/>
  <c r="G3617" i="2"/>
  <c r="N3617" i="2"/>
  <c r="L3617" i="2"/>
  <c r="L3616" i="2"/>
  <c r="F3616" i="2"/>
  <c r="E3616" i="2"/>
  <c r="M3616" i="2"/>
  <c r="D3616" i="2"/>
  <c r="I3616" i="2"/>
  <c r="J3616" i="2"/>
  <c r="K3616" i="2"/>
  <c r="H3616" i="2"/>
  <c r="N3616" i="2"/>
  <c r="G3616" i="2"/>
  <c r="K3615" i="2"/>
  <c r="G3615" i="2"/>
  <c r="L3615" i="2"/>
  <c r="D3615" i="2"/>
  <c r="E3615" i="2"/>
  <c r="I3615" i="2"/>
  <c r="M3615" i="2"/>
  <c r="F3615" i="2"/>
  <c r="H3615" i="2"/>
  <c r="N3615" i="2"/>
  <c r="J3615" i="2"/>
  <c r="G3614" i="2"/>
  <c r="J3614" i="2"/>
  <c r="E3614" i="2"/>
  <c r="K3614" i="2"/>
  <c r="F3614" i="2"/>
  <c r="H3614" i="2"/>
  <c r="D3614" i="2"/>
  <c r="I3614" i="2"/>
  <c r="L3614" i="2"/>
  <c r="N3614" i="2"/>
  <c r="M3614" i="2"/>
  <c r="J3613" i="2"/>
  <c r="M3613" i="2"/>
  <c r="K3613" i="2"/>
  <c r="H3613" i="2"/>
  <c r="I3613" i="2"/>
  <c r="F3613" i="2"/>
  <c r="E3613" i="2"/>
  <c r="L3613" i="2"/>
  <c r="G3613" i="2"/>
  <c r="N3613" i="2"/>
  <c r="D3613" i="2"/>
  <c r="H3612" i="2"/>
  <c r="M3612" i="2"/>
  <c r="L3612" i="2"/>
  <c r="D3612" i="2"/>
  <c r="G3612" i="2"/>
  <c r="K3612" i="2"/>
  <c r="F3612" i="2"/>
  <c r="J3612" i="2"/>
  <c r="E3612" i="2"/>
  <c r="N3612" i="2"/>
  <c r="I3612" i="2"/>
  <c r="G3611" i="2"/>
  <c r="I3611" i="2"/>
  <c r="L3611" i="2"/>
  <c r="H3611" i="2"/>
  <c r="E3611" i="2"/>
  <c r="D3611" i="2"/>
  <c r="J3611" i="2"/>
  <c r="F3611" i="2"/>
  <c r="M3611" i="2"/>
  <c r="N3611" i="2"/>
  <c r="K3611" i="2"/>
  <c r="E3610" i="2"/>
  <c r="F3610" i="2"/>
  <c r="L3610" i="2"/>
  <c r="K3610" i="2"/>
  <c r="M3610" i="2"/>
  <c r="I3610" i="2"/>
  <c r="G3610" i="2"/>
  <c r="H3610" i="2"/>
  <c r="D3610" i="2"/>
  <c r="N3610" i="2"/>
  <c r="J3610" i="2"/>
  <c r="K3609" i="2"/>
  <c r="H3609" i="2"/>
  <c r="I3609" i="2"/>
  <c r="M3609" i="2"/>
  <c r="J3609" i="2"/>
  <c r="D3609" i="2"/>
  <c r="G3609" i="2"/>
  <c r="E3609" i="2"/>
  <c r="F3609" i="2"/>
  <c r="N3609" i="2"/>
  <c r="L3609" i="2"/>
  <c r="M3608" i="2"/>
  <c r="J3608" i="2"/>
  <c r="D3608" i="2"/>
  <c r="I3608" i="2"/>
  <c r="H3608" i="2"/>
  <c r="G3608" i="2"/>
  <c r="L3608" i="2"/>
  <c r="E3608" i="2"/>
  <c r="F3608" i="2"/>
  <c r="N3608" i="2"/>
  <c r="K3608" i="2"/>
  <c r="I3607" i="2"/>
  <c r="D3607" i="2"/>
  <c r="E3607" i="2"/>
  <c r="K3607" i="2"/>
  <c r="J3607" i="2"/>
  <c r="F3607" i="2"/>
  <c r="M3607" i="2"/>
  <c r="H3607" i="2"/>
  <c r="L3607" i="2"/>
  <c r="N3607" i="2"/>
  <c r="G3607" i="2"/>
  <c r="K3606" i="2"/>
  <c r="D3606" i="2"/>
  <c r="M3606" i="2"/>
  <c r="L3606" i="2"/>
  <c r="G3606" i="2"/>
  <c r="H3606" i="2"/>
  <c r="J3606" i="2"/>
  <c r="E3606" i="2"/>
  <c r="F3606" i="2"/>
  <c r="N3606" i="2"/>
  <c r="I3606" i="2"/>
  <c r="L3605" i="2"/>
  <c r="M3605" i="2"/>
  <c r="K3605" i="2"/>
  <c r="G3605" i="2"/>
  <c r="I3605" i="2"/>
  <c r="D3605" i="2"/>
  <c r="F3605" i="2"/>
  <c r="E3605" i="2"/>
  <c r="H3605" i="2"/>
  <c r="N3605" i="2"/>
  <c r="J3605" i="2"/>
  <c r="H3604" i="2"/>
  <c r="K3604" i="2"/>
  <c r="L3604" i="2"/>
  <c r="M3604" i="2"/>
  <c r="E3604" i="2"/>
  <c r="F3604" i="2"/>
  <c r="G3604" i="2"/>
  <c r="I3604" i="2"/>
  <c r="J3604" i="2"/>
  <c r="N3604" i="2"/>
  <c r="D3604" i="2"/>
  <c r="G3603" i="2"/>
  <c r="D3603" i="2"/>
  <c r="L3603" i="2"/>
  <c r="F3603" i="2"/>
  <c r="E3603" i="2"/>
  <c r="J3603" i="2"/>
  <c r="K3603" i="2"/>
  <c r="H3603" i="2"/>
  <c r="M3603" i="2"/>
  <c r="N3603" i="2"/>
  <c r="I3603" i="2"/>
  <c r="H3602" i="2"/>
  <c r="D3602" i="2"/>
  <c r="I3602" i="2"/>
  <c r="G3602" i="2"/>
  <c r="E3602" i="2"/>
  <c r="J3602" i="2"/>
  <c r="K3602" i="2"/>
  <c r="L3602" i="2"/>
  <c r="F3602" i="2"/>
  <c r="N3602" i="2"/>
  <c r="M3602" i="2"/>
  <c r="M3601" i="2"/>
  <c r="D3601" i="2"/>
  <c r="G3601" i="2"/>
  <c r="E3601" i="2"/>
  <c r="K3601" i="2"/>
  <c r="H3601" i="2"/>
  <c r="I3601" i="2"/>
  <c r="J3601" i="2"/>
  <c r="F3601" i="2"/>
  <c r="N3601" i="2"/>
  <c r="L3601" i="2"/>
  <c r="E3600" i="2"/>
  <c r="J3600" i="2"/>
  <c r="M3600" i="2"/>
  <c r="D3600" i="2"/>
  <c r="I3600" i="2"/>
  <c r="G3600" i="2"/>
  <c r="K3600" i="2"/>
  <c r="H3600" i="2"/>
  <c r="L3600" i="2"/>
  <c r="N3600" i="2"/>
  <c r="F3600" i="2"/>
  <c r="E3599" i="2"/>
  <c r="H3599" i="2"/>
  <c r="D3599" i="2"/>
  <c r="K3599" i="2"/>
  <c r="L3599" i="2"/>
  <c r="F3599" i="2"/>
  <c r="M3599" i="2"/>
  <c r="G3599" i="2"/>
  <c r="I3599" i="2"/>
  <c r="N3599" i="2"/>
  <c r="J3599" i="2"/>
  <c r="I3598" i="2"/>
  <c r="E3598" i="2"/>
  <c r="L3598" i="2"/>
  <c r="H3598" i="2"/>
  <c r="K3598" i="2"/>
  <c r="F3598" i="2"/>
  <c r="G3598" i="2"/>
  <c r="J3598" i="2"/>
  <c r="M3598" i="2"/>
  <c r="N3598" i="2"/>
  <c r="D3598" i="2"/>
  <c r="K3597" i="2"/>
  <c r="L3597" i="2"/>
  <c r="M3597" i="2"/>
  <c r="H3597" i="2"/>
  <c r="G3597" i="2"/>
  <c r="D3597" i="2"/>
  <c r="J3597" i="2"/>
  <c r="F3597" i="2"/>
  <c r="E3597" i="2"/>
  <c r="N3597" i="2"/>
  <c r="I3597" i="2"/>
  <c r="H3596" i="2"/>
  <c r="L3596" i="2"/>
  <c r="E3596" i="2"/>
  <c r="G3596" i="2"/>
  <c r="D3596" i="2"/>
  <c r="K3596" i="2"/>
  <c r="M3596" i="2"/>
  <c r="F3596" i="2"/>
  <c r="I3596" i="2"/>
  <c r="N3596" i="2"/>
  <c r="J3596" i="2"/>
  <c r="G3595" i="2"/>
  <c r="H3595" i="2"/>
  <c r="I3595" i="2"/>
  <c r="D3595" i="2"/>
  <c r="L3595" i="2"/>
  <c r="M3595" i="2"/>
  <c r="F3595" i="2"/>
  <c r="K3595" i="2"/>
  <c r="J3595" i="2"/>
  <c r="N3595" i="2"/>
  <c r="E3595" i="2"/>
  <c r="H3594" i="2"/>
  <c r="I3594" i="2"/>
  <c r="G3594" i="2"/>
  <c r="F3594" i="2"/>
  <c r="L3594" i="2"/>
  <c r="J3594" i="2"/>
  <c r="E3594" i="2"/>
  <c r="K3594" i="2"/>
  <c r="M3594" i="2"/>
  <c r="N3594" i="2"/>
  <c r="D3594" i="2"/>
  <c r="L3593" i="2"/>
  <c r="I3593" i="2"/>
  <c r="K3593" i="2"/>
  <c r="D3593" i="2"/>
  <c r="G3593" i="2"/>
  <c r="E3593" i="2"/>
  <c r="J3593" i="2"/>
  <c r="H3593" i="2"/>
  <c r="M3593" i="2"/>
  <c r="N3593" i="2"/>
  <c r="F3593" i="2"/>
  <c r="I3592" i="2"/>
  <c r="D3592" i="2"/>
  <c r="M3592" i="2"/>
  <c r="F3592" i="2"/>
  <c r="G3592" i="2"/>
  <c r="K3592" i="2"/>
  <c r="E3592" i="2"/>
  <c r="L3592" i="2"/>
  <c r="J3592" i="2"/>
  <c r="N3592" i="2"/>
  <c r="H3592" i="2"/>
  <c r="H3591" i="2"/>
  <c r="L3591" i="2"/>
  <c r="G3591" i="2"/>
  <c r="J3591" i="2"/>
  <c r="D3591" i="2"/>
  <c r="E3591" i="2"/>
  <c r="K3591" i="2"/>
  <c r="M3591" i="2"/>
  <c r="I3591" i="2"/>
  <c r="N3591" i="2"/>
  <c r="F3591" i="2"/>
  <c r="H3590" i="2"/>
  <c r="K3590" i="2"/>
  <c r="L3590" i="2"/>
  <c r="M3590" i="2"/>
  <c r="J3590" i="2"/>
  <c r="F3590" i="2"/>
  <c r="I3590" i="2"/>
  <c r="D3590" i="2"/>
  <c r="G3590" i="2"/>
  <c r="N3590" i="2"/>
  <c r="E3590" i="2"/>
  <c r="M3589" i="2"/>
  <c r="L3589" i="2"/>
  <c r="G3589" i="2"/>
  <c r="E3589" i="2"/>
  <c r="I3589" i="2"/>
  <c r="D3589" i="2"/>
  <c r="J3589" i="2"/>
  <c r="K3589" i="2"/>
  <c r="H3589" i="2"/>
  <c r="N3589" i="2"/>
  <c r="F3589" i="2"/>
  <c r="F3588" i="2"/>
  <c r="L3588" i="2"/>
  <c r="M3588" i="2"/>
  <c r="G3588" i="2"/>
  <c r="H3588" i="2"/>
  <c r="J3588" i="2"/>
  <c r="K3588" i="2"/>
  <c r="E3588" i="2"/>
  <c r="D3588" i="2"/>
  <c r="N3588" i="2"/>
  <c r="I3588" i="2"/>
  <c r="D3587" i="2"/>
  <c r="M3587" i="2"/>
  <c r="H3587" i="2"/>
  <c r="G3587" i="2"/>
  <c r="E3587" i="2"/>
  <c r="I3587" i="2"/>
  <c r="K3587" i="2"/>
  <c r="F3587" i="2"/>
  <c r="J3587" i="2"/>
  <c r="N3587" i="2"/>
  <c r="L3587" i="2"/>
  <c r="F3586" i="2"/>
  <c r="K3586" i="2"/>
  <c r="I3586" i="2"/>
  <c r="D3586" i="2"/>
  <c r="J3586" i="2"/>
  <c r="G3586" i="2"/>
  <c r="M3586" i="2"/>
  <c r="E3586" i="2"/>
  <c r="L3586" i="2"/>
  <c r="N3586" i="2"/>
  <c r="H3586" i="2"/>
  <c r="G3585" i="2"/>
  <c r="K3585" i="2"/>
  <c r="E3585" i="2"/>
  <c r="J3585" i="2"/>
  <c r="D3585" i="2"/>
  <c r="F3585" i="2"/>
  <c r="M3585" i="2"/>
  <c r="L3585" i="2"/>
  <c r="I3585" i="2"/>
  <c r="N3585" i="2"/>
  <c r="H3585" i="2"/>
  <c r="L3584" i="2"/>
  <c r="J3584" i="2"/>
  <c r="H3584" i="2"/>
  <c r="G3584" i="2"/>
  <c r="K3584" i="2"/>
  <c r="E3584" i="2"/>
  <c r="I3584" i="2"/>
  <c r="F3584" i="2"/>
  <c r="M3584" i="2"/>
  <c r="N3584" i="2"/>
  <c r="D3584" i="2"/>
  <c r="H3583" i="2"/>
  <c r="I3583" i="2"/>
  <c r="J3583" i="2"/>
  <c r="K3583" i="2"/>
  <c r="G3583" i="2"/>
  <c r="D3583" i="2"/>
  <c r="M3583" i="2"/>
  <c r="E3583" i="2"/>
  <c r="F3583" i="2"/>
  <c r="N3583" i="2"/>
  <c r="L3583" i="2"/>
  <c r="E3582" i="2"/>
  <c r="H3582" i="2"/>
  <c r="M3582" i="2"/>
  <c r="G3582" i="2"/>
  <c r="L3582" i="2"/>
  <c r="I3582" i="2"/>
  <c r="K3582" i="2"/>
  <c r="J3582" i="2"/>
  <c r="F3582" i="2"/>
  <c r="N3582" i="2"/>
  <c r="D3582" i="2"/>
  <c r="F3581" i="2"/>
  <c r="M3581" i="2"/>
  <c r="H3581" i="2"/>
  <c r="G3581" i="2"/>
  <c r="L3581" i="2"/>
  <c r="D3581" i="2"/>
  <c r="K3581" i="2"/>
  <c r="J3581" i="2"/>
  <c r="I3581" i="2"/>
  <c r="N3581" i="2"/>
  <c r="E3581" i="2"/>
  <c r="F3580" i="2"/>
  <c r="D3580" i="2"/>
  <c r="M3580" i="2"/>
  <c r="J3580" i="2"/>
  <c r="G3580" i="2"/>
  <c r="L3580" i="2"/>
  <c r="K3580" i="2"/>
  <c r="E3580" i="2"/>
  <c r="I3580" i="2"/>
  <c r="N3580" i="2"/>
  <c r="H3580" i="2"/>
  <c r="G3579" i="2"/>
  <c r="K3579" i="2"/>
  <c r="M3579" i="2"/>
  <c r="J3579" i="2"/>
  <c r="H3579" i="2"/>
  <c r="D3579" i="2"/>
  <c r="E3579" i="2"/>
  <c r="I3579" i="2"/>
  <c r="L3579" i="2"/>
  <c r="N3579" i="2"/>
  <c r="F3579" i="2"/>
  <c r="F3578" i="2"/>
  <c r="H3578" i="2"/>
  <c r="E3578" i="2"/>
  <c r="G3578" i="2"/>
  <c r="K3578" i="2"/>
  <c r="J3578" i="2"/>
  <c r="L3578" i="2"/>
  <c r="D3578" i="2"/>
  <c r="I3578" i="2"/>
  <c r="N3578" i="2"/>
  <c r="M3578" i="2"/>
  <c r="G3577" i="2"/>
  <c r="D3577" i="2"/>
  <c r="M3577" i="2"/>
  <c r="H3577" i="2"/>
  <c r="I3577" i="2"/>
  <c r="J3577" i="2"/>
  <c r="F3577" i="2"/>
  <c r="L3577" i="2"/>
  <c r="K3577" i="2"/>
  <c r="N3577" i="2"/>
  <c r="E3577" i="2"/>
  <c r="M3576" i="2"/>
  <c r="I3576" i="2"/>
  <c r="K3576" i="2"/>
  <c r="F3576" i="2"/>
  <c r="L3576" i="2"/>
  <c r="D3576" i="2"/>
  <c r="E3576" i="2"/>
  <c r="H3576" i="2"/>
  <c r="J3576" i="2"/>
  <c r="N3576" i="2"/>
  <c r="G3576" i="2"/>
  <c r="J3575" i="2"/>
  <c r="F3575" i="2"/>
  <c r="I3575" i="2"/>
  <c r="H3575" i="2"/>
  <c r="E3575" i="2"/>
  <c r="L3575" i="2"/>
  <c r="G3575" i="2"/>
  <c r="D3575" i="2"/>
  <c r="M3575" i="2"/>
  <c r="N3575" i="2"/>
  <c r="K3575" i="2"/>
  <c r="M3574" i="2"/>
  <c r="E3574" i="2"/>
  <c r="K3574" i="2"/>
  <c r="L3574" i="2"/>
  <c r="D3574" i="2"/>
  <c r="I3574" i="2"/>
  <c r="G3574" i="2"/>
  <c r="J3574" i="2"/>
  <c r="F3574" i="2"/>
  <c r="N3574" i="2"/>
  <c r="H3574" i="2"/>
  <c r="M3573" i="2"/>
  <c r="E3573" i="2"/>
  <c r="L3573" i="2"/>
  <c r="H3573" i="2"/>
  <c r="I3573" i="2"/>
  <c r="D3573" i="2"/>
  <c r="K3573" i="2"/>
  <c r="F3573" i="2"/>
  <c r="J3573" i="2"/>
  <c r="N3573" i="2"/>
  <c r="G3573" i="2"/>
  <c r="K3572" i="2"/>
  <c r="F3572" i="2"/>
  <c r="D3572" i="2"/>
  <c r="L3572" i="2"/>
  <c r="I3572" i="2"/>
  <c r="H3572" i="2"/>
  <c r="G3572" i="2"/>
  <c r="J3572" i="2"/>
  <c r="M3572" i="2"/>
  <c r="N3572" i="2"/>
  <c r="E3572" i="2"/>
  <c r="G3571" i="2"/>
  <c r="M3571" i="2"/>
  <c r="L3571" i="2"/>
  <c r="F3571" i="2"/>
  <c r="J3571" i="2"/>
  <c r="D3571" i="2"/>
  <c r="K3571" i="2"/>
  <c r="H3571" i="2"/>
  <c r="I3571" i="2"/>
  <c r="N3571" i="2"/>
  <c r="E3571" i="2"/>
  <c r="L3570" i="2"/>
  <c r="H3570" i="2"/>
  <c r="D3570" i="2"/>
  <c r="K3570" i="2"/>
  <c r="J3570" i="2"/>
  <c r="E3570" i="2"/>
  <c r="I3570" i="2"/>
  <c r="F3570" i="2"/>
  <c r="M3570" i="2"/>
  <c r="N3570" i="2"/>
  <c r="G3570" i="2"/>
  <c r="L3569" i="2"/>
  <c r="E3569" i="2"/>
  <c r="K3569" i="2"/>
  <c r="G3569" i="2"/>
  <c r="J3569" i="2"/>
  <c r="I3569" i="2"/>
  <c r="F3569" i="2"/>
  <c r="H3569" i="2"/>
  <c r="D3569" i="2"/>
  <c r="N3569" i="2"/>
  <c r="M3569" i="2"/>
  <c r="M3568" i="2"/>
  <c r="I3568" i="2"/>
  <c r="E3568" i="2"/>
  <c r="H3568" i="2"/>
  <c r="K3568" i="2"/>
  <c r="D3568" i="2"/>
  <c r="F3568" i="2"/>
  <c r="G3568" i="2"/>
  <c r="J3568" i="2"/>
  <c r="N3568" i="2"/>
  <c r="L3568" i="2"/>
  <c r="H3567" i="2"/>
  <c r="I3567" i="2"/>
  <c r="M3567" i="2"/>
  <c r="K3567" i="2"/>
  <c r="J3567" i="2"/>
  <c r="E3567" i="2"/>
  <c r="D3567" i="2"/>
  <c r="F3567" i="2"/>
  <c r="L3567" i="2"/>
  <c r="N3567" i="2"/>
  <c r="G3567" i="2"/>
  <c r="D3566" i="2"/>
  <c r="K3566" i="2"/>
  <c r="M3566" i="2"/>
  <c r="J3566" i="2"/>
  <c r="F3566" i="2"/>
  <c r="L3566" i="2"/>
  <c r="G3566" i="2"/>
  <c r="I3566" i="2"/>
  <c r="E3566" i="2"/>
  <c r="N3566" i="2"/>
  <c r="H3566" i="2"/>
  <c r="E3565" i="2"/>
  <c r="M3565" i="2"/>
  <c r="G3565" i="2"/>
  <c r="J3565" i="2"/>
  <c r="I3565" i="2"/>
  <c r="H3565" i="2"/>
  <c r="D3565" i="2"/>
  <c r="K3565" i="2"/>
  <c r="F3565" i="2"/>
  <c r="N3565" i="2"/>
  <c r="L3565" i="2"/>
  <c r="H3564" i="2"/>
  <c r="K3564" i="2"/>
  <c r="I3564" i="2"/>
  <c r="M3564" i="2"/>
  <c r="J3564" i="2"/>
  <c r="D3564" i="2"/>
  <c r="L3564" i="2"/>
  <c r="F3564" i="2"/>
  <c r="G3564" i="2"/>
  <c r="N3564" i="2"/>
  <c r="E3564" i="2"/>
  <c r="G3563" i="2"/>
  <c r="I3563" i="2"/>
  <c r="K3563" i="2"/>
  <c r="F3563" i="2"/>
  <c r="H3563" i="2"/>
  <c r="L3563" i="2"/>
  <c r="D3563" i="2"/>
  <c r="J3563" i="2"/>
  <c r="M3563" i="2"/>
  <c r="N3563" i="2"/>
  <c r="E3563" i="2"/>
  <c r="I3562" i="2"/>
  <c r="J3562" i="2"/>
  <c r="H3562" i="2"/>
  <c r="F3562" i="2"/>
  <c r="L3562" i="2"/>
  <c r="K3562" i="2"/>
  <c r="G3562" i="2"/>
  <c r="D3562" i="2"/>
  <c r="M3562" i="2"/>
  <c r="N3562" i="2"/>
  <c r="E3562" i="2"/>
  <c r="J3561" i="2"/>
  <c r="L3561" i="2"/>
  <c r="D3561" i="2"/>
  <c r="K3561" i="2"/>
  <c r="E3561" i="2"/>
  <c r="G3561" i="2"/>
  <c r="I3561" i="2"/>
  <c r="M3561" i="2"/>
  <c r="F3561" i="2"/>
  <c r="N3561" i="2"/>
  <c r="H3561" i="2"/>
  <c r="G3560" i="2"/>
  <c r="F3560" i="2"/>
  <c r="E3560" i="2"/>
  <c r="I3560" i="2"/>
  <c r="L3560" i="2"/>
  <c r="H3560" i="2"/>
  <c r="J3560" i="2"/>
  <c r="K3560" i="2"/>
  <c r="M3560" i="2"/>
  <c r="N3560" i="2"/>
  <c r="D3560" i="2"/>
  <c r="F3559" i="2"/>
  <c r="K3559" i="2"/>
  <c r="I3559" i="2"/>
  <c r="H3559" i="2"/>
  <c r="G3559" i="2"/>
  <c r="D3559" i="2"/>
  <c r="M3559" i="2"/>
  <c r="L3559" i="2"/>
  <c r="E3559" i="2"/>
  <c r="N3559" i="2"/>
  <c r="J3559" i="2"/>
  <c r="G3558" i="2"/>
  <c r="M3558" i="2"/>
  <c r="I3558" i="2"/>
  <c r="H3558" i="2"/>
  <c r="J3558" i="2"/>
  <c r="E3558" i="2"/>
  <c r="D3558" i="2"/>
  <c r="L3558" i="2"/>
  <c r="K3558" i="2"/>
  <c r="N3558" i="2"/>
  <c r="F3558" i="2"/>
  <c r="E3557" i="2"/>
  <c r="D3557" i="2"/>
  <c r="K3557" i="2"/>
  <c r="H3557" i="2"/>
  <c r="F3557" i="2"/>
  <c r="M3557" i="2"/>
  <c r="G3557" i="2"/>
  <c r="I3557" i="2"/>
  <c r="L3557" i="2"/>
  <c r="N3557" i="2"/>
  <c r="J3557" i="2"/>
  <c r="J3556" i="2"/>
  <c r="H3556" i="2"/>
  <c r="D3556" i="2"/>
  <c r="G3556" i="2"/>
  <c r="F3556" i="2"/>
  <c r="M3556" i="2"/>
  <c r="I3556" i="2"/>
  <c r="L3556" i="2"/>
  <c r="K3556" i="2"/>
  <c r="N3556" i="2"/>
  <c r="E3556" i="2"/>
  <c r="G3555" i="2"/>
  <c r="K3555" i="2"/>
  <c r="M3555" i="2"/>
  <c r="I3555" i="2"/>
  <c r="F3555" i="2"/>
  <c r="E3555" i="2"/>
  <c r="L3555" i="2"/>
  <c r="D3555" i="2"/>
  <c r="H3555" i="2"/>
  <c r="N3555" i="2"/>
  <c r="J3555" i="2"/>
  <c r="D3554" i="2"/>
  <c r="F3554" i="2"/>
  <c r="H3554" i="2"/>
  <c r="K3554" i="2"/>
  <c r="I3554" i="2"/>
  <c r="L3554" i="2"/>
  <c r="J3554" i="2"/>
  <c r="M3554" i="2"/>
  <c r="G3554" i="2"/>
  <c r="N3554" i="2"/>
  <c r="E3554" i="2"/>
  <c r="L3553" i="2"/>
  <c r="H3553" i="2"/>
  <c r="E3553" i="2"/>
  <c r="J3553" i="2"/>
  <c r="G3553" i="2"/>
  <c r="I3553" i="2"/>
  <c r="K3553" i="2"/>
  <c r="M3553" i="2"/>
  <c r="D3553" i="2"/>
  <c r="N3553" i="2"/>
  <c r="F3553" i="2"/>
  <c r="I3552" i="2"/>
  <c r="F3552" i="2"/>
  <c r="M3552" i="2"/>
  <c r="L3552" i="2"/>
  <c r="G3552" i="2"/>
  <c r="K3552" i="2"/>
  <c r="D3552" i="2"/>
  <c r="E3552" i="2"/>
  <c r="H3552" i="2"/>
  <c r="N3552" i="2"/>
  <c r="J3552" i="2"/>
  <c r="E3551" i="2"/>
  <c r="H3551" i="2"/>
  <c r="F3551" i="2"/>
  <c r="J3551" i="2"/>
  <c r="K3551" i="2"/>
  <c r="M3551" i="2"/>
  <c r="I3551" i="2"/>
  <c r="D3551" i="2"/>
  <c r="G3551" i="2"/>
  <c r="N3551" i="2"/>
  <c r="L3551" i="2"/>
  <c r="E3550" i="2"/>
  <c r="F3550" i="2"/>
  <c r="D3550" i="2"/>
  <c r="K3550" i="2"/>
  <c r="J3550" i="2"/>
  <c r="H3550" i="2"/>
  <c r="M3550" i="2"/>
  <c r="I3550" i="2"/>
  <c r="L3550" i="2"/>
  <c r="N3550" i="2"/>
  <c r="G3550" i="2"/>
  <c r="J3549" i="2"/>
  <c r="G3549" i="2"/>
  <c r="E3549" i="2"/>
  <c r="D3549" i="2"/>
  <c r="K3549" i="2"/>
  <c r="L3549" i="2"/>
  <c r="F3549" i="2"/>
  <c r="H3549" i="2"/>
  <c r="M3549" i="2"/>
  <c r="N3549" i="2"/>
  <c r="I3549" i="2"/>
  <c r="K3548" i="2"/>
  <c r="D3548" i="2"/>
  <c r="I3548" i="2"/>
  <c r="F3548" i="2"/>
  <c r="H3548" i="2"/>
  <c r="E3548" i="2"/>
  <c r="J3548" i="2"/>
  <c r="L3548" i="2"/>
  <c r="G3548" i="2"/>
  <c r="N3548" i="2"/>
  <c r="M3548" i="2"/>
  <c r="F3547" i="2"/>
  <c r="H3547" i="2"/>
  <c r="J3547" i="2"/>
  <c r="E3547" i="2"/>
  <c r="D3547" i="2"/>
  <c r="K3547" i="2"/>
  <c r="G3547" i="2"/>
  <c r="L3547" i="2"/>
  <c r="M3547" i="2"/>
  <c r="N3547" i="2"/>
  <c r="I3547" i="2"/>
  <c r="J3546" i="2"/>
  <c r="K3546" i="2"/>
  <c r="G3546" i="2"/>
  <c r="I3546" i="2"/>
  <c r="H3546" i="2"/>
  <c r="L3546" i="2"/>
  <c r="F3546" i="2"/>
  <c r="M3546" i="2"/>
  <c r="D3546" i="2"/>
  <c r="N3546" i="2"/>
  <c r="E3546" i="2"/>
  <c r="J3545" i="2"/>
  <c r="L3545" i="2"/>
  <c r="K3545" i="2"/>
  <c r="G3545" i="2"/>
  <c r="E3545" i="2"/>
  <c r="D3545" i="2"/>
  <c r="I3545" i="2"/>
  <c r="F3545" i="2"/>
  <c r="H3545" i="2"/>
  <c r="N3545" i="2"/>
  <c r="M3545" i="2"/>
  <c r="K3544" i="2"/>
  <c r="H3544" i="2"/>
  <c r="L3544" i="2"/>
  <c r="E3544" i="2"/>
  <c r="M3544" i="2"/>
  <c r="F3544" i="2"/>
  <c r="I3544" i="2"/>
  <c r="G3544" i="2"/>
  <c r="J3544" i="2"/>
  <c r="N3544" i="2"/>
  <c r="D3544" i="2"/>
  <c r="H3543" i="2"/>
  <c r="L3543" i="2"/>
  <c r="I3543" i="2"/>
  <c r="J3543" i="2"/>
  <c r="M3543" i="2"/>
  <c r="E3543" i="2"/>
  <c r="K3543" i="2"/>
  <c r="F3543" i="2"/>
  <c r="D3543" i="2"/>
  <c r="N3543" i="2"/>
  <c r="G3543" i="2"/>
  <c r="G3542" i="2"/>
  <c r="J3542" i="2"/>
  <c r="H3542" i="2"/>
  <c r="I3542" i="2"/>
  <c r="E3542" i="2"/>
  <c r="L3542" i="2"/>
  <c r="K3542" i="2"/>
  <c r="F3542" i="2"/>
  <c r="M3542" i="2"/>
  <c r="N3542" i="2"/>
  <c r="D3542" i="2"/>
  <c r="G3541" i="2"/>
  <c r="H3541" i="2"/>
  <c r="K3541" i="2"/>
  <c r="J3541" i="2"/>
  <c r="M3541" i="2"/>
  <c r="L3541" i="2"/>
  <c r="D3541" i="2"/>
  <c r="F3541" i="2"/>
  <c r="I3541" i="2"/>
  <c r="N3541" i="2"/>
  <c r="E3541" i="2"/>
  <c r="M3540" i="2"/>
  <c r="I3540" i="2"/>
  <c r="D3540" i="2"/>
  <c r="J3540" i="2"/>
  <c r="F3540" i="2"/>
  <c r="G3540" i="2"/>
  <c r="K3540" i="2"/>
  <c r="L3540" i="2"/>
  <c r="H3540" i="2"/>
  <c r="N3540" i="2"/>
  <c r="E3540" i="2"/>
  <c r="H3539" i="2"/>
  <c r="M3539" i="2"/>
  <c r="J3539" i="2"/>
  <c r="L3539" i="2"/>
  <c r="F3539" i="2"/>
  <c r="D3539" i="2"/>
  <c r="E3539" i="2"/>
  <c r="I3539" i="2"/>
  <c r="K3539" i="2"/>
  <c r="N3539" i="2"/>
  <c r="G3539" i="2"/>
  <c r="K3538" i="2"/>
  <c r="F3538" i="2"/>
  <c r="E3538" i="2"/>
  <c r="G3538" i="2"/>
  <c r="D3538" i="2"/>
  <c r="M3538" i="2"/>
  <c r="I3538" i="2"/>
  <c r="L3538" i="2"/>
  <c r="H3538" i="2"/>
  <c r="N3538" i="2"/>
  <c r="J3538" i="2"/>
  <c r="J3537" i="2"/>
  <c r="K3537" i="2"/>
  <c r="F3537" i="2"/>
  <c r="G3537" i="2"/>
  <c r="E3537" i="2"/>
  <c r="M3537" i="2"/>
  <c r="I3537" i="2"/>
  <c r="H3537" i="2"/>
  <c r="D3537" i="2"/>
  <c r="N3537" i="2"/>
  <c r="L3537" i="2"/>
  <c r="M3536" i="2"/>
  <c r="I3536" i="2"/>
  <c r="J3536" i="2"/>
  <c r="F3536" i="2"/>
  <c r="L3536" i="2"/>
  <c r="D3536" i="2"/>
  <c r="K3536" i="2"/>
  <c r="H3536" i="2"/>
  <c r="E3536" i="2"/>
  <c r="N3536" i="2"/>
  <c r="G3536" i="2"/>
  <c r="I3535" i="2"/>
  <c r="M3535" i="2"/>
  <c r="H3535" i="2"/>
  <c r="L3535" i="2"/>
  <c r="J3535" i="2"/>
  <c r="K3535" i="2"/>
  <c r="E3535" i="2"/>
  <c r="D3535" i="2"/>
  <c r="G3535" i="2"/>
  <c r="N3535" i="2"/>
  <c r="F3535" i="2"/>
  <c r="J3534" i="2"/>
  <c r="M3534" i="2"/>
  <c r="G3534" i="2"/>
  <c r="L3534" i="2"/>
  <c r="I3534" i="2"/>
  <c r="H3534" i="2"/>
  <c r="K3534" i="2"/>
  <c r="F3534" i="2"/>
  <c r="D3534" i="2"/>
  <c r="N3534" i="2"/>
  <c r="E3534" i="2"/>
  <c r="E3533" i="2"/>
  <c r="F3533" i="2"/>
  <c r="K3533" i="2"/>
  <c r="I3533" i="2"/>
  <c r="L3533" i="2"/>
  <c r="D3533" i="2"/>
  <c r="J3533" i="2"/>
  <c r="M3533" i="2"/>
  <c r="H3533" i="2"/>
  <c r="N3533" i="2"/>
  <c r="G3533" i="2"/>
  <c r="L3532" i="2"/>
  <c r="F3532" i="2"/>
  <c r="G3532" i="2"/>
  <c r="J3532" i="2"/>
  <c r="I3532" i="2"/>
  <c r="H3532" i="2"/>
  <c r="M3532" i="2"/>
  <c r="E3532" i="2"/>
  <c r="K3532" i="2"/>
  <c r="N3532" i="2"/>
  <c r="D3532" i="2"/>
  <c r="D3531" i="2"/>
  <c r="K3531" i="2"/>
  <c r="M3531" i="2"/>
  <c r="F3531" i="2"/>
  <c r="I3531" i="2"/>
  <c r="H3531" i="2"/>
  <c r="L3531" i="2"/>
  <c r="J3531" i="2"/>
  <c r="E3531" i="2"/>
  <c r="N3531" i="2"/>
  <c r="G3531" i="2"/>
  <c r="G3530" i="2"/>
  <c r="E3530" i="2"/>
  <c r="J3530" i="2"/>
  <c r="I3530" i="2"/>
  <c r="L3530" i="2"/>
  <c r="D3530" i="2"/>
  <c r="M3530" i="2"/>
  <c r="H3530" i="2"/>
  <c r="K3530" i="2"/>
  <c r="N3530" i="2"/>
  <c r="F3530" i="2"/>
  <c r="I3529" i="2"/>
  <c r="E3529" i="2"/>
  <c r="F3529" i="2"/>
  <c r="J3529" i="2"/>
  <c r="H3529" i="2"/>
  <c r="G3529" i="2"/>
  <c r="K3529" i="2"/>
  <c r="D3529" i="2"/>
  <c r="L3529" i="2"/>
  <c r="N3529" i="2"/>
  <c r="M3529" i="2"/>
  <c r="L3528" i="2"/>
  <c r="F3528" i="2"/>
  <c r="M3528" i="2"/>
  <c r="H3528" i="2"/>
  <c r="E3528" i="2"/>
  <c r="G3528" i="2"/>
  <c r="J3528" i="2"/>
  <c r="D3528" i="2"/>
  <c r="I3528" i="2"/>
  <c r="N3528" i="2"/>
  <c r="K3528" i="2"/>
  <c r="L3527" i="2"/>
  <c r="G3527" i="2"/>
  <c r="J3527" i="2"/>
  <c r="I3527" i="2"/>
  <c r="M3527" i="2"/>
  <c r="H3527" i="2"/>
  <c r="F3527" i="2"/>
  <c r="D3527" i="2"/>
  <c r="K3527" i="2"/>
  <c r="N3527" i="2"/>
  <c r="E3527" i="2"/>
  <c r="K3526" i="2"/>
  <c r="D3526" i="2"/>
  <c r="J3526" i="2"/>
  <c r="I3526" i="2"/>
  <c r="H3526" i="2"/>
  <c r="E3526" i="2"/>
  <c r="M3526" i="2"/>
  <c r="F3526" i="2"/>
  <c r="L3526" i="2"/>
  <c r="N3526" i="2"/>
  <c r="G3526" i="2"/>
  <c r="K3525" i="2"/>
  <c r="L3525" i="2"/>
  <c r="F3525" i="2"/>
  <c r="H3525" i="2"/>
  <c r="E3525" i="2"/>
  <c r="D3525" i="2"/>
  <c r="M3525" i="2"/>
  <c r="J3525" i="2"/>
  <c r="I3525" i="2"/>
  <c r="N3525" i="2"/>
  <c r="G3525" i="2"/>
  <c r="D3524" i="2"/>
  <c r="E3524" i="2"/>
  <c r="L3524" i="2"/>
  <c r="I3524" i="2"/>
  <c r="H3524" i="2"/>
  <c r="K3524" i="2"/>
  <c r="F3524" i="2"/>
  <c r="J3524" i="2"/>
  <c r="M3524" i="2"/>
  <c r="N3524" i="2"/>
  <c r="G3524" i="2"/>
  <c r="I3523" i="2"/>
  <c r="M3523" i="2"/>
  <c r="F3523" i="2"/>
  <c r="L3523" i="2"/>
  <c r="G3523" i="2"/>
  <c r="E3523" i="2"/>
  <c r="J3523" i="2"/>
  <c r="D3523" i="2"/>
  <c r="H3523" i="2"/>
  <c r="N3523" i="2"/>
  <c r="K3523" i="2"/>
  <c r="I3522" i="2"/>
  <c r="K3522" i="2"/>
  <c r="F3522" i="2"/>
  <c r="H3522" i="2"/>
  <c r="G3522" i="2"/>
  <c r="M3522" i="2"/>
  <c r="J3522" i="2"/>
  <c r="L3522" i="2"/>
  <c r="E3522" i="2"/>
  <c r="N3522" i="2"/>
  <c r="D3522" i="2"/>
  <c r="L3521" i="2"/>
  <c r="K3521" i="2"/>
  <c r="G3521" i="2"/>
  <c r="D3521" i="2"/>
  <c r="M3521" i="2"/>
  <c r="I3521" i="2"/>
  <c r="E3521" i="2"/>
  <c r="H3521" i="2"/>
  <c r="F3521" i="2"/>
  <c r="N3521" i="2"/>
  <c r="J3521" i="2"/>
  <c r="G3520" i="2"/>
  <c r="J3520" i="2"/>
  <c r="L3520" i="2"/>
  <c r="F3520" i="2"/>
  <c r="D3520" i="2"/>
  <c r="H3520" i="2"/>
  <c r="E3520" i="2"/>
  <c r="I3520" i="2"/>
  <c r="M3520" i="2"/>
  <c r="N3520" i="2"/>
  <c r="K3520" i="2"/>
  <c r="F3519" i="2"/>
  <c r="G3519" i="2"/>
  <c r="D3519" i="2"/>
  <c r="H3519" i="2"/>
  <c r="M3519" i="2"/>
  <c r="L3519" i="2"/>
  <c r="K3519" i="2"/>
  <c r="E3519" i="2"/>
  <c r="J3519" i="2"/>
  <c r="N3519" i="2"/>
  <c r="I3519" i="2"/>
  <c r="I3518" i="2"/>
  <c r="M3518" i="2"/>
  <c r="K3518" i="2"/>
  <c r="L3518" i="2"/>
  <c r="J3518" i="2"/>
  <c r="H3518" i="2"/>
  <c r="D3518" i="2"/>
  <c r="G3518" i="2"/>
  <c r="F3518" i="2"/>
  <c r="N3518" i="2"/>
  <c r="E3518" i="2"/>
  <c r="E3517" i="2"/>
  <c r="J3517" i="2"/>
  <c r="K3517" i="2"/>
  <c r="L3517" i="2"/>
  <c r="F3517" i="2"/>
  <c r="G3517" i="2"/>
  <c r="M3517" i="2"/>
  <c r="I3517" i="2"/>
  <c r="D3517" i="2"/>
  <c r="N3517" i="2"/>
  <c r="H3517" i="2"/>
  <c r="K3516" i="2"/>
  <c r="I3516" i="2"/>
  <c r="F3516" i="2"/>
  <c r="E3516" i="2"/>
  <c r="J3516" i="2"/>
  <c r="D3516" i="2"/>
  <c r="M3516" i="2"/>
  <c r="H3516" i="2"/>
  <c r="G3516" i="2"/>
  <c r="N3516" i="2"/>
  <c r="L3516" i="2"/>
  <c r="I3515" i="2"/>
  <c r="G3515" i="2"/>
  <c r="F3515" i="2"/>
  <c r="J3515" i="2"/>
  <c r="D3515" i="2"/>
  <c r="H3515" i="2"/>
  <c r="K3515" i="2"/>
  <c r="L3515" i="2"/>
  <c r="E3515" i="2"/>
  <c r="N3515" i="2"/>
  <c r="M3515" i="2"/>
  <c r="G3514" i="2"/>
  <c r="K3514" i="2"/>
  <c r="E3514" i="2"/>
  <c r="M3514" i="2"/>
  <c r="D3514" i="2"/>
  <c r="I3514" i="2"/>
  <c r="L3514" i="2"/>
  <c r="F3514" i="2"/>
  <c r="J3514" i="2"/>
  <c r="N3514" i="2"/>
  <c r="H3514" i="2"/>
  <c r="L3513" i="2"/>
  <c r="M3513" i="2"/>
  <c r="D3513" i="2"/>
  <c r="I3513" i="2"/>
  <c r="J3513" i="2"/>
  <c r="H3513" i="2"/>
  <c r="E3513" i="2"/>
  <c r="K3513" i="2"/>
  <c r="F3513" i="2"/>
  <c r="N3513" i="2"/>
  <c r="G3513" i="2"/>
  <c r="K3512" i="2"/>
  <c r="F3512" i="2"/>
  <c r="D3512" i="2"/>
  <c r="I3512" i="2"/>
  <c r="G3512" i="2"/>
  <c r="H3512" i="2"/>
  <c r="L3512" i="2"/>
  <c r="J3512" i="2"/>
  <c r="E3512" i="2"/>
  <c r="N3512" i="2"/>
  <c r="M3512" i="2"/>
  <c r="M3511" i="2"/>
  <c r="D3511" i="2"/>
  <c r="L3511" i="2"/>
  <c r="E3511" i="2"/>
  <c r="H3511" i="2"/>
  <c r="I3511" i="2"/>
  <c r="G3511" i="2"/>
  <c r="K3511" i="2"/>
  <c r="F3511" i="2"/>
  <c r="N3511" i="2"/>
  <c r="J3511" i="2"/>
  <c r="L3510" i="2"/>
  <c r="D3510" i="2"/>
  <c r="I3510" i="2"/>
  <c r="G3510" i="2"/>
  <c r="M3510" i="2"/>
  <c r="J3510" i="2"/>
  <c r="H3510" i="2"/>
  <c r="E3510" i="2"/>
  <c r="K3510" i="2"/>
  <c r="N3510" i="2"/>
  <c r="F3510" i="2"/>
  <c r="F3509" i="2"/>
  <c r="E3509" i="2"/>
  <c r="M3509" i="2"/>
  <c r="I3509" i="2"/>
  <c r="J3509" i="2"/>
  <c r="G3509" i="2"/>
  <c r="K3509" i="2"/>
  <c r="H3509" i="2"/>
  <c r="L3509" i="2"/>
  <c r="N3509" i="2"/>
  <c r="D3509" i="2"/>
  <c r="K3508" i="2"/>
  <c r="J3508" i="2"/>
  <c r="H3508" i="2"/>
  <c r="M3508" i="2"/>
  <c r="L3508" i="2"/>
  <c r="I3508" i="2"/>
  <c r="G3508" i="2"/>
  <c r="E3508" i="2"/>
  <c r="F3508" i="2"/>
  <c r="N3508" i="2"/>
  <c r="D3508" i="2"/>
  <c r="I3507" i="2"/>
  <c r="J3507" i="2"/>
  <c r="F3507" i="2"/>
  <c r="M3507" i="2"/>
  <c r="H3507" i="2"/>
  <c r="E3507" i="2"/>
  <c r="D3507" i="2"/>
  <c r="G3507" i="2"/>
  <c r="L3507" i="2"/>
  <c r="N3507" i="2"/>
  <c r="K3507" i="2"/>
  <c r="F3506" i="2"/>
  <c r="I3506" i="2"/>
  <c r="G3506" i="2"/>
  <c r="L3506" i="2"/>
  <c r="M3506" i="2"/>
  <c r="K3506" i="2"/>
  <c r="E3506" i="2"/>
  <c r="H3506" i="2"/>
  <c r="J3506" i="2"/>
  <c r="N3506" i="2"/>
  <c r="D3506" i="2"/>
  <c r="L3505" i="2"/>
  <c r="D3505" i="2"/>
  <c r="J3505" i="2"/>
  <c r="K3505" i="2"/>
  <c r="M3505" i="2"/>
  <c r="I3505" i="2"/>
  <c r="E3505" i="2"/>
  <c r="H3505" i="2"/>
  <c r="G3505" i="2"/>
  <c r="N3505" i="2"/>
  <c r="F3505" i="2"/>
  <c r="G3504" i="2"/>
  <c r="H3504" i="2"/>
  <c r="J3504" i="2"/>
  <c r="M3504" i="2"/>
  <c r="E3504" i="2"/>
  <c r="D3504" i="2"/>
  <c r="I3504" i="2"/>
  <c r="L3504" i="2"/>
  <c r="F3504" i="2"/>
  <c r="N3504" i="2"/>
  <c r="K3504" i="2"/>
  <c r="H3503" i="2"/>
  <c r="J3503" i="2"/>
  <c r="F3503" i="2"/>
  <c r="I3503" i="2"/>
  <c r="D3503" i="2"/>
  <c r="M3503" i="2"/>
  <c r="L3503" i="2"/>
  <c r="K3503" i="2"/>
  <c r="E3503" i="2"/>
  <c r="N3503" i="2"/>
  <c r="G3503" i="2"/>
  <c r="K3502" i="2"/>
  <c r="D3502" i="2"/>
  <c r="F3502" i="2"/>
  <c r="L3502" i="2"/>
  <c r="E3502" i="2"/>
  <c r="H3502" i="2"/>
  <c r="I3502" i="2"/>
  <c r="J3502" i="2"/>
  <c r="M3502" i="2"/>
  <c r="N3502" i="2"/>
  <c r="G3502" i="2"/>
  <c r="H3501" i="2"/>
  <c r="D3501" i="2"/>
  <c r="K3501" i="2"/>
  <c r="I3501" i="2"/>
  <c r="J3501" i="2"/>
  <c r="G3501" i="2"/>
  <c r="M3501" i="2"/>
  <c r="L3501" i="2"/>
  <c r="F3501" i="2"/>
  <c r="N3501" i="2"/>
  <c r="E3501" i="2"/>
  <c r="L3500" i="2"/>
  <c r="D3500" i="2"/>
  <c r="F3500" i="2"/>
  <c r="G3500" i="2"/>
  <c r="I3500" i="2"/>
  <c r="E3500" i="2"/>
  <c r="M3500" i="2"/>
  <c r="J3500" i="2"/>
  <c r="K3500" i="2"/>
  <c r="N3500" i="2"/>
  <c r="H3500" i="2"/>
  <c r="E3499" i="2"/>
  <c r="J3499" i="2"/>
  <c r="G3499" i="2"/>
  <c r="I3499" i="2"/>
  <c r="D3499" i="2"/>
  <c r="F3499" i="2"/>
  <c r="H3499" i="2"/>
  <c r="L3499" i="2"/>
  <c r="K3499" i="2"/>
  <c r="N3499" i="2"/>
  <c r="M3499" i="2"/>
  <c r="J3498" i="2"/>
  <c r="L3498" i="2"/>
  <c r="D3498" i="2"/>
  <c r="G3498" i="2"/>
  <c r="F3498" i="2"/>
  <c r="K3498" i="2"/>
  <c r="I3498" i="2"/>
  <c r="M3498" i="2"/>
  <c r="H3498" i="2"/>
  <c r="N3498" i="2"/>
  <c r="E3498" i="2"/>
  <c r="D3497" i="2"/>
  <c r="H3497" i="2"/>
  <c r="L3497" i="2"/>
  <c r="J3497" i="2"/>
  <c r="M3497" i="2"/>
  <c r="F3497" i="2"/>
  <c r="G3497" i="2"/>
  <c r="K3497" i="2"/>
  <c r="E3497" i="2"/>
  <c r="N3497" i="2"/>
  <c r="I3497" i="2"/>
  <c r="F3496" i="2"/>
  <c r="H3496" i="2"/>
  <c r="L3496" i="2"/>
  <c r="G3496" i="2"/>
  <c r="I3496" i="2"/>
  <c r="J3496" i="2"/>
  <c r="E3496" i="2"/>
  <c r="D3496" i="2"/>
  <c r="M3496" i="2"/>
  <c r="N3496" i="2"/>
  <c r="K3496" i="2"/>
  <c r="D3495" i="2"/>
  <c r="L3495" i="2"/>
  <c r="F3495" i="2"/>
  <c r="G3495" i="2"/>
  <c r="E3495" i="2"/>
  <c r="H3495" i="2"/>
  <c r="M3495" i="2"/>
  <c r="I3495" i="2"/>
  <c r="J3495" i="2"/>
  <c r="N3495" i="2"/>
  <c r="K3495" i="2"/>
  <c r="D3494" i="2"/>
  <c r="K3494" i="2"/>
  <c r="H3494" i="2"/>
  <c r="I3494" i="2"/>
  <c r="J3494" i="2"/>
  <c r="E3494" i="2"/>
  <c r="M3494" i="2"/>
  <c r="L3494" i="2"/>
  <c r="G3494" i="2"/>
  <c r="N3494" i="2"/>
  <c r="F3494" i="2"/>
  <c r="E3493" i="2"/>
  <c r="D3493" i="2"/>
  <c r="H3493" i="2"/>
  <c r="G3493" i="2"/>
  <c r="I3493" i="2"/>
  <c r="J3493" i="2"/>
  <c r="L3493" i="2"/>
  <c r="F3493" i="2"/>
  <c r="M3493" i="2"/>
  <c r="N3493" i="2"/>
  <c r="K3493" i="2"/>
  <c r="L3492" i="2"/>
  <c r="G3492" i="2"/>
  <c r="I3492" i="2"/>
  <c r="M3492" i="2"/>
  <c r="K3492" i="2"/>
  <c r="H3492" i="2"/>
  <c r="E3492" i="2"/>
  <c r="F3492" i="2"/>
  <c r="J3492" i="2"/>
  <c r="N3492" i="2"/>
  <c r="D3492" i="2"/>
  <c r="D3491" i="2"/>
  <c r="J3491" i="2"/>
  <c r="H3491" i="2"/>
  <c r="L3491" i="2"/>
  <c r="F3491" i="2"/>
  <c r="G3491" i="2"/>
  <c r="M3491" i="2"/>
  <c r="K3491" i="2"/>
  <c r="I3491" i="2"/>
  <c r="N3491" i="2"/>
  <c r="E3491" i="2"/>
  <c r="F3490" i="2"/>
  <c r="M3490" i="2"/>
  <c r="H3490" i="2"/>
  <c r="E3490" i="2"/>
  <c r="L3490" i="2"/>
  <c r="G3490" i="2"/>
  <c r="J3490" i="2"/>
  <c r="I3490" i="2"/>
  <c r="K3490" i="2"/>
  <c r="N3490" i="2"/>
  <c r="D3490" i="2"/>
  <c r="G3489" i="2"/>
  <c r="H3489" i="2"/>
  <c r="F3489" i="2"/>
  <c r="J3489" i="2"/>
  <c r="I3489" i="2"/>
  <c r="D3489" i="2"/>
  <c r="E3489" i="2"/>
  <c r="L3489" i="2"/>
  <c r="M3489" i="2"/>
  <c r="N3489" i="2"/>
  <c r="K3489" i="2"/>
  <c r="K3488" i="2"/>
  <c r="L3488" i="2"/>
  <c r="E3488" i="2"/>
  <c r="D3488" i="2"/>
  <c r="J3488" i="2"/>
  <c r="G3488" i="2"/>
  <c r="I3488" i="2"/>
  <c r="H3488" i="2"/>
  <c r="M3488" i="2"/>
  <c r="N3488" i="2"/>
  <c r="F3488" i="2"/>
  <c r="J3487" i="2"/>
  <c r="K3487" i="2"/>
  <c r="F3487" i="2"/>
  <c r="D3487" i="2"/>
  <c r="L3487" i="2"/>
  <c r="M3487" i="2"/>
  <c r="H3487" i="2"/>
  <c r="G3487" i="2"/>
  <c r="E3487" i="2"/>
  <c r="N3487" i="2"/>
  <c r="I3487" i="2"/>
  <c r="M3486" i="2"/>
  <c r="H3486" i="2"/>
  <c r="E3486" i="2"/>
  <c r="F3486" i="2"/>
  <c r="L3486" i="2"/>
  <c r="G3486" i="2"/>
  <c r="I3486" i="2"/>
  <c r="J3486" i="2"/>
  <c r="K3486" i="2"/>
  <c r="N3486" i="2"/>
  <c r="D3486" i="2"/>
  <c r="I3485" i="2"/>
  <c r="D3485" i="2"/>
  <c r="H3485" i="2"/>
  <c r="K3485" i="2"/>
  <c r="M3485" i="2"/>
  <c r="E3485" i="2"/>
  <c r="G3485" i="2"/>
  <c r="F3485" i="2"/>
  <c r="L3485" i="2"/>
  <c r="N3485" i="2"/>
  <c r="J3485" i="2"/>
  <c r="H3484" i="2"/>
  <c r="K3484" i="2"/>
  <c r="G3484" i="2"/>
  <c r="L3484" i="2"/>
  <c r="F3484" i="2"/>
  <c r="J3484" i="2"/>
  <c r="E3484" i="2"/>
  <c r="D3484" i="2"/>
  <c r="I3484" i="2"/>
  <c r="N3484" i="2"/>
  <c r="M3484" i="2"/>
  <c r="D3483" i="2"/>
  <c r="F3483" i="2"/>
  <c r="K3483" i="2"/>
  <c r="L3483" i="2"/>
  <c r="M3483" i="2"/>
  <c r="I3483" i="2"/>
  <c r="H3483" i="2"/>
  <c r="G3483" i="2"/>
  <c r="E3483" i="2"/>
  <c r="N3483" i="2"/>
  <c r="J3483" i="2"/>
  <c r="E3482" i="2"/>
  <c r="D3482" i="2"/>
  <c r="I3482" i="2"/>
  <c r="K3482" i="2"/>
  <c r="L3482" i="2"/>
  <c r="M3482" i="2"/>
  <c r="J3482" i="2"/>
  <c r="G3482" i="2"/>
  <c r="H3482" i="2"/>
  <c r="N3482" i="2"/>
  <c r="F3482" i="2"/>
  <c r="J3481" i="2"/>
  <c r="I3481" i="2"/>
  <c r="L3481" i="2"/>
  <c r="E3481" i="2"/>
  <c r="F3481" i="2"/>
  <c r="K3481" i="2"/>
  <c r="G3481" i="2"/>
  <c r="H3481" i="2"/>
  <c r="M3481" i="2"/>
  <c r="N3481" i="2"/>
  <c r="D3481" i="2"/>
  <c r="J3480" i="2"/>
  <c r="H3480" i="2"/>
  <c r="D3480" i="2"/>
  <c r="F3480" i="2"/>
  <c r="K3480" i="2"/>
  <c r="I3480" i="2"/>
  <c r="E3480" i="2"/>
  <c r="M3480" i="2"/>
  <c r="G3480" i="2"/>
  <c r="N3480" i="2"/>
  <c r="L3480" i="2"/>
  <c r="H3479" i="2"/>
  <c r="J3479" i="2"/>
  <c r="F3479" i="2"/>
  <c r="D3479" i="2"/>
  <c r="M3479" i="2"/>
  <c r="I3479" i="2"/>
  <c r="L3479" i="2"/>
  <c r="E3479" i="2"/>
  <c r="K3479" i="2"/>
  <c r="N3479" i="2"/>
  <c r="G3479" i="2"/>
  <c r="L3478" i="2"/>
  <c r="K3478" i="2"/>
  <c r="J3478" i="2"/>
  <c r="I3478" i="2"/>
  <c r="H3478" i="2"/>
  <c r="E3478" i="2"/>
  <c r="G3478" i="2"/>
  <c r="M3478" i="2"/>
  <c r="F3478" i="2"/>
  <c r="N3478" i="2"/>
  <c r="D3478" i="2"/>
  <c r="I3477" i="2"/>
  <c r="F3477" i="2"/>
  <c r="E3477" i="2"/>
  <c r="D3477" i="2"/>
  <c r="M3477" i="2"/>
  <c r="L3477" i="2"/>
  <c r="K3477" i="2"/>
  <c r="G3477" i="2"/>
  <c r="H3477" i="2"/>
  <c r="N3477" i="2"/>
  <c r="J3477" i="2"/>
  <c r="I3476" i="2"/>
  <c r="E3476" i="2"/>
  <c r="F3476" i="2"/>
  <c r="K3476" i="2"/>
  <c r="M3476" i="2"/>
  <c r="J3476" i="2"/>
  <c r="D3476" i="2"/>
  <c r="G3476" i="2"/>
  <c r="L3476" i="2"/>
  <c r="N3476" i="2"/>
  <c r="H3476" i="2"/>
  <c r="I3475" i="2"/>
  <c r="H3475" i="2"/>
  <c r="F3475" i="2"/>
  <c r="D3475" i="2"/>
  <c r="L3475" i="2"/>
  <c r="K3475" i="2"/>
  <c r="M3475" i="2"/>
  <c r="J3475" i="2"/>
  <c r="G3475" i="2"/>
  <c r="N3475" i="2"/>
  <c r="E3475" i="2"/>
  <c r="G3474" i="2"/>
  <c r="F3474" i="2"/>
  <c r="H3474" i="2"/>
  <c r="J3474" i="2"/>
  <c r="E3474" i="2"/>
  <c r="D3474" i="2"/>
  <c r="I3474" i="2"/>
  <c r="M3474" i="2"/>
  <c r="K3474" i="2"/>
  <c r="N3474" i="2"/>
  <c r="L3474" i="2"/>
  <c r="F3473" i="2"/>
  <c r="H3473" i="2"/>
  <c r="K3473" i="2"/>
  <c r="D3473" i="2"/>
  <c r="E3473" i="2"/>
  <c r="G3473" i="2"/>
  <c r="I3473" i="2"/>
  <c r="J3473" i="2"/>
  <c r="L3473" i="2"/>
  <c r="N3473" i="2"/>
  <c r="M3473" i="2"/>
  <c r="L3472" i="2"/>
  <c r="D3472" i="2"/>
  <c r="F3472" i="2"/>
  <c r="K3472" i="2"/>
  <c r="E3472" i="2"/>
  <c r="I3472" i="2"/>
  <c r="M3472" i="2"/>
  <c r="G3472" i="2"/>
  <c r="J3472" i="2"/>
  <c r="N3472" i="2"/>
  <c r="H3472" i="2"/>
  <c r="G3471" i="2"/>
  <c r="F3471" i="2"/>
  <c r="M3471" i="2"/>
  <c r="L3471" i="2"/>
  <c r="D3471" i="2"/>
  <c r="I3471" i="2"/>
  <c r="K3471" i="2"/>
  <c r="J3471" i="2"/>
  <c r="E3471" i="2"/>
  <c r="N3471" i="2"/>
  <c r="H3471" i="2"/>
  <c r="M3470" i="2"/>
  <c r="K3470" i="2"/>
  <c r="J3470" i="2"/>
  <c r="L3470" i="2"/>
  <c r="D3470" i="2"/>
  <c r="F3470" i="2"/>
  <c r="I3470" i="2"/>
  <c r="H3470" i="2"/>
  <c r="E3470" i="2"/>
  <c r="N3470" i="2"/>
  <c r="G3470" i="2"/>
  <c r="J3469" i="2"/>
  <c r="E3469" i="2"/>
  <c r="F3469" i="2"/>
  <c r="H3469" i="2"/>
  <c r="M3469" i="2"/>
  <c r="K3469" i="2"/>
  <c r="D3469" i="2"/>
  <c r="L3469" i="2"/>
  <c r="I3469" i="2"/>
  <c r="N3469" i="2"/>
  <c r="G3469" i="2"/>
  <c r="L3468" i="2"/>
  <c r="I3468" i="2"/>
  <c r="G3468" i="2"/>
  <c r="F3468" i="2"/>
  <c r="D3468" i="2"/>
  <c r="K3468" i="2"/>
  <c r="E3468" i="2"/>
  <c r="J3468" i="2"/>
  <c r="H3468" i="2"/>
  <c r="N3468" i="2"/>
  <c r="M3468" i="2"/>
  <c r="E3467" i="2"/>
  <c r="M3467" i="2"/>
  <c r="J3467" i="2"/>
  <c r="H3467" i="2"/>
  <c r="G3467" i="2"/>
  <c r="D3467" i="2"/>
  <c r="I3467" i="2"/>
  <c r="L3467" i="2"/>
  <c r="K3467" i="2"/>
  <c r="N3467" i="2"/>
  <c r="F3467" i="2"/>
  <c r="J3466" i="2"/>
  <c r="D3466" i="2"/>
  <c r="M3466" i="2"/>
  <c r="I3466" i="2"/>
  <c r="H3466" i="2"/>
  <c r="E3466" i="2"/>
  <c r="G3466" i="2"/>
  <c r="L3466" i="2"/>
  <c r="K3466" i="2"/>
  <c r="N3466" i="2"/>
  <c r="F3466" i="2"/>
  <c r="E3465" i="2"/>
  <c r="K3465" i="2"/>
  <c r="J3465" i="2"/>
  <c r="F3465" i="2"/>
  <c r="I3465" i="2"/>
  <c r="D3465" i="2"/>
  <c r="G3465" i="2"/>
  <c r="M3465" i="2"/>
  <c r="L3465" i="2"/>
  <c r="N3465" i="2"/>
  <c r="H3465" i="2"/>
  <c r="H3464" i="2"/>
  <c r="I3464" i="2"/>
  <c r="E3464" i="2"/>
  <c r="G3464" i="2"/>
  <c r="J3464" i="2"/>
  <c r="D3464" i="2"/>
  <c r="K3464" i="2"/>
  <c r="M3464" i="2"/>
  <c r="L3464" i="2"/>
  <c r="N3464" i="2"/>
  <c r="F3464" i="2"/>
  <c r="M3463" i="2"/>
  <c r="D3463" i="2"/>
  <c r="H3463" i="2"/>
  <c r="J3463" i="2"/>
  <c r="G3463" i="2"/>
  <c r="K3463" i="2"/>
  <c r="E3463" i="2"/>
  <c r="F3463" i="2"/>
  <c r="I3463" i="2"/>
  <c r="N3463" i="2"/>
  <c r="L3463" i="2"/>
  <c r="L3462" i="2"/>
  <c r="D3462" i="2"/>
  <c r="M3462" i="2"/>
  <c r="K3462" i="2"/>
  <c r="I3462" i="2"/>
  <c r="F3462" i="2"/>
  <c r="E3462" i="2"/>
  <c r="J3462" i="2"/>
  <c r="H3462" i="2"/>
  <c r="N3462" i="2"/>
  <c r="G3462" i="2"/>
  <c r="K3461" i="2"/>
  <c r="J3461" i="2"/>
  <c r="H3461" i="2"/>
  <c r="G3461" i="2"/>
  <c r="M3461" i="2"/>
  <c r="D3461" i="2"/>
  <c r="I3461" i="2"/>
  <c r="L3461" i="2"/>
  <c r="F3461" i="2"/>
  <c r="N3461" i="2"/>
  <c r="E3461" i="2"/>
  <c r="D3460" i="2"/>
  <c r="I3460" i="2"/>
  <c r="F3460" i="2"/>
  <c r="L3460" i="2"/>
  <c r="K3460" i="2"/>
  <c r="J3460" i="2"/>
  <c r="H3460" i="2"/>
  <c r="G3460" i="2"/>
  <c r="E3460" i="2"/>
  <c r="N3460" i="2"/>
  <c r="M3460" i="2"/>
  <c r="L3459" i="2"/>
  <c r="H3459" i="2"/>
  <c r="F3459" i="2"/>
  <c r="G3459" i="2"/>
  <c r="M3459" i="2"/>
  <c r="K3459" i="2"/>
  <c r="D3459" i="2"/>
  <c r="J3459" i="2"/>
  <c r="E3459" i="2"/>
  <c r="N3459" i="2"/>
  <c r="I3459" i="2"/>
  <c r="F3458" i="2"/>
  <c r="D3458" i="2"/>
  <c r="J3458" i="2"/>
  <c r="M3458" i="2"/>
  <c r="G3458" i="2"/>
  <c r="H3458" i="2"/>
  <c r="K3458" i="2"/>
  <c r="I3458" i="2"/>
  <c r="E3458" i="2"/>
  <c r="N3458" i="2"/>
  <c r="L3458" i="2"/>
  <c r="I3457" i="2"/>
  <c r="L3457" i="2"/>
  <c r="H3457" i="2"/>
  <c r="F3457" i="2"/>
  <c r="E3457" i="2"/>
  <c r="M3457" i="2"/>
  <c r="J3457" i="2"/>
  <c r="D3457" i="2"/>
  <c r="G3457" i="2"/>
  <c r="N3457" i="2"/>
  <c r="K3457" i="2"/>
  <c r="E3456" i="2"/>
  <c r="H3456" i="2"/>
  <c r="M3456" i="2"/>
  <c r="D3456" i="2"/>
  <c r="J3456" i="2"/>
  <c r="K3456" i="2"/>
  <c r="L3456" i="2"/>
  <c r="G3456" i="2"/>
  <c r="F3456" i="2"/>
  <c r="N3456" i="2"/>
  <c r="I3456" i="2"/>
  <c r="L3455" i="2"/>
  <c r="M3455" i="2"/>
  <c r="G3455" i="2"/>
  <c r="J3455" i="2"/>
  <c r="D3455" i="2"/>
  <c r="F3455" i="2"/>
  <c r="H3455" i="2"/>
  <c r="I3455" i="2"/>
  <c r="K3455" i="2"/>
  <c r="N3455" i="2"/>
  <c r="E3455" i="2"/>
  <c r="D3454" i="2"/>
  <c r="F3454" i="2"/>
  <c r="I3454" i="2"/>
  <c r="E3454" i="2"/>
  <c r="J3454" i="2"/>
  <c r="G3454" i="2"/>
  <c r="L3454" i="2"/>
  <c r="H3454" i="2"/>
  <c r="K3454" i="2"/>
  <c r="N3454" i="2"/>
  <c r="M3454" i="2"/>
  <c r="J3453" i="2"/>
  <c r="H3453" i="2"/>
  <c r="E3453" i="2"/>
  <c r="M3453" i="2"/>
  <c r="F3453" i="2"/>
  <c r="K3453" i="2"/>
  <c r="I3453" i="2"/>
  <c r="D3453" i="2"/>
  <c r="G3453" i="2"/>
  <c r="N3453" i="2"/>
  <c r="L3453" i="2"/>
  <c r="J3452" i="2"/>
  <c r="G3452" i="2"/>
  <c r="M3452" i="2"/>
  <c r="D3452" i="2"/>
  <c r="K3452" i="2"/>
  <c r="F3452" i="2"/>
  <c r="E3452" i="2"/>
  <c r="I3452" i="2"/>
  <c r="H3452" i="2"/>
  <c r="N3452" i="2"/>
  <c r="L3452" i="2"/>
  <c r="I3451" i="2"/>
  <c r="G3451" i="2"/>
  <c r="K3451" i="2"/>
  <c r="M3451" i="2"/>
  <c r="H3451" i="2"/>
  <c r="F3451" i="2"/>
  <c r="J3451" i="2"/>
  <c r="D3451" i="2"/>
  <c r="L3451" i="2"/>
  <c r="N3451" i="2"/>
  <c r="E3451" i="2"/>
  <c r="H3450" i="2"/>
  <c r="E3450" i="2"/>
  <c r="K3450" i="2"/>
  <c r="F3450" i="2"/>
  <c r="L3450" i="2"/>
  <c r="D3450" i="2"/>
  <c r="I3450" i="2"/>
  <c r="J3450" i="2"/>
  <c r="M3450" i="2"/>
  <c r="N3450" i="2"/>
  <c r="G3450" i="2"/>
  <c r="G3449" i="2"/>
  <c r="E3449" i="2"/>
  <c r="H3449" i="2"/>
  <c r="L3449" i="2"/>
  <c r="K3449" i="2"/>
  <c r="D3449" i="2"/>
  <c r="J3449" i="2"/>
  <c r="I3449" i="2"/>
  <c r="F3449" i="2"/>
  <c r="N3449" i="2"/>
  <c r="M3449" i="2"/>
  <c r="L3448" i="2"/>
  <c r="F3448" i="2"/>
  <c r="E3448" i="2"/>
  <c r="J3448" i="2"/>
  <c r="M3448" i="2"/>
  <c r="I3448" i="2"/>
  <c r="D3448" i="2"/>
  <c r="K3448" i="2"/>
  <c r="H3448" i="2"/>
  <c r="N3448" i="2"/>
  <c r="G3448" i="2"/>
  <c r="K3447" i="2"/>
  <c r="L3447" i="2"/>
  <c r="E3447" i="2"/>
  <c r="I3447" i="2"/>
  <c r="H3447" i="2"/>
  <c r="F3447" i="2"/>
  <c r="J3447" i="2"/>
  <c r="G3447" i="2"/>
  <c r="M3447" i="2"/>
  <c r="N3447" i="2"/>
  <c r="D3447" i="2"/>
  <c r="J3446" i="2"/>
  <c r="D3446" i="2"/>
  <c r="K3446" i="2"/>
  <c r="M3446" i="2"/>
  <c r="F3446" i="2"/>
  <c r="G3446" i="2"/>
  <c r="L3446" i="2"/>
  <c r="I3446" i="2"/>
  <c r="H3446" i="2"/>
  <c r="N3446" i="2"/>
  <c r="E3446" i="2"/>
  <c r="I3445" i="2"/>
  <c r="F3445" i="2"/>
  <c r="E3445" i="2"/>
  <c r="K3445" i="2"/>
  <c r="H3445" i="2"/>
  <c r="G3445" i="2"/>
  <c r="L3445" i="2"/>
  <c r="M3445" i="2"/>
  <c r="D3445" i="2"/>
  <c r="N3445" i="2"/>
  <c r="J3445" i="2"/>
  <c r="K3444" i="2"/>
  <c r="D3444" i="2"/>
  <c r="J3444" i="2"/>
  <c r="H3444" i="2"/>
  <c r="L3444" i="2"/>
  <c r="F3444" i="2"/>
  <c r="I3444" i="2"/>
  <c r="G3444" i="2"/>
  <c r="E3444" i="2"/>
  <c r="N3444" i="2"/>
  <c r="M3444" i="2"/>
  <c r="J3443" i="2"/>
  <c r="G3443" i="2"/>
  <c r="M3443" i="2"/>
  <c r="H3443" i="2"/>
  <c r="I3443" i="2"/>
  <c r="E3443" i="2"/>
  <c r="F3443" i="2"/>
  <c r="D3443" i="2"/>
  <c r="K3443" i="2"/>
  <c r="N3443" i="2"/>
  <c r="L3443" i="2"/>
  <c r="H3442" i="2"/>
  <c r="D3442" i="2"/>
  <c r="K3442" i="2"/>
  <c r="L3442" i="2"/>
  <c r="J3442" i="2"/>
  <c r="M3442" i="2"/>
  <c r="G3442" i="2"/>
  <c r="E3442" i="2"/>
  <c r="F3442" i="2"/>
  <c r="N3442" i="2"/>
  <c r="I3442" i="2"/>
  <c r="M3441" i="2"/>
  <c r="J3441" i="2"/>
  <c r="F3441" i="2"/>
  <c r="L3441" i="2"/>
  <c r="K3441" i="2"/>
  <c r="I3441" i="2"/>
  <c r="D3441" i="2"/>
  <c r="G3441" i="2"/>
  <c r="H3441" i="2"/>
  <c r="N3441" i="2"/>
  <c r="E3441" i="2"/>
  <c r="J3440" i="2"/>
  <c r="G3440" i="2"/>
  <c r="K3440" i="2"/>
  <c r="D3440" i="2"/>
  <c r="E3440" i="2"/>
  <c r="I3440" i="2"/>
  <c r="L3440" i="2"/>
  <c r="H3440" i="2"/>
  <c r="M3440" i="2"/>
  <c r="N3440" i="2"/>
  <c r="F3440" i="2"/>
  <c r="H3439" i="2"/>
  <c r="J3439" i="2"/>
  <c r="G3439" i="2"/>
  <c r="L3439" i="2"/>
  <c r="E3439" i="2"/>
  <c r="M3439" i="2"/>
  <c r="K3439" i="2"/>
  <c r="F3439" i="2"/>
  <c r="D3439" i="2"/>
  <c r="N3439" i="2"/>
  <c r="I3439" i="2"/>
  <c r="I3438" i="2"/>
  <c r="H3438" i="2"/>
  <c r="K3438" i="2"/>
  <c r="E3438" i="2"/>
  <c r="G3438" i="2"/>
  <c r="D3438" i="2"/>
  <c r="J3438" i="2"/>
  <c r="F3438" i="2"/>
  <c r="L3438" i="2"/>
  <c r="N3438" i="2"/>
  <c r="M3438" i="2"/>
  <c r="L3437" i="2"/>
  <c r="E3437" i="2"/>
  <c r="K3437" i="2"/>
  <c r="M3437" i="2"/>
  <c r="J3437" i="2"/>
  <c r="H3437" i="2"/>
  <c r="F3437" i="2"/>
  <c r="I3437" i="2"/>
  <c r="D3437" i="2"/>
  <c r="N3437" i="2"/>
  <c r="G3437" i="2"/>
  <c r="M3436" i="2"/>
  <c r="I3436" i="2"/>
  <c r="F3436" i="2"/>
  <c r="J3436" i="2"/>
  <c r="E3436" i="2"/>
  <c r="L3436" i="2"/>
  <c r="K3436" i="2"/>
  <c r="D3436" i="2"/>
  <c r="H3436" i="2"/>
  <c r="N3436" i="2"/>
  <c r="G3436" i="2"/>
  <c r="J3435" i="2"/>
  <c r="I3435" i="2"/>
  <c r="E3435" i="2"/>
  <c r="F3435" i="2"/>
  <c r="D3435" i="2"/>
  <c r="M3435" i="2"/>
  <c r="G3435" i="2"/>
  <c r="H3435" i="2"/>
  <c r="K3435" i="2"/>
  <c r="N3435" i="2"/>
  <c r="L3435" i="2"/>
  <c r="M3434" i="2"/>
  <c r="L3434" i="2"/>
  <c r="J3434" i="2"/>
  <c r="K3434" i="2"/>
  <c r="I3434" i="2"/>
  <c r="D3434" i="2"/>
  <c r="G3434" i="2"/>
  <c r="H3434" i="2"/>
  <c r="E3434" i="2"/>
  <c r="N3434" i="2"/>
  <c r="F3434" i="2"/>
  <c r="L3433" i="2"/>
  <c r="I3433" i="2"/>
  <c r="D3433" i="2"/>
  <c r="K3433" i="2"/>
  <c r="J3433" i="2"/>
  <c r="E3433" i="2"/>
  <c r="H3433" i="2"/>
  <c r="M3433" i="2"/>
  <c r="G3433" i="2"/>
  <c r="N3433" i="2"/>
  <c r="F3433" i="2"/>
  <c r="G3432" i="2"/>
  <c r="K3432" i="2"/>
  <c r="I3432" i="2"/>
  <c r="D3432" i="2"/>
  <c r="M3432" i="2"/>
  <c r="F3432" i="2"/>
  <c r="E3432" i="2"/>
  <c r="J3432" i="2"/>
  <c r="H3432" i="2"/>
  <c r="N3432" i="2"/>
  <c r="L3432" i="2"/>
  <c r="L3431" i="2"/>
  <c r="F3431" i="2"/>
  <c r="I3431" i="2"/>
  <c r="K3431" i="2"/>
  <c r="E3431" i="2"/>
  <c r="G3431" i="2"/>
  <c r="M3431" i="2"/>
  <c r="D3431" i="2"/>
  <c r="H3431" i="2"/>
  <c r="N3431" i="2"/>
  <c r="J3431" i="2"/>
  <c r="G3430" i="2"/>
  <c r="J3430" i="2"/>
  <c r="E3430" i="2"/>
  <c r="K3430" i="2"/>
  <c r="F3430" i="2"/>
  <c r="M3430" i="2"/>
  <c r="H3430" i="2"/>
  <c r="D3430" i="2"/>
  <c r="L3430" i="2"/>
  <c r="N3430" i="2"/>
  <c r="I3430" i="2"/>
  <c r="K3429" i="2"/>
  <c r="L3429" i="2"/>
  <c r="G3429" i="2"/>
  <c r="H3429" i="2"/>
  <c r="I3429" i="2"/>
  <c r="D3429" i="2"/>
  <c r="J3429" i="2"/>
  <c r="M3429" i="2"/>
  <c r="E3429" i="2"/>
  <c r="N3429" i="2"/>
  <c r="F3429" i="2"/>
  <c r="K3428" i="2"/>
  <c r="D3428" i="2"/>
  <c r="M3428" i="2"/>
  <c r="L3428" i="2"/>
  <c r="E3428" i="2"/>
  <c r="H3428" i="2"/>
  <c r="G3428" i="2"/>
  <c r="I3428" i="2"/>
  <c r="J3428" i="2"/>
  <c r="N3428" i="2"/>
  <c r="F3428" i="2"/>
  <c r="L3427" i="2"/>
  <c r="M3427" i="2"/>
  <c r="D3427" i="2"/>
  <c r="G3427" i="2"/>
  <c r="I3427" i="2"/>
  <c r="K3427" i="2"/>
  <c r="H3427" i="2"/>
  <c r="F3427" i="2"/>
  <c r="E3427" i="2"/>
  <c r="N3427" i="2"/>
  <c r="J3427" i="2"/>
  <c r="D3426" i="2"/>
  <c r="M3426" i="2"/>
  <c r="L3426" i="2"/>
  <c r="G3426" i="2"/>
  <c r="E3426" i="2"/>
  <c r="H3426" i="2"/>
  <c r="J3426" i="2"/>
  <c r="K3426" i="2"/>
  <c r="I3426" i="2"/>
  <c r="N3426" i="2"/>
  <c r="F3426" i="2"/>
  <c r="I3425" i="2"/>
  <c r="M3425" i="2"/>
  <c r="J3425" i="2"/>
  <c r="H3425" i="2"/>
  <c r="D3425" i="2"/>
  <c r="G3425" i="2"/>
  <c r="L3425" i="2"/>
  <c r="F3425" i="2"/>
  <c r="K3425" i="2"/>
  <c r="N3425" i="2"/>
  <c r="E3425" i="2"/>
  <c r="G3424" i="2"/>
  <c r="F3424" i="2"/>
  <c r="M3424" i="2"/>
  <c r="J3424" i="2"/>
  <c r="D3424" i="2"/>
  <c r="H3424" i="2"/>
  <c r="L3424" i="2"/>
  <c r="I3424" i="2"/>
  <c r="K3424" i="2"/>
  <c r="N3424" i="2"/>
  <c r="E3424" i="2"/>
  <c r="J3423" i="2"/>
  <c r="E3423" i="2"/>
  <c r="I3423" i="2"/>
  <c r="H3423" i="2"/>
  <c r="D3423" i="2"/>
  <c r="L3423" i="2"/>
  <c r="M3423" i="2"/>
  <c r="K3423" i="2"/>
  <c r="G3423" i="2"/>
  <c r="N3423" i="2"/>
  <c r="F3423" i="2"/>
  <c r="D3422" i="2"/>
  <c r="F3422" i="2"/>
  <c r="I3422" i="2"/>
  <c r="G3422" i="2"/>
  <c r="E3422" i="2"/>
  <c r="H3422" i="2"/>
  <c r="M3422" i="2"/>
  <c r="L3422" i="2"/>
  <c r="J3422" i="2"/>
  <c r="N3422" i="2"/>
  <c r="K3422" i="2"/>
  <c r="E3421" i="2"/>
  <c r="G3421" i="2"/>
  <c r="D3421" i="2"/>
  <c r="L3421" i="2"/>
  <c r="M3421" i="2"/>
  <c r="K3421" i="2"/>
  <c r="J3421" i="2"/>
  <c r="I3421" i="2"/>
  <c r="H3421" i="2"/>
  <c r="N3421" i="2"/>
  <c r="F3421" i="2"/>
  <c r="I3420" i="2"/>
  <c r="H3420" i="2"/>
  <c r="F3420" i="2"/>
  <c r="D3420" i="2"/>
  <c r="G3420" i="2"/>
  <c r="L3420" i="2"/>
  <c r="K3420" i="2"/>
  <c r="M3420" i="2"/>
  <c r="J3420" i="2"/>
  <c r="N3420" i="2"/>
  <c r="E3420" i="2"/>
  <c r="E3419" i="2"/>
  <c r="J3419" i="2"/>
  <c r="K3419" i="2"/>
  <c r="M3419" i="2"/>
  <c r="L3419" i="2"/>
  <c r="G3419" i="2"/>
  <c r="F3419" i="2"/>
  <c r="H3419" i="2"/>
  <c r="D3419" i="2"/>
  <c r="N3419" i="2"/>
  <c r="I3419" i="2"/>
  <c r="K3418" i="2"/>
  <c r="I3418" i="2"/>
  <c r="L3418" i="2"/>
  <c r="H3418" i="2"/>
  <c r="G3418" i="2"/>
  <c r="E3418" i="2"/>
  <c r="M3418" i="2"/>
  <c r="F3418" i="2"/>
  <c r="D3418" i="2"/>
  <c r="N3418" i="2"/>
  <c r="J3418" i="2"/>
  <c r="J3417" i="2"/>
  <c r="G3417" i="2"/>
  <c r="E3417" i="2"/>
  <c r="H3417" i="2"/>
  <c r="L3417" i="2"/>
  <c r="I3417" i="2"/>
  <c r="M3417" i="2"/>
  <c r="K3417" i="2"/>
  <c r="F3417" i="2"/>
  <c r="N3417" i="2"/>
  <c r="D3417" i="2"/>
  <c r="D3416" i="2"/>
  <c r="F3416" i="2"/>
  <c r="K3416" i="2"/>
  <c r="M3416" i="2"/>
  <c r="G3416" i="2"/>
  <c r="L3416" i="2"/>
  <c r="J3416" i="2"/>
  <c r="I3416" i="2"/>
  <c r="H3416" i="2"/>
  <c r="N3416" i="2"/>
  <c r="E3416" i="2"/>
  <c r="M3415" i="2"/>
  <c r="H3415" i="2"/>
  <c r="L3415" i="2"/>
  <c r="I3415" i="2"/>
  <c r="G3415" i="2"/>
  <c r="J3415" i="2"/>
  <c r="E3415" i="2"/>
  <c r="F3415" i="2"/>
  <c r="D3415" i="2"/>
  <c r="N3415" i="2"/>
  <c r="K3415" i="2"/>
  <c r="F3414" i="2"/>
  <c r="H3414" i="2"/>
  <c r="E3414" i="2"/>
  <c r="G3414" i="2"/>
  <c r="M3414" i="2"/>
  <c r="D3414" i="2"/>
  <c r="K3414" i="2"/>
  <c r="J3414" i="2"/>
  <c r="I3414" i="2"/>
  <c r="N3414" i="2"/>
  <c r="L3414" i="2"/>
  <c r="I3413" i="2"/>
  <c r="J3413" i="2"/>
  <c r="F3413" i="2"/>
  <c r="L3413" i="2"/>
  <c r="E3413" i="2"/>
  <c r="M3413" i="2"/>
  <c r="D3413" i="2"/>
  <c r="H3413" i="2"/>
  <c r="G3413" i="2"/>
  <c r="N3413" i="2"/>
  <c r="K3413" i="2"/>
  <c r="M3412" i="2"/>
  <c r="D3412" i="2"/>
  <c r="L3412" i="2"/>
  <c r="K3412" i="2"/>
  <c r="G3412" i="2"/>
  <c r="H3412" i="2"/>
  <c r="J3412" i="2"/>
  <c r="E3412" i="2"/>
  <c r="F3412" i="2"/>
  <c r="N3412" i="2"/>
  <c r="I3412" i="2"/>
  <c r="K3411" i="2"/>
  <c r="G3411" i="2"/>
  <c r="E3411" i="2"/>
  <c r="M3411" i="2"/>
  <c r="I3411" i="2"/>
  <c r="H3411" i="2"/>
  <c r="D3411" i="2"/>
  <c r="F3411" i="2"/>
  <c r="L3411" i="2"/>
  <c r="N3411" i="2"/>
  <c r="J3411" i="2"/>
  <c r="K3410" i="2"/>
  <c r="F3410" i="2"/>
  <c r="M3410" i="2"/>
  <c r="G3410" i="2"/>
  <c r="L3410" i="2"/>
  <c r="I3410" i="2"/>
  <c r="H3410" i="2"/>
  <c r="D3410" i="2"/>
  <c r="E3410" i="2"/>
  <c r="N3410" i="2"/>
  <c r="J3410" i="2"/>
  <c r="I3409" i="2"/>
  <c r="D3409" i="2"/>
  <c r="E3409" i="2"/>
  <c r="G3409" i="2"/>
  <c r="J3409" i="2"/>
  <c r="M3409" i="2"/>
  <c r="F3409" i="2"/>
  <c r="H3409" i="2"/>
  <c r="L3409" i="2"/>
  <c r="N3409" i="2"/>
  <c r="K3409" i="2"/>
  <c r="G3408" i="2"/>
  <c r="F3408" i="2"/>
  <c r="D3408" i="2"/>
  <c r="K3408" i="2"/>
  <c r="I3408" i="2"/>
  <c r="L3408" i="2"/>
  <c r="M3408" i="2"/>
  <c r="E3408" i="2"/>
  <c r="H3408" i="2"/>
  <c r="N3408" i="2"/>
  <c r="J3408" i="2"/>
  <c r="G3407" i="2"/>
  <c r="M3407" i="2"/>
  <c r="E3407" i="2"/>
  <c r="I3407" i="2"/>
  <c r="J3407" i="2"/>
  <c r="H3407" i="2"/>
  <c r="D3407" i="2"/>
  <c r="F3407" i="2"/>
  <c r="K3407" i="2"/>
  <c r="N3407" i="2"/>
  <c r="L3407" i="2"/>
  <c r="M3406" i="2"/>
  <c r="H3406" i="2"/>
  <c r="G3406" i="2"/>
  <c r="K3406" i="2"/>
  <c r="J3406" i="2"/>
  <c r="F3406" i="2"/>
  <c r="D3406" i="2"/>
  <c r="L3406" i="2"/>
  <c r="E3406" i="2"/>
  <c r="N3406" i="2"/>
  <c r="I3406" i="2"/>
  <c r="D3405" i="2"/>
  <c r="E3405" i="2"/>
  <c r="K3405" i="2"/>
  <c r="I3405" i="2"/>
  <c r="L3405" i="2"/>
  <c r="F3405" i="2"/>
  <c r="M3405" i="2"/>
  <c r="G3405" i="2"/>
  <c r="J3405" i="2"/>
  <c r="N3405" i="2"/>
  <c r="H3405" i="2"/>
  <c r="J3404" i="2"/>
  <c r="L3404" i="2"/>
  <c r="H3404" i="2"/>
  <c r="E3404" i="2"/>
  <c r="F3404" i="2"/>
  <c r="M3404" i="2"/>
  <c r="G3404" i="2"/>
  <c r="K3404" i="2"/>
  <c r="I3404" i="2"/>
  <c r="N3404" i="2"/>
  <c r="D3404" i="2"/>
  <c r="F3403" i="2"/>
  <c r="G3403" i="2"/>
  <c r="I3403" i="2"/>
  <c r="K3403" i="2"/>
  <c r="E3403" i="2"/>
  <c r="M3403" i="2"/>
  <c r="L3403" i="2"/>
  <c r="H3403" i="2"/>
  <c r="J3403" i="2"/>
  <c r="N3403" i="2"/>
  <c r="D3403" i="2"/>
  <c r="M3402" i="2"/>
  <c r="F3402" i="2"/>
  <c r="J3402" i="2"/>
  <c r="H3402" i="2"/>
  <c r="G3402" i="2"/>
  <c r="L3402" i="2"/>
  <c r="D3402" i="2"/>
  <c r="K3402" i="2"/>
  <c r="I3402" i="2"/>
  <c r="N3402" i="2"/>
  <c r="E3402" i="2"/>
  <c r="G3401" i="2"/>
  <c r="K3401" i="2"/>
  <c r="H3401" i="2"/>
  <c r="I3401" i="2"/>
  <c r="J3401" i="2"/>
  <c r="F3401" i="2"/>
  <c r="D3401" i="2"/>
  <c r="M3401" i="2"/>
  <c r="L3401" i="2"/>
  <c r="N3401" i="2"/>
  <c r="E3401" i="2"/>
  <c r="L3400" i="2"/>
  <c r="M3400" i="2"/>
  <c r="J3400" i="2"/>
  <c r="K3400" i="2"/>
  <c r="E3400" i="2"/>
  <c r="I3400" i="2"/>
  <c r="F3400" i="2"/>
  <c r="G3400" i="2"/>
  <c r="H3400" i="2"/>
  <c r="N3400" i="2"/>
  <c r="D3400" i="2"/>
  <c r="L3399" i="2"/>
  <c r="I3399" i="2"/>
  <c r="J3399" i="2"/>
  <c r="G3399" i="2"/>
  <c r="D3399" i="2"/>
  <c r="M3399" i="2"/>
  <c r="K3399" i="2"/>
  <c r="E3399" i="2"/>
  <c r="F3399" i="2"/>
  <c r="N3399" i="2"/>
  <c r="H3399" i="2"/>
  <c r="I3398" i="2"/>
  <c r="G3398" i="2"/>
  <c r="H3398" i="2"/>
  <c r="L3398" i="2"/>
  <c r="F3398" i="2"/>
  <c r="M3398" i="2"/>
  <c r="E3398" i="2"/>
  <c r="K3398" i="2"/>
  <c r="J3398" i="2"/>
  <c r="N3398" i="2"/>
  <c r="D3398" i="2"/>
  <c r="E3397" i="2"/>
  <c r="J3397" i="2"/>
  <c r="L3397" i="2"/>
  <c r="H3397" i="2"/>
  <c r="F3397" i="2"/>
  <c r="I3397" i="2"/>
  <c r="M3397" i="2"/>
  <c r="G3397" i="2"/>
  <c r="D3397" i="2"/>
  <c r="N3397" i="2"/>
  <c r="K3397" i="2"/>
  <c r="D3396" i="2"/>
  <c r="H3396" i="2"/>
  <c r="L3396" i="2"/>
  <c r="G3396" i="2"/>
  <c r="K3396" i="2"/>
  <c r="E3396" i="2"/>
  <c r="F3396" i="2"/>
  <c r="I3396" i="2"/>
  <c r="M3396" i="2"/>
  <c r="N3396" i="2"/>
  <c r="J3396" i="2"/>
  <c r="H3395" i="2"/>
  <c r="J3395" i="2"/>
  <c r="G3395" i="2"/>
  <c r="E3395" i="2"/>
  <c r="L3395" i="2"/>
  <c r="M3395" i="2"/>
  <c r="D3395" i="2"/>
  <c r="I3395" i="2"/>
  <c r="K3395" i="2"/>
  <c r="N3395" i="2"/>
  <c r="F3395" i="2"/>
  <c r="M3394" i="2"/>
  <c r="L3394" i="2"/>
  <c r="I3394" i="2"/>
  <c r="G3394" i="2"/>
  <c r="E3394" i="2"/>
  <c r="H3394" i="2"/>
  <c r="F3394" i="2"/>
  <c r="J3394" i="2"/>
  <c r="D3394" i="2"/>
  <c r="N3394" i="2"/>
  <c r="K3394" i="2"/>
  <c r="E3393" i="2"/>
  <c r="K3393" i="2"/>
  <c r="F3393" i="2"/>
  <c r="I3393" i="2"/>
  <c r="L3393" i="2"/>
  <c r="H3393" i="2"/>
  <c r="J3393" i="2"/>
  <c r="G3393" i="2"/>
  <c r="M3393" i="2"/>
  <c r="N3393" i="2"/>
  <c r="D3393" i="2"/>
  <c r="F3392" i="2"/>
  <c r="G3392" i="2"/>
  <c r="D3392" i="2"/>
  <c r="E3392" i="2"/>
  <c r="K3392" i="2"/>
  <c r="L3392" i="2"/>
  <c r="H3392" i="2"/>
  <c r="J3392" i="2"/>
  <c r="I3392" i="2"/>
  <c r="N3392" i="2"/>
  <c r="M3392" i="2"/>
  <c r="H3391" i="2"/>
  <c r="J3391" i="2"/>
  <c r="I3391" i="2"/>
  <c r="E3391" i="2"/>
  <c r="M3391" i="2"/>
  <c r="L3391" i="2"/>
  <c r="G3391" i="2"/>
  <c r="F3391" i="2"/>
  <c r="D3391" i="2"/>
  <c r="N3391" i="2"/>
  <c r="K3391" i="2"/>
  <c r="H3390" i="2"/>
  <c r="K3390" i="2"/>
  <c r="I3390" i="2"/>
  <c r="F3390" i="2"/>
  <c r="J3390" i="2"/>
  <c r="D3390" i="2"/>
  <c r="M3390" i="2"/>
  <c r="E3390" i="2"/>
  <c r="L3390" i="2"/>
  <c r="N3390" i="2"/>
  <c r="G3390" i="2"/>
  <c r="G3389" i="2"/>
  <c r="H3389" i="2"/>
  <c r="E3389" i="2"/>
  <c r="F3389" i="2"/>
  <c r="J3389" i="2"/>
  <c r="I3389" i="2"/>
  <c r="L3389" i="2"/>
  <c r="D3389" i="2"/>
  <c r="K3389" i="2"/>
  <c r="N3389" i="2"/>
  <c r="M3389" i="2"/>
  <c r="D3388" i="2"/>
  <c r="H3388" i="2"/>
  <c r="F3388" i="2"/>
  <c r="J3388" i="2"/>
  <c r="I3388" i="2"/>
  <c r="M3388" i="2"/>
  <c r="L3388" i="2"/>
  <c r="K3388" i="2"/>
  <c r="E3388" i="2"/>
  <c r="N3388" i="2"/>
  <c r="G3388" i="2"/>
  <c r="K3387" i="2"/>
  <c r="L3387" i="2"/>
  <c r="H3387" i="2"/>
  <c r="F3387" i="2"/>
  <c r="D3387" i="2"/>
  <c r="M3387" i="2"/>
  <c r="J3387" i="2"/>
  <c r="I3387" i="2"/>
  <c r="E3387" i="2"/>
  <c r="N3387" i="2"/>
  <c r="G3387" i="2"/>
  <c r="H3386" i="2"/>
  <c r="L3386" i="2"/>
  <c r="M3386" i="2"/>
  <c r="E3386" i="2"/>
  <c r="J3386" i="2"/>
  <c r="F3386" i="2"/>
  <c r="K3386" i="2"/>
  <c r="G3386" i="2"/>
  <c r="D3386" i="2"/>
  <c r="N3386" i="2"/>
  <c r="I3386" i="2"/>
  <c r="K3385" i="2"/>
  <c r="H3385" i="2"/>
  <c r="J3385" i="2"/>
  <c r="M3385" i="2"/>
  <c r="G3385" i="2"/>
  <c r="E3385" i="2"/>
  <c r="L3385" i="2"/>
  <c r="F3385" i="2"/>
  <c r="I3385" i="2"/>
  <c r="N3385" i="2"/>
  <c r="D3385" i="2"/>
  <c r="F3384" i="2"/>
  <c r="E3384" i="2"/>
  <c r="H3384" i="2"/>
  <c r="K3384" i="2"/>
  <c r="D3384" i="2"/>
  <c r="I3384" i="2"/>
  <c r="J3384" i="2"/>
  <c r="M3384" i="2"/>
  <c r="G3384" i="2"/>
  <c r="N3384" i="2"/>
  <c r="L3384" i="2"/>
  <c r="L3383" i="2"/>
  <c r="G3383" i="2"/>
  <c r="E3383" i="2"/>
  <c r="K3383" i="2"/>
  <c r="H3383" i="2"/>
  <c r="F3383" i="2"/>
  <c r="D3383" i="2"/>
  <c r="J3383" i="2"/>
  <c r="I3383" i="2"/>
  <c r="N3383" i="2"/>
  <c r="M3383" i="2"/>
  <c r="H3382" i="2"/>
  <c r="D3382" i="2"/>
  <c r="K3382" i="2"/>
  <c r="I3382" i="2"/>
  <c r="E3382" i="2"/>
  <c r="G3382" i="2"/>
  <c r="L3382" i="2"/>
  <c r="M3382" i="2"/>
  <c r="J3382" i="2"/>
  <c r="N3382" i="2"/>
  <c r="F3382" i="2"/>
  <c r="E3381" i="2"/>
  <c r="L3381" i="2"/>
  <c r="G3381" i="2"/>
  <c r="I3381" i="2"/>
  <c r="M3381" i="2"/>
  <c r="F3381" i="2"/>
  <c r="J3381" i="2"/>
  <c r="D3381" i="2"/>
  <c r="K3381" i="2"/>
  <c r="N3381" i="2"/>
  <c r="H3381" i="2"/>
  <c r="M3380" i="2"/>
  <c r="I3380" i="2"/>
  <c r="K3380" i="2"/>
  <c r="J3380" i="2"/>
  <c r="G3380" i="2"/>
  <c r="F3380" i="2"/>
  <c r="L3380" i="2"/>
  <c r="D3380" i="2"/>
  <c r="H3380" i="2"/>
  <c r="N3380" i="2"/>
  <c r="E3380" i="2"/>
  <c r="M3379" i="2"/>
  <c r="G3379" i="2"/>
  <c r="J3379" i="2"/>
  <c r="F3379" i="2"/>
  <c r="H3379" i="2"/>
  <c r="E3379" i="2"/>
  <c r="L3379" i="2"/>
  <c r="I3379" i="2"/>
  <c r="D3379" i="2"/>
  <c r="N3379" i="2"/>
  <c r="K3379" i="2"/>
  <c r="G3378" i="2"/>
  <c r="K3378" i="2"/>
  <c r="J3378" i="2"/>
  <c r="F3378" i="2"/>
  <c r="L3378" i="2"/>
  <c r="H3378" i="2"/>
  <c r="I3378" i="2"/>
  <c r="D3378" i="2"/>
  <c r="M3378" i="2"/>
  <c r="N3378" i="2"/>
  <c r="E3378" i="2"/>
  <c r="E3377" i="2"/>
  <c r="I3377" i="2"/>
  <c r="L3377" i="2"/>
  <c r="J3377" i="2"/>
  <c r="F3377" i="2"/>
  <c r="H3377" i="2"/>
  <c r="M3377" i="2"/>
  <c r="K3377" i="2"/>
  <c r="G3377" i="2"/>
  <c r="N3377" i="2"/>
  <c r="D3377" i="2"/>
  <c r="G3376" i="2"/>
  <c r="I3376" i="2"/>
  <c r="H3376" i="2"/>
  <c r="L3376" i="2"/>
  <c r="M3376" i="2"/>
  <c r="J3376" i="2"/>
  <c r="E3376" i="2"/>
  <c r="K3376" i="2"/>
  <c r="F3376" i="2"/>
  <c r="N3376" i="2"/>
  <c r="D3376" i="2"/>
  <c r="J3375" i="2"/>
  <c r="E3375" i="2"/>
  <c r="G3375" i="2"/>
  <c r="K3375" i="2"/>
  <c r="L3375" i="2"/>
  <c r="F3375" i="2"/>
  <c r="I3375" i="2"/>
  <c r="D3375" i="2"/>
  <c r="H3375" i="2"/>
  <c r="N3375" i="2"/>
  <c r="M3375" i="2"/>
  <c r="L3374" i="2"/>
  <c r="D3374" i="2"/>
  <c r="J3374" i="2"/>
  <c r="M3374" i="2"/>
  <c r="F3374" i="2"/>
  <c r="G3374" i="2"/>
  <c r="K3374" i="2"/>
  <c r="H3374" i="2"/>
  <c r="E3374" i="2"/>
  <c r="N3374" i="2"/>
  <c r="I3374" i="2"/>
  <c r="M3373" i="2"/>
  <c r="L3373" i="2"/>
  <c r="I3373" i="2"/>
  <c r="D3373" i="2"/>
  <c r="G3373" i="2"/>
  <c r="H3373" i="2"/>
  <c r="E3373" i="2"/>
  <c r="J3373" i="2"/>
  <c r="F3373" i="2"/>
  <c r="N3373" i="2"/>
  <c r="K3373" i="2"/>
  <c r="L3372" i="2"/>
  <c r="K3372" i="2"/>
  <c r="J3372" i="2"/>
  <c r="H3372" i="2"/>
  <c r="M3372" i="2"/>
  <c r="E3372" i="2"/>
  <c r="F3372" i="2"/>
  <c r="I3372" i="2"/>
  <c r="D3372" i="2"/>
  <c r="N3372" i="2"/>
  <c r="G3372" i="2"/>
  <c r="I3371" i="2"/>
  <c r="M3371" i="2"/>
  <c r="L3371" i="2"/>
  <c r="G3371" i="2"/>
  <c r="D3371" i="2"/>
  <c r="J3371" i="2"/>
  <c r="E3371" i="2"/>
  <c r="F3371" i="2"/>
  <c r="K3371" i="2"/>
  <c r="N3371" i="2"/>
  <c r="H3371" i="2"/>
  <c r="J3370" i="2"/>
  <c r="F3370" i="2"/>
  <c r="H3370" i="2"/>
  <c r="I3370" i="2"/>
  <c r="D3370" i="2"/>
  <c r="L3370" i="2"/>
  <c r="K3370" i="2"/>
  <c r="M3370" i="2"/>
  <c r="G3370" i="2"/>
  <c r="N3370" i="2"/>
  <c r="E3370" i="2"/>
  <c r="D3369" i="2"/>
  <c r="I3369" i="2"/>
  <c r="E3369" i="2"/>
  <c r="G3369" i="2"/>
  <c r="H3369" i="2"/>
  <c r="J3369" i="2"/>
  <c r="M3369" i="2"/>
  <c r="K3369" i="2"/>
  <c r="L3369" i="2"/>
  <c r="N3369" i="2"/>
  <c r="F3369" i="2"/>
  <c r="F3368" i="2"/>
  <c r="K3368" i="2"/>
  <c r="J3368" i="2"/>
  <c r="E3368" i="2"/>
  <c r="G3368" i="2"/>
  <c r="M3368" i="2"/>
  <c r="H3368" i="2"/>
  <c r="L3368" i="2"/>
  <c r="D3368" i="2"/>
  <c r="N3368" i="2"/>
  <c r="I3368" i="2"/>
  <c r="G3367" i="2"/>
  <c r="F3367" i="2"/>
  <c r="D3367" i="2"/>
  <c r="I3367" i="2"/>
  <c r="J3367" i="2"/>
  <c r="L3367" i="2"/>
  <c r="H3367" i="2"/>
  <c r="K3367" i="2"/>
  <c r="E3367" i="2"/>
  <c r="N3367" i="2"/>
  <c r="M3367" i="2"/>
  <c r="H3366" i="2"/>
  <c r="F3366" i="2"/>
  <c r="M3366" i="2"/>
  <c r="D3366" i="2"/>
  <c r="L3366" i="2"/>
  <c r="K3366" i="2"/>
  <c r="E3366" i="2"/>
  <c r="J3366" i="2"/>
  <c r="I3366" i="2"/>
  <c r="N3366" i="2"/>
  <c r="G3366" i="2"/>
  <c r="G3365" i="2"/>
  <c r="F3365" i="2"/>
  <c r="J3365" i="2"/>
  <c r="H3365" i="2"/>
  <c r="D3365" i="2"/>
  <c r="M3365" i="2"/>
  <c r="I3365" i="2"/>
  <c r="L3365" i="2"/>
  <c r="K3365" i="2"/>
  <c r="N3365" i="2"/>
  <c r="E3365" i="2"/>
  <c r="K3364" i="2"/>
  <c r="F3364" i="2"/>
  <c r="I3364" i="2"/>
  <c r="M3364" i="2"/>
  <c r="J3364" i="2"/>
  <c r="L3364" i="2"/>
  <c r="G3364" i="2"/>
  <c r="H3364" i="2"/>
  <c r="D3364" i="2"/>
  <c r="N3364" i="2"/>
  <c r="E3364" i="2"/>
  <c r="I3363" i="2"/>
  <c r="M3363" i="2"/>
  <c r="E3363" i="2"/>
  <c r="L3363" i="2"/>
  <c r="K3363" i="2"/>
  <c r="F3363" i="2"/>
  <c r="H3363" i="2"/>
  <c r="J3363" i="2"/>
  <c r="G3363" i="2"/>
  <c r="N3363" i="2"/>
  <c r="D3363" i="2"/>
  <c r="K3362" i="2"/>
  <c r="F3362" i="2"/>
  <c r="L3362" i="2"/>
  <c r="J3362" i="2"/>
  <c r="H3362" i="2"/>
  <c r="E3362" i="2"/>
  <c r="D3362" i="2"/>
  <c r="G3362" i="2"/>
  <c r="I3362" i="2"/>
  <c r="N3362" i="2"/>
  <c r="M3362" i="2"/>
  <c r="D3361" i="2"/>
  <c r="F3361" i="2"/>
  <c r="E3361" i="2"/>
  <c r="K3361" i="2"/>
  <c r="M3361" i="2"/>
  <c r="L3361" i="2"/>
  <c r="G3361" i="2"/>
  <c r="H3361" i="2"/>
  <c r="J3361" i="2"/>
  <c r="N3361" i="2"/>
  <c r="I3361" i="2"/>
  <c r="L3360" i="2"/>
  <c r="G3360" i="2"/>
  <c r="D3360" i="2"/>
  <c r="E3360" i="2"/>
  <c r="I3360" i="2"/>
  <c r="F3360" i="2"/>
  <c r="H3360" i="2"/>
  <c r="M3360" i="2"/>
  <c r="K3360" i="2"/>
  <c r="N3360" i="2"/>
  <c r="J3360" i="2"/>
  <c r="K3359" i="2"/>
  <c r="H3359" i="2"/>
  <c r="G3359" i="2"/>
  <c r="L3359" i="2"/>
  <c r="M3359" i="2"/>
  <c r="E3359" i="2"/>
  <c r="D3359" i="2"/>
  <c r="F3359" i="2"/>
  <c r="I3359" i="2"/>
  <c r="N3359" i="2"/>
  <c r="J3359" i="2"/>
  <c r="F3358" i="2"/>
  <c r="E3358" i="2"/>
  <c r="J3358" i="2"/>
  <c r="H3358" i="2"/>
  <c r="M3358" i="2"/>
  <c r="L3358" i="2"/>
  <c r="I3358" i="2"/>
  <c r="D3358" i="2"/>
  <c r="K3358" i="2"/>
  <c r="N3358" i="2"/>
  <c r="G3358" i="2"/>
  <c r="F3357" i="2"/>
  <c r="H3357" i="2"/>
  <c r="I3357" i="2"/>
  <c r="D3357" i="2"/>
  <c r="E3357" i="2"/>
  <c r="G3357" i="2"/>
  <c r="L3357" i="2"/>
  <c r="J3357" i="2"/>
  <c r="M3357" i="2"/>
  <c r="N3357" i="2"/>
  <c r="K3357" i="2"/>
  <c r="F3356" i="2"/>
  <c r="H3356" i="2"/>
  <c r="K3356" i="2"/>
  <c r="G3356" i="2"/>
  <c r="I3356" i="2"/>
  <c r="D3356" i="2"/>
  <c r="E3356" i="2"/>
  <c r="M3356" i="2"/>
  <c r="J3356" i="2"/>
  <c r="N3356" i="2"/>
  <c r="L3356" i="2"/>
  <c r="K3355" i="2"/>
  <c r="E3355" i="2"/>
  <c r="H3355" i="2"/>
  <c r="F3355" i="2"/>
  <c r="M3355" i="2"/>
  <c r="G3355" i="2"/>
  <c r="D3355" i="2"/>
  <c r="L3355" i="2"/>
  <c r="J3355" i="2"/>
  <c r="N3355" i="2"/>
  <c r="I3355" i="2"/>
  <c r="L3354" i="2"/>
  <c r="K3354" i="2"/>
  <c r="M3354" i="2"/>
  <c r="G3354" i="2"/>
  <c r="E3354" i="2"/>
  <c r="D3354" i="2"/>
  <c r="J3354" i="2"/>
  <c r="H3354" i="2"/>
  <c r="I3354" i="2"/>
  <c r="N3354" i="2"/>
  <c r="F3354" i="2"/>
  <c r="L3353" i="2"/>
  <c r="G3353" i="2"/>
  <c r="K3353" i="2"/>
  <c r="I3353" i="2"/>
  <c r="J3353" i="2"/>
  <c r="D3353" i="2"/>
  <c r="E3353" i="2"/>
  <c r="H3353" i="2"/>
  <c r="F3353" i="2"/>
  <c r="N3353" i="2"/>
  <c r="M3353" i="2"/>
  <c r="K3352" i="2"/>
  <c r="F3352" i="2"/>
  <c r="M3352" i="2"/>
  <c r="I3352" i="2"/>
  <c r="E3352" i="2"/>
  <c r="G3352" i="2"/>
  <c r="J3352" i="2"/>
  <c r="L3352" i="2"/>
  <c r="D3352" i="2"/>
  <c r="N3352" i="2"/>
  <c r="H3352" i="2"/>
  <c r="H3351" i="2"/>
  <c r="F3351" i="2"/>
  <c r="E3351" i="2"/>
  <c r="K3351" i="2"/>
  <c r="M3351" i="2"/>
  <c r="G3351" i="2"/>
  <c r="I3351" i="2"/>
  <c r="J3351" i="2"/>
  <c r="L3351" i="2"/>
  <c r="N3351" i="2"/>
  <c r="D3351" i="2"/>
  <c r="L3350" i="2"/>
  <c r="M3350" i="2"/>
  <c r="I3350" i="2"/>
  <c r="H3350" i="2"/>
  <c r="D3350" i="2"/>
  <c r="J3350" i="2"/>
  <c r="G3350" i="2"/>
  <c r="E3350" i="2"/>
  <c r="K3350" i="2"/>
  <c r="N3350" i="2"/>
  <c r="F3350" i="2"/>
  <c r="H3349" i="2"/>
  <c r="J3349" i="2"/>
  <c r="L3349" i="2"/>
  <c r="K3349" i="2"/>
  <c r="F3349" i="2"/>
  <c r="E3349" i="2"/>
  <c r="D3349" i="2"/>
  <c r="G3349" i="2"/>
  <c r="I3349" i="2"/>
  <c r="N3349" i="2"/>
  <c r="M3349" i="2"/>
  <c r="E3348" i="2"/>
  <c r="G3348" i="2"/>
  <c r="K3348" i="2"/>
  <c r="F3348" i="2"/>
  <c r="J3348" i="2"/>
  <c r="L3348" i="2"/>
  <c r="M3348" i="2"/>
  <c r="I3348" i="2"/>
  <c r="D3348" i="2"/>
  <c r="N3348" i="2"/>
  <c r="H3348" i="2"/>
  <c r="J3347" i="2"/>
  <c r="M3347" i="2"/>
  <c r="F3347" i="2"/>
  <c r="E3347" i="2"/>
  <c r="I3347" i="2"/>
  <c r="L3347" i="2"/>
  <c r="G3347" i="2"/>
  <c r="H3347" i="2"/>
  <c r="K3347" i="2"/>
  <c r="N3347" i="2"/>
  <c r="D3347" i="2"/>
  <c r="J3346" i="2"/>
  <c r="D3346" i="2"/>
  <c r="E3346" i="2"/>
  <c r="L3346" i="2"/>
  <c r="G3346" i="2"/>
  <c r="M3346" i="2"/>
  <c r="H3346" i="2"/>
  <c r="K3346" i="2"/>
  <c r="I3346" i="2"/>
  <c r="N3346" i="2"/>
  <c r="F3346" i="2"/>
  <c r="G3345" i="2"/>
  <c r="L3345" i="2"/>
  <c r="M3345" i="2"/>
  <c r="K3345" i="2"/>
  <c r="H3345" i="2"/>
  <c r="E3345" i="2"/>
  <c r="J3345" i="2"/>
  <c r="I3345" i="2"/>
  <c r="D3345" i="2"/>
  <c r="N3345" i="2"/>
  <c r="F3345" i="2"/>
  <c r="G3344" i="2"/>
  <c r="L3344" i="2"/>
  <c r="H3344" i="2"/>
  <c r="E3344" i="2"/>
  <c r="J3344" i="2"/>
  <c r="D3344" i="2"/>
  <c r="K3344" i="2"/>
  <c r="M3344" i="2"/>
  <c r="I3344" i="2"/>
  <c r="N3344" i="2"/>
  <c r="F3344" i="2"/>
  <c r="F3343" i="2"/>
  <c r="L3343" i="2"/>
  <c r="M3343" i="2"/>
  <c r="I3343" i="2"/>
  <c r="G3343" i="2"/>
  <c r="D3343" i="2"/>
  <c r="H3343" i="2"/>
  <c r="J3343" i="2"/>
  <c r="K3343" i="2"/>
  <c r="N3343" i="2"/>
  <c r="E3343" i="2"/>
  <c r="J3342" i="2"/>
  <c r="I3342" i="2"/>
  <c r="G3342" i="2"/>
  <c r="L3342" i="2"/>
  <c r="E3342" i="2"/>
  <c r="M3342" i="2"/>
  <c r="H3342" i="2"/>
  <c r="K3342" i="2"/>
  <c r="F3342" i="2"/>
  <c r="N3342" i="2"/>
  <c r="D3342" i="2"/>
  <c r="K3341" i="2"/>
  <c r="J3341" i="2"/>
  <c r="G3341" i="2"/>
  <c r="F3341" i="2"/>
  <c r="M3341" i="2"/>
  <c r="I3341" i="2"/>
  <c r="E3341" i="2"/>
  <c r="L3341" i="2"/>
  <c r="H3341" i="2"/>
  <c r="N3341" i="2"/>
  <c r="D3341" i="2"/>
  <c r="I3340" i="2"/>
  <c r="F3340" i="2"/>
  <c r="J3340" i="2"/>
  <c r="L3340" i="2"/>
  <c r="H3340" i="2"/>
  <c r="M3340" i="2"/>
  <c r="E3340" i="2"/>
  <c r="G3340" i="2"/>
  <c r="K3340" i="2"/>
  <c r="N3340" i="2"/>
  <c r="D3340" i="2"/>
  <c r="F3339" i="2"/>
  <c r="I3339" i="2"/>
  <c r="E3339" i="2"/>
  <c r="K3339" i="2"/>
  <c r="J3339" i="2"/>
  <c r="G3339" i="2"/>
  <c r="D3339" i="2"/>
  <c r="H3339" i="2"/>
  <c r="L3339" i="2"/>
  <c r="N3339" i="2"/>
  <c r="M3339" i="2"/>
  <c r="L3338" i="2"/>
  <c r="K3338" i="2"/>
  <c r="D3338" i="2"/>
  <c r="G3338" i="2"/>
  <c r="H3338" i="2"/>
  <c r="E3338" i="2"/>
  <c r="I3338" i="2"/>
  <c r="F3338" i="2"/>
  <c r="M3338" i="2"/>
  <c r="N3338" i="2"/>
  <c r="J3338" i="2"/>
  <c r="M3337" i="2"/>
  <c r="K3337" i="2"/>
  <c r="H3337" i="2"/>
  <c r="E3337" i="2"/>
  <c r="L3337" i="2"/>
  <c r="D3337" i="2"/>
  <c r="J3337" i="2"/>
  <c r="F3337" i="2"/>
  <c r="G3337" i="2"/>
  <c r="N3337" i="2"/>
  <c r="I3337" i="2"/>
  <c r="J3336" i="2"/>
  <c r="E3336" i="2"/>
  <c r="I3336" i="2"/>
  <c r="F3336" i="2"/>
  <c r="K3336" i="2"/>
  <c r="M3336" i="2"/>
  <c r="H3336" i="2"/>
  <c r="G3336" i="2"/>
  <c r="L3336" i="2"/>
  <c r="N3336" i="2"/>
  <c r="D3336" i="2"/>
  <c r="L3335" i="2"/>
  <c r="K3335" i="2"/>
  <c r="I3335" i="2"/>
  <c r="G3335" i="2"/>
  <c r="H3335" i="2"/>
  <c r="D3335" i="2"/>
  <c r="J3335" i="2"/>
  <c r="E3335" i="2"/>
  <c r="M3335" i="2"/>
  <c r="N3335" i="2"/>
  <c r="F3335" i="2"/>
  <c r="E3334" i="2"/>
  <c r="G3334" i="2"/>
  <c r="L3334" i="2"/>
  <c r="D3334" i="2"/>
  <c r="M3334" i="2"/>
  <c r="F3334" i="2"/>
  <c r="K3334" i="2"/>
  <c r="I3334" i="2"/>
  <c r="J3334" i="2"/>
  <c r="N3334" i="2"/>
  <c r="H3334" i="2"/>
  <c r="J3333" i="2"/>
  <c r="M3333" i="2"/>
  <c r="G3333" i="2"/>
  <c r="K3333" i="2"/>
  <c r="E3333" i="2"/>
  <c r="F3333" i="2"/>
  <c r="D3333" i="2"/>
  <c r="L3333" i="2"/>
  <c r="I3333" i="2"/>
  <c r="N3333" i="2"/>
  <c r="H3333" i="2"/>
  <c r="J3332" i="2"/>
  <c r="F3332" i="2"/>
  <c r="L3332" i="2"/>
  <c r="G3332" i="2"/>
  <c r="D3332" i="2"/>
  <c r="M3332" i="2"/>
  <c r="K3332" i="2"/>
  <c r="E3332" i="2"/>
  <c r="H3332" i="2"/>
  <c r="N3332" i="2"/>
  <c r="I3332" i="2"/>
  <c r="J3331" i="2"/>
  <c r="E3331" i="2"/>
  <c r="M3331" i="2"/>
  <c r="H3331" i="2"/>
  <c r="F3331" i="2"/>
  <c r="D3331" i="2"/>
  <c r="I3331" i="2"/>
  <c r="L3331" i="2"/>
  <c r="K3331" i="2"/>
  <c r="N3331" i="2"/>
  <c r="G3331" i="2"/>
  <c r="J3330" i="2"/>
  <c r="E3330" i="2"/>
  <c r="G3330" i="2"/>
  <c r="K3330" i="2"/>
  <c r="D3330" i="2"/>
  <c r="M3330" i="2"/>
  <c r="L3330" i="2"/>
  <c r="I3330" i="2"/>
  <c r="F3330" i="2"/>
  <c r="N3330" i="2"/>
  <c r="H3330" i="2"/>
  <c r="J3329" i="2"/>
  <c r="D3329" i="2"/>
  <c r="G3329" i="2"/>
  <c r="I3329" i="2"/>
  <c r="L3329" i="2"/>
  <c r="H3329" i="2"/>
  <c r="E3329" i="2"/>
  <c r="M3329" i="2"/>
  <c r="K3329" i="2"/>
  <c r="N3329" i="2"/>
  <c r="F3329" i="2"/>
  <c r="H3328" i="2"/>
  <c r="I3328" i="2"/>
  <c r="F3328" i="2"/>
  <c r="E3328" i="2"/>
  <c r="J3328" i="2"/>
  <c r="L3328" i="2"/>
  <c r="M3328" i="2"/>
  <c r="G3328" i="2"/>
  <c r="K3328" i="2"/>
  <c r="N3328" i="2"/>
  <c r="D3328" i="2"/>
  <c r="K3327" i="2"/>
  <c r="F3327" i="2"/>
  <c r="J3327" i="2"/>
  <c r="M3327" i="2"/>
  <c r="I3327" i="2"/>
  <c r="L3327" i="2"/>
  <c r="H3327" i="2"/>
  <c r="G3327" i="2"/>
  <c r="D3327" i="2"/>
  <c r="N3327" i="2"/>
  <c r="E3327" i="2"/>
  <c r="J3326" i="2"/>
  <c r="L3326" i="2"/>
  <c r="D3326" i="2"/>
  <c r="I3326" i="2"/>
  <c r="E3326" i="2"/>
  <c r="G3326" i="2"/>
  <c r="F3326" i="2"/>
  <c r="M3326" i="2"/>
  <c r="H3326" i="2"/>
  <c r="N3326" i="2"/>
  <c r="K3326" i="2"/>
  <c r="H3325" i="2"/>
  <c r="F3325" i="2"/>
  <c r="M3325" i="2"/>
  <c r="E3325" i="2"/>
  <c r="J3325" i="2"/>
  <c r="K3325" i="2"/>
  <c r="L3325" i="2"/>
  <c r="G3325" i="2"/>
  <c r="I3325" i="2"/>
  <c r="N3325" i="2"/>
  <c r="D3325" i="2"/>
  <c r="J3324" i="2"/>
  <c r="L3324" i="2"/>
  <c r="H3324" i="2"/>
  <c r="M3324" i="2"/>
  <c r="F3324" i="2"/>
  <c r="G3324" i="2"/>
  <c r="D3324" i="2"/>
  <c r="E3324" i="2"/>
  <c r="K3324" i="2"/>
  <c r="N3324" i="2"/>
  <c r="I3324" i="2"/>
  <c r="G3323" i="2"/>
  <c r="K3323" i="2"/>
  <c r="J3323" i="2"/>
  <c r="H3323" i="2"/>
  <c r="D3323" i="2"/>
  <c r="L3323" i="2"/>
  <c r="F3323" i="2"/>
  <c r="I3323" i="2"/>
  <c r="M3323" i="2"/>
  <c r="N3323" i="2"/>
  <c r="E3323" i="2"/>
  <c r="K3322" i="2"/>
  <c r="G3322" i="2"/>
  <c r="L3322" i="2"/>
  <c r="F3322" i="2"/>
  <c r="I3322" i="2"/>
  <c r="D3322" i="2"/>
  <c r="H3322" i="2"/>
  <c r="J3322" i="2"/>
  <c r="M3322" i="2"/>
  <c r="N3322" i="2"/>
  <c r="E3322" i="2"/>
  <c r="E3321" i="2"/>
  <c r="D3321" i="2"/>
  <c r="G3321" i="2"/>
  <c r="H3321" i="2"/>
  <c r="L3321" i="2"/>
  <c r="I3321" i="2"/>
  <c r="M3321" i="2"/>
  <c r="J3321" i="2"/>
  <c r="F3321" i="2"/>
  <c r="N3321" i="2"/>
  <c r="K3321" i="2"/>
  <c r="L3320" i="2"/>
  <c r="G3320" i="2"/>
  <c r="I3320" i="2"/>
  <c r="H3320" i="2"/>
  <c r="D3320" i="2"/>
  <c r="J3320" i="2"/>
  <c r="E3320" i="2"/>
  <c r="M3320" i="2"/>
  <c r="K3320" i="2"/>
  <c r="N3320" i="2"/>
  <c r="F3320" i="2"/>
  <c r="E3319" i="2"/>
  <c r="D3319" i="2"/>
  <c r="M3319" i="2"/>
  <c r="H3319" i="2"/>
  <c r="J3319" i="2"/>
  <c r="L3319" i="2"/>
  <c r="G3319" i="2"/>
  <c r="F3319" i="2"/>
  <c r="K3319" i="2"/>
  <c r="N3319" i="2"/>
  <c r="I3319" i="2"/>
  <c r="F3318" i="2"/>
  <c r="G3318" i="2"/>
  <c r="K3318" i="2"/>
  <c r="H3318" i="2"/>
  <c r="E3318" i="2"/>
  <c r="D3318" i="2"/>
  <c r="L3318" i="2"/>
  <c r="J3318" i="2"/>
  <c r="I3318" i="2"/>
  <c r="N3318" i="2"/>
  <c r="M3318" i="2"/>
  <c r="J3317" i="2"/>
  <c r="M3317" i="2"/>
  <c r="I3317" i="2"/>
  <c r="L3317" i="2"/>
  <c r="E3317" i="2"/>
  <c r="H3317" i="2"/>
  <c r="F3317" i="2"/>
  <c r="G3317" i="2"/>
  <c r="D3317" i="2"/>
  <c r="N3317" i="2"/>
  <c r="K3317" i="2"/>
  <c r="E3316" i="2"/>
  <c r="J3316" i="2"/>
  <c r="L3316" i="2"/>
  <c r="M3316" i="2"/>
  <c r="K3316" i="2"/>
  <c r="H3316" i="2"/>
  <c r="I3316" i="2"/>
  <c r="D3316" i="2"/>
  <c r="G3316" i="2"/>
  <c r="N3316" i="2"/>
  <c r="F3316" i="2"/>
  <c r="G3315" i="2"/>
  <c r="M3315" i="2"/>
  <c r="D3315" i="2"/>
  <c r="K3315" i="2"/>
  <c r="F3315" i="2"/>
  <c r="L3315" i="2"/>
  <c r="J3315" i="2"/>
  <c r="E3315" i="2"/>
  <c r="H3315" i="2"/>
  <c r="N3315" i="2"/>
  <c r="I3315" i="2"/>
  <c r="I3314" i="2"/>
  <c r="K3314" i="2"/>
  <c r="F3314" i="2"/>
  <c r="J3314" i="2"/>
  <c r="L3314" i="2"/>
  <c r="G3314" i="2"/>
  <c r="M3314" i="2"/>
  <c r="E3314" i="2"/>
  <c r="H3314" i="2"/>
  <c r="N3314" i="2"/>
  <c r="D3314" i="2"/>
  <c r="M3313" i="2"/>
  <c r="L3313" i="2"/>
  <c r="K3313" i="2"/>
  <c r="G3313" i="2"/>
  <c r="J3313" i="2"/>
  <c r="F3313" i="2"/>
  <c r="I3313" i="2"/>
  <c r="H3313" i="2"/>
  <c r="D3313" i="2"/>
  <c r="N3313" i="2"/>
  <c r="E3313" i="2"/>
  <c r="L3312" i="2"/>
  <c r="G3312" i="2"/>
  <c r="J3312" i="2"/>
  <c r="E3312" i="2"/>
  <c r="M3312" i="2"/>
  <c r="H3312" i="2"/>
  <c r="K3312" i="2"/>
  <c r="I3312" i="2"/>
  <c r="D3312" i="2"/>
  <c r="N3312" i="2"/>
  <c r="F3312" i="2"/>
  <c r="J3311" i="2"/>
  <c r="L3311" i="2"/>
  <c r="D3311" i="2"/>
  <c r="H3311" i="2"/>
  <c r="M3311" i="2"/>
  <c r="F3311" i="2"/>
  <c r="I3311" i="2"/>
  <c r="G3311" i="2"/>
  <c r="K3311" i="2"/>
  <c r="N3311" i="2"/>
  <c r="E3311" i="2"/>
  <c r="L3310" i="2"/>
  <c r="K3310" i="2"/>
  <c r="I3310" i="2"/>
  <c r="G3310" i="2"/>
  <c r="D3310" i="2"/>
  <c r="M3310" i="2"/>
  <c r="F3310" i="2"/>
  <c r="E3310" i="2"/>
  <c r="J3310" i="2"/>
  <c r="N3310" i="2"/>
  <c r="H3310" i="2"/>
  <c r="D3309" i="2"/>
  <c r="G3309" i="2"/>
  <c r="I3309" i="2"/>
  <c r="E3309" i="2"/>
  <c r="J3309" i="2"/>
  <c r="M3309" i="2"/>
  <c r="F3309" i="2"/>
  <c r="L3309" i="2"/>
  <c r="K3309" i="2"/>
  <c r="N3309" i="2"/>
  <c r="H3309" i="2"/>
  <c r="K3308" i="2"/>
  <c r="G3308" i="2"/>
  <c r="I3308" i="2"/>
  <c r="D3308" i="2"/>
  <c r="E3308" i="2"/>
  <c r="J3308" i="2"/>
  <c r="H3308" i="2"/>
  <c r="F3308" i="2"/>
  <c r="M3308" i="2"/>
  <c r="N3308" i="2"/>
  <c r="L3308" i="2"/>
  <c r="L3307" i="2"/>
  <c r="I3307" i="2"/>
  <c r="F3307" i="2"/>
  <c r="K3307" i="2"/>
  <c r="M3307" i="2"/>
  <c r="G3307" i="2"/>
  <c r="H3307" i="2"/>
  <c r="J3307" i="2"/>
  <c r="D3307" i="2"/>
  <c r="N3307" i="2"/>
  <c r="E3307" i="2"/>
  <c r="G3306" i="2"/>
  <c r="H3306" i="2"/>
  <c r="M3306" i="2"/>
  <c r="J3306" i="2"/>
  <c r="D3306" i="2"/>
  <c r="I3306" i="2"/>
  <c r="L3306" i="2"/>
  <c r="K3306" i="2"/>
  <c r="F3306" i="2"/>
  <c r="N3306" i="2"/>
  <c r="E3306" i="2"/>
  <c r="H3305" i="2"/>
  <c r="L3305" i="2"/>
  <c r="K3305" i="2"/>
  <c r="I3305" i="2"/>
  <c r="J3305" i="2"/>
  <c r="D3305" i="2"/>
  <c r="G3305" i="2"/>
  <c r="F3305" i="2"/>
  <c r="E3305" i="2"/>
  <c r="N3305" i="2"/>
  <c r="M3305" i="2"/>
  <c r="D3304" i="2"/>
  <c r="M3304" i="2"/>
  <c r="G3304" i="2"/>
  <c r="K3304" i="2"/>
  <c r="E3304" i="2"/>
  <c r="L3304" i="2"/>
  <c r="F3304" i="2"/>
  <c r="J3304" i="2"/>
  <c r="H3304" i="2"/>
  <c r="N3304" i="2"/>
  <c r="I3304" i="2"/>
  <c r="F3303" i="2"/>
  <c r="K3303" i="2"/>
  <c r="J3303" i="2"/>
  <c r="G3303" i="2"/>
  <c r="L3303" i="2"/>
  <c r="E3303" i="2"/>
  <c r="I3303" i="2"/>
  <c r="M3303" i="2"/>
  <c r="H3303" i="2"/>
  <c r="N3303" i="2"/>
  <c r="D3303" i="2"/>
  <c r="J3302" i="2"/>
  <c r="H3302" i="2"/>
  <c r="E3302" i="2"/>
  <c r="F3302" i="2"/>
  <c r="K3302" i="2"/>
  <c r="L3302" i="2"/>
  <c r="M3302" i="2"/>
  <c r="G3302" i="2"/>
  <c r="I3302" i="2"/>
  <c r="N3302" i="2"/>
  <c r="D3302" i="2"/>
  <c r="D3301" i="2"/>
  <c r="E3301" i="2"/>
  <c r="M3301" i="2"/>
  <c r="J3301" i="2"/>
  <c r="H3301" i="2"/>
  <c r="G3301" i="2"/>
  <c r="I3301" i="2"/>
  <c r="F3301" i="2"/>
  <c r="K3301" i="2"/>
  <c r="N3301" i="2"/>
  <c r="L3301" i="2"/>
  <c r="K3300" i="2"/>
  <c r="F3300" i="2"/>
  <c r="H3300" i="2"/>
  <c r="D3300" i="2"/>
  <c r="E3300" i="2"/>
  <c r="L3300" i="2"/>
  <c r="I3300" i="2"/>
  <c r="J3300" i="2"/>
  <c r="G3300" i="2"/>
  <c r="N3300" i="2"/>
  <c r="M3300" i="2"/>
  <c r="J3299" i="2"/>
  <c r="I3299" i="2"/>
  <c r="G3299" i="2"/>
  <c r="K3299" i="2"/>
  <c r="E3299" i="2"/>
  <c r="D3299" i="2"/>
  <c r="L3299" i="2"/>
  <c r="M3299" i="2"/>
  <c r="F3299" i="2"/>
  <c r="N3299" i="2"/>
  <c r="H3299" i="2"/>
  <c r="L3298" i="2"/>
  <c r="D3298" i="2"/>
  <c r="I3298" i="2"/>
  <c r="J3298" i="2"/>
  <c r="M3298" i="2"/>
  <c r="K3298" i="2"/>
  <c r="E3298" i="2"/>
  <c r="F3298" i="2"/>
  <c r="H3298" i="2"/>
  <c r="N3298" i="2"/>
  <c r="G3298" i="2"/>
  <c r="M3297" i="2"/>
  <c r="K3297" i="2"/>
  <c r="J3297" i="2"/>
  <c r="G3297" i="2"/>
  <c r="L3297" i="2"/>
  <c r="E3297" i="2"/>
  <c r="F3297" i="2"/>
  <c r="D3297" i="2"/>
  <c r="H3297" i="2"/>
  <c r="N3297" i="2"/>
  <c r="I3297" i="2"/>
  <c r="E3296" i="2"/>
  <c r="G3296" i="2"/>
  <c r="M3296" i="2"/>
  <c r="F3296" i="2"/>
  <c r="L3296" i="2"/>
  <c r="J3296" i="2"/>
  <c r="I3296" i="2"/>
  <c r="H3296" i="2"/>
  <c r="K3296" i="2"/>
  <c r="N3296" i="2"/>
  <c r="D3296" i="2"/>
  <c r="D3295" i="2"/>
  <c r="G3295" i="2"/>
  <c r="K3295" i="2"/>
  <c r="H3295" i="2"/>
  <c r="F3295" i="2"/>
  <c r="M3295" i="2"/>
  <c r="E3295" i="2"/>
  <c r="J3295" i="2"/>
  <c r="I3295" i="2"/>
  <c r="N3295" i="2"/>
  <c r="L3295" i="2"/>
  <c r="K3294" i="2"/>
  <c r="D3294" i="2"/>
  <c r="L3294" i="2"/>
  <c r="J3294" i="2"/>
  <c r="M3294" i="2"/>
  <c r="I3294" i="2"/>
  <c r="F3294" i="2"/>
  <c r="G3294" i="2"/>
  <c r="H3294" i="2"/>
  <c r="N3294" i="2"/>
  <c r="E3294" i="2"/>
  <c r="L3293" i="2"/>
  <c r="H3293" i="2"/>
  <c r="F3293" i="2"/>
  <c r="D3293" i="2"/>
  <c r="I3293" i="2"/>
  <c r="J3293" i="2"/>
  <c r="K3293" i="2"/>
  <c r="G3293" i="2"/>
  <c r="M3293" i="2"/>
  <c r="N3293" i="2"/>
  <c r="E3293" i="2"/>
  <c r="H3292" i="2"/>
  <c r="E3292" i="2"/>
  <c r="L3292" i="2"/>
  <c r="D3292" i="2"/>
  <c r="F3292" i="2"/>
  <c r="J3292" i="2"/>
  <c r="K3292" i="2"/>
  <c r="I3292" i="2"/>
  <c r="G3292" i="2"/>
  <c r="N3292" i="2"/>
  <c r="M3292" i="2"/>
  <c r="K3291" i="2"/>
  <c r="D3291" i="2"/>
  <c r="F3291" i="2"/>
  <c r="M3291" i="2"/>
  <c r="E3291" i="2"/>
  <c r="I3291" i="2"/>
  <c r="H3291" i="2"/>
  <c r="J3291" i="2"/>
  <c r="L3291" i="2"/>
  <c r="N3291" i="2"/>
  <c r="G3291" i="2"/>
  <c r="G3290" i="2"/>
  <c r="J3290" i="2"/>
  <c r="F3290" i="2"/>
  <c r="H3290" i="2"/>
  <c r="D3290" i="2"/>
  <c r="K3290" i="2"/>
  <c r="I3290" i="2"/>
  <c r="L3290" i="2"/>
  <c r="M3290" i="2"/>
  <c r="N3290" i="2"/>
  <c r="E3290" i="2"/>
  <c r="E3289" i="2"/>
  <c r="H3289" i="2"/>
  <c r="F3289" i="2"/>
  <c r="G3289" i="2"/>
  <c r="I3289" i="2"/>
  <c r="M3289" i="2"/>
  <c r="J3289" i="2"/>
  <c r="L3289" i="2"/>
  <c r="K3289" i="2"/>
  <c r="N3289" i="2"/>
  <c r="D3289" i="2"/>
  <c r="D3288" i="2"/>
  <c r="G3288" i="2"/>
  <c r="E3288" i="2"/>
  <c r="F3288" i="2"/>
  <c r="I3288" i="2"/>
  <c r="J3288" i="2"/>
  <c r="M3288" i="2"/>
  <c r="H3288" i="2"/>
  <c r="L3288" i="2"/>
  <c r="N3288" i="2"/>
  <c r="K3288" i="2"/>
  <c r="K3287" i="2"/>
  <c r="L3287" i="2"/>
  <c r="M3287" i="2"/>
  <c r="H3287" i="2"/>
  <c r="J3287" i="2"/>
  <c r="E3287" i="2"/>
  <c r="F3287" i="2"/>
  <c r="G3287" i="2"/>
  <c r="I3287" i="2"/>
  <c r="N3287" i="2"/>
  <c r="D3287" i="2"/>
  <c r="I3286" i="2"/>
  <c r="F3286" i="2"/>
  <c r="H3286" i="2"/>
  <c r="L3286" i="2"/>
  <c r="K3286" i="2"/>
  <c r="G3286" i="2"/>
  <c r="J3286" i="2"/>
  <c r="E3286" i="2"/>
  <c r="M3286" i="2"/>
  <c r="N3286" i="2"/>
  <c r="D3286" i="2"/>
  <c r="D3285" i="2"/>
  <c r="G3285" i="2"/>
  <c r="E3285" i="2"/>
  <c r="M3285" i="2"/>
  <c r="H3285" i="2"/>
  <c r="F3285" i="2"/>
  <c r="J3285" i="2"/>
  <c r="K3285" i="2"/>
  <c r="L3285" i="2"/>
  <c r="N3285" i="2"/>
  <c r="I3285" i="2"/>
  <c r="D3284" i="2"/>
  <c r="H3284" i="2"/>
  <c r="K3284" i="2"/>
  <c r="M3284" i="2"/>
  <c r="J3284" i="2"/>
  <c r="F3284" i="2"/>
  <c r="I3284" i="2"/>
  <c r="E3284" i="2"/>
  <c r="L3284" i="2"/>
  <c r="N3284" i="2"/>
  <c r="G3284" i="2"/>
  <c r="J3283" i="2"/>
  <c r="H3283" i="2"/>
  <c r="F3283" i="2"/>
  <c r="M3283" i="2"/>
  <c r="E3283" i="2"/>
  <c r="L3283" i="2"/>
  <c r="I3283" i="2"/>
  <c r="D3283" i="2"/>
  <c r="G3283" i="2"/>
  <c r="N3283" i="2"/>
  <c r="K3283" i="2"/>
  <c r="K3282" i="2"/>
  <c r="H3282" i="2"/>
  <c r="D3282" i="2"/>
  <c r="E3282" i="2"/>
  <c r="L3282" i="2"/>
  <c r="J3282" i="2"/>
  <c r="G3282" i="2"/>
  <c r="I3282" i="2"/>
  <c r="F3282" i="2"/>
  <c r="N3282" i="2"/>
  <c r="M3282" i="2"/>
  <c r="G3281" i="2"/>
  <c r="H3281" i="2"/>
  <c r="J3281" i="2"/>
  <c r="F3281" i="2"/>
  <c r="I3281" i="2"/>
  <c r="D3281" i="2"/>
  <c r="L3281" i="2"/>
  <c r="K3281" i="2"/>
  <c r="M3281" i="2"/>
  <c r="N3281" i="2"/>
  <c r="E3281" i="2"/>
  <c r="H3280" i="2"/>
  <c r="M3280" i="2"/>
  <c r="K3280" i="2"/>
  <c r="G3280" i="2"/>
  <c r="D3280" i="2"/>
  <c r="J3280" i="2"/>
  <c r="F3280" i="2"/>
  <c r="I3280" i="2"/>
  <c r="E3280" i="2"/>
  <c r="N3280" i="2"/>
  <c r="L3280" i="2"/>
  <c r="H3279" i="2"/>
  <c r="F3279" i="2"/>
  <c r="D3279" i="2"/>
  <c r="E3279" i="2"/>
  <c r="M3279" i="2"/>
  <c r="L3279" i="2"/>
  <c r="G3279" i="2"/>
  <c r="K3279" i="2"/>
  <c r="I3279" i="2"/>
  <c r="N3279" i="2"/>
  <c r="J3279" i="2"/>
  <c r="G3278" i="2"/>
  <c r="E3278" i="2"/>
  <c r="F3278" i="2"/>
  <c r="I3278" i="2"/>
  <c r="M3278" i="2"/>
  <c r="J3278" i="2"/>
  <c r="L3278" i="2"/>
  <c r="H3278" i="2"/>
  <c r="D3278" i="2"/>
  <c r="N3278" i="2"/>
  <c r="K3278" i="2"/>
  <c r="J3277" i="2"/>
  <c r="K3277" i="2"/>
  <c r="D3277" i="2"/>
  <c r="F3277" i="2"/>
  <c r="M3277" i="2"/>
  <c r="G3277" i="2"/>
  <c r="L3277" i="2"/>
  <c r="I3277" i="2"/>
  <c r="E3277" i="2"/>
  <c r="N3277" i="2"/>
  <c r="H3277" i="2"/>
  <c r="M3276" i="2"/>
  <c r="L3276" i="2"/>
  <c r="K3276" i="2"/>
  <c r="E3276" i="2"/>
  <c r="H3276" i="2"/>
  <c r="D3276" i="2"/>
  <c r="J3276" i="2"/>
  <c r="I3276" i="2"/>
  <c r="F3276" i="2"/>
  <c r="N3276" i="2"/>
  <c r="G3276" i="2"/>
  <c r="D3275" i="2"/>
  <c r="M3275" i="2"/>
  <c r="J3275" i="2"/>
  <c r="I3275" i="2"/>
  <c r="H3275" i="2"/>
  <c r="G3275" i="2"/>
  <c r="K3275" i="2"/>
  <c r="L3275" i="2"/>
  <c r="F3275" i="2"/>
  <c r="N3275" i="2"/>
  <c r="E3275" i="2"/>
  <c r="D3274" i="2"/>
  <c r="I3274" i="2"/>
  <c r="J3274" i="2"/>
  <c r="M3274" i="2"/>
  <c r="K3274" i="2"/>
  <c r="E3274" i="2"/>
  <c r="L3274" i="2"/>
  <c r="H3274" i="2"/>
  <c r="G3274" i="2"/>
  <c r="N3274" i="2"/>
  <c r="F3274" i="2"/>
  <c r="K3273" i="2"/>
  <c r="H3273" i="2"/>
  <c r="L3273" i="2"/>
  <c r="G3273" i="2"/>
  <c r="F3273" i="2"/>
  <c r="E3273" i="2"/>
  <c r="M3273" i="2"/>
  <c r="J3273" i="2"/>
  <c r="I3273" i="2"/>
  <c r="N3273" i="2"/>
  <c r="D3273" i="2"/>
  <c r="M3272" i="2"/>
  <c r="F3272" i="2"/>
  <c r="I3272" i="2"/>
  <c r="J3272" i="2"/>
  <c r="D3272" i="2"/>
  <c r="G3272" i="2"/>
  <c r="K3272" i="2"/>
  <c r="L3272" i="2"/>
  <c r="E3272" i="2"/>
  <c r="N3272" i="2"/>
  <c r="H3272" i="2"/>
  <c r="J3271" i="2"/>
  <c r="D3271" i="2"/>
  <c r="M3271" i="2"/>
  <c r="H3271" i="2"/>
  <c r="L3271" i="2"/>
  <c r="E3271" i="2"/>
  <c r="G3271" i="2"/>
  <c r="K3271" i="2"/>
  <c r="I3271" i="2"/>
  <c r="N3271" i="2"/>
  <c r="F3271" i="2"/>
  <c r="E3270" i="2"/>
  <c r="L3270" i="2"/>
  <c r="H3270" i="2"/>
  <c r="J3270" i="2"/>
  <c r="I3270" i="2"/>
  <c r="G3270" i="2"/>
  <c r="M3270" i="2"/>
  <c r="D3270" i="2"/>
  <c r="K3270" i="2"/>
  <c r="N3270" i="2"/>
  <c r="F3270" i="2"/>
  <c r="H3269" i="2"/>
  <c r="E3269" i="2"/>
  <c r="J3269" i="2"/>
  <c r="K3269" i="2"/>
  <c r="F3269" i="2"/>
  <c r="G3269" i="2"/>
  <c r="I3269" i="2"/>
  <c r="L3269" i="2"/>
  <c r="M3269" i="2"/>
  <c r="N3269" i="2"/>
  <c r="D3269" i="2"/>
  <c r="E3268" i="2"/>
  <c r="D3268" i="2"/>
  <c r="H3268" i="2"/>
  <c r="I3268" i="2"/>
  <c r="K3268" i="2"/>
  <c r="F3268" i="2"/>
  <c r="L3268" i="2"/>
  <c r="M3268" i="2"/>
  <c r="J3268" i="2"/>
  <c r="N3268" i="2"/>
  <c r="G3268" i="2"/>
  <c r="I3267" i="2"/>
  <c r="H3267" i="2"/>
  <c r="G3267" i="2"/>
  <c r="K3267" i="2"/>
  <c r="D3267" i="2"/>
  <c r="M3267" i="2"/>
  <c r="F3267" i="2"/>
  <c r="L3267" i="2"/>
  <c r="E3267" i="2"/>
  <c r="N3267" i="2"/>
  <c r="J3267" i="2"/>
  <c r="M3266" i="2"/>
  <c r="I3266" i="2"/>
  <c r="F3266" i="2"/>
  <c r="K3266" i="2"/>
  <c r="L3266" i="2"/>
  <c r="E3266" i="2"/>
  <c r="G3266" i="2"/>
  <c r="H3266" i="2"/>
  <c r="J3266" i="2"/>
  <c r="N3266" i="2"/>
  <c r="D3266" i="2"/>
  <c r="L3265" i="2"/>
  <c r="I3265" i="2"/>
  <c r="J3265" i="2"/>
  <c r="G3265" i="2"/>
  <c r="F3265" i="2"/>
  <c r="H3265" i="2"/>
  <c r="M3265" i="2"/>
  <c r="E3265" i="2"/>
  <c r="K3265" i="2"/>
  <c r="N3265" i="2"/>
  <c r="D3265" i="2"/>
  <c r="G3264" i="2"/>
  <c r="H3264" i="2"/>
  <c r="L3264" i="2"/>
  <c r="D3264" i="2"/>
  <c r="M3264" i="2"/>
  <c r="J3264" i="2"/>
  <c r="I3264" i="2"/>
  <c r="F3264" i="2"/>
  <c r="K3264" i="2"/>
  <c r="N3264" i="2"/>
  <c r="E3264" i="2"/>
  <c r="L3263" i="2"/>
  <c r="I3263" i="2"/>
  <c r="E3263" i="2"/>
  <c r="G3263" i="2"/>
  <c r="J3263" i="2"/>
  <c r="H3263" i="2"/>
  <c r="M3263" i="2"/>
  <c r="F3263" i="2"/>
  <c r="K3263" i="2"/>
  <c r="N3263" i="2"/>
  <c r="D3263" i="2"/>
  <c r="E3262" i="2"/>
  <c r="J3262" i="2"/>
  <c r="L3262" i="2"/>
  <c r="F3262" i="2"/>
  <c r="K3262" i="2"/>
  <c r="D3262" i="2"/>
  <c r="H3262" i="2"/>
  <c r="G3262" i="2"/>
  <c r="M3262" i="2"/>
  <c r="N3262" i="2"/>
  <c r="I3262" i="2"/>
  <c r="D3261" i="2"/>
  <c r="L3261" i="2"/>
  <c r="I3261" i="2"/>
  <c r="K3261" i="2"/>
  <c r="E3261" i="2"/>
  <c r="F3261" i="2"/>
  <c r="G3261" i="2"/>
  <c r="J3261" i="2"/>
  <c r="H3261" i="2"/>
  <c r="N3261" i="2"/>
  <c r="M3261" i="2"/>
  <c r="L3260" i="2"/>
  <c r="K3260" i="2"/>
  <c r="H3260" i="2"/>
  <c r="M3260" i="2"/>
  <c r="G3260" i="2"/>
  <c r="I3260" i="2"/>
  <c r="F3260" i="2"/>
  <c r="J3260" i="2"/>
  <c r="D3260" i="2"/>
  <c r="N3260" i="2"/>
  <c r="E3260" i="2"/>
  <c r="I3259" i="2"/>
  <c r="J3259" i="2"/>
  <c r="L3259" i="2"/>
  <c r="G3259" i="2"/>
  <c r="E3259" i="2"/>
  <c r="F3259" i="2"/>
  <c r="D3259" i="2"/>
  <c r="K3259" i="2"/>
  <c r="M3259" i="2"/>
  <c r="N3259" i="2"/>
  <c r="H3259" i="2"/>
  <c r="H3258" i="2"/>
  <c r="K3258" i="2"/>
  <c r="L3258" i="2"/>
  <c r="G3258" i="2"/>
  <c r="D3258" i="2"/>
  <c r="F3258" i="2"/>
  <c r="E3258" i="2"/>
  <c r="I3258" i="2"/>
  <c r="M3258" i="2"/>
  <c r="N3258" i="2"/>
  <c r="J3258" i="2"/>
  <c r="D3257" i="2"/>
  <c r="F3257" i="2"/>
  <c r="K3257" i="2"/>
  <c r="H3257" i="2"/>
  <c r="I3257" i="2"/>
  <c r="E3257" i="2"/>
  <c r="J3257" i="2"/>
  <c r="G3257" i="2"/>
  <c r="L3257" i="2"/>
  <c r="N3257" i="2"/>
  <c r="M3257" i="2"/>
  <c r="H3256" i="2"/>
  <c r="F3256" i="2"/>
  <c r="D3256" i="2"/>
  <c r="L3256" i="2"/>
  <c r="K3256" i="2"/>
  <c r="I3256" i="2"/>
  <c r="J3256" i="2"/>
  <c r="G3256" i="2"/>
  <c r="E3256" i="2"/>
  <c r="N3256" i="2"/>
  <c r="M3256" i="2"/>
  <c r="E3255" i="2"/>
  <c r="L3255" i="2"/>
  <c r="J3255" i="2"/>
  <c r="F3255" i="2"/>
  <c r="G3255" i="2"/>
  <c r="H3255" i="2"/>
  <c r="D3255" i="2"/>
  <c r="M3255" i="2"/>
  <c r="I3255" i="2"/>
  <c r="N3255" i="2"/>
  <c r="K3255" i="2"/>
  <c r="F3254" i="2"/>
  <c r="I3254" i="2"/>
  <c r="H3254" i="2"/>
  <c r="G3254" i="2"/>
  <c r="D3254" i="2"/>
  <c r="M3254" i="2"/>
  <c r="J3254" i="2"/>
  <c r="E3254" i="2"/>
  <c r="K3254" i="2"/>
  <c r="N3254" i="2"/>
  <c r="L3254" i="2"/>
  <c r="J3253" i="2"/>
  <c r="K3253" i="2"/>
  <c r="I3253" i="2"/>
  <c r="L3253" i="2"/>
  <c r="F3253" i="2"/>
  <c r="M3253" i="2"/>
  <c r="E3253" i="2"/>
  <c r="G3253" i="2"/>
  <c r="H3253" i="2"/>
  <c r="N3253" i="2"/>
  <c r="D3253" i="2"/>
  <c r="I3252" i="2"/>
  <c r="D3252" i="2"/>
  <c r="L3252" i="2"/>
  <c r="F3252" i="2"/>
  <c r="M3252" i="2"/>
  <c r="J3252" i="2"/>
  <c r="K3252" i="2"/>
  <c r="G3252" i="2"/>
  <c r="E3252" i="2"/>
  <c r="N3252" i="2"/>
  <c r="H3252" i="2"/>
  <c r="E3251" i="2"/>
  <c r="G3251" i="2"/>
  <c r="I3251" i="2"/>
  <c r="D3251" i="2"/>
  <c r="H3251" i="2"/>
  <c r="L3251" i="2"/>
  <c r="F3251" i="2"/>
  <c r="J3251" i="2"/>
  <c r="M3251" i="2"/>
  <c r="N3251" i="2"/>
  <c r="K3251" i="2"/>
  <c r="J3250" i="2"/>
  <c r="H3250" i="2"/>
  <c r="F3250" i="2"/>
  <c r="D3250" i="2"/>
  <c r="M3250" i="2"/>
  <c r="K3250" i="2"/>
  <c r="L3250" i="2"/>
  <c r="I3250" i="2"/>
  <c r="E3250" i="2"/>
  <c r="N3250" i="2"/>
  <c r="G3250" i="2"/>
  <c r="K3249" i="2"/>
  <c r="H3249" i="2"/>
  <c r="E3249" i="2"/>
  <c r="G3249" i="2"/>
  <c r="J3249" i="2"/>
  <c r="D3249" i="2"/>
  <c r="I3249" i="2"/>
  <c r="M3249" i="2"/>
  <c r="L3249" i="2"/>
  <c r="N3249" i="2"/>
  <c r="F3249" i="2"/>
  <c r="L3248" i="2"/>
  <c r="D3248" i="2"/>
  <c r="K3248" i="2"/>
  <c r="H3248" i="2"/>
  <c r="M3248" i="2"/>
  <c r="F3248" i="2"/>
  <c r="G3248" i="2"/>
  <c r="E3248" i="2"/>
  <c r="I3248" i="2"/>
  <c r="N3248" i="2"/>
  <c r="J3248" i="2"/>
  <c r="F3247" i="2"/>
  <c r="I3247" i="2"/>
  <c r="M3247" i="2"/>
  <c r="J3247" i="2"/>
  <c r="E3247" i="2"/>
  <c r="L3247" i="2"/>
  <c r="K3247" i="2"/>
  <c r="H3247" i="2"/>
  <c r="G3247" i="2"/>
  <c r="N3247" i="2"/>
  <c r="D3247" i="2"/>
  <c r="G3246" i="2"/>
  <c r="H3246" i="2"/>
  <c r="K3246" i="2"/>
  <c r="M3246" i="2"/>
  <c r="L3246" i="2"/>
  <c r="E3246" i="2"/>
  <c r="J3246" i="2"/>
  <c r="F3246" i="2"/>
  <c r="I3246" i="2"/>
  <c r="N3246" i="2"/>
  <c r="D3246" i="2"/>
  <c r="I3245" i="2"/>
  <c r="F3245" i="2"/>
  <c r="G3245" i="2"/>
  <c r="E3245" i="2"/>
  <c r="D3245" i="2"/>
  <c r="H3245" i="2"/>
  <c r="J3245" i="2"/>
  <c r="K3245" i="2"/>
  <c r="M3245" i="2"/>
  <c r="N3245" i="2"/>
  <c r="L3245" i="2"/>
  <c r="M3244" i="2"/>
  <c r="D3244" i="2"/>
  <c r="I3244" i="2"/>
  <c r="L3244" i="2"/>
  <c r="K3244" i="2"/>
  <c r="J3244" i="2"/>
  <c r="F3244" i="2"/>
  <c r="H3244" i="2"/>
  <c r="G3244" i="2"/>
  <c r="N3244" i="2"/>
  <c r="E3244" i="2"/>
  <c r="E3243" i="2"/>
  <c r="I3243" i="2"/>
  <c r="M3243" i="2"/>
  <c r="K3243" i="2"/>
  <c r="L3243" i="2"/>
  <c r="F3243" i="2"/>
  <c r="H3243" i="2"/>
  <c r="D3243" i="2"/>
  <c r="G3243" i="2"/>
  <c r="N3243" i="2"/>
  <c r="J3243" i="2"/>
  <c r="L3242" i="2"/>
  <c r="G3242" i="2"/>
  <c r="K3242" i="2"/>
  <c r="J3242" i="2"/>
  <c r="F3242" i="2"/>
  <c r="M3242" i="2"/>
  <c r="H3242" i="2"/>
  <c r="D3242" i="2"/>
  <c r="E3242" i="2"/>
  <c r="N3242" i="2"/>
  <c r="I3242" i="2"/>
  <c r="K3241" i="2"/>
  <c r="G3241" i="2"/>
  <c r="E3241" i="2"/>
  <c r="J3241" i="2"/>
  <c r="F3241" i="2"/>
  <c r="M3241" i="2"/>
  <c r="L3241" i="2"/>
  <c r="D3241" i="2"/>
  <c r="I3241" i="2"/>
  <c r="N3241" i="2"/>
  <c r="H3241" i="2"/>
  <c r="E3240" i="2"/>
  <c r="K3240" i="2"/>
  <c r="H3240" i="2"/>
  <c r="M3240" i="2"/>
  <c r="G3240" i="2"/>
  <c r="F3240" i="2"/>
  <c r="D3240" i="2"/>
  <c r="J3240" i="2"/>
  <c r="I3240" i="2"/>
  <c r="N3240" i="2"/>
  <c r="L3240" i="2"/>
  <c r="E3239" i="2"/>
  <c r="K3239" i="2"/>
  <c r="L3239" i="2"/>
  <c r="D3239" i="2"/>
  <c r="H3239" i="2"/>
  <c r="J3239" i="2"/>
  <c r="I3239" i="2"/>
  <c r="G3239" i="2"/>
  <c r="M3239" i="2"/>
  <c r="N3239" i="2"/>
  <c r="F3239" i="2"/>
  <c r="G3238" i="2"/>
  <c r="H3238" i="2"/>
  <c r="M3238" i="2"/>
  <c r="E3238" i="2"/>
  <c r="J3238" i="2"/>
  <c r="D3238" i="2"/>
  <c r="L3238" i="2"/>
  <c r="I3238" i="2"/>
  <c r="F3238" i="2"/>
  <c r="N3238" i="2"/>
  <c r="K3238" i="2"/>
  <c r="K3237" i="2"/>
  <c r="H3237" i="2"/>
  <c r="I3237" i="2"/>
  <c r="L3237" i="2"/>
  <c r="M3237" i="2"/>
  <c r="D3237" i="2"/>
  <c r="F3237" i="2"/>
  <c r="G3237" i="2"/>
  <c r="J3237" i="2"/>
  <c r="N3237" i="2"/>
  <c r="E3237" i="2"/>
  <c r="K3236" i="2"/>
  <c r="L3236" i="2"/>
  <c r="G3236" i="2"/>
  <c r="D3236" i="2"/>
  <c r="H3236" i="2"/>
  <c r="J3236" i="2"/>
  <c r="E3236" i="2"/>
  <c r="M3236" i="2"/>
  <c r="F3236" i="2"/>
  <c r="N3236" i="2"/>
  <c r="I3236" i="2"/>
  <c r="D3235" i="2"/>
  <c r="K3235" i="2"/>
  <c r="I3235" i="2"/>
  <c r="H3235" i="2"/>
  <c r="J3235" i="2"/>
  <c r="G3235" i="2"/>
  <c r="M3235" i="2"/>
  <c r="F3235" i="2"/>
  <c r="L3235" i="2"/>
  <c r="N3235" i="2"/>
  <c r="E3235" i="2"/>
  <c r="I3234" i="2"/>
  <c r="H3234" i="2"/>
  <c r="D3234" i="2"/>
  <c r="K3234" i="2"/>
  <c r="J3234" i="2"/>
  <c r="M3234" i="2"/>
  <c r="L3234" i="2"/>
  <c r="E3234" i="2"/>
  <c r="F3234" i="2"/>
  <c r="N3234" i="2"/>
  <c r="G3234" i="2"/>
  <c r="H3233" i="2"/>
  <c r="G3233" i="2"/>
  <c r="M3233" i="2"/>
  <c r="E3233" i="2"/>
  <c r="J3233" i="2"/>
  <c r="F3233" i="2"/>
  <c r="D3233" i="2"/>
  <c r="L3233" i="2"/>
  <c r="I3233" i="2"/>
  <c r="N3233" i="2"/>
  <c r="K3233" i="2"/>
  <c r="I3232" i="2"/>
  <c r="M3232" i="2"/>
  <c r="K3232" i="2"/>
  <c r="H3232" i="2"/>
  <c r="G3232" i="2"/>
  <c r="E3232" i="2"/>
  <c r="D3232" i="2"/>
  <c r="F3232" i="2"/>
  <c r="L3232" i="2"/>
  <c r="N3232" i="2"/>
  <c r="J3232" i="2"/>
  <c r="G3231" i="2"/>
  <c r="K3231" i="2"/>
  <c r="E3231" i="2"/>
  <c r="H3231" i="2"/>
  <c r="I3231" i="2"/>
  <c r="F3231" i="2"/>
  <c r="D3231" i="2"/>
  <c r="M3231" i="2"/>
  <c r="L3231" i="2"/>
  <c r="N3231" i="2"/>
  <c r="J3231" i="2"/>
  <c r="I3230" i="2"/>
  <c r="K3230" i="2"/>
  <c r="J3230" i="2"/>
  <c r="M3230" i="2"/>
  <c r="E3230" i="2"/>
  <c r="L3230" i="2"/>
  <c r="F3230" i="2"/>
  <c r="G3230" i="2"/>
  <c r="D3230" i="2"/>
  <c r="N3230" i="2"/>
  <c r="H3230" i="2"/>
  <c r="K3229" i="2"/>
  <c r="E3229" i="2"/>
  <c r="L3229" i="2"/>
  <c r="I3229" i="2"/>
  <c r="D3229" i="2"/>
  <c r="F3229" i="2"/>
  <c r="M3229" i="2"/>
  <c r="H3229" i="2"/>
  <c r="G3229" i="2"/>
  <c r="N3229" i="2"/>
  <c r="J3229" i="2"/>
  <c r="M3228" i="2"/>
  <c r="D3228" i="2"/>
  <c r="L3228" i="2"/>
  <c r="I3228" i="2"/>
  <c r="F3228" i="2"/>
  <c r="G3228" i="2"/>
  <c r="E3228" i="2"/>
  <c r="J3228" i="2"/>
  <c r="H3228" i="2"/>
  <c r="N3228" i="2"/>
  <c r="K3228" i="2"/>
  <c r="E3227" i="2"/>
  <c r="J3227" i="2"/>
  <c r="F3227" i="2"/>
  <c r="D3227" i="2"/>
  <c r="G3227" i="2"/>
  <c r="M3227" i="2"/>
  <c r="I3227" i="2"/>
  <c r="L3227" i="2"/>
  <c r="K3227" i="2"/>
  <c r="N3227" i="2"/>
  <c r="H3227" i="2"/>
  <c r="I3226" i="2"/>
  <c r="E3226" i="2"/>
  <c r="G3226" i="2"/>
  <c r="J3226" i="2"/>
  <c r="H3226" i="2"/>
  <c r="L3226" i="2"/>
  <c r="D3226" i="2"/>
  <c r="M3226" i="2"/>
  <c r="K3226" i="2"/>
  <c r="N3226" i="2"/>
  <c r="F3226" i="2"/>
  <c r="L3225" i="2"/>
  <c r="J3225" i="2"/>
  <c r="F3225" i="2"/>
  <c r="D3225" i="2"/>
  <c r="I3225" i="2"/>
  <c r="K3225" i="2"/>
  <c r="E3225" i="2"/>
  <c r="G3225" i="2"/>
  <c r="H3225" i="2"/>
  <c r="N3225" i="2"/>
  <c r="M3225" i="2"/>
  <c r="G3224" i="2"/>
  <c r="K3224" i="2"/>
  <c r="M3224" i="2"/>
  <c r="D3224" i="2"/>
  <c r="J3224" i="2"/>
  <c r="L3224" i="2"/>
  <c r="F3224" i="2"/>
  <c r="H3224" i="2"/>
  <c r="I3224" i="2"/>
  <c r="N3224" i="2"/>
  <c r="E3224" i="2"/>
  <c r="F3223" i="2"/>
  <c r="G3223" i="2"/>
  <c r="M3223" i="2"/>
  <c r="I3223" i="2"/>
  <c r="E3223" i="2"/>
  <c r="J3223" i="2"/>
  <c r="K3223" i="2"/>
  <c r="D3223" i="2"/>
  <c r="L3223" i="2"/>
  <c r="N3223" i="2"/>
  <c r="H3223" i="2"/>
  <c r="K3222" i="2"/>
  <c r="D3222" i="2"/>
  <c r="H3222" i="2"/>
  <c r="J3222" i="2"/>
  <c r="M3222" i="2"/>
  <c r="E3222" i="2"/>
  <c r="L3222" i="2"/>
  <c r="I3222" i="2"/>
  <c r="F3222" i="2"/>
  <c r="N3222" i="2"/>
  <c r="G3222" i="2"/>
  <c r="D3221" i="2"/>
  <c r="L3221" i="2"/>
  <c r="I3221" i="2"/>
  <c r="M3221" i="2"/>
  <c r="K3221" i="2"/>
  <c r="J3221" i="2"/>
  <c r="H3221" i="2"/>
  <c r="F3221" i="2"/>
  <c r="G3221" i="2"/>
  <c r="N3221" i="2"/>
  <c r="E3221" i="2"/>
  <c r="G3220" i="2"/>
  <c r="H3220" i="2"/>
  <c r="L3220" i="2"/>
  <c r="E3220" i="2"/>
  <c r="I3220" i="2"/>
  <c r="M3220" i="2"/>
  <c r="D3220" i="2"/>
  <c r="J3220" i="2"/>
  <c r="F3220" i="2"/>
  <c r="N3220" i="2"/>
  <c r="K3220" i="2"/>
  <c r="L3219" i="2"/>
  <c r="I3219" i="2"/>
  <c r="E3219" i="2"/>
  <c r="G3219" i="2"/>
  <c r="M3219" i="2"/>
  <c r="F3219" i="2"/>
  <c r="J3219" i="2"/>
  <c r="H3219" i="2"/>
  <c r="K3219" i="2"/>
  <c r="N3219" i="2"/>
  <c r="D3219" i="2"/>
  <c r="M3218" i="2"/>
  <c r="L3218" i="2"/>
  <c r="E3218" i="2"/>
  <c r="I3218" i="2"/>
  <c r="K3218" i="2"/>
  <c r="H3218" i="2"/>
  <c r="G3218" i="2"/>
  <c r="F3218" i="2"/>
  <c r="D3218" i="2"/>
  <c r="N3218" i="2"/>
  <c r="J3218" i="2"/>
  <c r="L3217" i="2"/>
  <c r="G3217" i="2"/>
  <c r="K3217" i="2"/>
  <c r="H3217" i="2"/>
  <c r="I3217" i="2"/>
  <c r="F3217" i="2"/>
  <c r="D3217" i="2"/>
  <c r="E3217" i="2"/>
  <c r="M3217" i="2"/>
  <c r="N3217" i="2"/>
  <c r="J3217" i="2"/>
  <c r="I3216" i="2"/>
  <c r="M3216" i="2"/>
  <c r="H3216" i="2"/>
  <c r="E3216" i="2"/>
  <c r="K3216" i="2"/>
  <c r="F3216" i="2"/>
  <c r="D3216" i="2"/>
  <c r="G3216" i="2"/>
  <c r="L3216" i="2"/>
  <c r="N3216" i="2"/>
  <c r="J3216" i="2"/>
  <c r="J3215" i="2"/>
  <c r="H3215" i="2"/>
  <c r="F3215" i="2"/>
  <c r="G3215" i="2"/>
  <c r="M3215" i="2"/>
  <c r="E3215" i="2"/>
  <c r="D3215" i="2"/>
  <c r="I3215" i="2"/>
  <c r="K3215" i="2"/>
  <c r="N3215" i="2"/>
  <c r="L3215" i="2"/>
  <c r="H3214" i="2"/>
  <c r="M3214" i="2"/>
  <c r="D3214" i="2"/>
  <c r="K3214" i="2"/>
  <c r="G3214" i="2"/>
  <c r="L3214" i="2"/>
  <c r="J3214" i="2"/>
  <c r="E3214" i="2"/>
  <c r="I3214" i="2"/>
  <c r="N3214" i="2"/>
  <c r="F3214" i="2"/>
  <c r="F3213" i="2"/>
  <c r="H3213" i="2"/>
  <c r="J3213" i="2"/>
  <c r="I3213" i="2"/>
  <c r="K3213" i="2"/>
  <c r="D3213" i="2"/>
  <c r="M3213" i="2"/>
  <c r="G3213" i="2"/>
  <c r="E3213" i="2"/>
  <c r="N3213" i="2"/>
  <c r="L3213" i="2"/>
  <c r="K3212" i="2"/>
  <c r="M3212" i="2"/>
  <c r="D3212" i="2"/>
  <c r="J3212" i="2"/>
  <c r="F3212" i="2"/>
  <c r="L3212" i="2"/>
  <c r="I3212" i="2"/>
  <c r="E3212" i="2"/>
  <c r="G3212" i="2"/>
  <c r="N3212" i="2"/>
  <c r="H3212" i="2"/>
  <c r="J3211" i="2"/>
  <c r="M3211" i="2"/>
  <c r="L3211" i="2"/>
  <c r="E3211" i="2"/>
  <c r="H3211" i="2"/>
  <c r="K3211" i="2"/>
  <c r="F3211" i="2"/>
  <c r="I3211" i="2"/>
  <c r="G3211" i="2"/>
  <c r="N3211" i="2"/>
  <c r="D3211" i="2"/>
  <c r="J3210" i="2"/>
  <c r="D3210" i="2"/>
  <c r="G3210" i="2"/>
  <c r="L3210" i="2"/>
  <c r="M3210" i="2"/>
  <c r="E3210" i="2"/>
  <c r="H3210" i="2"/>
  <c r="I3210" i="2"/>
  <c r="K3210" i="2"/>
  <c r="N3210" i="2"/>
  <c r="F3210" i="2"/>
  <c r="K3209" i="2"/>
  <c r="F3209" i="2"/>
  <c r="I3209" i="2"/>
  <c r="M3209" i="2"/>
  <c r="H3209" i="2"/>
  <c r="E3209" i="2"/>
  <c r="L3209" i="2"/>
  <c r="J3209" i="2"/>
  <c r="D3209" i="2"/>
  <c r="N3209" i="2"/>
  <c r="G3209" i="2"/>
  <c r="J3208" i="2"/>
  <c r="I3208" i="2"/>
  <c r="L3208" i="2"/>
  <c r="K3208" i="2"/>
  <c r="D3208" i="2"/>
  <c r="E3208" i="2"/>
  <c r="G3208" i="2"/>
  <c r="H3208" i="2"/>
  <c r="M3208" i="2"/>
  <c r="N3208" i="2"/>
  <c r="F3208" i="2"/>
  <c r="H3207" i="2"/>
  <c r="L3207" i="2"/>
  <c r="E3207" i="2"/>
  <c r="D3207" i="2"/>
  <c r="K3207" i="2"/>
  <c r="I3207" i="2"/>
  <c r="J3207" i="2"/>
  <c r="G3207" i="2"/>
  <c r="F3207" i="2"/>
  <c r="N3207" i="2"/>
  <c r="M3207" i="2"/>
  <c r="K3206" i="2"/>
  <c r="J3206" i="2"/>
  <c r="G3206" i="2"/>
  <c r="I3206" i="2"/>
  <c r="H3206" i="2"/>
  <c r="M3206" i="2"/>
  <c r="D3206" i="2"/>
  <c r="L3206" i="2"/>
  <c r="E3206" i="2"/>
  <c r="N3206" i="2"/>
  <c r="F3206" i="2"/>
  <c r="E3205" i="2"/>
  <c r="D3205" i="2"/>
  <c r="H3205" i="2"/>
  <c r="M3205" i="2"/>
  <c r="J3205" i="2"/>
  <c r="I3205" i="2"/>
  <c r="F3205" i="2"/>
  <c r="L3205" i="2"/>
  <c r="K3205" i="2"/>
  <c r="N3205" i="2"/>
  <c r="G3205" i="2"/>
  <c r="M3204" i="2"/>
  <c r="E3204" i="2"/>
  <c r="D3204" i="2"/>
  <c r="L3204" i="2"/>
  <c r="F3204" i="2"/>
  <c r="K3204" i="2"/>
  <c r="J3204" i="2"/>
  <c r="I3204" i="2"/>
  <c r="G3204" i="2"/>
  <c r="N3204" i="2"/>
  <c r="H3204" i="2"/>
  <c r="L3203" i="2"/>
  <c r="E3203" i="2"/>
  <c r="J3203" i="2"/>
  <c r="F3203" i="2"/>
  <c r="D3203" i="2"/>
  <c r="I3203" i="2"/>
  <c r="G3203" i="2"/>
  <c r="M3203" i="2"/>
  <c r="H3203" i="2"/>
  <c r="N3203" i="2"/>
  <c r="K3203" i="2"/>
  <c r="I3202" i="2"/>
  <c r="L3202" i="2"/>
  <c r="G3202" i="2"/>
  <c r="J3202" i="2"/>
  <c r="M3202" i="2"/>
  <c r="H3202" i="2"/>
  <c r="D3202" i="2"/>
  <c r="K3202" i="2"/>
  <c r="F3202" i="2"/>
  <c r="N3202" i="2"/>
  <c r="E3202" i="2"/>
  <c r="J3201" i="2"/>
  <c r="G3201" i="2"/>
  <c r="M3201" i="2"/>
  <c r="H3201" i="2"/>
  <c r="L3201" i="2"/>
  <c r="E3201" i="2"/>
  <c r="I3201" i="2"/>
  <c r="F3201" i="2"/>
  <c r="D3201" i="2"/>
  <c r="N3201" i="2"/>
  <c r="K3201" i="2"/>
  <c r="F3200" i="2"/>
  <c r="K3200" i="2"/>
  <c r="M3200" i="2"/>
  <c r="H3200" i="2"/>
  <c r="I3200" i="2"/>
  <c r="L3200" i="2"/>
  <c r="J3200" i="2"/>
  <c r="E3200" i="2"/>
  <c r="G3200" i="2"/>
  <c r="N3200" i="2"/>
  <c r="D3200" i="2"/>
  <c r="E3199" i="2"/>
  <c r="I3199" i="2"/>
  <c r="K3199" i="2"/>
  <c r="F3199" i="2"/>
  <c r="D3199" i="2"/>
  <c r="L3199" i="2"/>
  <c r="G3199" i="2"/>
  <c r="M3199" i="2"/>
  <c r="J3199" i="2"/>
  <c r="N3199" i="2"/>
  <c r="H3199" i="2"/>
  <c r="F3198" i="2"/>
  <c r="M3198" i="2"/>
  <c r="G3198" i="2"/>
  <c r="E3198" i="2"/>
  <c r="J3198" i="2"/>
  <c r="K3198" i="2"/>
  <c r="I3198" i="2"/>
  <c r="L3198" i="2"/>
  <c r="H3198" i="2"/>
  <c r="N3198" i="2"/>
  <c r="D3198" i="2"/>
  <c r="L3197" i="2"/>
  <c r="G3197" i="2"/>
  <c r="J3197" i="2"/>
  <c r="K3197" i="2"/>
  <c r="F3197" i="2"/>
  <c r="M3197" i="2"/>
  <c r="E3197" i="2"/>
  <c r="D3197" i="2"/>
  <c r="H3197" i="2"/>
  <c r="N3197" i="2"/>
  <c r="I3197" i="2"/>
  <c r="K3196" i="2"/>
  <c r="D3196" i="2"/>
  <c r="E3196" i="2"/>
  <c r="M3196" i="2"/>
  <c r="G3196" i="2"/>
  <c r="F3196" i="2"/>
  <c r="L3196" i="2"/>
  <c r="I3196" i="2"/>
  <c r="J3196" i="2"/>
  <c r="N3196" i="2"/>
  <c r="H3196" i="2"/>
  <c r="E3195" i="2"/>
  <c r="H3195" i="2"/>
  <c r="G3195" i="2"/>
  <c r="M3195" i="2"/>
  <c r="K3195" i="2"/>
  <c r="D3195" i="2"/>
  <c r="L3195" i="2"/>
  <c r="J3195" i="2"/>
  <c r="I3195" i="2"/>
  <c r="N3195" i="2"/>
  <c r="F3195" i="2"/>
  <c r="M3194" i="2"/>
  <c r="J3194" i="2"/>
  <c r="H3194" i="2"/>
  <c r="K3194" i="2"/>
  <c r="D3194" i="2"/>
  <c r="L3194" i="2"/>
  <c r="E3194" i="2"/>
  <c r="I3194" i="2"/>
  <c r="F3194" i="2"/>
  <c r="N3194" i="2"/>
  <c r="G3194" i="2"/>
  <c r="L3193" i="2"/>
  <c r="D3193" i="2"/>
  <c r="J3193" i="2"/>
  <c r="G3193" i="2"/>
  <c r="H3193" i="2"/>
  <c r="F3193" i="2"/>
  <c r="I3193" i="2"/>
  <c r="E3193" i="2"/>
  <c r="K3193" i="2"/>
  <c r="N3193" i="2"/>
  <c r="M3193" i="2"/>
  <c r="K3192" i="2"/>
  <c r="J3192" i="2"/>
  <c r="L3192" i="2"/>
  <c r="M3192" i="2"/>
  <c r="D3192" i="2"/>
  <c r="E3192" i="2"/>
  <c r="I3192" i="2"/>
  <c r="F3192" i="2"/>
  <c r="G3192" i="2"/>
  <c r="N3192" i="2"/>
  <c r="H3192" i="2"/>
  <c r="I3191" i="2"/>
  <c r="H3191" i="2"/>
  <c r="G3191" i="2"/>
  <c r="D3191" i="2"/>
  <c r="J3191" i="2"/>
  <c r="M3191" i="2"/>
  <c r="K3191" i="2"/>
  <c r="E3191" i="2"/>
  <c r="F3191" i="2"/>
  <c r="N3191" i="2"/>
  <c r="L3191" i="2"/>
  <c r="F3190" i="2"/>
  <c r="D3190" i="2"/>
  <c r="H3190" i="2"/>
  <c r="M3190" i="2"/>
  <c r="L3190" i="2"/>
  <c r="J3190" i="2"/>
  <c r="K3190" i="2"/>
  <c r="G3190" i="2"/>
  <c r="E3190" i="2"/>
  <c r="N3190" i="2"/>
  <c r="I3190" i="2"/>
  <c r="I3189" i="2"/>
  <c r="L3189" i="2"/>
  <c r="G3189" i="2"/>
  <c r="F3189" i="2"/>
  <c r="D3189" i="2"/>
  <c r="M3189" i="2"/>
  <c r="J3189" i="2"/>
  <c r="K3189" i="2"/>
  <c r="E3189" i="2"/>
  <c r="N3189" i="2"/>
  <c r="H3189" i="2"/>
  <c r="E3188" i="2"/>
  <c r="F3188" i="2"/>
  <c r="J3188" i="2"/>
  <c r="H3188" i="2"/>
  <c r="M3188" i="2"/>
  <c r="I3188" i="2"/>
  <c r="G3188" i="2"/>
  <c r="K3188" i="2"/>
  <c r="D3188" i="2"/>
  <c r="N3188" i="2"/>
  <c r="L3188" i="2"/>
  <c r="D3187" i="2"/>
  <c r="E3187" i="2"/>
  <c r="H3187" i="2"/>
  <c r="K3187" i="2"/>
  <c r="G3187" i="2"/>
  <c r="I3187" i="2"/>
  <c r="F3187" i="2"/>
  <c r="M3187" i="2"/>
  <c r="J3187" i="2"/>
  <c r="N3187" i="2"/>
  <c r="L3187" i="2"/>
  <c r="I3186" i="2"/>
  <c r="G3186" i="2"/>
  <c r="L3186" i="2"/>
  <c r="E3186" i="2"/>
  <c r="K3186" i="2"/>
  <c r="J3186" i="2"/>
  <c r="D3186" i="2"/>
  <c r="F3186" i="2"/>
  <c r="H3186" i="2"/>
  <c r="N3186" i="2"/>
  <c r="M3186" i="2"/>
  <c r="D3185" i="2"/>
  <c r="M3185" i="2"/>
  <c r="K3185" i="2"/>
  <c r="I3185" i="2"/>
  <c r="J3185" i="2"/>
  <c r="H3185" i="2"/>
  <c r="L3185" i="2"/>
  <c r="F3185" i="2"/>
  <c r="E3185" i="2"/>
  <c r="N3185" i="2"/>
  <c r="G3185" i="2"/>
  <c r="E3184" i="2"/>
  <c r="H3184" i="2"/>
  <c r="I3184" i="2"/>
  <c r="G3184" i="2"/>
  <c r="K3184" i="2"/>
  <c r="D3184" i="2"/>
  <c r="M3184" i="2"/>
  <c r="F3184" i="2"/>
  <c r="J3184" i="2"/>
  <c r="N3184" i="2"/>
  <c r="L3184" i="2"/>
  <c r="F3183" i="2"/>
  <c r="K3183" i="2"/>
  <c r="G3183" i="2"/>
  <c r="D3183" i="2"/>
  <c r="M3183" i="2"/>
  <c r="J3183" i="2"/>
  <c r="L3183" i="2"/>
  <c r="I3183" i="2"/>
  <c r="H3183" i="2"/>
  <c r="N3183" i="2"/>
  <c r="E3183" i="2"/>
  <c r="H3182" i="2"/>
  <c r="L3182" i="2"/>
  <c r="D3182" i="2"/>
  <c r="I3182" i="2"/>
  <c r="E3182" i="2"/>
  <c r="M3182" i="2"/>
  <c r="F3182" i="2"/>
  <c r="K3182" i="2"/>
  <c r="G3182" i="2"/>
  <c r="N3182" i="2"/>
  <c r="J3182" i="2"/>
  <c r="L3181" i="2"/>
  <c r="H3181" i="2"/>
  <c r="G3181" i="2"/>
  <c r="D3181" i="2"/>
  <c r="J3181" i="2"/>
  <c r="I3181" i="2"/>
  <c r="F3181" i="2"/>
  <c r="K3181" i="2"/>
  <c r="E3181" i="2"/>
  <c r="N3181" i="2"/>
  <c r="M3181" i="2"/>
  <c r="E3180" i="2"/>
  <c r="F3180" i="2"/>
  <c r="D3180" i="2"/>
  <c r="M3180" i="2"/>
  <c r="K3180" i="2"/>
  <c r="L3180" i="2"/>
  <c r="J3180" i="2"/>
  <c r="H3180" i="2"/>
  <c r="G3180" i="2"/>
  <c r="N3180" i="2"/>
  <c r="I3180" i="2"/>
  <c r="K3179" i="2"/>
  <c r="F3179" i="2"/>
  <c r="D3179" i="2"/>
  <c r="I3179" i="2"/>
  <c r="G3179" i="2"/>
  <c r="J3179" i="2"/>
  <c r="E3179" i="2"/>
  <c r="H3179" i="2"/>
  <c r="M3179" i="2"/>
  <c r="N3179" i="2"/>
  <c r="L3179" i="2"/>
  <c r="L3178" i="2"/>
  <c r="G3178" i="2"/>
  <c r="F3178" i="2"/>
  <c r="H3178" i="2"/>
  <c r="E3178" i="2"/>
  <c r="M3178" i="2"/>
  <c r="D3178" i="2"/>
  <c r="K3178" i="2"/>
  <c r="I3178" i="2"/>
  <c r="N3178" i="2"/>
  <c r="J3178" i="2"/>
  <c r="K3177" i="2"/>
  <c r="I3177" i="2"/>
  <c r="F3177" i="2"/>
  <c r="J3177" i="2"/>
  <c r="H3177" i="2"/>
  <c r="M3177" i="2"/>
  <c r="G3177" i="2"/>
  <c r="E3177" i="2"/>
  <c r="L3177" i="2"/>
  <c r="N3177" i="2"/>
  <c r="D3177" i="2"/>
  <c r="D3176" i="2"/>
  <c r="I3176" i="2"/>
  <c r="M3176" i="2"/>
  <c r="F3176" i="2"/>
  <c r="H3176" i="2"/>
  <c r="K3176" i="2"/>
  <c r="L3176" i="2"/>
  <c r="G3176" i="2"/>
  <c r="J3176" i="2"/>
  <c r="N3176" i="2"/>
  <c r="E3176" i="2"/>
  <c r="J3175" i="2"/>
  <c r="G3175" i="2"/>
  <c r="E3175" i="2"/>
  <c r="F3175" i="2"/>
  <c r="I3175" i="2"/>
  <c r="H3175" i="2"/>
  <c r="D3175" i="2"/>
  <c r="K3175" i="2"/>
  <c r="L3175" i="2"/>
  <c r="N3175" i="2"/>
  <c r="M3175" i="2"/>
  <c r="F3174" i="2"/>
  <c r="H3174" i="2"/>
  <c r="I3174" i="2"/>
  <c r="G3174" i="2"/>
  <c r="M3174" i="2"/>
  <c r="J3174" i="2"/>
  <c r="K3174" i="2"/>
  <c r="L3174" i="2"/>
  <c r="D3174" i="2"/>
  <c r="N3174" i="2"/>
  <c r="E3174" i="2"/>
  <c r="D3173" i="2"/>
  <c r="E3173" i="2"/>
  <c r="L3173" i="2"/>
  <c r="K3173" i="2"/>
  <c r="M3173" i="2"/>
  <c r="H3173" i="2"/>
  <c r="J3173" i="2"/>
  <c r="I3173" i="2"/>
  <c r="G3173" i="2"/>
  <c r="N3173" i="2"/>
  <c r="F3173" i="2"/>
  <c r="G3172" i="2"/>
  <c r="K3172" i="2"/>
  <c r="D3172" i="2"/>
  <c r="E3172" i="2"/>
  <c r="I3172" i="2"/>
  <c r="J3172" i="2"/>
  <c r="F3172" i="2"/>
  <c r="M3172" i="2"/>
  <c r="L3172" i="2"/>
  <c r="N3172" i="2"/>
  <c r="H3172" i="2"/>
  <c r="E3171" i="2"/>
  <c r="J3171" i="2"/>
  <c r="F3171" i="2"/>
  <c r="L3171" i="2"/>
  <c r="D3171" i="2"/>
  <c r="K3171" i="2"/>
  <c r="I3171" i="2"/>
  <c r="M3171" i="2"/>
  <c r="H3171" i="2"/>
  <c r="N3171" i="2"/>
  <c r="G3171" i="2"/>
  <c r="H3170" i="2"/>
  <c r="E3170" i="2"/>
  <c r="M3170" i="2"/>
  <c r="F3170" i="2"/>
  <c r="G3170" i="2"/>
  <c r="D3170" i="2"/>
  <c r="I3170" i="2"/>
  <c r="L3170" i="2"/>
  <c r="K3170" i="2"/>
  <c r="N3170" i="2"/>
  <c r="J3170" i="2"/>
  <c r="K3169" i="2"/>
  <c r="J3169" i="2"/>
  <c r="M3169" i="2"/>
  <c r="G3169" i="2"/>
  <c r="E3169" i="2"/>
  <c r="F3169" i="2"/>
  <c r="L3169" i="2"/>
  <c r="D3169" i="2"/>
  <c r="H3169" i="2"/>
  <c r="N3169" i="2"/>
  <c r="I3169" i="2"/>
  <c r="K3168" i="2"/>
  <c r="E3168" i="2"/>
  <c r="L3168" i="2"/>
  <c r="D3168" i="2"/>
  <c r="M3168" i="2"/>
  <c r="G3168" i="2"/>
  <c r="H3168" i="2"/>
  <c r="J3168" i="2"/>
  <c r="I3168" i="2"/>
  <c r="N3168" i="2"/>
  <c r="F3168" i="2"/>
  <c r="D3167" i="2"/>
  <c r="G3167" i="2"/>
  <c r="E3167" i="2"/>
  <c r="I3167" i="2"/>
  <c r="H3167" i="2"/>
  <c r="L3167" i="2"/>
  <c r="F3167" i="2"/>
  <c r="K3167" i="2"/>
  <c r="J3167" i="2"/>
  <c r="N3167" i="2"/>
  <c r="M3167" i="2"/>
  <c r="M3166" i="2"/>
  <c r="G3166" i="2"/>
  <c r="F3166" i="2"/>
  <c r="D3166" i="2"/>
  <c r="J3166" i="2"/>
  <c r="K3166" i="2"/>
  <c r="I3166" i="2"/>
  <c r="E3166" i="2"/>
  <c r="L3166" i="2"/>
  <c r="N3166" i="2"/>
  <c r="H3166" i="2"/>
  <c r="M3165" i="2"/>
  <c r="H3165" i="2"/>
  <c r="L3165" i="2"/>
  <c r="K3165" i="2"/>
  <c r="F3165" i="2"/>
  <c r="E3165" i="2"/>
  <c r="G3165" i="2"/>
  <c r="J3165" i="2"/>
  <c r="D3165" i="2"/>
  <c r="N3165" i="2"/>
  <c r="I3165" i="2"/>
  <c r="G3164" i="2"/>
  <c r="H3164" i="2"/>
  <c r="F3164" i="2"/>
  <c r="J3164" i="2"/>
  <c r="E3164" i="2"/>
  <c r="M3164" i="2"/>
  <c r="K3164" i="2"/>
  <c r="L3164" i="2"/>
  <c r="D3164" i="2"/>
  <c r="N3164" i="2"/>
  <c r="I3164" i="2"/>
  <c r="J3163" i="2"/>
  <c r="F3163" i="2"/>
  <c r="E3163" i="2"/>
  <c r="G3163" i="2"/>
  <c r="H3163" i="2"/>
  <c r="I3163" i="2"/>
  <c r="M3163" i="2"/>
  <c r="L3163" i="2"/>
  <c r="K3163" i="2"/>
  <c r="N3163" i="2"/>
  <c r="D3163" i="2"/>
  <c r="J3162" i="2"/>
  <c r="E3162" i="2"/>
  <c r="L3162" i="2"/>
  <c r="K3162" i="2"/>
  <c r="I3162" i="2"/>
  <c r="H3162" i="2"/>
  <c r="F3162" i="2"/>
  <c r="M3162" i="2"/>
  <c r="G3162" i="2"/>
  <c r="N3162" i="2"/>
  <c r="D3162" i="2"/>
  <c r="I3161" i="2"/>
  <c r="E3161" i="2"/>
  <c r="F3161" i="2"/>
  <c r="L3161" i="2"/>
  <c r="G3161" i="2"/>
  <c r="M3161" i="2"/>
  <c r="J3161" i="2"/>
  <c r="K3161" i="2"/>
  <c r="H3161" i="2"/>
  <c r="N3161" i="2"/>
  <c r="D3161" i="2"/>
  <c r="H3160" i="2"/>
  <c r="G3160" i="2"/>
  <c r="E3160" i="2"/>
  <c r="K3160" i="2"/>
  <c r="L3160" i="2"/>
  <c r="M3160" i="2"/>
  <c r="J3160" i="2"/>
  <c r="D3160" i="2"/>
  <c r="F3160" i="2"/>
  <c r="N3160" i="2"/>
  <c r="I3160" i="2"/>
  <c r="G3159" i="2"/>
  <c r="H3159" i="2"/>
  <c r="J3159" i="2"/>
  <c r="M3159" i="2"/>
  <c r="L3159" i="2"/>
  <c r="K3159" i="2"/>
  <c r="I3159" i="2"/>
  <c r="E3159" i="2"/>
  <c r="D3159" i="2"/>
  <c r="N3159" i="2"/>
  <c r="F3159" i="2"/>
  <c r="J3158" i="2"/>
  <c r="F3158" i="2"/>
  <c r="D3158" i="2"/>
  <c r="G3158" i="2"/>
  <c r="K3158" i="2"/>
  <c r="M3158" i="2"/>
  <c r="H3158" i="2"/>
  <c r="I3158" i="2"/>
  <c r="E3158" i="2"/>
  <c r="N3158" i="2"/>
  <c r="L3158" i="2"/>
  <c r="K3157" i="2"/>
  <c r="L3157" i="2"/>
  <c r="D3157" i="2"/>
  <c r="H3157" i="2"/>
  <c r="I3157" i="2"/>
  <c r="E3157" i="2"/>
  <c r="J3157" i="2"/>
  <c r="M3157" i="2"/>
  <c r="F3157" i="2"/>
  <c r="N3157" i="2"/>
  <c r="G3157" i="2"/>
  <c r="G3156" i="2"/>
  <c r="L3156" i="2"/>
  <c r="F3156" i="2"/>
  <c r="H3156" i="2"/>
  <c r="D3156" i="2"/>
  <c r="E3156" i="2"/>
  <c r="I3156" i="2"/>
  <c r="J3156" i="2"/>
  <c r="M3156" i="2"/>
  <c r="N3156" i="2"/>
  <c r="K3156" i="2"/>
  <c r="E3155" i="2"/>
  <c r="L3155" i="2"/>
  <c r="D3155" i="2"/>
  <c r="K3155" i="2"/>
  <c r="M3155" i="2"/>
  <c r="J3155" i="2"/>
  <c r="F3155" i="2"/>
  <c r="H3155" i="2"/>
  <c r="I3155" i="2"/>
  <c r="N3155" i="2"/>
  <c r="G3155" i="2"/>
  <c r="K3154" i="2"/>
  <c r="F3154" i="2"/>
  <c r="J3154" i="2"/>
  <c r="I3154" i="2"/>
  <c r="D3154" i="2"/>
  <c r="G3154" i="2"/>
  <c r="L3154" i="2"/>
  <c r="M3154" i="2"/>
  <c r="E3154" i="2"/>
  <c r="N3154" i="2"/>
  <c r="H3154" i="2"/>
  <c r="M3153" i="2"/>
  <c r="G3153" i="2"/>
  <c r="F3153" i="2"/>
  <c r="L3153" i="2"/>
  <c r="J3153" i="2"/>
  <c r="E3153" i="2"/>
  <c r="D3153" i="2"/>
  <c r="K3153" i="2"/>
  <c r="H3153" i="2"/>
  <c r="N3153" i="2"/>
  <c r="I3153" i="2"/>
  <c r="G3152" i="2"/>
  <c r="H3152" i="2"/>
  <c r="M3152" i="2"/>
  <c r="F3152" i="2"/>
  <c r="D3152" i="2"/>
  <c r="J3152" i="2"/>
  <c r="L3152" i="2"/>
  <c r="K3152" i="2"/>
  <c r="E3152" i="2"/>
  <c r="N3152" i="2"/>
  <c r="I3152" i="2"/>
  <c r="D3151" i="2"/>
  <c r="F3151" i="2"/>
  <c r="E3151" i="2"/>
  <c r="M3151" i="2"/>
  <c r="J3151" i="2"/>
  <c r="H3151" i="2"/>
  <c r="L3151" i="2"/>
  <c r="I3151" i="2"/>
  <c r="K3151" i="2"/>
  <c r="N3151" i="2"/>
  <c r="G3151" i="2"/>
  <c r="J3150" i="2"/>
  <c r="F3150" i="2"/>
  <c r="G3150" i="2"/>
  <c r="M3150" i="2"/>
  <c r="I3150" i="2"/>
  <c r="E3150" i="2"/>
  <c r="K3150" i="2"/>
  <c r="H3150" i="2"/>
  <c r="D3150" i="2"/>
  <c r="N3150" i="2"/>
  <c r="L3150" i="2"/>
  <c r="G3149" i="2"/>
  <c r="K3149" i="2"/>
  <c r="L3149" i="2"/>
  <c r="M3149" i="2"/>
  <c r="J3149" i="2"/>
  <c r="F3149" i="2"/>
  <c r="I3149" i="2"/>
  <c r="D3149" i="2"/>
  <c r="E3149" i="2"/>
  <c r="N3149" i="2"/>
  <c r="H3149" i="2"/>
  <c r="K3148" i="2"/>
  <c r="F3148" i="2"/>
  <c r="J3148" i="2"/>
  <c r="I3148" i="2"/>
  <c r="E3148" i="2"/>
  <c r="G3148" i="2"/>
  <c r="D3148" i="2"/>
  <c r="H3148" i="2"/>
  <c r="M3148" i="2"/>
  <c r="N3148" i="2"/>
  <c r="L3148" i="2"/>
  <c r="G3147" i="2"/>
  <c r="H3147" i="2"/>
  <c r="I3147" i="2"/>
  <c r="K3147" i="2"/>
  <c r="M3147" i="2"/>
  <c r="L3147" i="2"/>
  <c r="D3147" i="2"/>
  <c r="J3147" i="2"/>
  <c r="E3147" i="2"/>
  <c r="N3147" i="2"/>
  <c r="F3147" i="2"/>
  <c r="M3146" i="2"/>
  <c r="G3146" i="2"/>
  <c r="D3146" i="2"/>
  <c r="J3146" i="2"/>
  <c r="I3146" i="2"/>
  <c r="K3146" i="2"/>
  <c r="H3146" i="2"/>
  <c r="L3146" i="2"/>
  <c r="F3146" i="2"/>
  <c r="N3146" i="2"/>
  <c r="E3146" i="2"/>
  <c r="I3145" i="2"/>
  <c r="J3145" i="2"/>
  <c r="K3145" i="2"/>
  <c r="G3145" i="2"/>
  <c r="F3145" i="2"/>
  <c r="M3145" i="2"/>
  <c r="L3145" i="2"/>
  <c r="D3145" i="2"/>
  <c r="H3145" i="2"/>
  <c r="N3145" i="2"/>
  <c r="E3145" i="2"/>
  <c r="J3144" i="2"/>
  <c r="I3144" i="2"/>
  <c r="L3144" i="2"/>
  <c r="M3144" i="2"/>
  <c r="F3144" i="2"/>
  <c r="H3144" i="2"/>
  <c r="E3144" i="2"/>
  <c r="K3144" i="2"/>
  <c r="G3144" i="2"/>
  <c r="N3144" i="2"/>
  <c r="D3144" i="2"/>
  <c r="G3143" i="2"/>
  <c r="H3143" i="2"/>
  <c r="L3143" i="2"/>
  <c r="I3143" i="2"/>
  <c r="K3143" i="2"/>
  <c r="E3143" i="2"/>
  <c r="J3143" i="2"/>
  <c r="M3143" i="2"/>
  <c r="F3143" i="2"/>
  <c r="N3143" i="2"/>
  <c r="D3143" i="2"/>
  <c r="G3142" i="2"/>
  <c r="H3142" i="2"/>
  <c r="I3142" i="2"/>
  <c r="K3142" i="2"/>
  <c r="E3142" i="2"/>
  <c r="M3142" i="2"/>
  <c r="D3142" i="2"/>
  <c r="L3142" i="2"/>
  <c r="J3142" i="2"/>
  <c r="N3142" i="2"/>
  <c r="F3142" i="2"/>
  <c r="I3141" i="2"/>
  <c r="H3141" i="2"/>
  <c r="M3141" i="2"/>
  <c r="D3141" i="2"/>
  <c r="G3141" i="2"/>
  <c r="L3141" i="2"/>
  <c r="F3141" i="2"/>
  <c r="J3141" i="2"/>
  <c r="K3141" i="2"/>
  <c r="N3141" i="2"/>
  <c r="E3141" i="2"/>
  <c r="E3140" i="2"/>
  <c r="J3140" i="2"/>
  <c r="L3140" i="2"/>
  <c r="D3140" i="2"/>
  <c r="K3140" i="2"/>
  <c r="H3140" i="2"/>
  <c r="I3140" i="2"/>
  <c r="G3140" i="2"/>
  <c r="F3140" i="2"/>
  <c r="N3140" i="2"/>
  <c r="M3140" i="2"/>
  <c r="F3139" i="2"/>
  <c r="M3139" i="2"/>
  <c r="J3139" i="2"/>
  <c r="G3139" i="2"/>
  <c r="H3139" i="2"/>
  <c r="E3139" i="2"/>
  <c r="D3139" i="2"/>
  <c r="K3139" i="2"/>
  <c r="I3139" i="2"/>
  <c r="N3139" i="2"/>
  <c r="L3139" i="2"/>
  <c r="E3138" i="2"/>
  <c r="J3138" i="2"/>
  <c r="K3138" i="2"/>
  <c r="F3138" i="2"/>
  <c r="I3138" i="2"/>
  <c r="H3138" i="2"/>
  <c r="D3138" i="2"/>
  <c r="L3138" i="2"/>
  <c r="M3138" i="2"/>
  <c r="N3138" i="2"/>
  <c r="G3138" i="2"/>
  <c r="D3137" i="2"/>
  <c r="L3137" i="2"/>
  <c r="E3137" i="2"/>
  <c r="H3137" i="2"/>
  <c r="K3137" i="2"/>
  <c r="G3137" i="2"/>
  <c r="F3137" i="2"/>
  <c r="J3137" i="2"/>
  <c r="M3137" i="2"/>
  <c r="N3137" i="2"/>
  <c r="I3137" i="2"/>
  <c r="F3136" i="2"/>
  <c r="I3136" i="2"/>
  <c r="D3136" i="2"/>
  <c r="H3136" i="2"/>
  <c r="L3136" i="2"/>
  <c r="E3136" i="2"/>
  <c r="G3136" i="2"/>
  <c r="K3136" i="2"/>
  <c r="M3136" i="2"/>
  <c r="N3136" i="2"/>
  <c r="J3136" i="2"/>
  <c r="I3135" i="2"/>
  <c r="K3135" i="2"/>
  <c r="D3135" i="2"/>
  <c r="J3135" i="2"/>
  <c r="H3135" i="2"/>
  <c r="F3135" i="2"/>
  <c r="G3135" i="2"/>
  <c r="M3135" i="2"/>
  <c r="E3135" i="2"/>
  <c r="N3135" i="2"/>
  <c r="L3135" i="2"/>
  <c r="E3134" i="2"/>
  <c r="H3134" i="2"/>
  <c r="I3134" i="2"/>
  <c r="D3134" i="2"/>
  <c r="L3134" i="2"/>
  <c r="J3134" i="2"/>
  <c r="G3134" i="2"/>
  <c r="M3134" i="2"/>
  <c r="K3134" i="2"/>
  <c r="N3134" i="2"/>
  <c r="F3134" i="2"/>
  <c r="L3133" i="2"/>
  <c r="D3133" i="2"/>
  <c r="G3133" i="2"/>
  <c r="I3133" i="2"/>
  <c r="F3133" i="2"/>
  <c r="K3133" i="2"/>
  <c r="J3133" i="2"/>
  <c r="E3133" i="2"/>
  <c r="H3133" i="2"/>
  <c r="N3133" i="2"/>
  <c r="M3133" i="2"/>
  <c r="M3132" i="2"/>
  <c r="H3132" i="2"/>
  <c r="I3132" i="2"/>
  <c r="D3132" i="2"/>
  <c r="J3132" i="2"/>
  <c r="E3132" i="2"/>
  <c r="G3132" i="2"/>
  <c r="F3132" i="2"/>
  <c r="L3132" i="2"/>
  <c r="N3132" i="2"/>
  <c r="K3132" i="2"/>
  <c r="M3131" i="2"/>
  <c r="K3131" i="2"/>
  <c r="D3131" i="2"/>
  <c r="G3131" i="2"/>
  <c r="F3131" i="2"/>
  <c r="L3131" i="2"/>
  <c r="J3131" i="2"/>
  <c r="I3131" i="2"/>
  <c r="E3131" i="2"/>
  <c r="N3131" i="2"/>
  <c r="H3131" i="2"/>
  <c r="J3130" i="2"/>
  <c r="E3130" i="2"/>
  <c r="K3130" i="2"/>
  <c r="H3130" i="2"/>
  <c r="F3130" i="2"/>
  <c r="L3130" i="2"/>
  <c r="I3130" i="2"/>
  <c r="D3130" i="2"/>
  <c r="G3130" i="2"/>
  <c r="N3130" i="2"/>
  <c r="M3130" i="2"/>
  <c r="H3129" i="2"/>
  <c r="D3129" i="2"/>
  <c r="I3129" i="2"/>
  <c r="M3129" i="2"/>
  <c r="F3129" i="2"/>
  <c r="G3129" i="2"/>
  <c r="K3129" i="2"/>
  <c r="L3129" i="2"/>
  <c r="E3129" i="2"/>
  <c r="N3129" i="2"/>
  <c r="J3129" i="2"/>
  <c r="G3128" i="2"/>
  <c r="E3128" i="2"/>
  <c r="H3128" i="2"/>
  <c r="F3128" i="2"/>
  <c r="K3128" i="2"/>
  <c r="J3128" i="2"/>
  <c r="L3128" i="2"/>
  <c r="M3128" i="2"/>
  <c r="D3128" i="2"/>
  <c r="N3128" i="2"/>
  <c r="I3128" i="2"/>
  <c r="E3127" i="2"/>
  <c r="F3127" i="2"/>
  <c r="L3127" i="2"/>
  <c r="G3127" i="2"/>
  <c r="D3127" i="2"/>
  <c r="J3127" i="2"/>
  <c r="I3127" i="2"/>
  <c r="H3127" i="2"/>
  <c r="K3127" i="2"/>
  <c r="N3127" i="2"/>
  <c r="M3127" i="2"/>
  <c r="J3126" i="2"/>
  <c r="K3126" i="2"/>
  <c r="H3126" i="2"/>
  <c r="F3126" i="2"/>
  <c r="D3126" i="2"/>
  <c r="E3126" i="2"/>
  <c r="I3126" i="2"/>
  <c r="M3126" i="2"/>
  <c r="G3126" i="2"/>
  <c r="N3126" i="2"/>
  <c r="L3126" i="2"/>
  <c r="E3125" i="2"/>
  <c r="J3125" i="2"/>
  <c r="G3125" i="2"/>
  <c r="K3125" i="2"/>
  <c r="I3125" i="2"/>
  <c r="L3125" i="2"/>
  <c r="D3125" i="2"/>
  <c r="F3125" i="2"/>
  <c r="M3125" i="2"/>
  <c r="N3125" i="2"/>
  <c r="H3125" i="2"/>
  <c r="G3124" i="2"/>
  <c r="I3124" i="2"/>
  <c r="F3124" i="2"/>
  <c r="H3124" i="2"/>
  <c r="E3124" i="2"/>
  <c r="M3124" i="2"/>
  <c r="D3124" i="2"/>
  <c r="L3124" i="2"/>
  <c r="K3124" i="2"/>
  <c r="N3124" i="2"/>
  <c r="J3124" i="2"/>
  <c r="J3123" i="2"/>
  <c r="L3123" i="2"/>
  <c r="K3123" i="2"/>
  <c r="E3123" i="2"/>
  <c r="G3123" i="2"/>
  <c r="I3123" i="2"/>
  <c r="F3123" i="2"/>
  <c r="D3123" i="2"/>
  <c r="H3123" i="2"/>
  <c r="N3123" i="2"/>
  <c r="M3123" i="2"/>
  <c r="I3122" i="2"/>
  <c r="E3122" i="2"/>
  <c r="J3122" i="2"/>
  <c r="G3122" i="2"/>
  <c r="M3122" i="2"/>
  <c r="L3122" i="2"/>
  <c r="K3122" i="2"/>
  <c r="H3122" i="2"/>
  <c r="D3122" i="2"/>
  <c r="N3122" i="2"/>
  <c r="F3122" i="2"/>
  <c r="G3121" i="2"/>
  <c r="I3121" i="2"/>
  <c r="K3121" i="2"/>
  <c r="H3121" i="2"/>
  <c r="M3121" i="2"/>
  <c r="E3121" i="2"/>
  <c r="F3121" i="2"/>
  <c r="D3121" i="2"/>
  <c r="J3121" i="2"/>
  <c r="N3121" i="2"/>
  <c r="L3121" i="2"/>
  <c r="K3120" i="2"/>
  <c r="L3120" i="2"/>
  <c r="I3120" i="2"/>
  <c r="H3120" i="2"/>
  <c r="M3120" i="2"/>
  <c r="D3120" i="2"/>
  <c r="F3120" i="2"/>
  <c r="J3120" i="2"/>
  <c r="E3120" i="2"/>
  <c r="N3120" i="2"/>
  <c r="G3120" i="2"/>
  <c r="I3119" i="2"/>
  <c r="M3119" i="2"/>
  <c r="H3119" i="2"/>
  <c r="L3119" i="2"/>
  <c r="F3119" i="2"/>
  <c r="K3119" i="2"/>
  <c r="J3119" i="2"/>
  <c r="G3119" i="2"/>
  <c r="E3119" i="2"/>
  <c r="N3119" i="2"/>
  <c r="D3119" i="2"/>
  <c r="F3118" i="2"/>
  <c r="J3118" i="2"/>
  <c r="L3118" i="2"/>
  <c r="I3118" i="2"/>
  <c r="D3118" i="2"/>
  <c r="G3118" i="2"/>
  <c r="E3118" i="2"/>
  <c r="M3118" i="2"/>
  <c r="H3118" i="2"/>
  <c r="N3118" i="2"/>
  <c r="K3118" i="2"/>
  <c r="G3117" i="2"/>
  <c r="F3117" i="2"/>
  <c r="E3117" i="2"/>
  <c r="M3117" i="2"/>
  <c r="J3117" i="2"/>
  <c r="D3117" i="2"/>
  <c r="I3117" i="2"/>
  <c r="K3117" i="2"/>
  <c r="L3117" i="2"/>
  <c r="N3117" i="2"/>
  <c r="H3117" i="2"/>
  <c r="D3116" i="2"/>
  <c r="G3116" i="2"/>
  <c r="I3116" i="2"/>
  <c r="F3116" i="2"/>
  <c r="E3116" i="2"/>
  <c r="K3116" i="2"/>
  <c r="J3116" i="2"/>
  <c r="M3116" i="2"/>
  <c r="L3116" i="2"/>
  <c r="N3116" i="2"/>
  <c r="H3116" i="2"/>
  <c r="G3115" i="2"/>
  <c r="I3115" i="2"/>
  <c r="E3115" i="2"/>
  <c r="L3115" i="2"/>
  <c r="K3115" i="2"/>
  <c r="J3115" i="2"/>
  <c r="M3115" i="2"/>
  <c r="H3115" i="2"/>
  <c r="F3115" i="2"/>
  <c r="N3115" i="2"/>
  <c r="D3115" i="2"/>
  <c r="I3114" i="2"/>
  <c r="J3114" i="2"/>
  <c r="F3114" i="2"/>
  <c r="G3114" i="2"/>
  <c r="M3114" i="2"/>
  <c r="L3114" i="2"/>
  <c r="D3114" i="2"/>
  <c r="H3114" i="2"/>
  <c r="E3114" i="2"/>
  <c r="N3114" i="2"/>
  <c r="K3114" i="2"/>
  <c r="D3113" i="2"/>
  <c r="E3113" i="2"/>
  <c r="I3113" i="2"/>
  <c r="J3113" i="2"/>
  <c r="H3113" i="2"/>
  <c r="K3113" i="2"/>
  <c r="M3113" i="2"/>
  <c r="G3113" i="2"/>
  <c r="F3113" i="2"/>
  <c r="N3113" i="2"/>
  <c r="L3113" i="2"/>
  <c r="E3112" i="2"/>
  <c r="I3112" i="2"/>
  <c r="D3112" i="2"/>
  <c r="J3112" i="2"/>
  <c r="K3112" i="2"/>
  <c r="F3112" i="2"/>
  <c r="L3112" i="2"/>
  <c r="H3112" i="2"/>
  <c r="G3112" i="2"/>
  <c r="N3112" i="2"/>
  <c r="M3112" i="2"/>
  <c r="J3111" i="2"/>
  <c r="H3111" i="2"/>
  <c r="F3111" i="2"/>
  <c r="K3111" i="2"/>
  <c r="D3111" i="2"/>
  <c r="L3111" i="2"/>
  <c r="M3111" i="2"/>
  <c r="E3111" i="2"/>
  <c r="G3111" i="2"/>
  <c r="N3111" i="2"/>
  <c r="I3111" i="2"/>
  <c r="F3110" i="2"/>
  <c r="D3110" i="2"/>
  <c r="M3110" i="2"/>
  <c r="K3110" i="2"/>
  <c r="G3110" i="2"/>
  <c r="H3110" i="2"/>
  <c r="J3110" i="2"/>
  <c r="I3110" i="2"/>
  <c r="E3110" i="2"/>
  <c r="N3110" i="2"/>
  <c r="L3110" i="2"/>
  <c r="I3109" i="2"/>
  <c r="F3109" i="2"/>
  <c r="D3109" i="2"/>
  <c r="K3109" i="2"/>
  <c r="E3109" i="2"/>
  <c r="H3109" i="2"/>
  <c r="J3109" i="2"/>
  <c r="L3109" i="2"/>
  <c r="M3109" i="2"/>
  <c r="N3109" i="2"/>
  <c r="G3109" i="2"/>
  <c r="H3108" i="2"/>
  <c r="L3108" i="2"/>
  <c r="E3108" i="2"/>
  <c r="I3108" i="2"/>
  <c r="M3108" i="2"/>
  <c r="J3108" i="2"/>
  <c r="K3108" i="2"/>
  <c r="G3108" i="2"/>
  <c r="D3108" i="2"/>
  <c r="N3108" i="2"/>
  <c r="F3108" i="2"/>
  <c r="L3107" i="2"/>
  <c r="G3107" i="2"/>
  <c r="E3107" i="2"/>
  <c r="F3107" i="2"/>
  <c r="D3107" i="2"/>
  <c r="J3107" i="2"/>
  <c r="H3107" i="2"/>
  <c r="M3107" i="2"/>
  <c r="I3107" i="2"/>
  <c r="N3107" i="2"/>
  <c r="K3107" i="2"/>
  <c r="J3106" i="2"/>
  <c r="L3106" i="2"/>
  <c r="F3106" i="2"/>
  <c r="H3106" i="2"/>
  <c r="M3106" i="2"/>
  <c r="E3106" i="2"/>
  <c r="G3106" i="2"/>
  <c r="K3106" i="2"/>
  <c r="I3106" i="2"/>
  <c r="N3106" i="2"/>
  <c r="D3106" i="2"/>
  <c r="M3105" i="2"/>
  <c r="J3105" i="2"/>
  <c r="H3105" i="2"/>
  <c r="I3105" i="2"/>
  <c r="D3105" i="2"/>
  <c r="G3105" i="2"/>
  <c r="L3105" i="2"/>
  <c r="K3105" i="2"/>
  <c r="E3105" i="2"/>
  <c r="N3105" i="2"/>
  <c r="F3105" i="2"/>
  <c r="E3104" i="2"/>
  <c r="L3104" i="2"/>
  <c r="F3104" i="2"/>
  <c r="H3104" i="2"/>
  <c r="K3104" i="2"/>
  <c r="J3104" i="2"/>
  <c r="I3104" i="2"/>
  <c r="G3104" i="2"/>
  <c r="M3104" i="2"/>
  <c r="N3104" i="2"/>
  <c r="D3104" i="2"/>
  <c r="I3103" i="2"/>
  <c r="G3103" i="2"/>
  <c r="F3103" i="2"/>
  <c r="K3103" i="2"/>
  <c r="J3103" i="2"/>
  <c r="E3103" i="2"/>
  <c r="L3103" i="2"/>
  <c r="D3103" i="2"/>
  <c r="H3103" i="2"/>
  <c r="N3103" i="2"/>
  <c r="M3103" i="2"/>
  <c r="D3102" i="2"/>
  <c r="H3102" i="2"/>
  <c r="G3102" i="2"/>
  <c r="L3102" i="2"/>
  <c r="I3102" i="2"/>
  <c r="E3102" i="2"/>
  <c r="M3102" i="2"/>
  <c r="J3102" i="2"/>
  <c r="K3102" i="2"/>
  <c r="N3102" i="2"/>
  <c r="F3102" i="2"/>
  <c r="M3101" i="2"/>
  <c r="G3101" i="2"/>
  <c r="L3101" i="2"/>
  <c r="E3101" i="2"/>
  <c r="D3101" i="2"/>
  <c r="I3101" i="2"/>
  <c r="H3101" i="2"/>
  <c r="F3101" i="2"/>
  <c r="J3101" i="2"/>
  <c r="N3101" i="2"/>
  <c r="K3101" i="2"/>
  <c r="H3100" i="2"/>
  <c r="F3100" i="2"/>
  <c r="M3100" i="2"/>
  <c r="I3100" i="2"/>
  <c r="L3100" i="2"/>
  <c r="E3100" i="2"/>
  <c r="D3100" i="2"/>
  <c r="G3100" i="2"/>
  <c r="J3100" i="2"/>
  <c r="N3100" i="2"/>
  <c r="K3100" i="2"/>
  <c r="G3099" i="2"/>
  <c r="H3099" i="2"/>
  <c r="K3099" i="2"/>
  <c r="J3099" i="2"/>
  <c r="L3099" i="2"/>
  <c r="E3099" i="2"/>
  <c r="D3099" i="2"/>
  <c r="M3099" i="2"/>
  <c r="F3099" i="2"/>
  <c r="N3099" i="2"/>
  <c r="I3099" i="2"/>
  <c r="E3098" i="2"/>
  <c r="K3098" i="2"/>
  <c r="F3098" i="2"/>
  <c r="G3098" i="2"/>
  <c r="L3098" i="2"/>
  <c r="H3098" i="2"/>
  <c r="M3098" i="2"/>
  <c r="I3098" i="2"/>
  <c r="D3098" i="2"/>
  <c r="N3098" i="2"/>
  <c r="J3098" i="2"/>
  <c r="H3097" i="2"/>
  <c r="I3097" i="2"/>
  <c r="L3097" i="2"/>
  <c r="K3097" i="2"/>
  <c r="F3097" i="2"/>
  <c r="J3097" i="2"/>
  <c r="E3097" i="2"/>
  <c r="G3097" i="2"/>
  <c r="M3097" i="2"/>
  <c r="N3097" i="2"/>
  <c r="D3097" i="2"/>
  <c r="F3096" i="2"/>
  <c r="G3096" i="2"/>
  <c r="D3096" i="2"/>
  <c r="I3096" i="2"/>
  <c r="M3096" i="2"/>
  <c r="H3096" i="2"/>
  <c r="E3096" i="2"/>
  <c r="L3096" i="2"/>
  <c r="J3096" i="2"/>
  <c r="N3096" i="2"/>
  <c r="K3096" i="2"/>
  <c r="J3095" i="2"/>
  <c r="G3095" i="2"/>
  <c r="M3095" i="2"/>
  <c r="I3095" i="2"/>
  <c r="L3095" i="2"/>
  <c r="K3095" i="2"/>
  <c r="D3095" i="2"/>
  <c r="E3095" i="2"/>
  <c r="F3095" i="2"/>
  <c r="N3095" i="2"/>
  <c r="H3095" i="2"/>
  <c r="G3094" i="2"/>
  <c r="K3094" i="2"/>
  <c r="I3094" i="2"/>
  <c r="J3094" i="2"/>
  <c r="M3094" i="2"/>
  <c r="E3094" i="2"/>
  <c r="F3094" i="2"/>
  <c r="H3094" i="2"/>
  <c r="D3094" i="2"/>
  <c r="N3094" i="2"/>
  <c r="L3094" i="2"/>
  <c r="J3093" i="2"/>
  <c r="M3093" i="2"/>
  <c r="H3093" i="2"/>
  <c r="L3093" i="2"/>
  <c r="K3093" i="2"/>
  <c r="E3093" i="2"/>
  <c r="F3093" i="2"/>
  <c r="D3093" i="2"/>
  <c r="I3093" i="2"/>
  <c r="N3093" i="2"/>
  <c r="G3093" i="2"/>
  <c r="F3092" i="2"/>
  <c r="L3092" i="2"/>
  <c r="E3092" i="2"/>
  <c r="K3092" i="2"/>
  <c r="D3092" i="2"/>
  <c r="G3092" i="2"/>
  <c r="J3092" i="2"/>
  <c r="I3092" i="2"/>
  <c r="M3092" i="2"/>
  <c r="N3092" i="2"/>
  <c r="H3092" i="2"/>
  <c r="J3091" i="2"/>
  <c r="M3091" i="2"/>
  <c r="K3091" i="2"/>
  <c r="G3091" i="2"/>
  <c r="H3091" i="2"/>
  <c r="L3091" i="2"/>
  <c r="E3091" i="2"/>
  <c r="I3091" i="2"/>
  <c r="F3091" i="2"/>
  <c r="N3091" i="2"/>
  <c r="D3091" i="2"/>
  <c r="E3090" i="2"/>
  <c r="F3090" i="2"/>
  <c r="D3090" i="2"/>
  <c r="H3090" i="2"/>
  <c r="G3090" i="2"/>
  <c r="L3090" i="2"/>
  <c r="M3090" i="2"/>
  <c r="K3090" i="2"/>
  <c r="J3090" i="2"/>
  <c r="N3090" i="2"/>
  <c r="I3090" i="2"/>
  <c r="J3089" i="2"/>
  <c r="E3089" i="2"/>
  <c r="G3089" i="2"/>
  <c r="F3089" i="2"/>
  <c r="K3089" i="2"/>
  <c r="H3089" i="2"/>
  <c r="I3089" i="2"/>
  <c r="L3089" i="2"/>
  <c r="M3089" i="2"/>
  <c r="N3089" i="2"/>
  <c r="D3089" i="2"/>
  <c r="G3088" i="2"/>
  <c r="D3088" i="2"/>
  <c r="E3088" i="2"/>
  <c r="F3088" i="2"/>
  <c r="I3088" i="2"/>
  <c r="J3088" i="2"/>
  <c r="L3088" i="2"/>
  <c r="M3088" i="2"/>
  <c r="H3088" i="2"/>
  <c r="N3088" i="2"/>
  <c r="K3088" i="2"/>
  <c r="J3087" i="2"/>
  <c r="D3087" i="2"/>
  <c r="F3087" i="2"/>
  <c r="G3087" i="2"/>
  <c r="E3087" i="2"/>
  <c r="K3087" i="2"/>
  <c r="H3087" i="2"/>
  <c r="M3087" i="2"/>
  <c r="I3087" i="2"/>
  <c r="N3087" i="2"/>
  <c r="L3087" i="2"/>
  <c r="L3086" i="2"/>
  <c r="E3086" i="2"/>
  <c r="I3086" i="2"/>
  <c r="J3086" i="2"/>
  <c r="H3086" i="2"/>
  <c r="M3086" i="2"/>
  <c r="D3086" i="2"/>
  <c r="F3086" i="2"/>
  <c r="G3086" i="2"/>
  <c r="N3086" i="2"/>
  <c r="K3086" i="2"/>
  <c r="I3085" i="2"/>
  <c r="H3085" i="2"/>
  <c r="D3085" i="2"/>
  <c r="K3085" i="2"/>
  <c r="F3085" i="2"/>
  <c r="G3085" i="2"/>
  <c r="J3085" i="2"/>
  <c r="M3085" i="2"/>
  <c r="E3085" i="2"/>
  <c r="N3085" i="2"/>
  <c r="L3085" i="2"/>
  <c r="D3084" i="2"/>
  <c r="H3084" i="2"/>
  <c r="J3084" i="2"/>
  <c r="L3084" i="2"/>
  <c r="I3084" i="2"/>
  <c r="M3084" i="2"/>
  <c r="G3084" i="2"/>
  <c r="K3084" i="2"/>
  <c r="F3084" i="2"/>
  <c r="N3084" i="2"/>
  <c r="E3084" i="2"/>
  <c r="G3083" i="2"/>
  <c r="E3083" i="2"/>
  <c r="D3083" i="2"/>
  <c r="M3083" i="2"/>
  <c r="I3083" i="2"/>
  <c r="F3083" i="2"/>
  <c r="J3083" i="2"/>
  <c r="K3083" i="2"/>
  <c r="L3083" i="2"/>
  <c r="N3083" i="2"/>
  <c r="H3083" i="2"/>
  <c r="J3082" i="2"/>
  <c r="M3082" i="2"/>
  <c r="E3082" i="2"/>
  <c r="G3082" i="2"/>
  <c r="L3082" i="2"/>
  <c r="I3082" i="2"/>
  <c r="D3082" i="2"/>
  <c r="K3082" i="2"/>
  <c r="F3082" i="2"/>
  <c r="N3082" i="2"/>
  <c r="H3082" i="2"/>
  <c r="J3081" i="2"/>
  <c r="H3081" i="2"/>
  <c r="I3081" i="2"/>
  <c r="D3081" i="2"/>
  <c r="E3081" i="2"/>
  <c r="G3081" i="2"/>
  <c r="M3081" i="2"/>
  <c r="L3081" i="2"/>
  <c r="F3081" i="2"/>
  <c r="N3081" i="2"/>
  <c r="K3081" i="2"/>
  <c r="L3080" i="2"/>
  <c r="K3080" i="2"/>
  <c r="G3080" i="2"/>
  <c r="H3080" i="2"/>
  <c r="I3080" i="2"/>
  <c r="J3080" i="2"/>
  <c r="M3080" i="2"/>
  <c r="E3080" i="2"/>
  <c r="D3080" i="2"/>
  <c r="N3080" i="2"/>
  <c r="F3080" i="2"/>
  <c r="E3079" i="2"/>
  <c r="M3079" i="2"/>
  <c r="F3079" i="2"/>
  <c r="L3079" i="2"/>
  <c r="G3079" i="2"/>
  <c r="D3079" i="2"/>
  <c r="H3079" i="2"/>
  <c r="I3079" i="2"/>
  <c r="J3079" i="2"/>
  <c r="N3079" i="2"/>
  <c r="K3079" i="2"/>
  <c r="H3078" i="2"/>
  <c r="M3078" i="2"/>
  <c r="F3078" i="2"/>
  <c r="L3078" i="2"/>
  <c r="G3078" i="2"/>
  <c r="K3078" i="2"/>
  <c r="E3078" i="2"/>
  <c r="D3078" i="2"/>
  <c r="J3078" i="2"/>
  <c r="N3078" i="2"/>
  <c r="I3078" i="2"/>
  <c r="K3077" i="2"/>
  <c r="D3077" i="2"/>
  <c r="F3077" i="2"/>
  <c r="J3077" i="2"/>
  <c r="G3077" i="2"/>
  <c r="L3077" i="2"/>
  <c r="M3077" i="2"/>
  <c r="E3077" i="2"/>
  <c r="H3077" i="2"/>
  <c r="N3077" i="2"/>
  <c r="I3077" i="2"/>
  <c r="G3076" i="2"/>
  <c r="J3076" i="2"/>
  <c r="K3076" i="2"/>
  <c r="H3076" i="2"/>
  <c r="E3076" i="2"/>
  <c r="D3076" i="2"/>
  <c r="L3076" i="2"/>
  <c r="F3076" i="2"/>
  <c r="I3076" i="2"/>
  <c r="N3076" i="2"/>
  <c r="M3076" i="2"/>
  <c r="D3075" i="2"/>
  <c r="L3075" i="2"/>
  <c r="H3075" i="2"/>
  <c r="G3075" i="2"/>
  <c r="K3075" i="2"/>
  <c r="I3075" i="2"/>
  <c r="E3075" i="2"/>
  <c r="M3075" i="2"/>
  <c r="F3075" i="2"/>
  <c r="N3075" i="2"/>
  <c r="J3075" i="2"/>
  <c r="D3074" i="2"/>
  <c r="M3074" i="2"/>
  <c r="H3074" i="2"/>
  <c r="L3074" i="2"/>
  <c r="F3074" i="2"/>
  <c r="J3074" i="2"/>
  <c r="E3074" i="2"/>
  <c r="K3074" i="2"/>
  <c r="G3074" i="2"/>
  <c r="N3074" i="2"/>
  <c r="I3074" i="2"/>
  <c r="F3073" i="2"/>
  <c r="D3073" i="2"/>
  <c r="I3073" i="2"/>
  <c r="L3073" i="2"/>
  <c r="K3073" i="2"/>
  <c r="G3073" i="2"/>
  <c r="E3073" i="2"/>
  <c r="M3073" i="2"/>
  <c r="J3073" i="2"/>
  <c r="N3073" i="2"/>
  <c r="H3073" i="2"/>
  <c r="L3072" i="2"/>
  <c r="E3072" i="2"/>
  <c r="H3072" i="2"/>
  <c r="M3072" i="2"/>
  <c r="J3072" i="2"/>
  <c r="D3072" i="2"/>
  <c r="G3072" i="2"/>
  <c r="F3072" i="2"/>
  <c r="K3072" i="2"/>
  <c r="N3072" i="2"/>
  <c r="I3072" i="2"/>
  <c r="K3071" i="2"/>
  <c r="I3071" i="2"/>
  <c r="D3071" i="2"/>
  <c r="M3071" i="2"/>
  <c r="E3071" i="2"/>
  <c r="G3071" i="2"/>
  <c r="L3071" i="2"/>
  <c r="J3071" i="2"/>
  <c r="H3071" i="2"/>
  <c r="N3071" i="2"/>
  <c r="F3071" i="2"/>
  <c r="I3070" i="2"/>
  <c r="J3070" i="2"/>
  <c r="K3070" i="2"/>
  <c r="E3070" i="2"/>
  <c r="M3070" i="2"/>
  <c r="L3070" i="2"/>
  <c r="F3070" i="2"/>
  <c r="H3070" i="2"/>
  <c r="D3070" i="2"/>
  <c r="N3070" i="2"/>
  <c r="G3070" i="2"/>
  <c r="J3069" i="2"/>
  <c r="D3069" i="2"/>
  <c r="F3069" i="2"/>
  <c r="G3069" i="2"/>
  <c r="H3069" i="2"/>
  <c r="M3069" i="2"/>
  <c r="I3069" i="2"/>
  <c r="E3069" i="2"/>
  <c r="L3069" i="2"/>
  <c r="N3069" i="2"/>
  <c r="K3069" i="2"/>
  <c r="G3068" i="2"/>
  <c r="D3068" i="2"/>
  <c r="K3068" i="2"/>
  <c r="H3068" i="2"/>
  <c r="E3068" i="2"/>
  <c r="J3068" i="2"/>
  <c r="L3068" i="2"/>
  <c r="F3068" i="2"/>
  <c r="M3068" i="2"/>
  <c r="N3068" i="2"/>
  <c r="I3068" i="2"/>
  <c r="G3067" i="2"/>
  <c r="F3067" i="2"/>
  <c r="I3067" i="2"/>
  <c r="M3067" i="2"/>
  <c r="K3067" i="2"/>
  <c r="H3067" i="2"/>
  <c r="J3067" i="2"/>
  <c r="L3067" i="2"/>
  <c r="D3067" i="2"/>
  <c r="N3067" i="2"/>
  <c r="E3067" i="2"/>
  <c r="D3066" i="2"/>
  <c r="H3066" i="2"/>
  <c r="F3066" i="2"/>
  <c r="I3066" i="2"/>
  <c r="M3066" i="2"/>
  <c r="J3066" i="2"/>
  <c r="K3066" i="2"/>
  <c r="E3066" i="2"/>
  <c r="G3066" i="2"/>
  <c r="N3066" i="2"/>
  <c r="L3066" i="2"/>
  <c r="I3065" i="2"/>
  <c r="L3065" i="2"/>
  <c r="M3065" i="2"/>
  <c r="E3065" i="2"/>
  <c r="K3065" i="2"/>
  <c r="D3065" i="2"/>
  <c r="F3065" i="2"/>
  <c r="G3065" i="2"/>
  <c r="H3065" i="2"/>
  <c r="N3065" i="2"/>
  <c r="J3065" i="2"/>
  <c r="I3064" i="2"/>
  <c r="H3064" i="2"/>
  <c r="J3064" i="2"/>
  <c r="L3064" i="2"/>
  <c r="G3064" i="2"/>
  <c r="K3064" i="2"/>
  <c r="M3064" i="2"/>
  <c r="D3064" i="2"/>
  <c r="E3064" i="2"/>
  <c r="N3064" i="2"/>
  <c r="F3064" i="2"/>
  <c r="D3063" i="2"/>
  <c r="E3063" i="2"/>
  <c r="L3063" i="2"/>
  <c r="M3063" i="2"/>
  <c r="I3063" i="2"/>
  <c r="H3063" i="2"/>
  <c r="G3063" i="2"/>
  <c r="J3063" i="2"/>
  <c r="F3063" i="2"/>
  <c r="N3063" i="2"/>
  <c r="K3063" i="2"/>
  <c r="D3062" i="2"/>
  <c r="E3062" i="2"/>
  <c r="J3062" i="2"/>
  <c r="H3062" i="2"/>
  <c r="G3062" i="2"/>
  <c r="I3062" i="2"/>
  <c r="M3062" i="2"/>
  <c r="K3062" i="2"/>
  <c r="F3062" i="2"/>
  <c r="N3062" i="2"/>
  <c r="L3062" i="2"/>
  <c r="M3061" i="2"/>
  <c r="I3061" i="2"/>
  <c r="E3061" i="2"/>
  <c r="L3061" i="2"/>
  <c r="D3061" i="2"/>
  <c r="J3061" i="2"/>
  <c r="K3061" i="2"/>
  <c r="H3061" i="2"/>
  <c r="G3061" i="2"/>
  <c r="N3061" i="2"/>
  <c r="F3061" i="2"/>
  <c r="J3060" i="2"/>
  <c r="K3060" i="2"/>
  <c r="I3060" i="2"/>
  <c r="D3060" i="2"/>
  <c r="H3060" i="2"/>
  <c r="M3060" i="2"/>
  <c r="G3060" i="2"/>
  <c r="F3060" i="2"/>
  <c r="L3060" i="2"/>
  <c r="N3060" i="2"/>
  <c r="E3060" i="2"/>
  <c r="G3059" i="2"/>
  <c r="L3059" i="2"/>
  <c r="I3059" i="2"/>
  <c r="E3059" i="2"/>
  <c r="K3059" i="2"/>
  <c r="H3059" i="2"/>
  <c r="J3059" i="2"/>
  <c r="F3059" i="2"/>
  <c r="M3059" i="2"/>
  <c r="N3059" i="2"/>
  <c r="D3059" i="2"/>
  <c r="J3058" i="2"/>
  <c r="I3058" i="2"/>
  <c r="K3058" i="2"/>
  <c r="D3058" i="2"/>
  <c r="H3058" i="2"/>
  <c r="F3058" i="2"/>
  <c r="M3058" i="2"/>
  <c r="L3058" i="2"/>
  <c r="E3058" i="2"/>
  <c r="N3058" i="2"/>
  <c r="G3058" i="2"/>
  <c r="K3057" i="2"/>
  <c r="D3057" i="2"/>
  <c r="H3057" i="2"/>
  <c r="L3057" i="2"/>
  <c r="I3057" i="2"/>
  <c r="J3057" i="2"/>
  <c r="F3057" i="2"/>
  <c r="E3057" i="2"/>
  <c r="M3057" i="2"/>
  <c r="N3057" i="2"/>
  <c r="G3057" i="2"/>
  <c r="L3056" i="2"/>
  <c r="H3056" i="2"/>
  <c r="G3056" i="2"/>
  <c r="J3056" i="2"/>
  <c r="D3056" i="2"/>
  <c r="K3056" i="2"/>
  <c r="M3056" i="2"/>
  <c r="F3056" i="2"/>
  <c r="E3056" i="2"/>
  <c r="N3056" i="2"/>
  <c r="I3056" i="2"/>
  <c r="G3055" i="2"/>
  <c r="D3055" i="2"/>
  <c r="H3055" i="2"/>
  <c r="J3055" i="2"/>
  <c r="M3055" i="2"/>
  <c r="I3055" i="2"/>
  <c r="L3055" i="2"/>
  <c r="F3055" i="2"/>
  <c r="E3055" i="2"/>
  <c r="N3055" i="2"/>
  <c r="K3055" i="2"/>
  <c r="E3054" i="2"/>
  <c r="H3054" i="2"/>
  <c r="M3054" i="2"/>
  <c r="I3054" i="2"/>
  <c r="D3054" i="2"/>
  <c r="L3054" i="2"/>
  <c r="F3054" i="2"/>
  <c r="J3054" i="2"/>
  <c r="G3054" i="2"/>
  <c r="N3054" i="2"/>
  <c r="K3054" i="2"/>
  <c r="J3053" i="2"/>
  <c r="M3053" i="2"/>
  <c r="D3053" i="2"/>
  <c r="E3053" i="2"/>
  <c r="G3053" i="2"/>
  <c r="L3053" i="2"/>
  <c r="I3053" i="2"/>
  <c r="F3053" i="2"/>
  <c r="H3053" i="2"/>
  <c r="N3053" i="2"/>
  <c r="K3053" i="2"/>
  <c r="H3052" i="2"/>
  <c r="M3052" i="2"/>
  <c r="E3052" i="2"/>
  <c r="D3052" i="2"/>
  <c r="G3052" i="2"/>
  <c r="I3052" i="2"/>
  <c r="F3052" i="2"/>
  <c r="J3052" i="2"/>
  <c r="L3052" i="2"/>
  <c r="N3052" i="2"/>
  <c r="K3052" i="2"/>
  <c r="L3051" i="2"/>
  <c r="E3051" i="2"/>
  <c r="J3051" i="2"/>
  <c r="I3051" i="2"/>
  <c r="K3051" i="2"/>
  <c r="M3051" i="2"/>
  <c r="H3051" i="2"/>
  <c r="D3051" i="2"/>
  <c r="G3051" i="2"/>
  <c r="N3051" i="2"/>
  <c r="F3051" i="2"/>
  <c r="J3050" i="2"/>
  <c r="L3050" i="2"/>
  <c r="K3050" i="2"/>
  <c r="I3050" i="2"/>
  <c r="G3050" i="2"/>
  <c r="M3050" i="2"/>
  <c r="E3050" i="2"/>
  <c r="F3050" i="2"/>
  <c r="H3050" i="2"/>
  <c r="N3050" i="2"/>
  <c r="D3050" i="2"/>
  <c r="E3049" i="2"/>
  <c r="F3049" i="2"/>
  <c r="G3049" i="2"/>
  <c r="D3049" i="2"/>
  <c r="J3049" i="2"/>
  <c r="L3049" i="2"/>
  <c r="K3049" i="2"/>
  <c r="I3049" i="2"/>
  <c r="M3049" i="2"/>
  <c r="N3049" i="2"/>
  <c r="H3049" i="2"/>
  <c r="G3048" i="2"/>
  <c r="E3048" i="2"/>
  <c r="D3048" i="2"/>
  <c r="I3048" i="2"/>
  <c r="M3048" i="2"/>
  <c r="F3048" i="2"/>
  <c r="H3048" i="2"/>
  <c r="L3048" i="2"/>
  <c r="J3048" i="2"/>
  <c r="N3048" i="2"/>
  <c r="K3048" i="2"/>
  <c r="K3047" i="2"/>
  <c r="H3047" i="2"/>
  <c r="E3047" i="2"/>
  <c r="F3047" i="2"/>
  <c r="M3047" i="2"/>
  <c r="D3047" i="2"/>
  <c r="L3047" i="2"/>
  <c r="J3047" i="2"/>
  <c r="I3047" i="2"/>
  <c r="N3047" i="2"/>
  <c r="G3047" i="2"/>
  <c r="H3046" i="2"/>
  <c r="M3046" i="2"/>
  <c r="K3046" i="2"/>
  <c r="F3046" i="2"/>
  <c r="J3046" i="2"/>
  <c r="D3046" i="2"/>
  <c r="L3046" i="2"/>
  <c r="E3046" i="2"/>
  <c r="G3046" i="2"/>
  <c r="N3046" i="2"/>
  <c r="I3046" i="2"/>
  <c r="L3045" i="2"/>
  <c r="M3045" i="2"/>
  <c r="I3045" i="2"/>
  <c r="E3045" i="2"/>
  <c r="K3045" i="2"/>
  <c r="D3045" i="2"/>
  <c r="J3045" i="2"/>
  <c r="F3045" i="2"/>
  <c r="G3045" i="2"/>
  <c r="N3045" i="2"/>
  <c r="H3045" i="2"/>
  <c r="M3044" i="2"/>
  <c r="J3044" i="2"/>
  <c r="F3044" i="2"/>
  <c r="E3044" i="2"/>
  <c r="I3044" i="2"/>
  <c r="L3044" i="2"/>
  <c r="K3044" i="2"/>
  <c r="H3044" i="2"/>
  <c r="D3044" i="2"/>
  <c r="N3044" i="2"/>
  <c r="G3044" i="2"/>
  <c r="G3043" i="2"/>
  <c r="J3043" i="2"/>
  <c r="I3043" i="2"/>
  <c r="D3043" i="2"/>
  <c r="M3043" i="2"/>
  <c r="K3043" i="2"/>
  <c r="H3043" i="2"/>
  <c r="L3043" i="2"/>
  <c r="F3043" i="2"/>
  <c r="N3043" i="2"/>
  <c r="E3043" i="2"/>
  <c r="D3042" i="2"/>
  <c r="G3042" i="2"/>
  <c r="E3042" i="2"/>
  <c r="I3042" i="2"/>
  <c r="J3042" i="2"/>
  <c r="M3042" i="2"/>
  <c r="L3042" i="2"/>
  <c r="H3042" i="2"/>
  <c r="K3042" i="2"/>
  <c r="N3042" i="2"/>
  <c r="F3042" i="2"/>
  <c r="M3041" i="2"/>
  <c r="G3041" i="2"/>
  <c r="E3041" i="2"/>
  <c r="D3041" i="2"/>
  <c r="K3041" i="2"/>
  <c r="F3041" i="2"/>
  <c r="J3041" i="2"/>
  <c r="I3041" i="2"/>
  <c r="H3041" i="2"/>
  <c r="N3041" i="2"/>
  <c r="L3041" i="2"/>
  <c r="M3040" i="2"/>
  <c r="K3040" i="2"/>
  <c r="D3040" i="2"/>
  <c r="L3040" i="2"/>
  <c r="F3040" i="2"/>
  <c r="G3040" i="2"/>
  <c r="I3040" i="2"/>
  <c r="E3040" i="2"/>
  <c r="H3040" i="2"/>
  <c r="N3040" i="2"/>
  <c r="J3040" i="2"/>
  <c r="K3039" i="2"/>
  <c r="M3039" i="2"/>
  <c r="I3039" i="2"/>
  <c r="J3039" i="2"/>
  <c r="E3039" i="2"/>
  <c r="H3039" i="2"/>
  <c r="L3039" i="2"/>
  <c r="G3039" i="2"/>
  <c r="F3039" i="2"/>
  <c r="N3039" i="2"/>
  <c r="D3039" i="2"/>
  <c r="K3038" i="2"/>
  <c r="L3038" i="2"/>
  <c r="F3038" i="2"/>
  <c r="I3038" i="2"/>
  <c r="M3038" i="2"/>
  <c r="G3038" i="2"/>
  <c r="E3038" i="2"/>
  <c r="D3038" i="2"/>
  <c r="H3038" i="2"/>
  <c r="N3038" i="2"/>
  <c r="J3038" i="2"/>
  <c r="D3037" i="2"/>
  <c r="I3037" i="2"/>
  <c r="M3037" i="2"/>
  <c r="H3037" i="2"/>
  <c r="G3037" i="2"/>
  <c r="E3037" i="2"/>
  <c r="K3037" i="2"/>
  <c r="L3037" i="2"/>
  <c r="F3037" i="2"/>
  <c r="N3037" i="2"/>
  <c r="J3037" i="2"/>
  <c r="I3036" i="2"/>
  <c r="F3036" i="2"/>
  <c r="E3036" i="2"/>
  <c r="J3036" i="2"/>
  <c r="K3036" i="2"/>
  <c r="M3036" i="2"/>
  <c r="G3036" i="2"/>
  <c r="H3036" i="2"/>
  <c r="L3036" i="2"/>
  <c r="N3036" i="2"/>
  <c r="D3036" i="2"/>
  <c r="J3035" i="2"/>
  <c r="D3035" i="2"/>
  <c r="K3035" i="2"/>
  <c r="M3035" i="2"/>
  <c r="E3035" i="2"/>
  <c r="L3035" i="2"/>
  <c r="F3035" i="2"/>
  <c r="I3035" i="2"/>
  <c r="H3035" i="2"/>
  <c r="N3035" i="2"/>
  <c r="G3035" i="2"/>
  <c r="J3034" i="2"/>
  <c r="K3034" i="2"/>
  <c r="L3034" i="2"/>
  <c r="G3034" i="2"/>
  <c r="E3034" i="2"/>
  <c r="F3034" i="2"/>
  <c r="D3034" i="2"/>
  <c r="M3034" i="2"/>
  <c r="H3034" i="2"/>
  <c r="N3034" i="2"/>
  <c r="I3034" i="2"/>
  <c r="M3033" i="2"/>
  <c r="I3033" i="2"/>
  <c r="E3033" i="2"/>
  <c r="K3033" i="2"/>
  <c r="J3033" i="2"/>
  <c r="G3033" i="2"/>
  <c r="F3033" i="2"/>
  <c r="H3033" i="2"/>
  <c r="D3033" i="2"/>
  <c r="N3033" i="2"/>
  <c r="L3033" i="2"/>
  <c r="G3032" i="2"/>
  <c r="E3032" i="2"/>
  <c r="F3032" i="2"/>
  <c r="K3032" i="2"/>
  <c r="M3032" i="2"/>
  <c r="D3032" i="2"/>
  <c r="L3032" i="2"/>
  <c r="H3032" i="2"/>
  <c r="J3032" i="2"/>
  <c r="N3032" i="2"/>
  <c r="I3032" i="2"/>
  <c r="L3031" i="2"/>
  <c r="K3031" i="2"/>
  <c r="J3031" i="2"/>
  <c r="D3031" i="2"/>
  <c r="E3031" i="2"/>
  <c r="I3031" i="2"/>
  <c r="F3031" i="2"/>
  <c r="G3031" i="2"/>
  <c r="H3031" i="2"/>
  <c r="N3031" i="2"/>
  <c r="M3031" i="2"/>
  <c r="J3030" i="2"/>
  <c r="G3030" i="2"/>
  <c r="K3030" i="2"/>
  <c r="H3030" i="2"/>
  <c r="M3030" i="2"/>
  <c r="I3030" i="2"/>
  <c r="F3030" i="2"/>
  <c r="D3030" i="2"/>
  <c r="E3030" i="2"/>
  <c r="N3030" i="2"/>
  <c r="L3030" i="2"/>
  <c r="D3029" i="2"/>
  <c r="F3029" i="2"/>
  <c r="L3029" i="2"/>
  <c r="I3029" i="2"/>
  <c r="M3029" i="2"/>
  <c r="H3029" i="2"/>
  <c r="E3029" i="2"/>
  <c r="K3029" i="2"/>
  <c r="J3029" i="2"/>
  <c r="N3029" i="2"/>
  <c r="G3029" i="2"/>
  <c r="G3028" i="2"/>
  <c r="I3028" i="2"/>
  <c r="H3028" i="2"/>
  <c r="F3028" i="2"/>
  <c r="J3028" i="2"/>
  <c r="D3028" i="2"/>
  <c r="E3028" i="2"/>
  <c r="L3028" i="2"/>
  <c r="M3028" i="2"/>
  <c r="N3028" i="2"/>
  <c r="K3028" i="2"/>
  <c r="I3027" i="2"/>
  <c r="K3027" i="2"/>
  <c r="E3027" i="2"/>
  <c r="J3027" i="2"/>
  <c r="L3027" i="2"/>
  <c r="F3027" i="2"/>
  <c r="G3027" i="2"/>
  <c r="D3027" i="2"/>
  <c r="M3027" i="2"/>
  <c r="N3027" i="2"/>
  <c r="H3027" i="2"/>
  <c r="I3026" i="2"/>
  <c r="H3026" i="2"/>
  <c r="L3026" i="2"/>
  <c r="J3026" i="2"/>
  <c r="E3026" i="2"/>
  <c r="G3026" i="2"/>
  <c r="M3026" i="2"/>
  <c r="K3026" i="2"/>
  <c r="F3026" i="2"/>
  <c r="N3026" i="2"/>
  <c r="D3026" i="2"/>
  <c r="I3025" i="2"/>
  <c r="D3025" i="2"/>
  <c r="E3025" i="2"/>
  <c r="M3025" i="2"/>
  <c r="H3025" i="2"/>
  <c r="G3025" i="2"/>
  <c r="J3025" i="2"/>
  <c r="K3025" i="2"/>
  <c r="F3025" i="2"/>
  <c r="N3025" i="2"/>
  <c r="L3025" i="2"/>
  <c r="D3024" i="2"/>
  <c r="E3024" i="2"/>
  <c r="L3024" i="2"/>
  <c r="I3024" i="2"/>
  <c r="F3024" i="2"/>
  <c r="K3024" i="2"/>
  <c r="G3024" i="2"/>
  <c r="H3024" i="2"/>
  <c r="M3024" i="2"/>
  <c r="N3024" i="2"/>
  <c r="J3024" i="2"/>
  <c r="H3023" i="2"/>
  <c r="G3023" i="2"/>
  <c r="E3023" i="2"/>
  <c r="J3023" i="2"/>
  <c r="D3023" i="2"/>
  <c r="I3023" i="2"/>
  <c r="M3023" i="2"/>
  <c r="F3023" i="2"/>
  <c r="K3023" i="2"/>
  <c r="N3023" i="2"/>
  <c r="L3023" i="2"/>
  <c r="E3022" i="2"/>
  <c r="G3022" i="2"/>
  <c r="D3022" i="2"/>
  <c r="L3022" i="2"/>
  <c r="F3022" i="2"/>
  <c r="M3022" i="2"/>
  <c r="J3022" i="2"/>
  <c r="H3022" i="2"/>
  <c r="I3022" i="2"/>
  <c r="N3022" i="2"/>
  <c r="K3022" i="2"/>
  <c r="D3021" i="2"/>
  <c r="H3021" i="2"/>
  <c r="K3021" i="2"/>
  <c r="J3021" i="2"/>
  <c r="F3021" i="2"/>
  <c r="G3021" i="2"/>
  <c r="E3021" i="2"/>
  <c r="L3021" i="2"/>
  <c r="M3021" i="2"/>
  <c r="N3021" i="2"/>
  <c r="I3021" i="2"/>
  <c r="K3020" i="2"/>
  <c r="D3020" i="2"/>
  <c r="L3020" i="2"/>
  <c r="G3020" i="2"/>
  <c r="H3020" i="2"/>
  <c r="J3020" i="2"/>
  <c r="E3020" i="2"/>
  <c r="I3020" i="2"/>
  <c r="M3020" i="2"/>
  <c r="N3020" i="2"/>
  <c r="F3020" i="2"/>
  <c r="L3019" i="2"/>
  <c r="H3019" i="2"/>
  <c r="F3019" i="2"/>
  <c r="K3019" i="2"/>
  <c r="I3019" i="2"/>
  <c r="G3019" i="2"/>
  <c r="E3019" i="2"/>
  <c r="D3019" i="2"/>
  <c r="J3019" i="2"/>
  <c r="N3019" i="2"/>
  <c r="M3019" i="2"/>
  <c r="D3018" i="2"/>
  <c r="G3018" i="2"/>
  <c r="M3018" i="2"/>
  <c r="J3018" i="2"/>
  <c r="K3018" i="2"/>
  <c r="F3018" i="2"/>
  <c r="E3018" i="2"/>
  <c r="L3018" i="2"/>
  <c r="H3018" i="2"/>
  <c r="N3018" i="2"/>
  <c r="I3018" i="2"/>
  <c r="I3017" i="2"/>
  <c r="J3017" i="2"/>
  <c r="K3017" i="2"/>
  <c r="G3017" i="2"/>
  <c r="M3017" i="2"/>
  <c r="H3017" i="2"/>
  <c r="D3017" i="2"/>
  <c r="F3017" i="2"/>
  <c r="L3017" i="2"/>
  <c r="N3017" i="2"/>
  <c r="E3017" i="2"/>
  <c r="H3016" i="2"/>
  <c r="L3016" i="2"/>
  <c r="G3016" i="2"/>
  <c r="D3016" i="2"/>
  <c r="E3016" i="2"/>
  <c r="F3016" i="2"/>
  <c r="I3016" i="2"/>
  <c r="M3016" i="2"/>
  <c r="K3016" i="2"/>
  <c r="N3016" i="2"/>
  <c r="J3016" i="2"/>
  <c r="K3015" i="2"/>
  <c r="E3015" i="2"/>
  <c r="J3015" i="2"/>
  <c r="L3015" i="2"/>
  <c r="M3015" i="2"/>
  <c r="F3015" i="2"/>
  <c r="G3015" i="2"/>
  <c r="I3015" i="2"/>
  <c r="H3015" i="2"/>
  <c r="N3015" i="2"/>
  <c r="D3015" i="2"/>
  <c r="L3014" i="2"/>
  <c r="M3014" i="2"/>
  <c r="K3014" i="2"/>
  <c r="I3014" i="2"/>
  <c r="F3014" i="2"/>
  <c r="D3014" i="2"/>
  <c r="E3014" i="2"/>
  <c r="J3014" i="2"/>
  <c r="H3014" i="2"/>
  <c r="N3014" i="2"/>
  <c r="G3014" i="2"/>
  <c r="G3013" i="2"/>
  <c r="K3013" i="2"/>
  <c r="F3013" i="2"/>
  <c r="J3013" i="2"/>
  <c r="D3013" i="2"/>
  <c r="M3013" i="2"/>
  <c r="H3013" i="2"/>
  <c r="I3013" i="2"/>
  <c r="L3013" i="2"/>
  <c r="N3013" i="2"/>
  <c r="E3013" i="2"/>
  <c r="G3012" i="2"/>
  <c r="I3012" i="2"/>
  <c r="L3012" i="2"/>
  <c r="M3012" i="2"/>
  <c r="J3012" i="2"/>
  <c r="H3012" i="2"/>
  <c r="D3012" i="2"/>
  <c r="F3012" i="2"/>
  <c r="E3012" i="2"/>
  <c r="N3012" i="2"/>
  <c r="K3012" i="2"/>
  <c r="I3011" i="2"/>
  <c r="K3011" i="2"/>
  <c r="G3011" i="2"/>
  <c r="E3011" i="2"/>
  <c r="J3011" i="2"/>
  <c r="M3011" i="2"/>
  <c r="H3011" i="2"/>
  <c r="F3011" i="2"/>
  <c r="L3011" i="2"/>
  <c r="N3011" i="2"/>
  <c r="D3011" i="2"/>
  <c r="M3010" i="2"/>
  <c r="J3010" i="2"/>
  <c r="H3010" i="2"/>
  <c r="F3010" i="2"/>
  <c r="E3010" i="2"/>
  <c r="K3010" i="2"/>
  <c r="G3010" i="2"/>
  <c r="D3010" i="2"/>
  <c r="L3010" i="2"/>
  <c r="N3010" i="2"/>
  <c r="I3010" i="2"/>
  <c r="H3009" i="2"/>
  <c r="D3009" i="2"/>
  <c r="I3009" i="2"/>
  <c r="F3009" i="2"/>
  <c r="K3009" i="2"/>
  <c r="L3009" i="2"/>
  <c r="M3009" i="2"/>
  <c r="G3009" i="2"/>
  <c r="J3009" i="2"/>
  <c r="N3009" i="2"/>
  <c r="E3009" i="2"/>
  <c r="E3008" i="2"/>
  <c r="D3008" i="2"/>
  <c r="J3008" i="2"/>
  <c r="L3008" i="2"/>
  <c r="K3008" i="2"/>
  <c r="F3008" i="2"/>
  <c r="G3008" i="2"/>
  <c r="H3008" i="2"/>
  <c r="I3008" i="2"/>
  <c r="N3008" i="2"/>
  <c r="M3008" i="2"/>
  <c r="D3007" i="2"/>
  <c r="J3007" i="2"/>
  <c r="F3007" i="2"/>
  <c r="M3007" i="2"/>
  <c r="H3007" i="2"/>
  <c r="L3007" i="2"/>
  <c r="I3007" i="2"/>
  <c r="E3007" i="2"/>
  <c r="G3007" i="2"/>
  <c r="N3007" i="2"/>
  <c r="K3007" i="2"/>
  <c r="I3006" i="2"/>
  <c r="G3006" i="2"/>
  <c r="M3006" i="2"/>
  <c r="L3006" i="2"/>
  <c r="F3006" i="2"/>
  <c r="H3006" i="2"/>
  <c r="J3006" i="2"/>
  <c r="E3006" i="2"/>
  <c r="D3006" i="2"/>
  <c r="N3006" i="2"/>
  <c r="K3006" i="2"/>
  <c r="K3005" i="2"/>
  <c r="H3005" i="2"/>
  <c r="E3005" i="2"/>
  <c r="J3005" i="2"/>
  <c r="G3005" i="2"/>
  <c r="L3005" i="2"/>
  <c r="I3005" i="2"/>
  <c r="D3005" i="2"/>
  <c r="F3005" i="2"/>
  <c r="N3005" i="2"/>
  <c r="M3005" i="2"/>
  <c r="F3004" i="2"/>
  <c r="M3004" i="2"/>
  <c r="E3004" i="2"/>
  <c r="G3004" i="2"/>
  <c r="I3004" i="2"/>
  <c r="L3004" i="2"/>
  <c r="J3004" i="2"/>
  <c r="D3004" i="2"/>
  <c r="H3004" i="2"/>
  <c r="N3004" i="2"/>
  <c r="K3004" i="2"/>
  <c r="K3003" i="2"/>
  <c r="I3003" i="2"/>
  <c r="M3003" i="2"/>
  <c r="D3003" i="2"/>
  <c r="E3003" i="2"/>
  <c r="H3003" i="2"/>
  <c r="L3003" i="2"/>
  <c r="J3003" i="2"/>
  <c r="F3003" i="2"/>
  <c r="N3003" i="2"/>
  <c r="G3003" i="2"/>
  <c r="K3002" i="2"/>
  <c r="J3002" i="2"/>
  <c r="L3002" i="2"/>
  <c r="E3002" i="2"/>
  <c r="I3002" i="2"/>
  <c r="D3002" i="2"/>
  <c r="H3002" i="2"/>
  <c r="M3002" i="2"/>
  <c r="F3002" i="2"/>
  <c r="N3002" i="2"/>
  <c r="G3002" i="2"/>
  <c r="G3001" i="2"/>
  <c r="E3001" i="2"/>
  <c r="I3001" i="2"/>
  <c r="J3001" i="2"/>
  <c r="H3001" i="2"/>
  <c r="F3001" i="2"/>
  <c r="D3001" i="2"/>
  <c r="M3001" i="2"/>
  <c r="L3001" i="2"/>
  <c r="N3001" i="2"/>
  <c r="K3001" i="2"/>
  <c r="D3000" i="2"/>
  <c r="E3000" i="2"/>
  <c r="I3000" i="2"/>
  <c r="G3000" i="2"/>
  <c r="M3000" i="2"/>
  <c r="L3000" i="2"/>
  <c r="J3000" i="2"/>
  <c r="K3000" i="2"/>
  <c r="H3000" i="2"/>
  <c r="N3000" i="2"/>
  <c r="F3000" i="2"/>
  <c r="F2999" i="2"/>
  <c r="J2999" i="2"/>
  <c r="K2999" i="2"/>
  <c r="L2999" i="2"/>
  <c r="D2999" i="2"/>
  <c r="E2999" i="2"/>
  <c r="I2999" i="2"/>
  <c r="M2999" i="2"/>
  <c r="G2999" i="2"/>
  <c r="N2999" i="2"/>
  <c r="H2999" i="2"/>
  <c r="J2998" i="2"/>
  <c r="H2998" i="2"/>
  <c r="L2998" i="2"/>
  <c r="G2998" i="2"/>
  <c r="F2998" i="2"/>
  <c r="D2998" i="2"/>
  <c r="E2998" i="2"/>
  <c r="I2998" i="2"/>
  <c r="M2998" i="2"/>
  <c r="N2998" i="2"/>
  <c r="K2998" i="2"/>
  <c r="K2997" i="2"/>
  <c r="M2997" i="2"/>
  <c r="J2997" i="2"/>
  <c r="H2997" i="2"/>
  <c r="G2997" i="2"/>
  <c r="D2997" i="2"/>
  <c r="E2997" i="2"/>
  <c r="F2997" i="2"/>
  <c r="I2997" i="2"/>
  <c r="N2997" i="2"/>
  <c r="L2997" i="2"/>
  <c r="G2996" i="2"/>
  <c r="I2996" i="2"/>
  <c r="L2996" i="2"/>
  <c r="D2996" i="2"/>
  <c r="J2996" i="2"/>
  <c r="E2996" i="2"/>
  <c r="M2996" i="2"/>
  <c r="F2996" i="2"/>
  <c r="H2996" i="2"/>
  <c r="N2996" i="2"/>
  <c r="K2996" i="2"/>
  <c r="K2995" i="2"/>
  <c r="D2995" i="2"/>
  <c r="M2995" i="2"/>
  <c r="J2995" i="2"/>
  <c r="H2995" i="2"/>
  <c r="F2995" i="2"/>
  <c r="L2995" i="2"/>
  <c r="G2995" i="2"/>
  <c r="I2995" i="2"/>
  <c r="N2995" i="2"/>
  <c r="E2995" i="2"/>
  <c r="D2994" i="2"/>
  <c r="M2994" i="2"/>
  <c r="I2994" i="2"/>
  <c r="H2994" i="2"/>
  <c r="F2994" i="2"/>
  <c r="L2994" i="2"/>
  <c r="E2994" i="2"/>
  <c r="K2994" i="2"/>
  <c r="G2994" i="2"/>
  <c r="N2994" i="2"/>
  <c r="J2994" i="2"/>
  <c r="J2993" i="2"/>
  <c r="D2993" i="2"/>
  <c r="M2993" i="2"/>
  <c r="E2993" i="2"/>
  <c r="F2993" i="2"/>
  <c r="H2993" i="2"/>
  <c r="K2993" i="2"/>
  <c r="L2993" i="2"/>
  <c r="G2993" i="2"/>
  <c r="N2993" i="2"/>
  <c r="I2993" i="2"/>
  <c r="I2992" i="2"/>
  <c r="L2992" i="2"/>
  <c r="K2992" i="2"/>
  <c r="M2992" i="2"/>
  <c r="H2992" i="2"/>
  <c r="E2992" i="2"/>
  <c r="G2992" i="2"/>
  <c r="F2992" i="2"/>
  <c r="D2992" i="2"/>
  <c r="N2992" i="2"/>
  <c r="J2992" i="2"/>
  <c r="D2991" i="2"/>
  <c r="F2991" i="2"/>
  <c r="I2991" i="2"/>
  <c r="K2991" i="2"/>
  <c r="M2991" i="2"/>
  <c r="J2991" i="2"/>
  <c r="H2991" i="2"/>
  <c r="E2991" i="2"/>
  <c r="G2991" i="2"/>
  <c r="N2991" i="2"/>
  <c r="L2991" i="2"/>
  <c r="K2990" i="2"/>
  <c r="M2990" i="2"/>
  <c r="I2990" i="2"/>
  <c r="H2990" i="2"/>
  <c r="L2990" i="2"/>
  <c r="G2990" i="2"/>
  <c r="E2990" i="2"/>
  <c r="J2990" i="2"/>
  <c r="D2990" i="2"/>
  <c r="N2990" i="2"/>
  <c r="F2990" i="2"/>
  <c r="F2989" i="2"/>
  <c r="L2989" i="2"/>
  <c r="D2989" i="2"/>
  <c r="K2989" i="2"/>
  <c r="I2989" i="2"/>
  <c r="G2989" i="2"/>
  <c r="M2989" i="2"/>
  <c r="J2989" i="2"/>
  <c r="H2989" i="2"/>
  <c r="N2989" i="2"/>
  <c r="E2989" i="2"/>
  <c r="H2988" i="2"/>
  <c r="D2988" i="2"/>
  <c r="I2988" i="2"/>
  <c r="J2988" i="2"/>
  <c r="F2988" i="2"/>
  <c r="E2988" i="2"/>
  <c r="M2988" i="2"/>
  <c r="K2988" i="2"/>
  <c r="G2988" i="2"/>
  <c r="N2988" i="2"/>
  <c r="L2988" i="2"/>
  <c r="L2987" i="2"/>
  <c r="E2987" i="2"/>
  <c r="F2987" i="2"/>
  <c r="K2987" i="2"/>
  <c r="H2987" i="2"/>
  <c r="D2987" i="2"/>
  <c r="J2987" i="2"/>
  <c r="G2987" i="2"/>
  <c r="M2987" i="2"/>
  <c r="N2987" i="2"/>
  <c r="I2987" i="2"/>
  <c r="G2986" i="2"/>
  <c r="K2986" i="2"/>
  <c r="D2986" i="2"/>
  <c r="J2986" i="2"/>
  <c r="F2986" i="2"/>
  <c r="M2986" i="2"/>
  <c r="E2986" i="2"/>
  <c r="I2986" i="2"/>
  <c r="L2986" i="2"/>
  <c r="N2986" i="2"/>
  <c r="H2986" i="2"/>
  <c r="E2985" i="2"/>
  <c r="D2985" i="2"/>
  <c r="F2985" i="2"/>
  <c r="G2985" i="2"/>
  <c r="H2985" i="2"/>
  <c r="K2985" i="2"/>
  <c r="M2985" i="2"/>
  <c r="L2985" i="2"/>
  <c r="I2985" i="2"/>
  <c r="N2985" i="2"/>
  <c r="J2985" i="2"/>
  <c r="E2984" i="2"/>
  <c r="M2984" i="2"/>
  <c r="I2984" i="2"/>
  <c r="L2984" i="2"/>
  <c r="D2984" i="2"/>
  <c r="F2984" i="2"/>
  <c r="K2984" i="2"/>
  <c r="H2984" i="2"/>
  <c r="G2984" i="2"/>
  <c r="N2984" i="2"/>
  <c r="J2984" i="2"/>
  <c r="H2983" i="2"/>
  <c r="I2983" i="2"/>
  <c r="M2983" i="2"/>
  <c r="F2983" i="2"/>
  <c r="L2983" i="2"/>
  <c r="K2983" i="2"/>
  <c r="J2983" i="2"/>
  <c r="D2983" i="2"/>
  <c r="E2983" i="2"/>
  <c r="N2983" i="2"/>
  <c r="G2983" i="2"/>
  <c r="H2982" i="2"/>
  <c r="M2982" i="2"/>
  <c r="E2982" i="2"/>
  <c r="J2982" i="2"/>
  <c r="I2982" i="2"/>
  <c r="F2982" i="2"/>
  <c r="D2982" i="2"/>
  <c r="L2982" i="2"/>
  <c r="G2982" i="2"/>
  <c r="N2982" i="2"/>
  <c r="K2982" i="2"/>
  <c r="F2981" i="2"/>
  <c r="E2981" i="2"/>
  <c r="L2981" i="2"/>
  <c r="I2981" i="2"/>
  <c r="J2981" i="2"/>
  <c r="D2981" i="2"/>
  <c r="K2981" i="2"/>
  <c r="G2981" i="2"/>
  <c r="H2981" i="2"/>
  <c r="N2981" i="2"/>
  <c r="M2981" i="2"/>
  <c r="I2980" i="2"/>
  <c r="D2980" i="2"/>
  <c r="H2980" i="2"/>
  <c r="F2980" i="2"/>
  <c r="M2980" i="2"/>
  <c r="J2980" i="2"/>
  <c r="G2980" i="2"/>
  <c r="E2980" i="2"/>
  <c r="L2980" i="2"/>
  <c r="N2980" i="2"/>
  <c r="K2980" i="2"/>
  <c r="H2979" i="2"/>
  <c r="J2979" i="2"/>
  <c r="E2979" i="2"/>
  <c r="F2979" i="2"/>
  <c r="K2979" i="2"/>
  <c r="I2979" i="2"/>
  <c r="M2979" i="2"/>
  <c r="D2979" i="2"/>
  <c r="G2979" i="2"/>
  <c r="N2979" i="2"/>
  <c r="L2979" i="2"/>
  <c r="G2978" i="2"/>
  <c r="H2978" i="2"/>
  <c r="K2978" i="2"/>
  <c r="M2978" i="2"/>
  <c r="I2978" i="2"/>
  <c r="J2978" i="2"/>
  <c r="E2978" i="2"/>
  <c r="L2978" i="2"/>
  <c r="D2978" i="2"/>
  <c r="N2978" i="2"/>
  <c r="F2978" i="2"/>
  <c r="D2977" i="2"/>
  <c r="K2977" i="2"/>
  <c r="I2977" i="2"/>
  <c r="H2977" i="2"/>
  <c r="J2977" i="2"/>
  <c r="E2977" i="2"/>
  <c r="G2977" i="2"/>
  <c r="F2977" i="2"/>
  <c r="M2977" i="2"/>
  <c r="N2977" i="2"/>
  <c r="L2977" i="2"/>
  <c r="M2976" i="2"/>
  <c r="E2976" i="2"/>
  <c r="L2976" i="2"/>
  <c r="D2976" i="2"/>
  <c r="F2976" i="2"/>
  <c r="I2976" i="2"/>
  <c r="K2976" i="2"/>
  <c r="G2976" i="2"/>
  <c r="J2976" i="2"/>
  <c r="N2976" i="2"/>
  <c r="H2976" i="2"/>
  <c r="L2975" i="2"/>
  <c r="H2975" i="2"/>
  <c r="D2975" i="2"/>
  <c r="F2975" i="2"/>
  <c r="I2975" i="2"/>
  <c r="J2975" i="2"/>
  <c r="K2975" i="2"/>
  <c r="E2975" i="2"/>
  <c r="G2975" i="2"/>
  <c r="N2975" i="2"/>
  <c r="M2975" i="2"/>
  <c r="M2974" i="2"/>
  <c r="I2974" i="2"/>
  <c r="H2974" i="2"/>
  <c r="F2974" i="2"/>
  <c r="E2974" i="2"/>
  <c r="J2974" i="2"/>
  <c r="L2974" i="2"/>
  <c r="K2974" i="2"/>
  <c r="D2974" i="2"/>
  <c r="N2974" i="2"/>
  <c r="G2974" i="2"/>
  <c r="L2973" i="2"/>
  <c r="D2973" i="2"/>
  <c r="F2973" i="2"/>
  <c r="M2973" i="2"/>
  <c r="E2973" i="2"/>
  <c r="J2973" i="2"/>
  <c r="I2973" i="2"/>
  <c r="H2973" i="2"/>
  <c r="G2973" i="2"/>
  <c r="N2973" i="2"/>
  <c r="K2973" i="2"/>
  <c r="H2972" i="2"/>
  <c r="G2972" i="2"/>
  <c r="M2972" i="2"/>
  <c r="E2972" i="2"/>
  <c r="K2972" i="2"/>
  <c r="L2972" i="2"/>
  <c r="D2972" i="2"/>
  <c r="J2972" i="2"/>
  <c r="F2972" i="2"/>
  <c r="N2972" i="2"/>
  <c r="I2972" i="2"/>
  <c r="E2971" i="2"/>
  <c r="J2971" i="2"/>
  <c r="I2971" i="2"/>
  <c r="H2971" i="2"/>
  <c r="G2971" i="2"/>
  <c r="L2971" i="2"/>
  <c r="D2971" i="2"/>
  <c r="K2971" i="2"/>
  <c r="M2971" i="2"/>
  <c r="N2971" i="2"/>
  <c r="F2971" i="2"/>
  <c r="H2970" i="2"/>
  <c r="F2970" i="2"/>
  <c r="M2970" i="2"/>
  <c r="K2970" i="2"/>
  <c r="L2970" i="2"/>
  <c r="I2970" i="2"/>
  <c r="E2970" i="2"/>
  <c r="D2970" i="2"/>
  <c r="G2970" i="2"/>
  <c r="N2970" i="2"/>
  <c r="J2970" i="2"/>
  <c r="H2969" i="2"/>
  <c r="D2969" i="2"/>
  <c r="G2969" i="2"/>
  <c r="J2969" i="2"/>
  <c r="L2969" i="2"/>
  <c r="I2969" i="2"/>
  <c r="E2969" i="2"/>
  <c r="M2969" i="2"/>
  <c r="F2969" i="2"/>
  <c r="N2969" i="2"/>
  <c r="K2969" i="2"/>
  <c r="I2968" i="2"/>
  <c r="D2968" i="2"/>
  <c r="E2968" i="2"/>
  <c r="H2968" i="2"/>
  <c r="G2968" i="2"/>
  <c r="F2968" i="2"/>
  <c r="K2968" i="2"/>
  <c r="L2968" i="2"/>
  <c r="J2968" i="2"/>
  <c r="N2968" i="2"/>
  <c r="M2968" i="2"/>
  <c r="H2967" i="2"/>
  <c r="I2967" i="2"/>
  <c r="K2967" i="2"/>
  <c r="F2967" i="2"/>
  <c r="L2967" i="2"/>
  <c r="E2967" i="2"/>
  <c r="G2967" i="2"/>
  <c r="D2967" i="2"/>
  <c r="J2967" i="2"/>
  <c r="N2967" i="2"/>
  <c r="M2967" i="2"/>
  <c r="K2966" i="2"/>
  <c r="I2966" i="2"/>
  <c r="H2966" i="2"/>
  <c r="J2966" i="2"/>
  <c r="L2966" i="2"/>
  <c r="E2966" i="2"/>
  <c r="D2966" i="2"/>
  <c r="M2966" i="2"/>
  <c r="G2966" i="2"/>
  <c r="N2966" i="2"/>
  <c r="F2966" i="2"/>
  <c r="J2965" i="2"/>
  <c r="G2965" i="2"/>
  <c r="M2965" i="2"/>
  <c r="F2965" i="2"/>
  <c r="L2965" i="2"/>
  <c r="I2965" i="2"/>
  <c r="H2965" i="2"/>
  <c r="E2965" i="2"/>
  <c r="K2965" i="2"/>
  <c r="N2965" i="2"/>
  <c r="D2965" i="2"/>
  <c r="M2964" i="2"/>
  <c r="F2964" i="2"/>
  <c r="E2964" i="2"/>
  <c r="L2964" i="2"/>
  <c r="I2964" i="2"/>
  <c r="D2964" i="2"/>
  <c r="K2964" i="2"/>
  <c r="G2964" i="2"/>
  <c r="H2964" i="2"/>
  <c r="N2964" i="2"/>
  <c r="J2964" i="2"/>
  <c r="H2963" i="2"/>
  <c r="D2963" i="2"/>
  <c r="L2963" i="2"/>
  <c r="E2963" i="2"/>
  <c r="I2963" i="2"/>
  <c r="J2963" i="2"/>
  <c r="F2963" i="2"/>
  <c r="M2963" i="2"/>
  <c r="K2963" i="2"/>
  <c r="N2963" i="2"/>
  <c r="G2963" i="2"/>
  <c r="G2962" i="2"/>
  <c r="M2962" i="2"/>
  <c r="D2962" i="2"/>
  <c r="K2962" i="2"/>
  <c r="I2962" i="2"/>
  <c r="J2962" i="2"/>
  <c r="E2962" i="2"/>
  <c r="H2962" i="2"/>
  <c r="L2962" i="2"/>
  <c r="N2962" i="2"/>
  <c r="F2962" i="2"/>
  <c r="H2961" i="2"/>
  <c r="K2961" i="2"/>
  <c r="D2961" i="2"/>
  <c r="I2961" i="2"/>
  <c r="M2961" i="2"/>
  <c r="G2961" i="2"/>
  <c r="E2961" i="2"/>
  <c r="J2961" i="2"/>
  <c r="F2961" i="2"/>
  <c r="N2961" i="2"/>
  <c r="L2961" i="2"/>
  <c r="M2960" i="2"/>
  <c r="H2960" i="2"/>
  <c r="I2960" i="2"/>
  <c r="E2960" i="2"/>
  <c r="L2960" i="2"/>
  <c r="J2960" i="2"/>
  <c r="F2960" i="2"/>
  <c r="K2960" i="2"/>
  <c r="D2960" i="2"/>
  <c r="N2960" i="2"/>
  <c r="G2960" i="2"/>
  <c r="K2959" i="2"/>
  <c r="H2959" i="2"/>
  <c r="D2959" i="2"/>
  <c r="G2959" i="2"/>
  <c r="E2959" i="2"/>
  <c r="M2959" i="2"/>
  <c r="J2959" i="2"/>
  <c r="F2959" i="2"/>
  <c r="L2959" i="2"/>
  <c r="N2959" i="2"/>
  <c r="I2959" i="2"/>
  <c r="G2958" i="2"/>
  <c r="M2958" i="2"/>
  <c r="E2958" i="2"/>
  <c r="D2958" i="2"/>
  <c r="I2958" i="2"/>
  <c r="L2958" i="2"/>
  <c r="K2958" i="2"/>
  <c r="J2958" i="2"/>
  <c r="F2958" i="2"/>
  <c r="N2958" i="2"/>
  <c r="H2958" i="2"/>
  <c r="I2957" i="2"/>
  <c r="M2957" i="2"/>
  <c r="E2957" i="2"/>
  <c r="G2957" i="2"/>
  <c r="J2957" i="2"/>
  <c r="H2957" i="2"/>
  <c r="L2957" i="2"/>
  <c r="K2957" i="2"/>
  <c r="D2957" i="2"/>
  <c r="N2957" i="2"/>
  <c r="F2957" i="2"/>
  <c r="J2956" i="2"/>
  <c r="M2956" i="2"/>
  <c r="G2956" i="2"/>
  <c r="L2956" i="2"/>
  <c r="I2956" i="2"/>
  <c r="E2956" i="2"/>
  <c r="F2956" i="2"/>
  <c r="H2956" i="2"/>
  <c r="K2956" i="2"/>
  <c r="N2956" i="2"/>
  <c r="D2956" i="2"/>
  <c r="L2955" i="2"/>
  <c r="D2955" i="2"/>
  <c r="G2955" i="2"/>
  <c r="J2955" i="2"/>
  <c r="E2955" i="2"/>
  <c r="F2955" i="2"/>
  <c r="H2955" i="2"/>
  <c r="K2955" i="2"/>
  <c r="M2955" i="2"/>
  <c r="N2955" i="2"/>
  <c r="I2955" i="2"/>
  <c r="G2954" i="2"/>
  <c r="H2954" i="2"/>
  <c r="M2954" i="2"/>
  <c r="L2954" i="2"/>
  <c r="J2954" i="2"/>
  <c r="F2954" i="2"/>
  <c r="E2954" i="2"/>
  <c r="I2954" i="2"/>
  <c r="D2954" i="2"/>
  <c r="N2954" i="2"/>
  <c r="K2954" i="2"/>
  <c r="L2953" i="2"/>
  <c r="F2953" i="2"/>
  <c r="D2953" i="2"/>
  <c r="J2953" i="2"/>
  <c r="I2953" i="2"/>
  <c r="G2953" i="2"/>
  <c r="H2953" i="2"/>
  <c r="K2953" i="2"/>
  <c r="M2953" i="2"/>
  <c r="N2953" i="2"/>
  <c r="E2953" i="2"/>
  <c r="K2952" i="2"/>
  <c r="M2952" i="2"/>
  <c r="J2952" i="2"/>
  <c r="H2952" i="2"/>
  <c r="F2952" i="2"/>
  <c r="G2952" i="2"/>
  <c r="I2952" i="2"/>
  <c r="E2952" i="2"/>
  <c r="D2952" i="2"/>
  <c r="N2952" i="2"/>
  <c r="L2952" i="2"/>
  <c r="I2951" i="2"/>
  <c r="M2951" i="2"/>
  <c r="L2951" i="2"/>
  <c r="G2951" i="2"/>
  <c r="F2951" i="2"/>
  <c r="K2951" i="2"/>
  <c r="E2951" i="2"/>
  <c r="J2951" i="2"/>
  <c r="H2951" i="2"/>
  <c r="N2951" i="2"/>
  <c r="D2951" i="2"/>
  <c r="J2950" i="2"/>
  <c r="M2950" i="2"/>
  <c r="L2950" i="2"/>
  <c r="I2950" i="2"/>
  <c r="H2950" i="2"/>
  <c r="F2950" i="2"/>
  <c r="E2950" i="2"/>
  <c r="K2950" i="2"/>
  <c r="G2950" i="2"/>
  <c r="N2950" i="2"/>
  <c r="D2950" i="2"/>
  <c r="G2949" i="2"/>
  <c r="I2949" i="2"/>
  <c r="M2949" i="2"/>
  <c r="E2949" i="2"/>
  <c r="L2949" i="2"/>
  <c r="F2949" i="2"/>
  <c r="K2949" i="2"/>
  <c r="H2949" i="2"/>
  <c r="J2949" i="2"/>
  <c r="N2949" i="2"/>
  <c r="D2949" i="2"/>
  <c r="G2948" i="2"/>
  <c r="I2948" i="2"/>
  <c r="F2948" i="2"/>
  <c r="M2948" i="2"/>
  <c r="L2948" i="2"/>
  <c r="H2948" i="2"/>
  <c r="E2948" i="2"/>
  <c r="J2948" i="2"/>
  <c r="K2948" i="2"/>
  <c r="N2948" i="2"/>
  <c r="D2948" i="2"/>
  <c r="K2947" i="2"/>
  <c r="H2947" i="2"/>
  <c r="J2947" i="2"/>
  <c r="G2947" i="2"/>
  <c r="D2947" i="2"/>
  <c r="E2947" i="2"/>
  <c r="F2947" i="2"/>
  <c r="I2947" i="2"/>
  <c r="M2947" i="2"/>
  <c r="N2947" i="2"/>
  <c r="L2947" i="2"/>
  <c r="D2946" i="2"/>
  <c r="G2946" i="2"/>
  <c r="J2946" i="2"/>
  <c r="F2946" i="2"/>
  <c r="K2946" i="2"/>
  <c r="E2946" i="2"/>
  <c r="I2946" i="2"/>
  <c r="M2946" i="2"/>
  <c r="H2946" i="2"/>
  <c r="N2946" i="2"/>
  <c r="L2946" i="2"/>
  <c r="I2945" i="2"/>
  <c r="F2945" i="2"/>
  <c r="K2945" i="2"/>
  <c r="G2945" i="2"/>
  <c r="H2945" i="2"/>
  <c r="M2945" i="2"/>
  <c r="J2945" i="2"/>
  <c r="E2945" i="2"/>
  <c r="L2945" i="2"/>
  <c r="N2945" i="2"/>
  <c r="D2945" i="2"/>
  <c r="G2944" i="2"/>
  <c r="M2944" i="2"/>
  <c r="E2944" i="2"/>
  <c r="D2944" i="2"/>
  <c r="K2944" i="2"/>
  <c r="H2944" i="2"/>
  <c r="I2944" i="2"/>
  <c r="F2944" i="2"/>
  <c r="J2944" i="2"/>
  <c r="N2944" i="2"/>
  <c r="L2944" i="2"/>
  <c r="D2943" i="2"/>
  <c r="I2943" i="2"/>
  <c r="M2943" i="2"/>
  <c r="F2943" i="2"/>
  <c r="E2943" i="2"/>
  <c r="H2943" i="2"/>
  <c r="L2943" i="2"/>
  <c r="G2943" i="2"/>
  <c r="J2943" i="2"/>
  <c r="N2943" i="2"/>
  <c r="K2943" i="2"/>
  <c r="E2942" i="2"/>
  <c r="G2942" i="2"/>
  <c r="F2942" i="2"/>
  <c r="K2942" i="2"/>
  <c r="D2942" i="2"/>
  <c r="I2942" i="2"/>
  <c r="L2942" i="2"/>
  <c r="J2942" i="2"/>
  <c r="M2942" i="2"/>
  <c r="N2942" i="2"/>
  <c r="H2942" i="2"/>
  <c r="G2941" i="2"/>
  <c r="L2941" i="2"/>
  <c r="J2941" i="2"/>
  <c r="F2941" i="2"/>
  <c r="K2941" i="2"/>
  <c r="D2941" i="2"/>
  <c r="E2941" i="2"/>
  <c r="I2941" i="2"/>
  <c r="H2941" i="2"/>
  <c r="N2941" i="2"/>
  <c r="M2941" i="2"/>
  <c r="H2940" i="2"/>
  <c r="J2940" i="2"/>
  <c r="D2940" i="2"/>
  <c r="M2940" i="2"/>
  <c r="I2940" i="2"/>
  <c r="G2940" i="2"/>
  <c r="F2940" i="2"/>
  <c r="K2940" i="2"/>
  <c r="E2940" i="2"/>
  <c r="N2940" i="2"/>
  <c r="L2940" i="2"/>
  <c r="E2939" i="2"/>
  <c r="D2939" i="2"/>
  <c r="F2939" i="2"/>
  <c r="I2939" i="2"/>
  <c r="K2939" i="2"/>
  <c r="H2939" i="2"/>
  <c r="M2939" i="2"/>
  <c r="G2939" i="2"/>
  <c r="J2939" i="2"/>
  <c r="N2939" i="2"/>
  <c r="L2939" i="2"/>
  <c r="M2938" i="2"/>
  <c r="H2938" i="2"/>
  <c r="D2938" i="2"/>
  <c r="L2938" i="2"/>
  <c r="J2938" i="2"/>
  <c r="E2938" i="2"/>
  <c r="F2938" i="2"/>
  <c r="K2938" i="2"/>
  <c r="I2938" i="2"/>
  <c r="N2938" i="2"/>
  <c r="G2938" i="2"/>
  <c r="G2937" i="2"/>
  <c r="J2937" i="2"/>
  <c r="E2937" i="2"/>
  <c r="F2937" i="2"/>
  <c r="I2937" i="2"/>
  <c r="D2937" i="2"/>
  <c r="L2937" i="2"/>
  <c r="M2937" i="2"/>
  <c r="H2937" i="2"/>
  <c r="N2937" i="2"/>
  <c r="K2937" i="2"/>
  <c r="E2936" i="2"/>
  <c r="K2936" i="2"/>
  <c r="D2936" i="2"/>
  <c r="I2936" i="2"/>
  <c r="J2936" i="2"/>
  <c r="L2936" i="2"/>
  <c r="H2936" i="2"/>
  <c r="F2936" i="2"/>
  <c r="M2936" i="2"/>
  <c r="N2936" i="2"/>
  <c r="G2936" i="2"/>
  <c r="D2935" i="2"/>
  <c r="K2935" i="2"/>
  <c r="F2935" i="2"/>
  <c r="I2935" i="2"/>
  <c r="G2935" i="2"/>
  <c r="E2935" i="2"/>
  <c r="M2935" i="2"/>
  <c r="L2935" i="2"/>
  <c r="J2935" i="2"/>
  <c r="N2935" i="2"/>
  <c r="H2935" i="2"/>
  <c r="E2934" i="2"/>
  <c r="D2934" i="2"/>
  <c r="J2934" i="2"/>
  <c r="M2934" i="2"/>
  <c r="I2934" i="2"/>
  <c r="G2934" i="2"/>
  <c r="F2934" i="2"/>
  <c r="H2934" i="2"/>
  <c r="L2934" i="2"/>
  <c r="N2934" i="2"/>
  <c r="K2934" i="2"/>
  <c r="I2933" i="2"/>
  <c r="M2933" i="2"/>
  <c r="D2933" i="2"/>
  <c r="H2933" i="2"/>
  <c r="G2933" i="2"/>
  <c r="K2933" i="2"/>
  <c r="F2933" i="2"/>
  <c r="L2933" i="2"/>
  <c r="J2933" i="2"/>
  <c r="N2933" i="2"/>
  <c r="E2933" i="2"/>
  <c r="K2932" i="2"/>
  <c r="J2932" i="2"/>
  <c r="L2932" i="2"/>
  <c r="M2932" i="2"/>
  <c r="E2932" i="2"/>
  <c r="F2932" i="2"/>
  <c r="D2932" i="2"/>
  <c r="I2932" i="2"/>
  <c r="H2932" i="2"/>
  <c r="N2932" i="2"/>
  <c r="G2932" i="2"/>
  <c r="I2931" i="2"/>
  <c r="D2931" i="2"/>
  <c r="J2931" i="2"/>
  <c r="F2931" i="2"/>
  <c r="L2931" i="2"/>
  <c r="E2931" i="2"/>
  <c r="M2931" i="2"/>
  <c r="H2931" i="2"/>
  <c r="G2931" i="2"/>
  <c r="N2931" i="2"/>
  <c r="K2931" i="2"/>
  <c r="M2930" i="2"/>
  <c r="G2930" i="2"/>
  <c r="K2930" i="2"/>
  <c r="H2930" i="2"/>
  <c r="D2930" i="2"/>
  <c r="L2930" i="2"/>
  <c r="I2930" i="2"/>
  <c r="J2930" i="2"/>
  <c r="E2930" i="2"/>
  <c r="N2930" i="2"/>
  <c r="F2930" i="2"/>
  <c r="L2929" i="2"/>
  <c r="D2929" i="2"/>
  <c r="E2929" i="2"/>
  <c r="H2929" i="2"/>
  <c r="G2929" i="2"/>
  <c r="I2929" i="2"/>
  <c r="K2929" i="2"/>
  <c r="J2929" i="2"/>
  <c r="M2929" i="2"/>
  <c r="N2929" i="2"/>
  <c r="F2929" i="2"/>
  <c r="M2928" i="2"/>
  <c r="D2928" i="2"/>
  <c r="G2928" i="2"/>
  <c r="F2928" i="2"/>
  <c r="H2928" i="2"/>
  <c r="L2928" i="2"/>
  <c r="E2928" i="2"/>
  <c r="I2928" i="2"/>
  <c r="K2928" i="2"/>
  <c r="N2928" i="2"/>
  <c r="J2928" i="2"/>
  <c r="H2927" i="2"/>
  <c r="J2927" i="2"/>
  <c r="K2927" i="2"/>
  <c r="G2927" i="2"/>
  <c r="M2927" i="2"/>
  <c r="I2927" i="2"/>
  <c r="D2927" i="2"/>
  <c r="F2927" i="2"/>
  <c r="L2927" i="2"/>
  <c r="N2927" i="2"/>
  <c r="E2927" i="2"/>
  <c r="D2926" i="2"/>
  <c r="M2926" i="2"/>
  <c r="G2926" i="2"/>
  <c r="K2926" i="2"/>
  <c r="F2926" i="2"/>
  <c r="L2926" i="2"/>
  <c r="J2926" i="2"/>
  <c r="I2926" i="2"/>
  <c r="E2926" i="2"/>
  <c r="N2926" i="2"/>
  <c r="H2926" i="2"/>
  <c r="K2925" i="2"/>
  <c r="F2925" i="2"/>
  <c r="E2925" i="2"/>
  <c r="I2925" i="2"/>
  <c r="G2925" i="2"/>
  <c r="D2925" i="2"/>
  <c r="J2925" i="2"/>
  <c r="M2925" i="2"/>
  <c r="L2925" i="2"/>
  <c r="N2925" i="2"/>
  <c r="H2925" i="2"/>
  <c r="G2924" i="2"/>
  <c r="M2924" i="2"/>
  <c r="K2924" i="2"/>
  <c r="L2924" i="2"/>
  <c r="J2924" i="2"/>
  <c r="H2924" i="2"/>
  <c r="F2924" i="2"/>
  <c r="E2924" i="2"/>
  <c r="I2924" i="2"/>
  <c r="N2924" i="2"/>
  <c r="D2924" i="2"/>
  <c r="H2923" i="2"/>
  <c r="L2923" i="2"/>
  <c r="G2923" i="2"/>
  <c r="M2923" i="2"/>
  <c r="I2923" i="2"/>
  <c r="F2923" i="2"/>
  <c r="J2923" i="2"/>
  <c r="E2923" i="2"/>
  <c r="K2923" i="2"/>
  <c r="N2923" i="2"/>
  <c r="D2923" i="2"/>
  <c r="L2922" i="2"/>
  <c r="H2922" i="2"/>
  <c r="G2922" i="2"/>
  <c r="J2922" i="2"/>
  <c r="I2922" i="2"/>
  <c r="M2922" i="2"/>
  <c r="D2922" i="2"/>
  <c r="F2922" i="2"/>
  <c r="K2922" i="2"/>
  <c r="N2922" i="2"/>
  <c r="E2922" i="2"/>
  <c r="M2921" i="2"/>
  <c r="L2921" i="2"/>
  <c r="H2921" i="2"/>
  <c r="D2921" i="2"/>
  <c r="I2921" i="2"/>
  <c r="G2921" i="2"/>
  <c r="J2921" i="2"/>
  <c r="K2921" i="2"/>
  <c r="E2921" i="2"/>
  <c r="N2921" i="2"/>
  <c r="F2921" i="2"/>
  <c r="L2920" i="2"/>
  <c r="I2920" i="2"/>
  <c r="K2920" i="2"/>
  <c r="F2920" i="2"/>
  <c r="J2920" i="2"/>
  <c r="H2920" i="2"/>
  <c r="E2920" i="2"/>
  <c r="M2920" i="2"/>
  <c r="G2920" i="2"/>
  <c r="N2920" i="2"/>
  <c r="D2920" i="2"/>
  <c r="D2919" i="2"/>
  <c r="E2919" i="2"/>
  <c r="K2919" i="2"/>
  <c r="J2919" i="2"/>
  <c r="L2919" i="2"/>
  <c r="G2919" i="2"/>
  <c r="H2919" i="2"/>
  <c r="F2919" i="2"/>
  <c r="I2919" i="2"/>
  <c r="N2919" i="2"/>
  <c r="M2919" i="2"/>
  <c r="D2918" i="2"/>
  <c r="H2918" i="2"/>
  <c r="G2918" i="2"/>
  <c r="E2918" i="2"/>
  <c r="L2918" i="2"/>
  <c r="M2918" i="2"/>
  <c r="I2918" i="2"/>
  <c r="F2918" i="2"/>
  <c r="K2918" i="2"/>
  <c r="N2918" i="2"/>
  <c r="J2918" i="2"/>
  <c r="H2917" i="2"/>
  <c r="D2917" i="2"/>
  <c r="F2917" i="2"/>
  <c r="J2917" i="2"/>
  <c r="G2917" i="2"/>
  <c r="M2917" i="2"/>
  <c r="L2917" i="2"/>
  <c r="I2917" i="2"/>
  <c r="K2917" i="2"/>
  <c r="N2917" i="2"/>
  <c r="E2917" i="2"/>
  <c r="D2916" i="2"/>
  <c r="I2916" i="2"/>
  <c r="K2916" i="2"/>
  <c r="E2916" i="2"/>
  <c r="L2916" i="2"/>
  <c r="J2916" i="2"/>
  <c r="M2916" i="2"/>
  <c r="H2916" i="2"/>
  <c r="G2916" i="2"/>
  <c r="N2916" i="2"/>
  <c r="F2916" i="2"/>
  <c r="M2915" i="2"/>
  <c r="L2915" i="2"/>
  <c r="G2915" i="2"/>
  <c r="I2915" i="2"/>
  <c r="D2915" i="2"/>
  <c r="F2915" i="2"/>
  <c r="H2915" i="2"/>
  <c r="K2915" i="2"/>
  <c r="E2915" i="2"/>
  <c r="N2915" i="2"/>
  <c r="J2915" i="2"/>
  <c r="E2914" i="2"/>
  <c r="J2914" i="2"/>
  <c r="F2914" i="2"/>
  <c r="K2914" i="2"/>
  <c r="L2914" i="2"/>
  <c r="H2914" i="2"/>
  <c r="M2914" i="2"/>
  <c r="I2914" i="2"/>
  <c r="G2914" i="2"/>
  <c r="N2914" i="2"/>
  <c r="D2914" i="2"/>
  <c r="L2913" i="2"/>
  <c r="F2913" i="2"/>
  <c r="K2913" i="2"/>
  <c r="J2913" i="2"/>
  <c r="D2913" i="2"/>
  <c r="M2913" i="2"/>
  <c r="E2913" i="2"/>
  <c r="I2913" i="2"/>
  <c r="H2913" i="2"/>
  <c r="N2913" i="2"/>
  <c r="G2913" i="2"/>
  <c r="F2912" i="2"/>
  <c r="J2912" i="2"/>
  <c r="L2912" i="2"/>
  <c r="M2912" i="2"/>
  <c r="G2912" i="2"/>
  <c r="D2912" i="2"/>
  <c r="H2912" i="2"/>
  <c r="I2912" i="2"/>
  <c r="E2912" i="2"/>
  <c r="N2912" i="2"/>
  <c r="K2912" i="2"/>
  <c r="H2911" i="2"/>
  <c r="L2911" i="2"/>
  <c r="J2911" i="2"/>
  <c r="M2911" i="2"/>
  <c r="I2911" i="2"/>
  <c r="E2911" i="2"/>
  <c r="D2911" i="2"/>
  <c r="K2911" i="2"/>
  <c r="G2911" i="2"/>
  <c r="N2911" i="2"/>
  <c r="F2911" i="2"/>
  <c r="K2910" i="2"/>
  <c r="G2910" i="2"/>
  <c r="I2910" i="2"/>
  <c r="J2910" i="2"/>
  <c r="M2910" i="2"/>
  <c r="L2910" i="2"/>
  <c r="E2910" i="2"/>
  <c r="D2910" i="2"/>
  <c r="F2910" i="2"/>
  <c r="N2910" i="2"/>
  <c r="H2910" i="2"/>
  <c r="J2909" i="2"/>
  <c r="K2909" i="2"/>
  <c r="E2909" i="2"/>
  <c r="H2909" i="2"/>
  <c r="F2909" i="2"/>
  <c r="L2909" i="2"/>
  <c r="I2909" i="2"/>
  <c r="M2909" i="2"/>
  <c r="G2909" i="2"/>
  <c r="N2909" i="2"/>
  <c r="D2909" i="2"/>
  <c r="J2908" i="2"/>
  <c r="M2908" i="2"/>
  <c r="K2908" i="2"/>
  <c r="G2908" i="2"/>
  <c r="E2908" i="2"/>
  <c r="L2908" i="2"/>
  <c r="F2908" i="2"/>
  <c r="I2908" i="2"/>
  <c r="H2908" i="2"/>
  <c r="N2908" i="2"/>
  <c r="D2908" i="2"/>
  <c r="K2907" i="2"/>
  <c r="G2907" i="2"/>
  <c r="M2907" i="2"/>
  <c r="H2907" i="2"/>
  <c r="D2907" i="2"/>
  <c r="E2907" i="2"/>
  <c r="F2907" i="2"/>
  <c r="L2907" i="2"/>
  <c r="J2907" i="2"/>
  <c r="N2907" i="2"/>
  <c r="I2907" i="2"/>
  <c r="H2906" i="2"/>
  <c r="L2906" i="2"/>
  <c r="I2906" i="2"/>
  <c r="E2906" i="2"/>
  <c r="K2906" i="2"/>
  <c r="M2906" i="2"/>
  <c r="G2906" i="2"/>
  <c r="J2906" i="2"/>
  <c r="F2906" i="2"/>
  <c r="N2906" i="2"/>
  <c r="D2906" i="2"/>
  <c r="J2905" i="2"/>
  <c r="M2905" i="2"/>
  <c r="E2905" i="2"/>
  <c r="K2905" i="2"/>
  <c r="L2905" i="2"/>
  <c r="F2905" i="2"/>
  <c r="D2905" i="2"/>
  <c r="I2905" i="2"/>
  <c r="H2905" i="2"/>
  <c r="N2905" i="2"/>
  <c r="G2905" i="2"/>
  <c r="H2904" i="2"/>
  <c r="M2904" i="2"/>
  <c r="E2904" i="2"/>
  <c r="F2904" i="2"/>
  <c r="K2904" i="2"/>
  <c r="G2904" i="2"/>
  <c r="I2904" i="2"/>
  <c r="J2904" i="2"/>
  <c r="D2904" i="2"/>
  <c r="N2904" i="2"/>
  <c r="L2904" i="2"/>
  <c r="F2903" i="2"/>
  <c r="G2903" i="2"/>
  <c r="D2903" i="2"/>
  <c r="J2903" i="2"/>
  <c r="E2903" i="2"/>
  <c r="I2903" i="2"/>
  <c r="H2903" i="2"/>
  <c r="M2903" i="2"/>
  <c r="K2903" i="2"/>
  <c r="N2903" i="2"/>
  <c r="L2903" i="2"/>
  <c r="F2902" i="2"/>
  <c r="M2902" i="2"/>
  <c r="H2902" i="2"/>
  <c r="I2902" i="2"/>
  <c r="G2902" i="2"/>
  <c r="K2902" i="2"/>
  <c r="D2902" i="2"/>
  <c r="E2902" i="2"/>
  <c r="J2902" i="2"/>
  <c r="N2902" i="2"/>
  <c r="L2902" i="2"/>
  <c r="D2901" i="2"/>
  <c r="F2901" i="2"/>
  <c r="E2901" i="2"/>
  <c r="K2901" i="2"/>
  <c r="M2901" i="2"/>
  <c r="I2901" i="2"/>
  <c r="H2901" i="2"/>
  <c r="J2901" i="2"/>
  <c r="G2901" i="2"/>
  <c r="N2901" i="2"/>
  <c r="L2901" i="2"/>
  <c r="L2900" i="2"/>
  <c r="D2900" i="2"/>
  <c r="M2900" i="2"/>
  <c r="I2900" i="2"/>
  <c r="H2900" i="2"/>
  <c r="E2900" i="2"/>
  <c r="K2900" i="2"/>
  <c r="G2900" i="2"/>
  <c r="F2900" i="2"/>
  <c r="N2900" i="2"/>
  <c r="J2900" i="2"/>
  <c r="K2899" i="2"/>
  <c r="F2899" i="2"/>
  <c r="E2899" i="2"/>
  <c r="L2899" i="2"/>
  <c r="J2899" i="2"/>
  <c r="H2899" i="2"/>
  <c r="M2899" i="2"/>
  <c r="G2899" i="2"/>
  <c r="D2899" i="2"/>
  <c r="N2899" i="2"/>
  <c r="I2899" i="2"/>
  <c r="E2898" i="2"/>
  <c r="H2898" i="2"/>
  <c r="J2898" i="2"/>
  <c r="K2898" i="2"/>
  <c r="F2898" i="2"/>
  <c r="G2898" i="2"/>
  <c r="M2898" i="2"/>
  <c r="I2898" i="2"/>
  <c r="L2898" i="2"/>
  <c r="N2898" i="2"/>
  <c r="D2898" i="2"/>
  <c r="K2897" i="2"/>
  <c r="I2897" i="2"/>
  <c r="M2897" i="2"/>
  <c r="L2897" i="2"/>
  <c r="F2897" i="2"/>
  <c r="G2897" i="2"/>
  <c r="H2897" i="2"/>
  <c r="J2897" i="2"/>
  <c r="D2897" i="2"/>
  <c r="N2897" i="2"/>
  <c r="E2897" i="2"/>
  <c r="G2896" i="2"/>
  <c r="M2896" i="2"/>
  <c r="F2896" i="2"/>
  <c r="K2896" i="2"/>
  <c r="J2896" i="2"/>
  <c r="H2896" i="2"/>
  <c r="L2896" i="2"/>
  <c r="E2896" i="2"/>
  <c r="I2896" i="2"/>
  <c r="N2896" i="2"/>
  <c r="D2896" i="2"/>
  <c r="K2895" i="2"/>
  <c r="G2895" i="2"/>
  <c r="H2895" i="2"/>
  <c r="D2895" i="2"/>
  <c r="L2895" i="2"/>
  <c r="J2895" i="2"/>
  <c r="I2895" i="2"/>
  <c r="E2895" i="2"/>
  <c r="F2895" i="2"/>
  <c r="N2895" i="2"/>
  <c r="M2895" i="2"/>
  <c r="H2894" i="2"/>
  <c r="J2894" i="2"/>
  <c r="D2894" i="2"/>
  <c r="E2894" i="2"/>
  <c r="M2894" i="2"/>
  <c r="L2894" i="2"/>
  <c r="K2894" i="2"/>
  <c r="G2894" i="2"/>
  <c r="F2894" i="2"/>
  <c r="N2894" i="2"/>
  <c r="I2894" i="2"/>
  <c r="I2893" i="2"/>
  <c r="F2893" i="2"/>
  <c r="G2893" i="2"/>
  <c r="M2893" i="2"/>
  <c r="K2893" i="2"/>
  <c r="J2893" i="2"/>
  <c r="E2893" i="2"/>
  <c r="D2893" i="2"/>
  <c r="L2893" i="2"/>
  <c r="N2893" i="2"/>
  <c r="H2893" i="2"/>
  <c r="I2892" i="2"/>
  <c r="K2892" i="2"/>
  <c r="J2892" i="2"/>
  <c r="F2892" i="2"/>
  <c r="D2892" i="2"/>
  <c r="L2892" i="2"/>
  <c r="M2892" i="2"/>
  <c r="H2892" i="2"/>
  <c r="G2892" i="2"/>
  <c r="N2892" i="2"/>
  <c r="E2892" i="2"/>
  <c r="L2891" i="2"/>
  <c r="H2891" i="2"/>
  <c r="F2891" i="2"/>
  <c r="M2891" i="2"/>
  <c r="E2891" i="2"/>
  <c r="G2891" i="2"/>
  <c r="J2891" i="2"/>
  <c r="D2891" i="2"/>
  <c r="I2891" i="2"/>
  <c r="N2891" i="2"/>
  <c r="K2891" i="2"/>
  <c r="J2890" i="2"/>
  <c r="H2890" i="2"/>
  <c r="L2890" i="2"/>
  <c r="I2890" i="2"/>
  <c r="D2890" i="2"/>
  <c r="G2890" i="2"/>
  <c r="F2890" i="2"/>
  <c r="E2890" i="2"/>
  <c r="K2890" i="2"/>
  <c r="N2890" i="2"/>
  <c r="M2890" i="2"/>
  <c r="G2889" i="2"/>
  <c r="L2889" i="2"/>
  <c r="H2889" i="2"/>
  <c r="E2889" i="2"/>
  <c r="I2889" i="2"/>
  <c r="D2889" i="2"/>
  <c r="M2889" i="2"/>
  <c r="F2889" i="2"/>
  <c r="K2889" i="2"/>
  <c r="N2889" i="2"/>
  <c r="J2889" i="2"/>
  <c r="H2888" i="2"/>
  <c r="E2888" i="2"/>
  <c r="G2888" i="2"/>
  <c r="L2888" i="2"/>
  <c r="K2888" i="2"/>
  <c r="J2888" i="2"/>
  <c r="M2888" i="2"/>
  <c r="D2888" i="2"/>
  <c r="I2888" i="2"/>
  <c r="N2888" i="2"/>
  <c r="F2888" i="2"/>
  <c r="F2887" i="2"/>
  <c r="G2887" i="2"/>
  <c r="I2887" i="2"/>
  <c r="K2887" i="2"/>
  <c r="D2887" i="2"/>
  <c r="L2887" i="2"/>
  <c r="M2887" i="2"/>
  <c r="J2887" i="2"/>
  <c r="H2887" i="2"/>
  <c r="N2887" i="2"/>
  <c r="E2887" i="2"/>
  <c r="L2886" i="2"/>
  <c r="H2886" i="2"/>
  <c r="K2886" i="2"/>
  <c r="D2886" i="2"/>
  <c r="E2886" i="2"/>
  <c r="G2886" i="2"/>
  <c r="F2886" i="2"/>
  <c r="J2886" i="2"/>
  <c r="I2886" i="2"/>
  <c r="N2886" i="2"/>
  <c r="M2886" i="2"/>
  <c r="F2885" i="2"/>
  <c r="J2885" i="2"/>
  <c r="L2885" i="2"/>
  <c r="I2885" i="2"/>
  <c r="K2885" i="2"/>
  <c r="M2885" i="2"/>
  <c r="H2885" i="2"/>
  <c r="G2885" i="2"/>
  <c r="E2885" i="2"/>
  <c r="N2885" i="2"/>
  <c r="D2885" i="2"/>
  <c r="G2884" i="2"/>
  <c r="H2884" i="2"/>
  <c r="J2884" i="2"/>
  <c r="K2884" i="2"/>
  <c r="E2884" i="2"/>
  <c r="M2884" i="2"/>
  <c r="D2884" i="2"/>
  <c r="F2884" i="2"/>
  <c r="L2884" i="2"/>
  <c r="N2884" i="2"/>
  <c r="I2884" i="2"/>
  <c r="J2883" i="2"/>
  <c r="G2883" i="2"/>
  <c r="K2883" i="2"/>
  <c r="L2883" i="2"/>
  <c r="F2883" i="2"/>
  <c r="I2883" i="2"/>
  <c r="H2883" i="2"/>
  <c r="E2883" i="2"/>
  <c r="M2883" i="2"/>
  <c r="N2883" i="2"/>
  <c r="D2883" i="2"/>
  <c r="H2882" i="2"/>
  <c r="D2882" i="2"/>
  <c r="G2882" i="2"/>
  <c r="F2882" i="2"/>
  <c r="J2882" i="2"/>
  <c r="M2882" i="2"/>
  <c r="L2882" i="2"/>
  <c r="K2882" i="2"/>
  <c r="E2882" i="2"/>
  <c r="N2882" i="2"/>
  <c r="I2882" i="2"/>
  <c r="G2881" i="2"/>
  <c r="K2881" i="2"/>
  <c r="I2881" i="2"/>
  <c r="L2881" i="2"/>
  <c r="E2881" i="2"/>
  <c r="M2881" i="2"/>
  <c r="J2881" i="2"/>
  <c r="F2881" i="2"/>
  <c r="D2881" i="2"/>
  <c r="N2881" i="2"/>
  <c r="H2881" i="2"/>
  <c r="J2880" i="2"/>
  <c r="E2880" i="2"/>
  <c r="H2880" i="2"/>
  <c r="M2880" i="2"/>
  <c r="L2880" i="2"/>
  <c r="K2880" i="2"/>
  <c r="D2880" i="2"/>
  <c r="F2880" i="2"/>
  <c r="G2880" i="2"/>
  <c r="N2880" i="2"/>
  <c r="I2880" i="2"/>
  <c r="H2879" i="2"/>
  <c r="L2879" i="2"/>
  <c r="J2879" i="2"/>
  <c r="M2879" i="2"/>
  <c r="K2879" i="2"/>
  <c r="E2879" i="2"/>
  <c r="G2879" i="2"/>
  <c r="D2879" i="2"/>
  <c r="F2879" i="2"/>
  <c r="N2879" i="2"/>
  <c r="I2879" i="2"/>
  <c r="H2878" i="2"/>
  <c r="D2878" i="2"/>
  <c r="G2878" i="2"/>
  <c r="J2878" i="2"/>
  <c r="F2878" i="2"/>
  <c r="I2878" i="2"/>
  <c r="L2878" i="2"/>
  <c r="E2878" i="2"/>
  <c r="M2878" i="2"/>
  <c r="N2878" i="2"/>
  <c r="K2878" i="2"/>
  <c r="H2877" i="2"/>
  <c r="M2877" i="2"/>
  <c r="L2877" i="2"/>
  <c r="D2877" i="2"/>
  <c r="J2877" i="2"/>
  <c r="F2877" i="2"/>
  <c r="K2877" i="2"/>
  <c r="G2877" i="2"/>
  <c r="E2877" i="2"/>
  <c r="N2877" i="2"/>
  <c r="I2877" i="2"/>
  <c r="D2876" i="2"/>
  <c r="J2876" i="2"/>
  <c r="H2876" i="2"/>
  <c r="F2876" i="2"/>
  <c r="M2876" i="2"/>
  <c r="G2876" i="2"/>
  <c r="K2876" i="2"/>
  <c r="L2876" i="2"/>
  <c r="I2876" i="2"/>
  <c r="N2876" i="2"/>
  <c r="E2876" i="2"/>
  <c r="H2875" i="2"/>
  <c r="E2875" i="2"/>
  <c r="I2875" i="2"/>
  <c r="G2875" i="2"/>
  <c r="F2875" i="2"/>
  <c r="D2875" i="2"/>
  <c r="L2875" i="2"/>
  <c r="J2875" i="2"/>
  <c r="K2875" i="2"/>
  <c r="N2875" i="2"/>
  <c r="M2875" i="2"/>
  <c r="H2874" i="2"/>
  <c r="J2874" i="2"/>
  <c r="K2874" i="2"/>
  <c r="M2874" i="2"/>
  <c r="I2874" i="2"/>
  <c r="F2874" i="2"/>
  <c r="E2874" i="2"/>
  <c r="L2874" i="2"/>
  <c r="G2874" i="2"/>
  <c r="N2874" i="2"/>
  <c r="D2874" i="2"/>
  <c r="J2873" i="2"/>
  <c r="F2873" i="2"/>
  <c r="M2873" i="2"/>
  <c r="I2873" i="2"/>
  <c r="K2873" i="2"/>
  <c r="G2873" i="2"/>
  <c r="L2873" i="2"/>
  <c r="H2873" i="2"/>
  <c r="D2873" i="2"/>
  <c r="N2873" i="2"/>
  <c r="E2873" i="2"/>
  <c r="J2872" i="2"/>
  <c r="F2872" i="2"/>
  <c r="L2872" i="2"/>
  <c r="D2872" i="2"/>
  <c r="M2872" i="2"/>
  <c r="E2872" i="2"/>
  <c r="I2872" i="2"/>
  <c r="K2872" i="2"/>
  <c r="G2872" i="2"/>
  <c r="N2872" i="2"/>
  <c r="H2872" i="2"/>
  <c r="E2871" i="2"/>
  <c r="L2871" i="2"/>
  <c r="F2871" i="2"/>
  <c r="M2871" i="2"/>
  <c r="K2871" i="2"/>
  <c r="H2871" i="2"/>
  <c r="I2871" i="2"/>
  <c r="J2871" i="2"/>
  <c r="D2871" i="2"/>
  <c r="N2871" i="2"/>
  <c r="G2871" i="2"/>
  <c r="G2870" i="2"/>
  <c r="E2870" i="2"/>
  <c r="D2870" i="2"/>
  <c r="L2870" i="2"/>
  <c r="K2870" i="2"/>
  <c r="F2870" i="2"/>
  <c r="J2870" i="2"/>
  <c r="H2870" i="2"/>
  <c r="I2870" i="2"/>
  <c r="N2870" i="2"/>
  <c r="M2870" i="2"/>
  <c r="I2869" i="2"/>
  <c r="J2869" i="2"/>
  <c r="H2869" i="2"/>
  <c r="D2869" i="2"/>
  <c r="E2869" i="2"/>
  <c r="K2869" i="2"/>
  <c r="L2869" i="2"/>
  <c r="F2869" i="2"/>
  <c r="M2869" i="2"/>
  <c r="N2869" i="2"/>
  <c r="G2869" i="2"/>
  <c r="G2868" i="2"/>
  <c r="I2868" i="2"/>
  <c r="E2868" i="2"/>
  <c r="F2868" i="2"/>
  <c r="H2868" i="2"/>
  <c r="L2868" i="2"/>
  <c r="M2868" i="2"/>
  <c r="D2868" i="2"/>
  <c r="J2868" i="2"/>
  <c r="N2868" i="2"/>
  <c r="K2868" i="2"/>
  <c r="J2867" i="2"/>
  <c r="D2867" i="2"/>
  <c r="M2867" i="2"/>
  <c r="H2867" i="2"/>
  <c r="I2867" i="2"/>
  <c r="L2867" i="2"/>
  <c r="E2867" i="2"/>
  <c r="K2867" i="2"/>
  <c r="G2867" i="2"/>
  <c r="N2867" i="2"/>
  <c r="F2867" i="2"/>
  <c r="H2866" i="2"/>
  <c r="D2866" i="2"/>
  <c r="K2866" i="2"/>
  <c r="L2866" i="2"/>
  <c r="I2866" i="2"/>
  <c r="J2866" i="2"/>
  <c r="G2866" i="2"/>
  <c r="F2866" i="2"/>
  <c r="M2866" i="2"/>
  <c r="N2866" i="2"/>
  <c r="E2866" i="2"/>
  <c r="K2865" i="2"/>
  <c r="D2865" i="2"/>
  <c r="L2865" i="2"/>
  <c r="E2865" i="2"/>
  <c r="I2865" i="2"/>
  <c r="G2865" i="2"/>
  <c r="F2865" i="2"/>
  <c r="M2865" i="2"/>
  <c r="J2865" i="2"/>
  <c r="N2865" i="2"/>
  <c r="H2865" i="2"/>
  <c r="K2864" i="2"/>
  <c r="I2864" i="2"/>
  <c r="E2864" i="2"/>
  <c r="H2864" i="2"/>
  <c r="G2864" i="2"/>
  <c r="L2864" i="2"/>
  <c r="M2864" i="2"/>
  <c r="F2864" i="2"/>
  <c r="J2864" i="2"/>
  <c r="N2864" i="2"/>
  <c r="D2864" i="2"/>
  <c r="H2863" i="2"/>
  <c r="M2863" i="2"/>
  <c r="F2863" i="2"/>
  <c r="L2863" i="2"/>
  <c r="I2863" i="2"/>
  <c r="J2863" i="2"/>
  <c r="K2863" i="2"/>
  <c r="D2863" i="2"/>
  <c r="G2863" i="2"/>
  <c r="N2863" i="2"/>
  <c r="E2863" i="2"/>
  <c r="F2862" i="2"/>
  <c r="M2862" i="2"/>
  <c r="G2862" i="2"/>
  <c r="H2862" i="2"/>
  <c r="D2862" i="2"/>
  <c r="J2862" i="2"/>
  <c r="E2862" i="2"/>
  <c r="L2862" i="2"/>
  <c r="K2862" i="2"/>
  <c r="N2862" i="2"/>
  <c r="I2862" i="2"/>
  <c r="I2861" i="2"/>
  <c r="E2861" i="2"/>
  <c r="F2861" i="2"/>
  <c r="L2861" i="2"/>
  <c r="J2861" i="2"/>
  <c r="H2861" i="2"/>
  <c r="M2861" i="2"/>
  <c r="K2861" i="2"/>
  <c r="D2861" i="2"/>
  <c r="N2861" i="2"/>
  <c r="G2861" i="2"/>
  <c r="D2860" i="2"/>
  <c r="J2860" i="2"/>
  <c r="H2860" i="2"/>
  <c r="L2860" i="2"/>
  <c r="E2860" i="2"/>
  <c r="M2860" i="2"/>
  <c r="K2860" i="2"/>
  <c r="F2860" i="2"/>
  <c r="G2860" i="2"/>
  <c r="N2860" i="2"/>
  <c r="I2860" i="2"/>
  <c r="G2859" i="2"/>
  <c r="D2859" i="2"/>
  <c r="I2859" i="2"/>
  <c r="E2859" i="2"/>
  <c r="K2859" i="2"/>
  <c r="M2859" i="2"/>
  <c r="L2859" i="2"/>
  <c r="J2859" i="2"/>
  <c r="H2859" i="2"/>
  <c r="N2859" i="2"/>
  <c r="F2859" i="2"/>
  <c r="G2858" i="2"/>
  <c r="F2858" i="2"/>
  <c r="H2858" i="2"/>
  <c r="L2858" i="2"/>
  <c r="K2858" i="2"/>
  <c r="E2858" i="2"/>
  <c r="I2858" i="2"/>
  <c r="D2858" i="2"/>
  <c r="M2858" i="2"/>
  <c r="N2858" i="2"/>
  <c r="J2858" i="2"/>
  <c r="I2857" i="2"/>
  <c r="L2857" i="2"/>
  <c r="D2857" i="2"/>
  <c r="M2857" i="2"/>
  <c r="E2857" i="2"/>
  <c r="H2857" i="2"/>
  <c r="J2857" i="2"/>
  <c r="G2857" i="2"/>
  <c r="K2857" i="2"/>
  <c r="N2857" i="2"/>
  <c r="F2857" i="2"/>
  <c r="M2856" i="2"/>
  <c r="L2856" i="2"/>
  <c r="E2856" i="2"/>
  <c r="H2856" i="2"/>
  <c r="D2856" i="2"/>
  <c r="J2856" i="2"/>
  <c r="F2856" i="2"/>
  <c r="I2856" i="2"/>
  <c r="G2856" i="2"/>
  <c r="N2856" i="2"/>
  <c r="K2856" i="2"/>
  <c r="M2855" i="2"/>
  <c r="D2855" i="2"/>
  <c r="K2855" i="2"/>
  <c r="F2855" i="2"/>
  <c r="L2855" i="2"/>
  <c r="G2855" i="2"/>
  <c r="E2855" i="2"/>
  <c r="I2855" i="2"/>
  <c r="H2855" i="2"/>
  <c r="N2855" i="2"/>
  <c r="J2855" i="2"/>
  <c r="F2854" i="2"/>
  <c r="D2854" i="2"/>
  <c r="G2854" i="2"/>
  <c r="J2854" i="2"/>
  <c r="M2854" i="2"/>
  <c r="K2854" i="2"/>
  <c r="H2854" i="2"/>
  <c r="E2854" i="2"/>
  <c r="I2854" i="2"/>
  <c r="N2854" i="2"/>
  <c r="L2854" i="2"/>
  <c r="F2853" i="2"/>
  <c r="E2853" i="2"/>
  <c r="J2853" i="2"/>
  <c r="I2853" i="2"/>
  <c r="H2853" i="2"/>
  <c r="K2853" i="2"/>
  <c r="G2853" i="2"/>
  <c r="M2853" i="2"/>
  <c r="D2853" i="2"/>
  <c r="N2853" i="2"/>
  <c r="L2853" i="2"/>
  <c r="F2852" i="2"/>
  <c r="L2852" i="2"/>
  <c r="M2852" i="2"/>
  <c r="E2852" i="2"/>
  <c r="J2852" i="2"/>
  <c r="D2852" i="2"/>
  <c r="I2852" i="2"/>
  <c r="K2852" i="2"/>
  <c r="G2852" i="2"/>
  <c r="N2852" i="2"/>
  <c r="H2852" i="2"/>
  <c r="M2851" i="2"/>
  <c r="E2851" i="2"/>
  <c r="D2851" i="2"/>
  <c r="I2851" i="2"/>
  <c r="K2851" i="2"/>
  <c r="H2851" i="2"/>
  <c r="G2851" i="2"/>
  <c r="L2851" i="2"/>
  <c r="F2851" i="2"/>
  <c r="N2851" i="2"/>
  <c r="J2851" i="2"/>
  <c r="H2850" i="2"/>
  <c r="E2850" i="2"/>
  <c r="K2850" i="2"/>
  <c r="G2850" i="2"/>
  <c r="J2850" i="2"/>
  <c r="L2850" i="2"/>
  <c r="F2850" i="2"/>
  <c r="I2850" i="2"/>
  <c r="D2850" i="2"/>
  <c r="N2850" i="2"/>
  <c r="M2850" i="2"/>
  <c r="D2849" i="2"/>
  <c r="M2849" i="2"/>
  <c r="H2849" i="2"/>
  <c r="G2849" i="2"/>
  <c r="I2849" i="2"/>
  <c r="J2849" i="2"/>
  <c r="E2849" i="2"/>
  <c r="K2849" i="2"/>
  <c r="F2849" i="2"/>
  <c r="N2849" i="2"/>
  <c r="L2849" i="2"/>
  <c r="K2848" i="2"/>
  <c r="J2848" i="2"/>
  <c r="D2848" i="2"/>
  <c r="E2848" i="2"/>
  <c r="L2848" i="2"/>
  <c r="I2848" i="2"/>
  <c r="F2848" i="2"/>
  <c r="H2848" i="2"/>
  <c r="M2848" i="2"/>
  <c r="N2848" i="2"/>
  <c r="G2848" i="2"/>
  <c r="J2847" i="2"/>
  <c r="M2847" i="2"/>
  <c r="L2847" i="2"/>
  <c r="D2847" i="2"/>
  <c r="G2847" i="2"/>
  <c r="K2847" i="2"/>
  <c r="F2847" i="2"/>
  <c r="H2847" i="2"/>
  <c r="E2847" i="2"/>
  <c r="N2847" i="2"/>
  <c r="I2847" i="2"/>
  <c r="J2846" i="2"/>
  <c r="G2846" i="2"/>
  <c r="E2846" i="2"/>
  <c r="I2846" i="2"/>
  <c r="H2846" i="2"/>
  <c r="K2846" i="2"/>
  <c r="F2846" i="2"/>
  <c r="L2846" i="2"/>
  <c r="D2846" i="2"/>
  <c r="N2846" i="2"/>
  <c r="M2846" i="2"/>
  <c r="E2845" i="2"/>
  <c r="F2845" i="2"/>
  <c r="K2845" i="2"/>
  <c r="M2845" i="2"/>
  <c r="G2845" i="2"/>
  <c r="J2845" i="2"/>
  <c r="L2845" i="2"/>
  <c r="H2845" i="2"/>
  <c r="D2845" i="2"/>
  <c r="N2845" i="2"/>
  <c r="I2845" i="2"/>
  <c r="G2844" i="2"/>
  <c r="L2844" i="2"/>
  <c r="F2844" i="2"/>
  <c r="I2844" i="2"/>
  <c r="H2844" i="2"/>
  <c r="J2844" i="2"/>
  <c r="K2844" i="2"/>
  <c r="E2844" i="2"/>
  <c r="D2844" i="2"/>
  <c r="N2844" i="2"/>
  <c r="M2844" i="2"/>
  <c r="M2843" i="2"/>
  <c r="K2843" i="2"/>
  <c r="D2843" i="2"/>
  <c r="H2843" i="2"/>
  <c r="J2843" i="2"/>
  <c r="E2843" i="2"/>
  <c r="G2843" i="2"/>
  <c r="I2843" i="2"/>
  <c r="F2843" i="2"/>
  <c r="N2843" i="2"/>
  <c r="L2843" i="2"/>
  <c r="E2842" i="2"/>
  <c r="J2842" i="2"/>
  <c r="G2842" i="2"/>
  <c r="M2842" i="2"/>
  <c r="D2842" i="2"/>
  <c r="I2842" i="2"/>
  <c r="L2842" i="2"/>
  <c r="K2842" i="2"/>
  <c r="H2842" i="2"/>
  <c r="N2842" i="2"/>
  <c r="F2842" i="2"/>
  <c r="L2841" i="2"/>
  <c r="E2841" i="2"/>
  <c r="I2841" i="2"/>
  <c r="G2841" i="2"/>
  <c r="M2841" i="2"/>
  <c r="F2841" i="2"/>
  <c r="K2841" i="2"/>
  <c r="D2841" i="2"/>
  <c r="J2841" i="2"/>
  <c r="N2841" i="2"/>
  <c r="H2841" i="2"/>
  <c r="M2840" i="2"/>
  <c r="J2840" i="2"/>
  <c r="E2840" i="2"/>
  <c r="G2840" i="2"/>
  <c r="K2840" i="2"/>
  <c r="H2840" i="2"/>
  <c r="D2840" i="2"/>
  <c r="L2840" i="2"/>
  <c r="F2840" i="2"/>
  <c r="N2840" i="2"/>
  <c r="I2840" i="2"/>
  <c r="H2839" i="2"/>
  <c r="I2839" i="2"/>
  <c r="G2839" i="2"/>
  <c r="M2839" i="2"/>
  <c r="J2839" i="2"/>
  <c r="F2839" i="2"/>
  <c r="L2839" i="2"/>
  <c r="K2839" i="2"/>
  <c r="D2839" i="2"/>
  <c r="N2839" i="2"/>
  <c r="E2839" i="2"/>
  <c r="M2838" i="2"/>
  <c r="K2838" i="2"/>
  <c r="I2838" i="2"/>
  <c r="L2838" i="2"/>
  <c r="H2838" i="2"/>
  <c r="F2838" i="2"/>
  <c r="G2838" i="2"/>
  <c r="D2838" i="2"/>
  <c r="J2838" i="2"/>
  <c r="N2838" i="2"/>
  <c r="E2838" i="2"/>
  <c r="H2837" i="2"/>
  <c r="I2837" i="2"/>
  <c r="F2837" i="2"/>
  <c r="D2837" i="2"/>
  <c r="K2837" i="2"/>
  <c r="E2837" i="2"/>
  <c r="G2837" i="2"/>
  <c r="J2837" i="2"/>
  <c r="M2837" i="2"/>
  <c r="N2837" i="2"/>
  <c r="L2837" i="2"/>
  <c r="D2836" i="2"/>
  <c r="H2836" i="2"/>
  <c r="M2836" i="2"/>
  <c r="J2836" i="2"/>
  <c r="L2836" i="2"/>
  <c r="K2836" i="2"/>
  <c r="I2836" i="2"/>
  <c r="F2836" i="2"/>
  <c r="E2836" i="2"/>
  <c r="N2836" i="2"/>
  <c r="G2836" i="2"/>
  <c r="H2835" i="2"/>
  <c r="F2835" i="2"/>
  <c r="I2835" i="2"/>
  <c r="D2835" i="2"/>
  <c r="M2835" i="2"/>
  <c r="K2835" i="2"/>
  <c r="J2835" i="2"/>
  <c r="L2835" i="2"/>
  <c r="E2835" i="2"/>
  <c r="N2835" i="2"/>
  <c r="G2835" i="2"/>
  <c r="F2834" i="2"/>
  <c r="L2834" i="2"/>
  <c r="E2834" i="2"/>
  <c r="I2834" i="2"/>
  <c r="H2834" i="2"/>
  <c r="K2834" i="2"/>
  <c r="J2834" i="2"/>
  <c r="G2834" i="2"/>
  <c r="M2834" i="2"/>
  <c r="N2834" i="2"/>
  <c r="D2834" i="2"/>
  <c r="J2833" i="2"/>
  <c r="I2833" i="2"/>
  <c r="M2833" i="2"/>
  <c r="H2833" i="2"/>
  <c r="E2833" i="2"/>
  <c r="F2833" i="2"/>
  <c r="G2833" i="2"/>
  <c r="D2833" i="2"/>
  <c r="L2833" i="2"/>
  <c r="N2833" i="2"/>
  <c r="K2833" i="2"/>
  <c r="I2832" i="2"/>
  <c r="G2832" i="2"/>
  <c r="K2832" i="2"/>
  <c r="E2832" i="2"/>
  <c r="F2832" i="2"/>
  <c r="J2832" i="2"/>
  <c r="H2832" i="2"/>
  <c r="D2832" i="2"/>
  <c r="M2832" i="2"/>
  <c r="N2832" i="2"/>
  <c r="L2832" i="2"/>
  <c r="J2831" i="2"/>
  <c r="F2831" i="2"/>
  <c r="D2831" i="2"/>
  <c r="M2831" i="2"/>
  <c r="E2831" i="2"/>
  <c r="K2831" i="2"/>
  <c r="H2831" i="2"/>
  <c r="L2831" i="2"/>
  <c r="I2831" i="2"/>
  <c r="N2831" i="2"/>
  <c r="G2831" i="2"/>
  <c r="K2830" i="2"/>
  <c r="E2830" i="2"/>
  <c r="F2830" i="2"/>
  <c r="L2830" i="2"/>
  <c r="G2830" i="2"/>
  <c r="M2830" i="2"/>
  <c r="I2830" i="2"/>
  <c r="D2830" i="2"/>
  <c r="J2830" i="2"/>
  <c r="N2830" i="2"/>
  <c r="H2830" i="2"/>
  <c r="G2829" i="2"/>
  <c r="F2829" i="2"/>
  <c r="J2829" i="2"/>
  <c r="D2829" i="2"/>
  <c r="M2829" i="2"/>
  <c r="I2829" i="2"/>
  <c r="L2829" i="2"/>
  <c r="E2829" i="2"/>
  <c r="H2829" i="2"/>
  <c r="N2829" i="2"/>
  <c r="K2829" i="2"/>
  <c r="D2828" i="2"/>
  <c r="L2828" i="2"/>
  <c r="J2828" i="2"/>
  <c r="M2828" i="2"/>
  <c r="E2828" i="2"/>
  <c r="H2828" i="2"/>
  <c r="F2828" i="2"/>
  <c r="K2828" i="2"/>
  <c r="I2828" i="2"/>
  <c r="N2828" i="2"/>
  <c r="G2828" i="2"/>
  <c r="H2827" i="2"/>
  <c r="L2827" i="2"/>
  <c r="D2827" i="2"/>
  <c r="G2827" i="2"/>
  <c r="M2827" i="2"/>
  <c r="F2827" i="2"/>
  <c r="J2827" i="2"/>
  <c r="K2827" i="2"/>
  <c r="E2827" i="2"/>
  <c r="N2827" i="2"/>
  <c r="I2827" i="2"/>
  <c r="H2826" i="2"/>
  <c r="G2826" i="2"/>
  <c r="I2826" i="2"/>
  <c r="L2826" i="2"/>
  <c r="K2826" i="2"/>
  <c r="D2826" i="2"/>
  <c r="J2826" i="2"/>
  <c r="M2826" i="2"/>
  <c r="F2826" i="2"/>
  <c r="N2826" i="2"/>
  <c r="E2826" i="2"/>
  <c r="I2825" i="2"/>
  <c r="J2825" i="2"/>
  <c r="E2825" i="2"/>
  <c r="M2825" i="2"/>
  <c r="L2825" i="2"/>
  <c r="G2825" i="2"/>
  <c r="K2825" i="2"/>
  <c r="H2825" i="2"/>
  <c r="F2825" i="2"/>
  <c r="N2825" i="2"/>
  <c r="D2825" i="2"/>
  <c r="D2824" i="2"/>
  <c r="G2824" i="2"/>
  <c r="H2824" i="2"/>
  <c r="J2824" i="2"/>
  <c r="F2824" i="2"/>
  <c r="M2824" i="2"/>
  <c r="K2824" i="2"/>
  <c r="L2824" i="2"/>
  <c r="E2824" i="2"/>
  <c r="N2824" i="2"/>
  <c r="I2824" i="2"/>
  <c r="E2823" i="2"/>
  <c r="J2823" i="2"/>
  <c r="G2823" i="2"/>
  <c r="L2823" i="2"/>
  <c r="M2823" i="2"/>
  <c r="D2823" i="2"/>
  <c r="F2823" i="2"/>
  <c r="K2823" i="2"/>
  <c r="H2823" i="2"/>
  <c r="N2823" i="2"/>
  <c r="I2823" i="2"/>
  <c r="M2822" i="2"/>
  <c r="F2822" i="2"/>
  <c r="I2822" i="2"/>
  <c r="L2822" i="2"/>
  <c r="G2822" i="2"/>
  <c r="J2822" i="2"/>
  <c r="D2822" i="2"/>
  <c r="K2822" i="2"/>
  <c r="E2822" i="2"/>
  <c r="N2822" i="2"/>
  <c r="H2822" i="2"/>
  <c r="F2821" i="2"/>
  <c r="H2821" i="2"/>
  <c r="J2821" i="2"/>
  <c r="M2821" i="2"/>
  <c r="L2821" i="2"/>
  <c r="E2821" i="2"/>
  <c r="D2821" i="2"/>
  <c r="G2821" i="2"/>
  <c r="I2821" i="2"/>
  <c r="N2821" i="2"/>
  <c r="K2821" i="2"/>
  <c r="G2820" i="2"/>
  <c r="M2820" i="2"/>
  <c r="J2820" i="2"/>
  <c r="K2820" i="2"/>
  <c r="E2820" i="2"/>
  <c r="I2820" i="2"/>
  <c r="D2820" i="2"/>
  <c r="F2820" i="2"/>
  <c r="H2820" i="2"/>
  <c r="N2820" i="2"/>
  <c r="L2820" i="2"/>
  <c r="H2819" i="2"/>
  <c r="G2819" i="2"/>
  <c r="E2819" i="2"/>
  <c r="J2819" i="2"/>
  <c r="F2819" i="2"/>
  <c r="L2819" i="2"/>
  <c r="D2819" i="2"/>
  <c r="K2819" i="2"/>
  <c r="M2819" i="2"/>
  <c r="N2819" i="2"/>
  <c r="I2819" i="2"/>
  <c r="J2818" i="2"/>
  <c r="D2818" i="2"/>
  <c r="M2818" i="2"/>
  <c r="E2818" i="2"/>
  <c r="G2818" i="2"/>
  <c r="F2818" i="2"/>
  <c r="K2818" i="2"/>
  <c r="I2818" i="2"/>
  <c r="H2818" i="2"/>
  <c r="N2818" i="2"/>
  <c r="L2818" i="2"/>
  <c r="I2817" i="2"/>
  <c r="D2817" i="2"/>
  <c r="H2817" i="2"/>
  <c r="K2817" i="2"/>
  <c r="E2817" i="2"/>
  <c r="M2817" i="2"/>
  <c r="J2817" i="2"/>
  <c r="F2817" i="2"/>
  <c r="L2817" i="2"/>
  <c r="N2817" i="2"/>
  <c r="G2817" i="2"/>
  <c r="I2816" i="2"/>
  <c r="F2816" i="2"/>
  <c r="E2816" i="2"/>
  <c r="G2816" i="2"/>
  <c r="H2816" i="2"/>
  <c r="L2816" i="2"/>
  <c r="K2816" i="2"/>
  <c r="M2816" i="2"/>
  <c r="D2816" i="2"/>
  <c r="N2816" i="2"/>
  <c r="J2816" i="2"/>
  <c r="I2815" i="2"/>
  <c r="H2815" i="2"/>
  <c r="K2815" i="2"/>
  <c r="G2815" i="2"/>
  <c r="F2815" i="2"/>
  <c r="E2815" i="2"/>
  <c r="D2815" i="2"/>
  <c r="M2815" i="2"/>
  <c r="L2815" i="2"/>
  <c r="N2815" i="2"/>
  <c r="J2815" i="2"/>
  <c r="F2814" i="2"/>
  <c r="L2814" i="2"/>
  <c r="E2814" i="2"/>
  <c r="I2814" i="2"/>
  <c r="K2814" i="2"/>
  <c r="H2814" i="2"/>
  <c r="J2814" i="2"/>
  <c r="G2814" i="2"/>
  <c r="M2814" i="2"/>
  <c r="N2814" i="2"/>
  <c r="D2814" i="2"/>
  <c r="L2813" i="2"/>
  <c r="M2813" i="2"/>
  <c r="G2813" i="2"/>
  <c r="H2813" i="2"/>
  <c r="E2813" i="2"/>
  <c r="F2813" i="2"/>
  <c r="I2813" i="2"/>
  <c r="K2813" i="2"/>
  <c r="J2813" i="2"/>
  <c r="N2813" i="2"/>
  <c r="D2813" i="2"/>
  <c r="H2812" i="2"/>
  <c r="M2812" i="2"/>
  <c r="J2812" i="2"/>
  <c r="D2812" i="2"/>
  <c r="E2812" i="2"/>
  <c r="I2812" i="2"/>
  <c r="L2812" i="2"/>
  <c r="G2812" i="2"/>
  <c r="K2812" i="2"/>
  <c r="N2812" i="2"/>
  <c r="F2812" i="2"/>
  <c r="J2811" i="2"/>
  <c r="M2811" i="2"/>
  <c r="H2811" i="2"/>
  <c r="G2811" i="2"/>
  <c r="D2811" i="2"/>
  <c r="I2811" i="2"/>
  <c r="K2811" i="2"/>
  <c r="L2811" i="2"/>
  <c r="E2811" i="2"/>
  <c r="N2811" i="2"/>
  <c r="F2811" i="2"/>
  <c r="E2810" i="2"/>
  <c r="D2810" i="2"/>
  <c r="I2810" i="2"/>
  <c r="J2810" i="2"/>
  <c r="G2810" i="2"/>
  <c r="H2810" i="2"/>
  <c r="F2810" i="2"/>
  <c r="M2810" i="2"/>
  <c r="L2810" i="2"/>
  <c r="N2810" i="2"/>
  <c r="K2810" i="2"/>
  <c r="H2809" i="2"/>
  <c r="F2809" i="2"/>
  <c r="L2809" i="2"/>
  <c r="D2809" i="2"/>
  <c r="K2809" i="2"/>
  <c r="E2809" i="2"/>
  <c r="J2809" i="2"/>
  <c r="G2809" i="2"/>
  <c r="M2809" i="2"/>
  <c r="N2809" i="2"/>
  <c r="I2809" i="2"/>
  <c r="I2808" i="2"/>
  <c r="G2808" i="2"/>
  <c r="L2808" i="2"/>
  <c r="M2808" i="2"/>
  <c r="K2808" i="2"/>
  <c r="E2808" i="2"/>
  <c r="H2808" i="2"/>
  <c r="F2808" i="2"/>
  <c r="J2808" i="2"/>
  <c r="N2808" i="2"/>
  <c r="D2808" i="2"/>
  <c r="H2807" i="2"/>
  <c r="I2807" i="2"/>
  <c r="D2807" i="2"/>
  <c r="F2807" i="2"/>
  <c r="G2807" i="2"/>
  <c r="J2807" i="2"/>
  <c r="L2807" i="2"/>
  <c r="E2807" i="2"/>
  <c r="K2807" i="2"/>
  <c r="N2807" i="2"/>
  <c r="M2807" i="2"/>
  <c r="G2806" i="2"/>
  <c r="M2806" i="2"/>
  <c r="E2806" i="2"/>
  <c r="K2806" i="2"/>
  <c r="L2806" i="2"/>
  <c r="J2806" i="2"/>
  <c r="I2806" i="2"/>
  <c r="F2806" i="2"/>
  <c r="D2806" i="2"/>
  <c r="N2806" i="2"/>
  <c r="H2806" i="2"/>
  <c r="E2805" i="2"/>
  <c r="J2805" i="2"/>
  <c r="F2805" i="2"/>
  <c r="M2805" i="2"/>
  <c r="D2805" i="2"/>
  <c r="K2805" i="2"/>
  <c r="G2805" i="2"/>
  <c r="L2805" i="2"/>
  <c r="I2805" i="2"/>
  <c r="N2805" i="2"/>
  <c r="H2805" i="2"/>
  <c r="E2804" i="2"/>
  <c r="F2804" i="2"/>
  <c r="J2804" i="2"/>
  <c r="H2804" i="2"/>
  <c r="L2804" i="2"/>
  <c r="G2804" i="2"/>
  <c r="M2804" i="2"/>
  <c r="D2804" i="2"/>
  <c r="K2804" i="2"/>
  <c r="N2804" i="2"/>
  <c r="I2804" i="2"/>
  <c r="I2803" i="2"/>
  <c r="D2803" i="2"/>
  <c r="H2803" i="2"/>
  <c r="J2803" i="2"/>
  <c r="K2803" i="2"/>
  <c r="E2803" i="2"/>
  <c r="G2803" i="2"/>
  <c r="L2803" i="2"/>
  <c r="M2803" i="2"/>
  <c r="N2803" i="2"/>
  <c r="F2803" i="2"/>
  <c r="F2802" i="2"/>
  <c r="D2802" i="2"/>
  <c r="E2802" i="2"/>
  <c r="I2802" i="2"/>
  <c r="M2802" i="2"/>
  <c r="K2802" i="2"/>
  <c r="L2802" i="2"/>
  <c r="H2802" i="2"/>
  <c r="G2802" i="2"/>
  <c r="N2802" i="2"/>
  <c r="J2802" i="2"/>
  <c r="K2801" i="2"/>
  <c r="H2801" i="2"/>
  <c r="F2801" i="2"/>
  <c r="G2801" i="2"/>
  <c r="E2801" i="2"/>
  <c r="J2801" i="2"/>
  <c r="I2801" i="2"/>
  <c r="L2801" i="2"/>
  <c r="M2801" i="2"/>
  <c r="N2801" i="2"/>
  <c r="D2801" i="2"/>
  <c r="K2800" i="2"/>
  <c r="E2800" i="2"/>
  <c r="D2800" i="2"/>
  <c r="I2800" i="2"/>
  <c r="J2800" i="2"/>
  <c r="H2800" i="2"/>
  <c r="G2800" i="2"/>
  <c r="F2800" i="2"/>
  <c r="M2800" i="2"/>
  <c r="N2800" i="2"/>
  <c r="L2800" i="2"/>
  <c r="M2799" i="2"/>
  <c r="G2799" i="2"/>
  <c r="I2799" i="2"/>
  <c r="H2799" i="2"/>
  <c r="D2799" i="2"/>
  <c r="F2799" i="2"/>
  <c r="L2799" i="2"/>
  <c r="K2799" i="2"/>
  <c r="E2799" i="2"/>
  <c r="N2799" i="2"/>
  <c r="J2799" i="2"/>
  <c r="F2798" i="2"/>
  <c r="D2798" i="2"/>
  <c r="M2798" i="2"/>
  <c r="H2798" i="2"/>
  <c r="G2798" i="2"/>
  <c r="I2798" i="2"/>
  <c r="L2798" i="2"/>
  <c r="E2798" i="2"/>
  <c r="K2798" i="2"/>
  <c r="N2798" i="2"/>
  <c r="J2798" i="2"/>
  <c r="K2797" i="2"/>
  <c r="M2797" i="2"/>
  <c r="D2797" i="2"/>
  <c r="G2797" i="2"/>
  <c r="F2797" i="2"/>
  <c r="I2797" i="2"/>
  <c r="J2797" i="2"/>
  <c r="E2797" i="2"/>
  <c r="H2797" i="2"/>
  <c r="N2797" i="2"/>
  <c r="L2797" i="2"/>
  <c r="G2796" i="2"/>
  <c r="L2796" i="2"/>
  <c r="H2796" i="2"/>
  <c r="I2796" i="2"/>
  <c r="D2796" i="2"/>
  <c r="F2796" i="2"/>
  <c r="K2796" i="2"/>
  <c r="J2796" i="2"/>
  <c r="E2796" i="2"/>
  <c r="N2796" i="2"/>
  <c r="M2796" i="2"/>
  <c r="M2795" i="2"/>
  <c r="K2795" i="2"/>
  <c r="I2795" i="2"/>
  <c r="G2795" i="2"/>
  <c r="H2795" i="2"/>
  <c r="E2795" i="2"/>
  <c r="L2795" i="2"/>
  <c r="J2795" i="2"/>
  <c r="D2795" i="2"/>
  <c r="N2795" i="2"/>
  <c r="F2795" i="2"/>
  <c r="J2794" i="2"/>
  <c r="H2794" i="2"/>
  <c r="L2794" i="2"/>
  <c r="K2794" i="2"/>
  <c r="I2794" i="2"/>
  <c r="F2794" i="2"/>
  <c r="G2794" i="2"/>
  <c r="M2794" i="2"/>
  <c r="D2794" i="2"/>
  <c r="N2794" i="2"/>
  <c r="E2794" i="2"/>
  <c r="I2793" i="2"/>
  <c r="H2793" i="2"/>
  <c r="F2793" i="2"/>
  <c r="D2793" i="2"/>
  <c r="K2793" i="2"/>
  <c r="J2793" i="2"/>
  <c r="M2793" i="2"/>
  <c r="E2793" i="2"/>
  <c r="G2793" i="2"/>
  <c r="N2793" i="2"/>
  <c r="L2793" i="2"/>
  <c r="J2792" i="2"/>
  <c r="L2792" i="2"/>
  <c r="H2792" i="2"/>
  <c r="G2792" i="2"/>
  <c r="M2792" i="2"/>
  <c r="E2792" i="2"/>
  <c r="D2792" i="2"/>
  <c r="I2792" i="2"/>
  <c r="K2792" i="2"/>
  <c r="N2792" i="2"/>
  <c r="F2792" i="2"/>
  <c r="I2791" i="2"/>
  <c r="M2791" i="2"/>
  <c r="D2791" i="2"/>
  <c r="H2791" i="2"/>
  <c r="K2791" i="2"/>
  <c r="J2791" i="2"/>
  <c r="F2791" i="2"/>
  <c r="L2791" i="2"/>
  <c r="G2791" i="2"/>
  <c r="N2791" i="2"/>
  <c r="E2791" i="2"/>
  <c r="G2790" i="2"/>
  <c r="L2790" i="2"/>
  <c r="K2790" i="2"/>
  <c r="J2790" i="2"/>
  <c r="D2790" i="2"/>
  <c r="M2790" i="2"/>
  <c r="F2790" i="2"/>
  <c r="I2790" i="2"/>
  <c r="E2790" i="2"/>
  <c r="N2790" i="2"/>
  <c r="H2790" i="2"/>
  <c r="M2789" i="2"/>
  <c r="I2789" i="2"/>
  <c r="F2789" i="2"/>
  <c r="E2789" i="2"/>
  <c r="J2789" i="2"/>
  <c r="L2789" i="2"/>
  <c r="G2789" i="2"/>
  <c r="H2789" i="2"/>
  <c r="D2789" i="2"/>
  <c r="N2789" i="2"/>
  <c r="K2789" i="2"/>
  <c r="G2788" i="2"/>
  <c r="E2788" i="2"/>
  <c r="K2788" i="2"/>
  <c r="H2788" i="2"/>
  <c r="J2788" i="2"/>
  <c r="I2788" i="2"/>
  <c r="F2788" i="2"/>
  <c r="L2788" i="2"/>
  <c r="D2788" i="2"/>
  <c r="N2788" i="2"/>
  <c r="M2788" i="2"/>
  <c r="G2787" i="2"/>
  <c r="K2787" i="2"/>
  <c r="M2787" i="2"/>
  <c r="J2787" i="2"/>
  <c r="I2787" i="2"/>
  <c r="F2787" i="2"/>
  <c r="H2787" i="2"/>
  <c r="D2787" i="2"/>
  <c r="E2787" i="2"/>
  <c r="N2787" i="2"/>
  <c r="L2787" i="2"/>
  <c r="E2786" i="2"/>
  <c r="L2786" i="2"/>
  <c r="J2786" i="2"/>
  <c r="F2786" i="2"/>
  <c r="M2786" i="2"/>
  <c r="K2786" i="2"/>
  <c r="G2786" i="2"/>
  <c r="I2786" i="2"/>
  <c r="H2786" i="2"/>
  <c r="N2786" i="2"/>
  <c r="D2786" i="2"/>
  <c r="E2785" i="2"/>
  <c r="D2785" i="2"/>
  <c r="K2785" i="2"/>
  <c r="L2785" i="2"/>
  <c r="F2785" i="2"/>
  <c r="G2785" i="2"/>
  <c r="M2785" i="2"/>
  <c r="H2785" i="2"/>
  <c r="I2785" i="2"/>
  <c r="N2785" i="2"/>
  <c r="J2785" i="2"/>
  <c r="K2784" i="2"/>
  <c r="F2784" i="2"/>
  <c r="L2784" i="2"/>
  <c r="I2784" i="2"/>
  <c r="H2784" i="2"/>
  <c r="D2784" i="2"/>
  <c r="G2784" i="2"/>
  <c r="E2784" i="2"/>
  <c r="M2784" i="2"/>
  <c r="N2784" i="2"/>
  <c r="J2784" i="2"/>
  <c r="D2783" i="2"/>
  <c r="K2783" i="2"/>
  <c r="F2783" i="2"/>
  <c r="E2783" i="2"/>
  <c r="I2783" i="2"/>
  <c r="M2783" i="2"/>
  <c r="L2783" i="2"/>
  <c r="H2783" i="2"/>
  <c r="G2783" i="2"/>
  <c r="N2783" i="2"/>
  <c r="J2783" i="2"/>
  <c r="L2782" i="2"/>
  <c r="I2782" i="2"/>
  <c r="M2782" i="2"/>
  <c r="H2782" i="2"/>
  <c r="D2782" i="2"/>
  <c r="E2782" i="2"/>
  <c r="F2782" i="2"/>
  <c r="J2782" i="2"/>
  <c r="K2782" i="2"/>
  <c r="N2782" i="2"/>
  <c r="G2782" i="2"/>
  <c r="L2781" i="2"/>
  <c r="I2781" i="2"/>
  <c r="K2781" i="2"/>
  <c r="F2781" i="2"/>
  <c r="H2781" i="2"/>
  <c r="E2781" i="2"/>
  <c r="J2781" i="2"/>
  <c r="G2781" i="2"/>
  <c r="M2781" i="2"/>
  <c r="N2781" i="2"/>
  <c r="D2781" i="2"/>
  <c r="H2780" i="2"/>
  <c r="F2780" i="2"/>
  <c r="J2780" i="2"/>
  <c r="L2780" i="2"/>
  <c r="K2780" i="2"/>
  <c r="I2780" i="2"/>
  <c r="M2780" i="2"/>
  <c r="E2780" i="2"/>
  <c r="G2780" i="2"/>
  <c r="N2780" i="2"/>
  <c r="D2780" i="2"/>
  <c r="J2779" i="2"/>
  <c r="L2779" i="2"/>
  <c r="D2779" i="2"/>
  <c r="K2779" i="2"/>
  <c r="G2779" i="2"/>
  <c r="H2779" i="2"/>
  <c r="F2779" i="2"/>
  <c r="M2779" i="2"/>
  <c r="E2779" i="2"/>
  <c r="N2779" i="2"/>
  <c r="I2779" i="2"/>
  <c r="F2778" i="2"/>
  <c r="E2778" i="2"/>
  <c r="K2778" i="2"/>
  <c r="J2778" i="2"/>
  <c r="D2778" i="2"/>
  <c r="L2778" i="2"/>
  <c r="H2778" i="2"/>
  <c r="I2778" i="2"/>
  <c r="G2778" i="2"/>
  <c r="N2778" i="2"/>
  <c r="M2778" i="2"/>
  <c r="K2777" i="2"/>
  <c r="L2777" i="2"/>
  <c r="M2777" i="2"/>
  <c r="D2777" i="2"/>
  <c r="F2777" i="2"/>
  <c r="J2777" i="2"/>
  <c r="E2777" i="2"/>
  <c r="H2777" i="2"/>
  <c r="G2777" i="2"/>
  <c r="N2777" i="2"/>
  <c r="I2777" i="2"/>
  <c r="J2776" i="2"/>
  <c r="H2776" i="2"/>
  <c r="F2776" i="2"/>
  <c r="K2776" i="2"/>
  <c r="L2776" i="2"/>
  <c r="M2776" i="2"/>
  <c r="I2776" i="2"/>
  <c r="E2776" i="2"/>
  <c r="D2776" i="2"/>
  <c r="N2776" i="2"/>
  <c r="G2776" i="2"/>
  <c r="H2775" i="2"/>
  <c r="L2775" i="2"/>
  <c r="F2775" i="2"/>
  <c r="G2775" i="2"/>
  <c r="M2775" i="2"/>
  <c r="E2775" i="2"/>
  <c r="J2775" i="2"/>
  <c r="D2775" i="2"/>
  <c r="K2775" i="2"/>
  <c r="N2775" i="2"/>
  <c r="I2775" i="2"/>
  <c r="E2774" i="2"/>
  <c r="M2774" i="2"/>
  <c r="H2774" i="2"/>
  <c r="I2774" i="2"/>
  <c r="G2774" i="2"/>
  <c r="F2774" i="2"/>
  <c r="K2774" i="2"/>
  <c r="L2774" i="2"/>
  <c r="J2774" i="2"/>
  <c r="N2774" i="2"/>
  <c r="D2774" i="2"/>
  <c r="G2773" i="2"/>
  <c r="F2773" i="2"/>
  <c r="M2773" i="2"/>
  <c r="H2773" i="2"/>
  <c r="K2773" i="2"/>
  <c r="D2773" i="2"/>
  <c r="E2773" i="2"/>
  <c r="I2773" i="2"/>
  <c r="J2773" i="2"/>
  <c r="N2773" i="2"/>
  <c r="L2773" i="2"/>
  <c r="I2772" i="2"/>
  <c r="K2772" i="2"/>
  <c r="G2772" i="2"/>
  <c r="L2772" i="2"/>
  <c r="E2772" i="2"/>
  <c r="M2772" i="2"/>
  <c r="H2772" i="2"/>
  <c r="J2772" i="2"/>
  <c r="D2772" i="2"/>
  <c r="N2772" i="2"/>
  <c r="F2772" i="2"/>
  <c r="G2771" i="2"/>
  <c r="K2771" i="2"/>
  <c r="H2771" i="2"/>
  <c r="F2771" i="2"/>
  <c r="L2771" i="2"/>
  <c r="M2771" i="2"/>
  <c r="D2771" i="2"/>
  <c r="J2771" i="2"/>
  <c r="E2771" i="2"/>
  <c r="N2771" i="2"/>
  <c r="I2771" i="2"/>
  <c r="J2770" i="2"/>
  <c r="G2770" i="2"/>
  <c r="D2770" i="2"/>
  <c r="L2770" i="2"/>
  <c r="E2770" i="2"/>
  <c r="H2770" i="2"/>
  <c r="F2770" i="2"/>
  <c r="M2770" i="2"/>
  <c r="K2770" i="2"/>
  <c r="N2770" i="2"/>
  <c r="I2770" i="2"/>
  <c r="G2769" i="2"/>
  <c r="E2769" i="2"/>
  <c r="K2769" i="2"/>
  <c r="H2769" i="2"/>
  <c r="I2769" i="2"/>
  <c r="D2769" i="2"/>
  <c r="F2769" i="2"/>
  <c r="J2769" i="2"/>
  <c r="L2769" i="2"/>
  <c r="N2769" i="2"/>
  <c r="M2769" i="2"/>
  <c r="K2768" i="2"/>
  <c r="H2768" i="2"/>
  <c r="D2768" i="2"/>
  <c r="J2768" i="2"/>
  <c r="M2768" i="2"/>
  <c r="E2768" i="2"/>
  <c r="F2768" i="2"/>
  <c r="G2768" i="2"/>
  <c r="L2768" i="2"/>
  <c r="N2768" i="2"/>
  <c r="I2768" i="2"/>
  <c r="L2767" i="2"/>
  <c r="E2767" i="2"/>
  <c r="D2767" i="2"/>
  <c r="K2767" i="2"/>
  <c r="J2767" i="2"/>
  <c r="M2767" i="2"/>
  <c r="I2767" i="2"/>
  <c r="G2767" i="2"/>
  <c r="H2767" i="2"/>
  <c r="N2767" i="2"/>
  <c r="F2767" i="2"/>
  <c r="D2766" i="2"/>
  <c r="I2766" i="2"/>
  <c r="H2766" i="2"/>
  <c r="M2766" i="2"/>
  <c r="E2766" i="2"/>
  <c r="J2766" i="2"/>
  <c r="F2766" i="2"/>
  <c r="L2766" i="2"/>
  <c r="G2766" i="2"/>
  <c r="N2766" i="2"/>
  <c r="K2766" i="2"/>
  <c r="I2765" i="2"/>
  <c r="G2765" i="2"/>
  <c r="E2765" i="2"/>
  <c r="M2765" i="2"/>
  <c r="D2765" i="2"/>
  <c r="H2765" i="2"/>
  <c r="L2765" i="2"/>
  <c r="J2765" i="2"/>
  <c r="K2765" i="2"/>
  <c r="N2765" i="2"/>
  <c r="F2765" i="2"/>
  <c r="M2764" i="2"/>
  <c r="F2764" i="2"/>
  <c r="K2764" i="2"/>
  <c r="I2764" i="2"/>
  <c r="H2764" i="2"/>
  <c r="J2764" i="2"/>
  <c r="L2764" i="2"/>
  <c r="D2764" i="2"/>
  <c r="G2764" i="2"/>
  <c r="N2764" i="2"/>
  <c r="E2764" i="2"/>
  <c r="I2763" i="2"/>
  <c r="E2763" i="2"/>
  <c r="L2763" i="2"/>
  <c r="F2763" i="2"/>
  <c r="D2763" i="2"/>
  <c r="H2763" i="2"/>
  <c r="J2763" i="2"/>
  <c r="G2763" i="2"/>
  <c r="M2763" i="2"/>
  <c r="N2763" i="2"/>
  <c r="K2763" i="2"/>
  <c r="G2762" i="2"/>
  <c r="I2762" i="2"/>
  <c r="J2762" i="2"/>
  <c r="E2762" i="2"/>
  <c r="K2762" i="2"/>
  <c r="H2762" i="2"/>
  <c r="D2762" i="2"/>
  <c r="F2762" i="2"/>
  <c r="M2762" i="2"/>
  <c r="N2762" i="2"/>
  <c r="L2762" i="2"/>
  <c r="J2761" i="2"/>
  <c r="K2761" i="2"/>
  <c r="E2761" i="2"/>
  <c r="H2761" i="2"/>
  <c r="G2761" i="2"/>
  <c r="M2761" i="2"/>
  <c r="L2761" i="2"/>
  <c r="D2761" i="2"/>
  <c r="I2761" i="2"/>
  <c r="N2761" i="2"/>
  <c r="F2761" i="2"/>
  <c r="J2760" i="2"/>
  <c r="G2760" i="2"/>
  <c r="I2760" i="2"/>
  <c r="K2760" i="2"/>
  <c r="L2760" i="2"/>
  <c r="M2760" i="2"/>
  <c r="D2760" i="2"/>
  <c r="H2760" i="2"/>
  <c r="E2760" i="2"/>
  <c r="N2760" i="2"/>
  <c r="F2760" i="2"/>
  <c r="I2759" i="2"/>
  <c r="F2759" i="2"/>
  <c r="L2759" i="2"/>
  <c r="D2759" i="2"/>
  <c r="E2759" i="2"/>
  <c r="M2759" i="2"/>
  <c r="K2759" i="2"/>
  <c r="J2759" i="2"/>
  <c r="H2759" i="2"/>
  <c r="N2759" i="2"/>
  <c r="G2759" i="2"/>
  <c r="F2758" i="2"/>
  <c r="L2758" i="2"/>
  <c r="G2758" i="2"/>
  <c r="E2758" i="2"/>
  <c r="I2758" i="2"/>
  <c r="J2758" i="2"/>
  <c r="D2758" i="2"/>
  <c r="K2758" i="2"/>
  <c r="M2758" i="2"/>
  <c r="N2758" i="2"/>
  <c r="H2758" i="2"/>
  <c r="D2757" i="2"/>
  <c r="I2757" i="2"/>
  <c r="G2757" i="2"/>
  <c r="E2757" i="2"/>
  <c r="H2757" i="2"/>
  <c r="L2757" i="2"/>
  <c r="K2757" i="2"/>
  <c r="J2757" i="2"/>
  <c r="F2757" i="2"/>
  <c r="N2757" i="2"/>
  <c r="M2757" i="2"/>
  <c r="J2756" i="2"/>
  <c r="H2756" i="2"/>
  <c r="L2756" i="2"/>
  <c r="D2756" i="2"/>
  <c r="M2756" i="2"/>
  <c r="G2756" i="2"/>
  <c r="K2756" i="2"/>
  <c r="E2756" i="2"/>
  <c r="I2756" i="2"/>
  <c r="N2756" i="2"/>
  <c r="F2756" i="2"/>
  <c r="J2755" i="2"/>
  <c r="K2755" i="2"/>
  <c r="I2755" i="2"/>
  <c r="E2755" i="2"/>
  <c r="D2755" i="2"/>
  <c r="G2755" i="2"/>
  <c r="M2755" i="2"/>
  <c r="L2755" i="2"/>
  <c r="F2755" i="2"/>
  <c r="N2755" i="2"/>
  <c r="H2755" i="2"/>
  <c r="M2754" i="2"/>
  <c r="L2754" i="2"/>
  <c r="G2754" i="2"/>
  <c r="H2754" i="2"/>
  <c r="D2754" i="2"/>
  <c r="E2754" i="2"/>
  <c r="K2754" i="2"/>
  <c r="F2754" i="2"/>
  <c r="I2754" i="2"/>
  <c r="N2754" i="2"/>
  <c r="J2754" i="2"/>
  <c r="J2753" i="2"/>
  <c r="G2753" i="2"/>
  <c r="E2753" i="2"/>
  <c r="H2753" i="2"/>
  <c r="D2753" i="2"/>
  <c r="I2753" i="2"/>
  <c r="M2753" i="2"/>
  <c r="F2753" i="2"/>
  <c r="L2753" i="2"/>
  <c r="N2753" i="2"/>
  <c r="K2753" i="2"/>
  <c r="H2752" i="2"/>
  <c r="L2752" i="2"/>
  <c r="J2752" i="2"/>
  <c r="E2752" i="2"/>
  <c r="M2752" i="2"/>
  <c r="I2752" i="2"/>
  <c r="G2752" i="2"/>
  <c r="F2752" i="2"/>
  <c r="D2752" i="2"/>
  <c r="N2752" i="2"/>
  <c r="K2752" i="2"/>
  <c r="K2751" i="2"/>
  <c r="I2751" i="2"/>
  <c r="H2751" i="2"/>
  <c r="L2751" i="2"/>
  <c r="E2751" i="2"/>
  <c r="F2751" i="2"/>
  <c r="J2751" i="2"/>
  <c r="D2751" i="2"/>
  <c r="G2751" i="2"/>
  <c r="N2751" i="2"/>
  <c r="M2751" i="2"/>
  <c r="J2750" i="2"/>
  <c r="F2750" i="2"/>
  <c r="H2750" i="2"/>
  <c r="E2750" i="2"/>
  <c r="K2750" i="2"/>
  <c r="I2750" i="2"/>
  <c r="L2750" i="2"/>
  <c r="D2750" i="2"/>
  <c r="M2750" i="2"/>
  <c r="N2750" i="2"/>
  <c r="G2750" i="2"/>
  <c r="E2749" i="2"/>
  <c r="D2749" i="2"/>
  <c r="J2749" i="2"/>
  <c r="K2749" i="2"/>
  <c r="F2749" i="2"/>
  <c r="G2749" i="2"/>
  <c r="H2749" i="2"/>
  <c r="L2749" i="2"/>
  <c r="M2749" i="2"/>
  <c r="N2749" i="2"/>
  <c r="I2749" i="2"/>
  <c r="K2748" i="2"/>
  <c r="L2748" i="2"/>
  <c r="H2748" i="2"/>
  <c r="I2748" i="2"/>
  <c r="J2748" i="2"/>
  <c r="M2748" i="2"/>
  <c r="G2748" i="2"/>
  <c r="D2748" i="2"/>
  <c r="F2748" i="2"/>
  <c r="N2748" i="2"/>
  <c r="E2748" i="2"/>
  <c r="I2747" i="2"/>
  <c r="K2747" i="2"/>
  <c r="E2747" i="2"/>
  <c r="J2747" i="2"/>
  <c r="D2747" i="2"/>
  <c r="L2747" i="2"/>
  <c r="G2747" i="2"/>
  <c r="H2747" i="2"/>
  <c r="F2747" i="2"/>
  <c r="N2747" i="2"/>
  <c r="M2747" i="2"/>
  <c r="F2746" i="2"/>
  <c r="G2746" i="2"/>
  <c r="K2746" i="2"/>
  <c r="E2746" i="2"/>
  <c r="L2746" i="2"/>
  <c r="I2746" i="2"/>
  <c r="J2746" i="2"/>
  <c r="H2746" i="2"/>
  <c r="M2746" i="2"/>
  <c r="N2746" i="2"/>
  <c r="D2746" i="2"/>
  <c r="G2745" i="2"/>
  <c r="H2745" i="2"/>
  <c r="J2745" i="2"/>
  <c r="M2745" i="2"/>
  <c r="E2745" i="2"/>
  <c r="F2745" i="2"/>
  <c r="K2745" i="2"/>
  <c r="I2745" i="2"/>
  <c r="D2745" i="2"/>
  <c r="N2745" i="2"/>
  <c r="L2745" i="2"/>
  <c r="E2744" i="2"/>
  <c r="M2744" i="2"/>
  <c r="J2744" i="2"/>
  <c r="G2744" i="2"/>
  <c r="H2744" i="2"/>
  <c r="F2744" i="2"/>
  <c r="I2744" i="2"/>
  <c r="L2744" i="2"/>
  <c r="K2744" i="2"/>
  <c r="N2744" i="2"/>
  <c r="D2744" i="2"/>
  <c r="I2743" i="2"/>
  <c r="D2743" i="2"/>
  <c r="H2743" i="2"/>
  <c r="E2743" i="2"/>
  <c r="M2743" i="2"/>
  <c r="G2743" i="2"/>
  <c r="J2743" i="2"/>
  <c r="L2743" i="2"/>
  <c r="F2743" i="2"/>
  <c r="N2743" i="2"/>
  <c r="K2743" i="2"/>
  <c r="E2742" i="2"/>
  <c r="F2742" i="2"/>
  <c r="I2742" i="2"/>
  <c r="G2742" i="2"/>
  <c r="J2742" i="2"/>
  <c r="L2742" i="2"/>
  <c r="H2742" i="2"/>
  <c r="K2742" i="2"/>
  <c r="D2742" i="2"/>
  <c r="N2742" i="2"/>
  <c r="M2742" i="2"/>
  <c r="D2741" i="2"/>
  <c r="G2741" i="2"/>
  <c r="L2741" i="2"/>
  <c r="H2741" i="2"/>
  <c r="J2741" i="2"/>
  <c r="I2741" i="2"/>
  <c r="K2741" i="2"/>
  <c r="E2741" i="2"/>
  <c r="M2741" i="2"/>
  <c r="N2741" i="2"/>
  <c r="F2741" i="2"/>
  <c r="J2740" i="2"/>
  <c r="D2740" i="2"/>
  <c r="K2740" i="2"/>
  <c r="I2740" i="2"/>
  <c r="L2740" i="2"/>
  <c r="M2740" i="2"/>
  <c r="G2740" i="2"/>
  <c r="F2740" i="2"/>
  <c r="H2740" i="2"/>
  <c r="N2740" i="2"/>
  <c r="E2740" i="2"/>
  <c r="F2739" i="2"/>
  <c r="L2739" i="2"/>
  <c r="M2739" i="2"/>
  <c r="J2739" i="2"/>
  <c r="K2739" i="2"/>
  <c r="E2739" i="2"/>
  <c r="H2739" i="2"/>
  <c r="I2739" i="2"/>
  <c r="G2739" i="2"/>
  <c r="N2739" i="2"/>
  <c r="D2739" i="2"/>
  <c r="J2738" i="2"/>
  <c r="I2738" i="2"/>
  <c r="E2738" i="2"/>
  <c r="G2738" i="2"/>
  <c r="H2738" i="2"/>
  <c r="D2738" i="2"/>
  <c r="L2738" i="2"/>
  <c r="K2738" i="2"/>
  <c r="M2738" i="2"/>
  <c r="N2738" i="2"/>
  <c r="F2738" i="2"/>
  <c r="I2737" i="2"/>
  <c r="J2737" i="2"/>
  <c r="G2737" i="2"/>
  <c r="H2737" i="2"/>
  <c r="E2737" i="2"/>
  <c r="L2737" i="2"/>
  <c r="M2737" i="2"/>
  <c r="F2737" i="2"/>
  <c r="D2737" i="2"/>
  <c r="N2737" i="2"/>
  <c r="K2737" i="2"/>
  <c r="G2736" i="2"/>
  <c r="L2736" i="2"/>
  <c r="H2736" i="2"/>
  <c r="I2736" i="2"/>
  <c r="E2736" i="2"/>
  <c r="J2736" i="2"/>
  <c r="F2736" i="2"/>
  <c r="M2736" i="2"/>
  <c r="D2736" i="2"/>
  <c r="N2736" i="2"/>
  <c r="K2736" i="2"/>
  <c r="G2735" i="2"/>
  <c r="H2735" i="2"/>
  <c r="L2735" i="2"/>
  <c r="D2735" i="2"/>
  <c r="J2735" i="2"/>
  <c r="F2735" i="2"/>
  <c r="E2735" i="2"/>
  <c r="K2735" i="2"/>
  <c r="I2735" i="2"/>
  <c r="N2735" i="2"/>
  <c r="M2735" i="2"/>
  <c r="M2734" i="2"/>
  <c r="I2734" i="2"/>
  <c r="L2734" i="2"/>
  <c r="D2734" i="2"/>
  <c r="J2734" i="2"/>
  <c r="H2734" i="2"/>
  <c r="F2734" i="2"/>
  <c r="E2734" i="2"/>
  <c r="K2734" i="2"/>
  <c r="N2734" i="2"/>
  <c r="G2734" i="2"/>
  <c r="E2733" i="2"/>
  <c r="I2733" i="2"/>
  <c r="F2733" i="2"/>
  <c r="M2733" i="2"/>
  <c r="G2733" i="2"/>
  <c r="H2733" i="2"/>
  <c r="L2733" i="2"/>
  <c r="J2733" i="2"/>
  <c r="K2733" i="2"/>
  <c r="N2733" i="2"/>
  <c r="D2733" i="2"/>
  <c r="K2732" i="2"/>
  <c r="L2732" i="2"/>
  <c r="I2732" i="2"/>
  <c r="F2732" i="2"/>
  <c r="D2732" i="2"/>
  <c r="H2732" i="2"/>
  <c r="G2732" i="2"/>
  <c r="M2732" i="2"/>
  <c r="J2732" i="2"/>
  <c r="N2732" i="2"/>
  <c r="E2732" i="2"/>
  <c r="H2731" i="2"/>
  <c r="F2731" i="2"/>
  <c r="J2731" i="2"/>
  <c r="I2731" i="2"/>
  <c r="K2731" i="2"/>
  <c r="G2731" i="2"/>
  <c r="M2731" i="2"/>
  <c r="L2731" i="2"/>
  <c r="D2731" i="2"/>
  <c r="N2731" i="2"/>
  <c r="E2731" i="2"/>
  <c r="J2730" i="2"/>
  <c r="E2730" i="2"/>
  <c r="D2730" i="2"/>
  <c r="K2730" i="2"/>
  <c r="F2730" i="2"/>
  <c r="G2730" i="2"/>
  <c r="I2730" i="2"/>
  <c r="H2730" i="2"/>
  <c r="M2730" i="2"/>
  <c r="N2730" i="2"/>
  <c r="L2730" i="2"/>
  <c r="J2729" i="2"/>
  <c r="F2729" i="2"/>
  <c r="I2729" i="2"/>
  <c r="M2729" i="2"/>
  <c r="G2729" i="2"/>
  <c r="K2729" i="2"/>
  <c r="L2729" i="2"/>
  <c r="H2729" i="2"/>
  <c r="E2729" i="2"/>
  <c r="N2729" i="2"/>
  <c r="D2729" i="2"/>
  <c r="I2728" i="2"/>
  <c r="M2728" i="2"/>
  <c r="J2728" i="2"/>
  <c r="D2728" i="2"/>
  <c r="E2728" i="2"/>
  <c r="L2728" i="2"/>
  <c r="H2728" i="2"/>
  <c r="K2728" i="2"/>
  <c r="F2728" i="2"/>
  <c r="N2728" i="2"/>
  <c r="G2728" i="2"/>
  <c r="D2727" i="2"/>
  <c r="E2727" i="2"/>
  <c r="G2727" i="2"/>
  <c r="I2727" i="2"/>
  <c r="M2727" i="2"/>
  <c r="F2727" i="2"/>
  <c r="H2727" i="2"/>
  <c r="L2727" i="2"/>
  <c r="J2727" i="2"/>
  <c r="N2727" i="2"/>
  <c r="K2727" i="2"/>
  <c r="M2726" i="2"/>
  <c r="G2726" i="2"/>
  <c r="J2726" i="2"/>
  <c r="L2726" i="2"/>
  <c r="D2726" i="2"/>
  <c r="F2726" i="2"/>
  <c r="H2726" i="2"/>
  <c r="E2726" i="2"/>
  <c r="K2726" i="2"/>
  <c r="N2726" i="2"/>
  <c r="I2726" i="2"/>
  <c r="L2725" i="2"/>
  <c r="H2725" i="2"/>
  <c r="G2725" i="2"/>
  <c r="F2725" i="2"/>
  <c r="M2725" i="2"/>
  <c r="J2725" i="2"/>
  <c r="I2725" i="2"/>
  <c r="E2725" i="2"/>
  <c r="D2725" i="2"/>
  <c r="N2725" i="2"/>
  <c r="K2725" i="2"/>
  <c r="L2724" i="2"/>
  <c r="I2724" i="2"/>
  <c r="G2724" i="2"/>
  <c r="M2724" i="2"/>
  <c r="D2724" i="2"/>
  <c r="K2724" i="2"/>
  <c r="E2724" i="2"/>
  <c r="F2724" i="2"/>
  <c r="H2724" i="2"/>
  <c r="N2724" i="2"/>
  <c r="J2724" i="2"/>
  <c r="L2723" i="2"/>
  <c r="K2723" i="2"/>
  <c r="G2723" i="2"/>
  <c r="I2723" i="2"/>
  <c r="M2723" i="2"/>
  <c r="E2723" i="2"/>
  <c r="F2723" i="2"/>
  <c r="H2723" i="2"/>
  <c r="J2723" i="2"/>
  <c r="N2723" i="2"/>
  <c r="D2723" i="2"/>
  <c r="L2722" i="2"/>
  <c r="I2722" i="2"/>
  <c r="F2722" i="2"/>
  <c r="G2722" i="2"/>
  <c r="E2722" i="2"/>
  <c r="H2722" i="2"/>
  <c r="J2722" i="2"/>
  <c r="K2722" i="2"/>
  <c r="D2722" i="2"/>
  <c r="N2722" i="2"/>
  <c r="M2722" i="2"/>
  <c r="F2721" i="2"/>
  <c r="D2721" i="2"/>
  <c r="H2721" i="2"/>
  <c r="G2721" i="2"/>
  <c r="I2721" i="2"/>
  <c r="L2721" i="2"/>
  <c r="M2721" i="2"/>
  <c r="E2721" i="2"/>
  <c r="K2721" i="2"/>
  <c r="N2721" i="2"/>
  <c r="J2721" i="2"/>
  <c r="K2720" i="2"/>
  <c r="L2720" i="2"/>
  <c r="G2720" i="2"/>
  <c r="J2720" i="2"/>
  <c r="E2720" i="2"/>
  <c r="H2720" i="2"/>
  <c r="F2720" i="2"/>
  <c r="I2720" i="2"/>
  <c r="D2720" i="2"/>
  <c r="N2720" i="2"/>
  <c r="M2720" i="2"/>
  <c r="J2719" i="2"/>
  <c r="M2719" i="2"/>
  <c r="H2719" i="2"/>
  <c r="L2719" i="2"/>
  <c r="F2719" i="2"/>
  <c r="K2719" i="2"/>
  <c r="I2719" i="2"/>
  <c r="D2719" i="2"/>
  <c r="G2719" i="2"/>
  <c r="N2719" i="2"/>
  <c r="E2719" i="2"/>
  <c r="I2718" i="2"/>
  <c r="G2718" i="2"/>
  <c r="F2718" i="2"/>
  <c r="J2718" i="2"/>
  <c r="D2718" i="2"/>
  <c r="E2718" i="2"/>
  <c r="M2718" i="2"/>
  <c r="L2718" i="2"/>
  <c r="H2718" i="2"/>
  <c r="N2718" i="2"/>
  <c r="K2718" i="2"/>
  <c r="L2717" i="2"/>
  <c r="I2717" i="2"/>
  <c r="M2717" i="2"/>
  <c r="F2717" i="2"/>
  <c r="J2717" i="2"/>
  <c r="D2717" i="2"/>
  <c r="H2717" i="2"/>
  <c r="E2717" i="2"/>
  <c r="G2717" i="2"/>
  <c r="N2717" i="2"/>
  <c r="K2717" i="2"/>
  <c r="F2716" i="2"/>
  <c r="L2716" i="2"/>
  <c r="J2716" i="2"/>
  <c r="I2716" i="2"/>
  <c r="G2716" i="2"/>
  <c r="K2716" i="2"/>
  <c r="H2716" i="2"/>
  <c r="M2716" i="2"/>
  <c r="E2716" i="2"/>
  <c r="N2716" i="2"/>
  <c r="D2716" i="2"/>
  <c r="K2715" i="2"/>
  <c r="J2715" i="2"/>
  <c r="D2715" i="2"/>
  <c r="E2715" i="2"/>
  <c r="M2715" i="2"/>
  <c r="H2715" i="2"/>
  <c r="F2715" i="2"/>
  <c r="G2715" i="2"/>
  <c r="L2715" i="2"/>
  <c r="N2715" i="2"/>
  <c r="I2715" i="2"/>
  <c r="G2714" i="2"/>
  <c r="M2714" i="2"/>
  <c r="K2714" i="2"/>
  <c r="I2714" i="2"/>
  <c r="L2714" i="2"/>
  <c r="H2714" i="2"/>
  <c r="D2714" i="2"/>
  <c r="F2714" i="2"/>
  <c r="J2714" i="2"/>
  <c r="N2714" i="2"/>
  <c r="E2714" i="2"/>
  <c r="F2713" i="2"/>
  <c r="L2713" i="2"/>
  <c r="H2713" i="2"/>
  <c r="E2713" i="2"/>
  <c r="M2713" i="2"/>
  <c r="D2713" i="2"/>
  <c r="I2713" i="2"/>
  <c r="K2713" i="2"/>
  <c r="G2713" i="2"/>
  <c r="N2713" i="2"/>
  <c r="J2713" i="2"/>
  <c r="F2712" i="2"/>
  <c r="K2712" i="2"/>
  <c r="H2712" i="2"/>
  <c r="G2712" i="2"/>
  <c r="L2712" i="2"/>
  <c r="M2712" i="2"/>
  <c r="J2712" i="2"/>
  <c r="D2712" i="2"/>
  <c r="I2712" i="2"/>
  <c r="N2712" i="2"/>
  <c r="E2712" i="2"/>
  <c r="K2711" i="2"/>
  <c r="I2711" i="2"/>
  <c r="M2711" i="2"/>
  <c r="L2711" i="2"/>
  <c r="E2711" i="2"/>
  <c r="J2711" i="2"/>
  <c r="F2711" i="2"/>
  <c r="G2711" i="2"/>
  <c r="H2711" i="2"/>
  <c r="N2711" i="2"/>
  <c r="D2711" i="2"/>
  <c r="L2710" i="2"/>
  <c r="M2710" i="2"/>
  <c r="I2710" i="2"/>
  <c r="H2710" i="2"/>
  <c r="J2710" i="2"/>
  <c r="F2710" i="2"/>
  <c r="D2710" i="2"/>
  <c r="E2710" i="2"/>
  <c r="G2710" i="2"/>
  <c r="N2710" i="2"/>
  <c r="K2710" i="2"/>
  <c r="D2709" i="2"/>
  <c r="G2709" i="2"/>
  <c r="K2709" i="2"/>
  <c r="M2709" i="2"/>
  <c r="H2709" i="2"/>
  <c r="F2709" i="2"/>
  <c r="E2709" i="2"/>
  <c r="L2709" i="2"/>
  <c r="J2709" i="2"/>
  <c r="N2709" i="2"/>
  <c r="I2709" i="2"/>
  <c r="G2708" i="2"/>
  <c r="L2708" i="2"/>
  <c r="D2708" i="2"/>
  <c r="J2708" i="2"/>
  <c r="F2708" i="2"/>
  <c r="I2708" i="2"/>
  <c r="H2708" i="2"/>
  <c r="M2708" i="2"/>
  <c r="E2708" i="2"/>
  <c r="N2708" i="2"/>
  <c r="K2708" i="2"/>
  <c r="L2707" i="2"/>
  <c r="G2707" i="2"/>
  <c r="H2707" i="2"/>
  <c r="M2707" i="2"/>
  <c r="J2707" i="2"/>
  <c r="I2707" i="2"/>
  <c r="F2707" i="2"/>
  <c r="K2707" i="2"/>
  <c r="E2707" i="2"/>
  <c r="N2707" i="2"/>
  <c r="D2707" i="2"/>
  <c r="F2706" i="2"/>
  <c r="E2706" i="2"/>
  <c r="M2706" i="2"/>
  <c r="H2706" i="2"/>
  <c r="K2706" i="2"/>
  <c r="J2706" i="2"/>
  <c r="D2706" i="2"/>
  <c r="G2706" i="2"/>
  <c r="I2706" i="2"/>
  <c r="N2706" i="2"/>
  <c r="L2706" i="2"/>
  <c r="D2705" i="2"/>
  <c r="J2705" i="2"/>
  <c r="F2705" i="2"/>
  <c r="E2705" i="2"/>
  <c r="G2705" i="2"/>
  <c r="H2705" i="2"/>
  <c r="I2705" i="2"/>
  <c r="L2705" i="2"/>
  <c r="K2705" i="2"/>
  <c r="N2705" i="2"/>
  <c r="M2705" i="2"/>
  <c r="H2704" i="2"/>
  <c r="G2704" i="2"/>
  <c r="J2704" i="2"/>
  <c r="I2704" i="2"/>
  <c r="E2704" i="2"/>
  <c r="F2704" i="2"/>
  <c r="D2704" i="2"/>
  <c r="M2704" i="2"/>
  <c r="L2704" i="2"/>
  <c r="N2704" i="2"/>
  <c r="K2704" i="2"/>
  <c r="E2703" i="2"/>
  <c r="K2703" i="2"/>
  <c r="H2703" i="2"/>
  <c r="I2703" i="2"/>
  <c r="J2703" i="2"/>
  <c r="M2703" i="2"/>
  <c r="F2703" i="2"/>
  <c r="L2703" i="2"/>
  <c r="G2703" i="2"/>
  <c r="N2703" i="2"/>
  <c r="D2703" i="2"/>
  <c r="I2702" i="2"/>
  <c r="H2702" i="2"/>
  <c r="J2702" i="2"/>
  <c r="E2702" i="2"/>
  <c r="D2702" i="2"/>
  <c r="F2702" i="2"/>
  <c r="M2702" i="2"/>
  <c r="L2702" i="2"/>
  <c r="G2702" i="2"/>
  <c r="N2702" i="2"/>
  <c r="K2702" i="2"/>
  <c r="K2701" i="2"/>
  <c r="G2701" i="2"/>
  <c r="M2701" i="2"/>
  <c r="L2701" i="2"/>
  <c r="J2701" i="2"/>
  <c r="F2701" i="2"/>
  <c r="I2701" i="2"/>
  <c r="E2701" i="2"/>
  <c r="H2701" i="2"/>
  <c r="N2701" i="2"/>
  <c r="D2701" i="2"/>
  <c r="I2700" i="2"/>
  <c r="K2700" i="2"/>
  <c r="G2700" i="2"/>
  <c r="D2700" i="2"/>
  <c r="J2700" i="2"/>
  <c r="M2700" i="2"/>
  <c r="E2700" i="2"/>
  <c r="F2700" i="2"/>
  <c r="H2700" i="2"/>
  <c r="N2700" i="2"/>
  <c r="L2700" i="2"/>
  <c r="J2699" i="2"/>
  <c r="E2699" i="2"/>
  <c r="F2699" i="2"/>
  <c r="H2699" i="2"/>
  <c r="M2699" i="2"/>
  <c r="D2699" i="2"/>
  <c r="G2699" i="2"/>
  <c r="L2699" i="2"/>
  <c r="I2699" i="2"/>
  <c r="N2699" i="2"/>
  <c r="K2699" i="2"/>
  <c r="E2698" i="2"/>
  <c r="F2698" i="2"/>
  <c r="D2698" i="2"/>
  <c r="K2698" i="2"/>
  <c r="J2698" i="2"/>
  <c r="H2698" i="2"/>
  <c r="M2698" i="2"/>
  <c r="L2698" i="2"/>
  <c r="G2698" i="2"/>
  <c r="N2698" i="2"/>
  <c r="I2698" i="2"/>
  <c r="H2697" i="2"/>
  <c r="M2697" i="2"/>
  <c r="G2697" i="2"/>
  <c r="F2697" i="2"/>
  <c r="I2697" i="2"/>
  <c r="K2697" i="2"/>
  <c r="J2697" i="2"/>
  <c r="D2697" i="2"/>
  <c r="L2697" i="2"/>
  <c r="N2697" i="2"/>
  <c r="E2697" i="2"/>
  <c r="F2696" i="2"/>
  <c r="J2696" i="2"/>
  <c r="G2696" i="2"/>
  <c r="D2696" i="2"/>
  <c r="E2696" i="2"/>
  <c r="M2696" i="2"/>
  <c r="L2696" i="2"/>
  <c r="I2696" i="2"/>
  <c r="K2696" i="2"/>
  <c r="N2696" i="2"/>
  <c r="H2696" i="2"/>
  <c r="G2695" i="2"/>
  <c r="F2695" i="2"/>
  <c r="K2695" i="2"/>
  <c r="H2695" i="2"/>
  <c r="E2695" i="2"/>
  <c r="D2695" i="2"/>
  <c r="J2695" i="2"/>
  <c r="L2695" i="2"/>
  <c r="I2695" i="2"/>
  <c r="N2695" i="2"/>
  <c r="M2695" i="2"/>
  <c r="M2694" i="2"/>
  <c r="I2694" i="2"/>
  <c r="G2694" i="2"/>
  <c r="E2694" i="2"/>
  <c r="L2694" i="2"/>
  <c r="F2694" i="2"/>
  <c r="H2694" i="2"/>
  <c r="J2694" i="2"/>
  <c r="K2694" i="2"/>
  <c r="N2694" i="2"/>
  <c r="D2694" i="2"/>
  <c r="E2693" i="2"/>
  <c r="J2693" i="2"/>
  <c r="M2693" i="2"/>
  <c r="H2693" i="2"/>
  <c r="D2693" i="2"/>
  <c r="L2693" i="2"/>
  <c r="G2693" i="2"/>
  <c r="I2693" i="2"/>
  <c r="F2693" i="2"/>
  <c r="N2693" i="2"/>
  <c r="K2693" i="2"/>
  <c r="J2692" i="2"/>
  <c r="G2692" i="2"/>
  <c r="E2692" i="2"/>
  <c r="D2692" i="2"/>
  <c r="H2692" i="2"/>
  <c r="L2692" i="2"/>
  <c r="K2692" i="2"/>
  <c r="F2692" i="2"/>
  <c r="I2692" i="2"/>
  <c r="N2692" i="2"/>
  <c r="M2692" i="2"/>
  <c r="F2691" i="2"/>
  <c r="M2691" i="2"/>
  <c r="L2691" i="2"/>
  <c r="D2691" i="2"/>
  <c r="J2691" i="2"/>
  <c r="E2691" i="2"/>
  <c r="K2691" i="2"/>
  <c r="G2691" i="2"/>
  <c r="I2691" i="2"/>
  <c r="N2691" i="2"/>
  <c r="H2691" i="2"/>
  <c r="L2690" i="2"/>
  <c r="M2690" i="2"/>
  <c r="F2690" i="2"/>
  <c r="H2690" i="2"/>
  <c r="G2690" i="2"/>
  <c r="I2690" i="2"/>
  <c r="J2690" i="2"/>
  <c r="E2690" i="2"/>
  <c r="D2690" i="2"/>
  <c r="N2690" i="2"/>
  <c r="K2690" i="2"/>
  <c r="I2689" i="2"/>
  <c r="F2689" i="2"/>
  <c r="G2689" i="2"/>
  <c r="K2689" i="2"/>
  <c r="J2689" i="2"/>
  <c r="D2689" i="2"/>
  <c r="E2689" i="2"/>
  <c r="L2689" i="2"/>
  <c r="M2689" i="2"/>
  <c r="N2689" i="2"/>
  <c r="H2689" i="2"/>
  <c r="E2688" i="2"/>
  <c r="F2688" i="2"/>
  <c r="I2688" i="2"/>
  <c r="D2688" i="2"/>
  <c r="J2688" i="2"/>
  <c r="L2688" i="2"/>
  <c r="H2688" i="2"/>
  <c r="M2688" i="2"/>
  <c r="G2688" i="2"/>
  <c r="N2688" i="2"/>
  <c r="K2688" i="2"/>
  <c r="M2687" i="2"/>
  <c r="I2687" i="2"/>
  <c r="H2687" i="2"/>
  <c r="J2687" i="2"/>
  <c r="E2687" i="2"/>
  <c r="D2687" i="2"/>
  <c r="L2687" i="2"/>
  <c r="K2687" i="2"/>
  <c r="G2687" i="2"/>
  <c r="N2687" i="2"/>
  <c r="F2687" i="2"/>
  <c r="J2686" i="2"/>
  <c r="H2686" i="2"/>
  <c r="G2686" i="2"/>
  <c r="D2686" i="2"/>
  <c r="M2686" i="2"/>
  <c r="K2686" i="2"/>
  <c r="I2686" i="2"/>
  <c r="L2686" i="2"/>
  <c r="E2686" i="2"/>
  <c r="N2686" i="2"/>
  <c r="F2686" i="2"/>
  <c r="D2685" i="2"/>
  <c r="H2685" i="2"/>
  <c r="K2685" i="2"/>
  <c r="I2685" i="2"/>
  <c r="E2685" i="2"/>
  <c r="G2685" i="2"/>
  <c r="F2685" i="2"/>
  <c r="M2685" i="2"/>
  <c r="L2685" i="2"/>
  <c r="N2685" i="2"/>
  <c r="J2685" i="2"/>
  <c r="M2684" i="2"/>
  <c r="I2684" i="2"/>
  <c r="D2684" i="2"/>
  <c r="K2684" i="2"/>
  <c r="G2684" i="2"/>
  <c r="F2684" i="2"/>
  <c r="J2684" i="2"/>
  <c r="L2684" i="2"/>
  <c r="E2684" i="2"/>
  <c r="N2684" i="2"/>
  <c r="H2684" i="2"/>
  <c r="D2683" i="2"/>
  <c r="K2683" i="2"/>
  <c r="G2683" i="2"/>
  <c r="J2683" i="2"/>
  <c r="E2683" i="2"/>
  <c r="L2683" i="2"/>
  <c r="F2683" i="2"/>
  <c r="M2683" i="2"/>
  <c r="I2683" i="2"/>
  <c r="N2683" i="2"/>
  <c r="H2683" i="2"/>
  <c r="G2682" i="2"/>
  <c r="M2682" i="2"/>
  <c r="K2682" i="2"/>
  <c r="L2682" i="2"/>
  <c r="D2682" i="2"/>
  <c r="E2682" i="2"/>
  <c r="H2682" i="2"/>
  <c r="I2682" i="2"/>
  <c r="J2682" i="2"/>
  <c r="N2682" i="2"/>
  <c r="F2682" i="2"/>
  <c r="E2681" i="2"/>
  <c r="L2681" i="2"/>
  <c r="M2681" i="2"/>
  <c r="F2681" i="2"/>
  <c r="I2681" i="2"/>
  <c r="G2681" i="2"/>
  <c r="D2681" i="2"/>
  <c r="H2681" i="2"/>
  <c r="K2681" i="2"/>
  <c r="N2681" i="2"/>
  <c r="J2681" i="2"/>
  <c r="I2680" i="2"/>
  <c r="L2680" i="2"/>
  <c r="D2680" i="2"/>
  <c r="H2680" i="2"/>
  <c r="E2680" i="2"/>
  <c r="F2680" i="2"/>
  <c r="K2680" i="2"/>
  <c r="M2680" i="2"/>
  <c r="J2680" i="2"/>
  <c r="N2680" i="2"/>
  <c r="G2680" i="2"/>
  <c r="G2679" i="2"/>
  <c r="K2679" i="2"/>
  <c r="D2679" i="2"/>
  <c r="J2679" i="2"/>
  <c r="H2679" i="2"/>
  <c r="M2679" i="2"/>
  <c r="F2679" i="2"/>
  <c r="E2679" i="2"/>
  <c r="L2679" i="2"/>
  <c r="N2679" i="2"/>
  <c r="I2679" i="2"/>
  <c r="K2678" i="2"/>
  <c r="L2678" i="2"/>
  <c r="M2678" i="2"/>
  <c r="F2678" i="2"/>
  <c r="H2678" i="2"/>
  <c r="J2678" i="2"/>
  <c r="I2678" i="2"/>
  <c r="D2678" i="2"/>
  <c r="G2678" i="2"/>
  <c r="N2678" i="2"/>
  <c r="E2678" i="2"/>
  <c r="J2677" i="2"/>
  <c r="F2677" i="2"/>
  <c r="H2677" i="2"/>
  <c r="L2677" i="2"/>
  <c r="K2677" i="2"/>
  <c r="I2677" i="2"/>
  <c r="D2677" i="2"/>
  <c r="M2677" i="2"/>
  <c r="G2677" i="2"/>
  <c r="N2677" i="2"/>
  <c r="E2677" i="2"/>
  <c r="G2676" i="2"/>
  <c r="H2676" i="2"/>
  <c r="I2676" i="2"/>
  <c r="E2676" i="2"/>
  <c r="J2676" i="2"/>
  <c r="F2676" i="2"/>
  <c r="M2676" i="2"/>
  <c r="K2676" i="2"/>
  <c r="L2676" i="2"/>
  <c r="N2676" i="2"/>
  <c r="D2676" i="2"/>
  <c r="G2675" i="2"/>
  <c r="I2675" i="2"/>
  <c r="D2675" i="2"/>
  <c r="L2675" i="2"/>
  <c r="E2675" i="2"/>
  <c r="M2675" i="2"/>
  <c r="F2675" i="2"/>
  <c r="H2675" i="2"/>
  <c r="J2675" i="2"/>
  <c r="N2675" i="2"/>
  <c r="K2675" i="2"/>
  <c r="J2674" i="2"/>
  <c r="D2674" i="2"/>
  <c r="H2674" i="2"/>
  <c r="F2674" i="2"/>
  <c r="G2674" i="2"/>
  <c r="K2674" i="2"/>
  <c r="I2674" i="2"/>
  <c r="M2674" i="2"/>
  <c r="E2674" i="2"/>
  <c r="N2674" i="2"/>
  <c r="L2674" i="2"/>
  <c r="G2673" i="2"/>
  <c r="M2673" i="2"/>
  <c r="J2673" i="2"/>
  <c r="H2673" i="2"/>
  <c r="L2673" i="2"/>
  <c r="D2673" i="2"/>
  <c r="I2673" i="2"/>
  <c r="K2673" i="2"/>
  <c r="F2673" i="2"/>
  <c r="N2673" i="2"/>
  <c r="E2673" i="2"/>
  <c r="H2672" i="2"/>
  <c r="J2672" i="2"/>
  <c r="G2672" i="2"/>
  <c r="K2672" i="2"/>
  <c r="E2672" i="2"/>
  <c r="F2672" i="2"/>
  <c r="D2672" i="2"/>
  <c r="M2672" i="2"/>
  <c r="L2672" i="2"/>
  <c r="N2672" i="2"/>
  <c r="I2672" i="2"/>
  <c r="M2671" i="2"/>
  <c r="D2671" i="2"/>
  <c r="L2671" i="2"/>
  <c r="G2671" i="2"/>
  <c r="J2671" i="2"/>
  <c r="K2671" i="2"/>
  <c r="E2671" i="2"/>
  <c r="I2671" i="2"/>
  <c r="H2671" i="2"/>
  <c r="N2671" i="2"/>
  <c r="F2671" i="2"/>
  <c r="E2670" i="2"/>
  <c r="J2670" i="2"/>
  <c r="H2670" i="2"/>
  <c r="G2670" i="2"/>
  <c r="K2670" i="2"/>
  <c r="M2670" i="2"/>
  <c r="L2670" i="2"/>
  <c r="F2670" i="2"/>
  <c r="I2670" i="2"/>
  <c r="N2670" i="2"/>
  <c r="D2670" i="2"/>
  <c r="L2669" i="2"/>
  <c r="D2669" i="2"/>
  <c r="H2669" i="2"/>
  <c r="E2669" i="2"/>
  <c r="I2669" i="2"/>
  <c r="M2669" i="2"/>
  <c r="K2669" i="2"/>
  <c r="F2669" i="2"/>
  <c r="J2669" i="2"/>
  <c r="N2669" i="2"/>
  <c r="G2669" i="2"/>
  <c r="M2668" i="2"/>
  <c r="F2668" i="2"/>
  <c r="D2668" i="2"/>
  <c r="I2668" i="2"/>
  <c r="J2668" i="2"/>
  <c r="H2668" i="2"/>
  <c r="G2668" i="2"/>
  <c r="K2668" i="2"/>
  <c r="L2668" i="2"/>
  <c r="N2668" i="2"/>
  <c r="E2668" i="2"/>
  <c r="F2667" i="2"/>
  <c r="G2667" i="2"/>
  <c r="E2667" i="2"/>
  <c r="H2667" i="2"/>
  <c r="D2667" i="2"/>
  <c r="K2667" i="2"/>
  <c r="M2667" i="2"/>
  <c r="L2667" i="2"/>
  <c r="I2667" i="2"/>
  <c r="N2667" i="2"/>
  <c r="J2667" i="2"/>
  <c r="K2666" i="2"/>
  <c r="J2666" i="2"/>
  <c r="E2666" i="2"/>
  <c r="D2666" i="2"/>
  <c r="F2666" i="2"/>
  <c r="I2666" i="2"/>
  <c r="L2666" i="2"/>
  <c r="G2666" i="2"/>
  <c r="M2666" i="2"/>
  <c r="N2666" i="2"/>
  <c r="H2666" i="2"/>
  <c r="I2665" i="2"/>
  <c r="J2665" i="2"/>
  <c r="E2665" i="2"/>
  <c r="G2665" i="2"/>
  <c r="M2665" i="2"/>
  <c r="L2665" i="2"/>
  <c r="K2665" i="2"/>
  <c r="D2665" i="2"/>
  <c r="F2665" i="2"/>
  <c r="N2665" i="2"/>
  <c r="H2665" i="2"/>
  <c r="J2664" i="2"/>
  <c r="H2664" i="2"/>
  <c r="F2664" i="2"/>
  <c r="E2664" i="2"/>
  <c r="G2664" i="2"/>
  <c r="K2664" i="2"/>
  <c r="L2664" i="2"/>
  <c r="M2664" i="2"/>
  <c r="D2664" i="2"/>
  <c r="N2664" i="2"/>
  <c r="I2664" i="2"/>
  <c r="J2663" i="2"/>
  <c r="M2663" i="2"/>
  <c r="G2663" i="2"/>
  <c r="L2663" i="2"/>
  <c r="E2663" i="2"/>
  <c r="H2663" i="2"/>
  <c r="K2663" i="2"/>
  <c r="F2663" i="2"/>
  <c r="I2663" i="2"/>
  <c r="N2663" i="2"/>
  <c r="D2663" i="2"/>
  <c r="G2662" i="2"/>
  <c r="K2662" i="2"/>
  <c r="I2662" i="2"/>
  <c r="H2662" i="2"/>
  <c r="L2662" i="2"/>
  <c r="F2662" i="2"/>
  <c r="J2662" i="2"/>
  <c r="M2662" i="2"/>
  <c r="E2662" i="2"/>
  <c r="N2662" i="2"/>
  <c r="D2662" i="2"/>
  <c r="K2661" i="2"/>
  <c r="L2661" i="2"/>
  <c r="D2661" i="2"/>
  <c r="E2661" i="2"/>
  <c r="H2661" i="2"/>
  <c r="M2661" i="2"/>
  <c r="G2661" i="2"/>
  <c r="I2661" i="2"/>
  <c r="F2661" i="2"/>
  <c r="N2661" i="2"/>
  <c r="J2661" i="2"/>
  <c r="H2660" i="2"/>
  <c r="I2660" i="2"/>
  <c r="E2660" i="2"/>
  <c r="G2660" i="2"/>
  <c r="F2660" i="2"/>
  <c r="M2660" i="2"/>
  <c r="K2660" i="2"/>
  <c r="J2660" i="2"/>
  <c r="L2660" i="2"/>
  <c r="N2660" i="2"/>
  <c r="D2660" i="2"/>
  <c r="H2659" i="2"/>
  <c r="E2659" i="2"/>
  <c r="I2659" i="2"/>
  <c r="L2659" i="2"/>
  <c r="D2659" i="2"/>
  <c r="M2659" i="2"/>
  <c r="F2659" i="2"/>
  <c r="K2659" i="2"/>
  <c r="J2659" i="2"/>
  <c r="N2659" i="2"/>
  <c r="G2659" i="2"/>
  <c r="L2658" i="2"/>
  <c r="E2658" i="2"/>
  <c r="G2658" i="2"/>
  <c r="F2658" i="2"/>
  <c r="J2658" i="2"/>
  <c r="H2658" i="2"/>
  <c r="D2658" i="2"/>
  <c r="M2658" i="2"/>
  <c r="K2658" i="2"/>
  <c r="N2658" i="2"/>
  <c r="I2658" i="2"/>
  <c r="E2657" i="2"/>
  <c r="G2657" i="2"/>
  <c r="L2657" i="2"/>
  <c r="I2657" i="2"/>
  <c r="M2657" i="2"/>
  <c r="D2657" i="2"/>
  <c r="J2657" i="2"/>
  <c r="F2657" i="2"/>
  <c r="H2657" i="2"/>
  <c r="N2657" i="2"/>
  <c r="K2657" i="2"/>
  <c r="D2656" i="2"/>
  <c r="G2656" i="2"/>
  <c r="H2656" i="2"/>
  <c r="E2656" i="2"/>
  <c r="J2656" i="2"/>
  <c r="K2656" i="2"/>
  <c r="F2656" i="2"/>
  <c r="I2656" i="2"/>
  <c r="M2656" i="2"/>
  <c r="N2656" i="2"/>
  <c r="L2656" i="2"/>
  <c r="G2655" i="2"/>
  <c r="F2655" i="2"/>
  <c r="I2655" i="2"/>
  <c r="L2655" i="2"/>
  <c r="H2655" i="2"/>
  <c r="K2655" i="2"/>
  <c r="D2655" i="2"/>
  <c r="E2655" i="2"/>
  <c r="M2655" i="2"/>
  <c r="N2655" i="2"/>
  <c r="J2655" i="2"/>
  <c r="G2654" i="2"/>
  <c r="E2654" i="2"/>
  <c r="L2654" i="2"/>
  <c r="J2654" i="2"/>
  <c r="F2654" i="2"/>
  <c r="K2654" i="2"/>
  <c r="I2654" i="2"/>
  <c r="H2654" i="2"/>
  <c r="M2654" i="2"/>
  <c r="N2654" i="2"/>
  <c r="D2654" i="2"/>
  <c r="I2653" i="2"/>
  <c r="L2653" i="2"/>
  <c r="J2653" i="2"/>
  <c r="H2653" i="2"/>
  <c r="E2653" i="2"/>
  <c r="F2653" i="2"/>
  <c r="K2653" i="2"/>
  <c r="G2653" i="2"/>
  <c r="D2653" i="2"/>
  <c r="N2653" i="2"/>
  <c r="M2653" i="2"/>
  <c r="J2652" i="2"/>
  <c r="H2652" i="2"/>
  <c r="E2652" i="2"/>
  <c r="M2652" i="2"/>
  <c r="F2652" i="2"/>
  <c r="I2652" i="2"/>
  <c r="K2652" i="2"/>
  <c r="L2652" i="2"/>
  <c r="G2652" i="2"/>
  <c r="N2652" i="2"/>
  <c r="D2652" i="2"/>
  <c r="D2651" i="2"/>
  <c r="K2651" i="2"/>
  <c r="L2651" i="2"/>
  <c r="J2651" i="2"/>
  <c r="E2651" i="2"/>
  <c r="I2651" i="2"/>
  <c r="H2651" i="2"/>
  <c r="M2651" i="2"/>
  <c r="F2651" i="2"/>
  <c r="N2651" i="2"/>
  <c r="G2651" i="2"/>
  <c r="H2650" i="2"/>
  <c r="I2650" i="2"/>
  <c r="L2650" i="2"/>
  <c r="E2650" i="2"/>
  <c r="K2650" i="2"/>
  <c r="G2650" i="2"/>
  <c r="J2650" i="2"/>
  <c r="M2650" i="2"/>
  <c r="F2650" i="2"/>
  <c r="N2650" i="2"/>
  <c r="D2650" i="2"/>
  <c r="M2649" i="2"/>
  <c r="E2649" i="2"/>
  <c r="J2649" i="2"/>
  <c r="K2649" i="2"/>
  <c r="I2649" i="2"/>
  <c r="F2649" i="2"/>
  <c r="L2649" i="2"/>
  <c r="G2649" i="2"/>
  <c r="D2649" i="2"/>
  <c r="N2649" i="2"/>
  <c r="H2649" i="2"/>
  <c r="J2648" i="2"/>
  <c r="D2648" i="2"/>
  <c r="H2648" i="2"/>
  <c r="F2648" i="2"/>
  <c r="M2648" i="2"/>
  <c r="K2648" i="2"/>
  <c r="G2648" i="2"/>
  <c r="E2648" i="2"/>
  <c r="I2648" i="2"/>
  <c r="N2648" i="2"/>
  <c r="L2648" i="2"/>
  <c r="L2647" i="2"/>
  <c r="E2647" i="2"/>
  <c r="I2647" i="2"/>
  <c r="K2647" i="2"/>
  <c r="F2647" i="2"/>
  <c r="M2647" i="2"/>
  <c r="D2647" i="2"/>
  <c r="J2647" i="2"/>
  <c r="H2647" i="2"/>
  <c r="N2647" i="2"/>
  <c r="G2647" i="2"/>
  <c r="I2646" i="2"/>
  <c r="J2646" i="2"/>
  <c r="K2646" i="2"/>
  <c r="E2646" i="2"/>
  <c r="L2646" i="2"/>
  <c r="G2646" i="2"/>
  <c r="M2646" i="2"/>
  <c r="H2646" i="2"/>
  <c r="D2646" i="2"/>
  <c r="N2646" i="2"/>
  <c r="F2646" i="2"/>
  <c r="H2645" i="2"/>
  <c r="E2645" i="2"/>
  <c r="F2645" i="2"/>
  <c r="D2645" i="2"/>
  <c r="J2645" i="2"/>
  <c r="G2645" i="2"/>
  <c r="K2645" i="2"/>
  <c r="I2645" i="2"/>
  <c r="L2645" i="2"/>
  <c r="N2645" i="2"/>
  <c r="M2645" i="2"/>
  <c r="D2644" i="2"/>
  <c r="L2644" i="2"/>
  <c r="I2644" i="2"/>
  <c r="E2644" i="2"/>
  <c r="J2644" i="2"/>
  <c r="G2644" i="2"/>
  <c r="H2644" i="2"/>
  <c r="M2644" i="2"/>
  <c r="F2644" i="2"/>
  <c r="N2644" i="2"/>
  <c r="K2644" i="2"/>
  <c r="F2643" i="2"/>
  <c r="D2643" i="2"/>
  <c r="H2643" i="2"/>
  <c r="I2643" i="2"/>
  <c r="J2643" i="2"/>
  <c r="L2643" i="2"/>
  <c r="G2643" i="2"/>
  <c r="E2643" i="2"/>
  <c r="K2643" i="2"/>
  <c r="N2643" i="2"/>
  <c r="M2643" i="2"/>
  <c r="K2642" i="2"/>
  <c r="F2642" i="2"/>
  <c r="E2642" i="2"/>
  <c r="D2642" i="2"/>
  <c r="I2642" i="2"/>
  <c r="H2642" i="2"/>
  <c r="G2642" i="2"/>
  <c r="L2642" i="2"/>
  <c r="M2642" i="2"/>
  <c r="N2642" i="2"/>
  <c r="J2642" i="2"/>
  <c r="M2641" i="2"/>
  <c r="L2641" i="2"/>
  <c r="E2641" i="2"/>
  <c r="K2641" i="2"/>
  <c r="J2641" i="2"/>
  <c r="I2641" i="2"/>
  <c r="G2641" i="2"/>
  <c r="H2641" i="2"/>
  <c r="D2641" i="2"/>
  <c r="N2641" i="2"/>
  <c r="F2641" i="2"/>
  <c r="G2640" i="2"/>
  <c r="D2640" i="2"/>
  <c r="J2640" i="2"/>
  <c r="L2640" i="2"/>
  <c r="E2640" i="2"/>
  <c r="M2640" i="2"/>
  <c r="I2640" i="2"/>
  <c r="H2640" i="2"/>
  <c r="K2640" i="2"/>
  <c r="N2640" i="2"/>
  <c r="F2640" i="2"/>
  <c r="E2639" i="2"/>
  <c r="L2639" i="2"/>
  <c r="I2639" i="2"/>
  <c r="D2639" i="2"/>
  <c r="J2639" i="2"/>
  <c r="H2639" i="2"/>
  <c r="G2639" i="2"/>
  <c r="M2639" i="2"/>
  <c r="K2639" i="2"/>
  <c r="N2639" i="2"/>
  <c r="F2639" i="2"/>
  <c r="G2638" i="2"/>
  <c r="J2638" i="2"/>
  <c r="M2638" i="2"/>
  <c r="E2638" i="2"/>
  <c r="L2638" i="2"/>
  <c r="K2638" i="2"/>
  <c r="I2638" i="2"/>
  <c r="F2638" i="2"/>
  <c r="H2638" i="2"/>
  <c r="N2638" i="2"/>
  <c r="D2638" i="2"/>
  <c r="D2637" i="2"/>
  <c r="I2637" i="2"/>
  <c r="K2637" i="2"/>
  <c r="M2637" i="2"/>
  <c r="G2637" i="2"/>
  <c r="E2637" i="2"/>
  <c r="J2637" i="2"/>
  <c r="L2637" i="2"/>
  <c r="F2637" i="2"/>
  <c r="N2637" i="2"/>
  <c r="H2637" i="2"/>
  <c r="F2636" i="2"/>
  <c r="I2636" i="2"/>
  <c r="D2636" i="2"/>
  <c r="J2636" i="2"/>
  <c r="K2636" i="2"/>
  <c r="L2636" i="2"/>
  <c r="H2636" i="2"/>
  <c r="G2636" i="2"/>
  <c r="M2636" i="2"/>
  <c r="N2636" i="2"/>
  <c r="E2636" i="2"/>
  <c r="I2635" i="2"/>
  <c r="D2635" i="2"/>
  <c r="K2635" i="2"/>
  <c r="L2635" i="2"/>
  <c r="M2635" i="2"/>
  <c r="F2635" i="2"/>
  <c r="J2635" i="2"/>
  <c r="H2635" i="2"/>
  <c r="G2635" i="2"/>
  <c r="N2635" i="2"/>
  <c r="E2635" i="2"/>
  <c r="H2634" i="2"/>
  <c r="I2634" i="2"/>
  <c r="E2634" i="2"/>
  <c r="D2634" i="2"/>
  <c r="K2634" i="2"/>
  <c r="L2634" i="2"/>
  <c r="M2634" i="2"/>
  <c r="F2634" i="2"/>
  <c r="G2634" i="2"/>
  <c r="N2634" i="2"/>
  <c r="J2634" i="2"/>
  <c r="J2633" i="2"/>
  <c r="I2633" i="2"/>
  <c r="H2633" i="2"/>
  <c r="E2633" i="2"/>
  <c r="L2633" i="2"/>
  <c r="F2633" i="2"/>
  <c r="D2633" i="2"/>
  <c r="G2633" i="2"/>
  <c r="M2633" i="2"/>
  <c r="N2633" i="2"/>
  <c r="K2633" i="2"/>
  <c r="F2632" i="2"/>
  <c r="D2632" i="2"/>
  <c r="J2632" i="2"/>
  <c r="G2632" i="2"/>
  <c r="L2632" i="2"/>
  <c r="E2632" i="2"/>
  <c r="K2632" i="2"/>
  <c r="I2632" i="2"/>
  <c r="H2632" i="2"/>
  <c r="N2632" i="2"/>
  <c r="M2632" i="2"/>
  <c r="E2631" i="2"/>
  <c r="G2631" i="2"/>
  <c r="D2631" i="2"/>
  <c r="L2631" i="2"/>
  <c r="H2631" i="2"/>
  <c r="M2631" i="2"/>
  <c r="J2631" i="2"/>
  <c r="F2631" i="2"/>
  <c r="K2631" i="2"/>
  <c r="N2631" i="2"/>
  <c r="I2631" i="2"/>
  <c r="L2630" i="2"/>
  <c r="H2630" i="2"/>
  <c r="D2630" i="2"/>
  <c r="M2630" i="2"/>
  <c r="E2630" i="2"/>
  <c r="G2630" i="2"/>
  <c r="I2630" i="2"/>
  <c r="F2630" i="2"/>
  <c r="K2630" i="2"/>
  <c r="N2630" i="2"/>
  <c r="J2630" i="2"/>
  <c r="G2629" i="2"/>
  <c r="L2629" i="2"/>
  <c r="E2629" i="2"/>
  <c r="D2629" i="2"/>
  <c r="H2629" i="2"/>
  <c r="M2629" i="2"/>
  <c r="K2629" i="2"/>
  <c r="F2629" i="2"/>
  <c r="I2629" i="2"/>
  <c r="N2629" i="2"/>
  <c r="J2629" i="2"/>
  <c r="L2628" i="2"/>
  <c r="H2628" i="2"/>
  <c r="E2628" i="2"/>
  <c r="M2628" i="2"/>
  <c r="J2628" i="2"/>
  <c r="K2628" i="2"/>
  <c r="D2628" i="2"/>
  <c r="I2628" i="2"/>
  <c r="F2628" i="2"/>
  <c r="N2628" i="2"/>
  <c r="G2628" i="2"/>
  <c r="E2627" i="2"/>
  <c r="H2627" i="2"/>
  <c r="I2627" i="2"/>
  <c r="L2627" i="2"/>
  <c r="M2627" i="2"/>
  <c r="D2627" i="2"/>
  <c r="K2627" i="2"/>
  <c r="F2627" i="2"/>
  <c r="G2627" i="2"/>
  <c r="N2627" i="2"/>
  <c r="J2627" i="2"/>
  <c r="L2626" i="2"/>
  <c r="G2626" i="2"/>
  <c r="K2626" i="2"/>
  <c r="I2626" i="2"/>
  <c r="E2626" i="2"/>
  <c r="F2626" i="2"/>
  <c r="J2626" i="2"/>
  <c r="H2626" i="2"/>
  <c r="D2626" i="2"/>
  <c r="N2626" i="2"/>
  <c r="M2626" i="2"/>
  <c r="I2625" i="2"/>
  <c r="K2625" i="2"/>
  <c r="F2625" i="2"/>
  <c r="H2625" i="2"/>
  <c r="L2625" i="2"/>
  <c r="M2625" i="2"/>
  <c r="E2625" i="2"/>
  <c r="J2625" i="2"/>
  <c r="D2625" i="2"/>
  <c r="N2625" i="2"/>
  <c r="G2625" i="2"/>
  <c r="E2624" i="2"/>
  <c r="J2624" i="2"/>
  <c r="G2624" i="2"/>
  <c r="D2624" i="2"/>
  <c r="M2624" i="2"/>
  <c r="F2624" i="2"/>
  <c r="I2624" i="2"/>
  <c r="K2624" i="2"/>
  <c r="H2624" i="2"/>
  <c r="N2624" i="2"/>
  <c r="L2624" i="2"/>
  <c r="L2623" i="2"/>
  <c r="J2623" i="2"/>
  <c r="M2623" i="2"/>
  <c r="I2623" i="2"/>
  <c r="K2623" i="2"/>
  <c r="D2623" i="2"/>
  <c r="G2623" i="2"/>
  <c r="F2623" i="2"/>
  <c r="H2623" i="2"/>
  <c r="N2623" i="2"/>
  <c r="E2623" i="2"/>
  <c r="J2622" i="2"/>
  <c r="L2622" i="2"/>
  <c r="G2622" i="2"/>
  <c r="M2622" i="2"/>
  <c r="E2622" i="2"/>
  <c r="I2622" i="2"/>
  <c r="D2622" i="2"/>
  <c r="F2622" i="2"/>
  <c r="K2622" i="2"/>
  <c r="N2622" i="2"/>
  <c r="H2622" i="2"/>
  <c r="K2621" i="2"/>
  <c r="G2621" i="2"/>
  <c r="H2621" i="2"/>
  <c r="E2621" i="2"/>
  <c r="M2621" i="2"/>
  <c r="L2621" i="2"/>
  <c r="F2621" i="2"/>
  <c r="J2621" i="2"/>
  <c r="I2621" i="2"/>
  <c r="N2621" i="2"/>
  <c r="D2621" i="2"/>
  <c r="E2620" i="2"/>
  <c r="D2620" i="2"/>
  <c r="F2620" i="2"/>
  <c r="M2620" i="2"/>
  <c r="H2620" i="2"/>
  <c r="J2620" i="2"/>
  <c r="K2620" i="2"/>
  <c r="I2620" i="2"/>
  <c r="L2620" i="2"/>
  <c r="N2620" i="2"/>
  <c r="G2620" i="2"/>
  <c r="K2619" i="2"/>
  <c r="M2619" i="2"/>
  <c r="G2619" i="2"/>
  <c r="L2619" i="2"/>
  <c r="F2619" i="2"/>
  <c r="D2619" i="2"/>
  <c r="H2619" i="2"/>
  <c r="E2619" i="2"/>
  <c r="I2619" i="2"/>
  <c r="N2619" i="2"/>
  <c r="J2619" i="2"/>
  <c r="F2618" i="2"/>
  <c r="G2618" i="2"/>
  <c r="K2618" i="2"/>
  <c r="M2618" i="2"/>
  <c r="D2618" i="2"/>
  <c r="L2618" i="2"/>
  <c r="J2618" i="2"/>
  <c r="I2618" i="2"/>
  <c r="E2618" i="2"/>
  <c r="N2618" i="2"/>
  <c r="H2618" i="2"/>
  <c r="M2617" i="2"/>
  <c r="K2617" i="2"/>
  <c r="F2617" i="2"/>
  <c r="D2617" i="2"/>
  <c r="L2617" i="2"/>
  <c r="I2617" i="2"/>
  <c r="H2617" i="2"/>
  <c r="E2617" i="2"/>
  <c r="J2617" i="2"/>
  <c r="N2617" i="2"/>
  <c r="G2617" i="2"/>
  <c r="M2616" i="2"/>
  <c r="I2616" i="2"/>
  <c r="K2616" i="2"/>
  <c r="D2616" i="2"/>
  <c r="G2616" i="2"/>
  <c r="F2616" i="2"/>
  <c r="L2616" i="2"/>
  <c r="H2616" i="2"/>
  <c r="J2616" i="2"/>
  <c r="N2616" i="2"/>
  <c r="E2616" i="2"/>
  <c r="F2615" i="2"/>
  <c r="L2615" i="2"/>
  <c r="H2615" i="2"/>
  <c r="G2615" i="2"/>
  <c r="M2615" i="2"/>
  <c r="E2615" i="2"/>
  <c r="I2615" i="2"/>
  <c r="K2615" i="2"/>
  <c r="D2615" i="2"/>
  <c r="N2615" i="2"/>
  <c r="J2615" i="2"/>
  <c r="L2614" i="2"/>
  <c r="I2614" i="2"/>
  <c r="H2614" i="2"/>
  <c r="D2614" i="2"/>
  <c r="J2614" i="2"/>
  <c r="M2614" i="2"/>
  <c r="E2614" i="2"/>
  <c r="F2614" i="2"/>
  <c r="K2614" i="2"/>
  <c r="N2614" i="2"/>
  <c r="G2614" i="2"/>
  <c r="E2613" i="2"/>
  <c r="L2613" i="2"/>
  <c r="G2613" i="2"/>
  <c r="I2613" i="2"/>
  <c r="K2613" i="2"/>
  <c r="H2613" i="2"/>
  <c r="M2613" i="2"/>
  <c r="F2613" i="2"/>
  <c r="J2613" i="2"/>
  <c r="N2613" i="2"/>
  <c r="D2613" i="2"/>
  <c r="M2612" i="2"/>
  <c r="H2612" i="2"/>
  <c r="K2612" i="2"/>
  <c r="G2612" i="2"/>
  <c r="J2612" i="2"/>
  <c r="F2612" i="2"/>
  <c r="L2612" i="2"/>
  <c r="E2612" i="2"/>
  <c r="I2612" i="2"/>
  <c r="N2612" i="2"/>
  <c r="D2612" i="2"/>
  <c r="G2611" i="2"/>
  <c r="F2611" i="2"/>
  <c r="H2611" i="2"/>
  <c r="M2611" i="2"/>
  <c r="L2611" i="2"/>
  <c r="E2611" i="2"/>
  <c r="K2611" i="2"/>
  <c r="J2611" i="2"/>
  <c r="D2611" i="2"/>
  <c r="N2611" i="2"/>
  <c r="I2611" i="2"/>
  <c r="K2610" i="2"/>
  <c r="H2610" i="2"/>
  <c r="D2610" i="2"/>
  <c r="M2610" i="2"/>
  <c r="J2610" i="2"/>
  <c r="E2610" i="2"/>
  <c r="G2610" i="2"/>
  <c r="F2610" i="2"/>
  <c r="L2610" i="2"/>
  <c r="N2610" i="2"/>
  <c r="I2610" i="2"/>
  <c r="I2609" i="2"/>
  <c r="H2609" i="2"/>
  <c r="E2609" i="2"/>
  <c r="M2609" i="2"/>
  <c r="J2609" i="2"/>
  <c r="D2609" i="2"/>
  <c r="K2609" i="2"/>
  <c r="G2609" i="2"/>
  <c r="F2609" i="2"/>
  <c r="N2609" i="2"/>
  <c r="L2609" i="2"/>
  <c r="I2608" i="2"/>
  <c r="E2608" i="2"/>
  <c r="M2608" i="2"/>
  <c r="K2608" i="2"/>
  <c r="L2608" i="2"/>
  <c r="D2608" i="2"/>
  <c r="J2608" i="2"/>
  <c r="H2608" i="2"/>
  <c r="F2608" i="2"/>
  <c r="N2608" i="2"/>
  <c r="G2608" i="2"/>
  <c r="F2607" i="2"/>
  <c r="E2607" i="2"/>
  <c r="G2607" i="2"/>
  <c r="D2607" i="2"/>
  <c r="M2607" i="2"/>
  <c r="I2607" i="2"/>
  <c r="L2607" i="2"/>
  <c r="J2607" i="2"/>
  <c r="H2607" i="2"/>
  <c r="N2607" i="2"/>
  <c r="K2607" i="2"/>
  <c r="H2606" i="2"/>
  <c r="I2606" i="2"/>
  <c r="M2606" i="2"/>
  <c r="J2606" i="2"/>
  <c r="F2606" i="2"/>
  <c r="K2606" i="2"/>
  <c r="G2606" i="2"/>
  <c r="L2606" i="2"/>
  <c r="E2606" i="2"/>
  <c r="N2606" i="2"/>
  <c r="D2606" i="2"/>
  <c r="J2605" i="2"/>
  <c r="L2605" i="2"/>
  <c r="F2605" i="2"/>
  <c r="D2605" i="2"/>
  <c r="H2605" i="2"/>
  <c r="E2605" i="2"/>
  <c r="I2605" i="2"/>
  <c r="G2605" i="2"/>
  <c r="K2605" i="2"/>
  <c r="N2605" i="2"/>
  <c r="M2605" i="2"/>
  <c r="F2604" i="2"/>
  <c r="D2604" i="2"/>
  <c r="L2604" i="2"/>
  <c r="J2604" i="2"/>
  <c r="E2604" i="2"/>
  <c r="I2604" i="2"/>
  <c r="G2604" i="2"/>
  <c r="M2604" i="2"/>
  <c r="K2604" i="2"/>
  <c r="N2604" i="2"/>
  <c r="H2604" i="2"/>
  <c r="J2603" i="2"/>
  <c r="M2603" i="2"/>
  <c r="H2603" i="2"/>
  <c r="E2603" i="2"/>
  <c r="K2603" i="2"/>
  <c r="I2603" i="2"/>
  <c r="F2603" i="2"/>
  <c r="G2603" i="2"/>
  <c r="D2603" i="2"/>
  <c r="N2603" i="2"/>
  <c r="L2603" i="2"/>
  <c r="I2602" i="2"/>
  <c r="J2602" i="2"/>
  <c r="D2602" i="2"/>
  <c r="L2602" i="2"/>
  <c r="G2602" i="2"/>
  <c r="K2602" i="2"/>
  <c r="E2602" i="2"/>
  <c r="M2602" i="2"/>
  <c r="H2602" i="2"/>
  <c r="N2602" i="2"/>
  <c r="F2602" i="2"/>
  <c r="J2601" i="2"/>
  <c r="G2601" i="2"/>
  <c r="E2601" i="2"/>
  <c r="I2601" i="2"/>
  <c r="L2601" i="2"/>
  <c r="F2601" i="2"/>
  <c r="M2601" i="2"/>
  <c r="K2601" i="2"/>
  <c r="D2601" i="2"/>
  <c r="N2601" i="2"/>
  <c r="H2601" i="2"/>
  <c r="G2600" i="2"/>
  <c r="J2600" i="2"/>
  <c r="F2600" i="2"/>
  <c r="L2600" i="2"/>
  <c r="E2600" i="2"/>
  <c r="D2600" i="2"/>
  <c r="K2600" i="2"/>
  <c r="M2600" i="2"/>
  <c r="I2600" i="2"/>
  <c r="N2600" i="2"/>
  <c r="H2600" i="2"/>
  <c r="L2599" i="2"/>
  <c r="D2599" i="2"/>
  <c r="G2599" i="2"/>
  <c r="J2599" i="2"/>
  <c r="E2599" i="2"/>
  <c r="I2599" i="2"/>
  <c r="F2599" i="2"/>
  <c r="K2599" i="2"/>
  <c r="M2599" i="2"/>
  <c r="N2599" i="2"/>
  <c r="H2599" i="2"/>
  <c r="K2598" i="2"/>
  <c r="D2598" i="2"/>
  <c r="E2598" i="2"/>
  <c r="L2598" i="2"/>
  <c r="G2598" i="2"/>
  <c r="I2598" i="2"/>
  <c r="M2598" i="2"/>
  <c r="H2598" i="2"/>
  <c r="J2598" i="2"/>
  <c r="N2598" i="2"/>
  <c r="F2598" i="2"/>
  <c r="F2597" i="2"/>
  <c r="L2597" i="2"/>
  <c r="D2597" i="2"/>
  <c r="J2597" i="2"/>
  <c r="G2597" i="2"/>
  <c r="K2597" i="2"/>
  <c r="H2597" i="2"/>
  <c r="M2597" i="2"/>
  <c r="I2597" i="2"/>
  <c r="N2597" i="2"/>
  <c r="E2597" i="2"/>
  <c r="M2596" i="2"/>
  <c r="H2596" i="2"/>
  <c r="D2596" i="2"/>
  <c r="J2596" i="2"/>
  <c r="I2596" i="2"/>
  <c r="E2596" i="2"/>
  <c r="K2596" i="2"/>
  <c r="G2596" i="2"/>
  <c r="F2596" i="2"/>
  <c r="N2596" i="2"/>
  <c r="L2596" i="2"/>
  <c r="M2595" i="2"/>
  <c r="H2595" i="2"/>
  <c r="J2595" i="2"/>
  <c r="D2595" i="2"/>
  <c r="L2595" i="2"/>
  <c r="E2595" i="2"/>
  <c r="G2595" i="2"/>
  <c r="F2595" i="2"/>
  <c r="I2595" i="2"/>
  <c r="N2595" i="2"/>
  <c r="K2595" i="2"/>
  <c r="G2594" i="2"/>
  <c r="J2594" i="2"/>
  <c r="F2594" i="2"/>
  <c r="L2594" i="2"/>
  <c r="K2594" i="2"/>
  <c r="M2594" i="2"/>
  <c r="I2594" i="2"/>
  <c r="H2594" i="2"/>
  <c r="E2594" i="2"/>
  <c r="N2594" i="2"/>
  <c r="D2594" i="2"/>
  <c r="H2593" i="2"/>
  <c r="G2593" i="2"/>
  <c r="E2593" i="2"/>
  <c r="F2593" i="2"/>
  <c r="M2593" i="2"/>
  <c r="K2593" i="2"/>
  <c r="J2593" i="2"/>
  <c r="L2593" i="2"/>
  <c r="I2593" i="2"/>
  <c r="N2593" i="2"/>
  <c r="D2593" i="2"/>
  <c r="J2592" i="2"/>
  <c r="G2592" i="2"/>
  <c r="D2592" i="2"/>
  <c r="H2592" i="2"/>
  <c r="E2592" i="2"/>
  <c r="F2592" i="2"/>
  <c r="L2592" i="2"/>
  <c r="M2592" i="2"/>
  <c r="I2592" i="2"/>
  <c r="N2592" i="2"/>
  <c r="K2592" i="2"/>
  <c r="E2591" i="2"/>
  <c r="I2591" i="2"/>
  <c r="J2591" i="2"/>
  <c r="K2591" i="2"/>
  <c r="H2591" i="2"/>
  <c r="D2591" i="2"/>
  <c r="L2591" i="2"/>
  <c r="F2591" i="2"/>
  <c r="M2591" i="2"/>
  <c r="N2591" i="2"/>
  <c r="G2591" i="2"/>
  <c r="D2590" i="2"/>
  <c r="M2590" i="2"/>
  <c r="L2590" i="2"/>
  <c r="F2590" i="2"/>
  <c r="G2590" i="2"/>
  <c r="H2590" i="2"/>
  <c r="I2590" i="2"/>
  <c r="J2590" i="2"/>
  <c r="K2590" i="2"/>
  <c r="N2590" i="2"/>
  <c r="E2590" i="2"/>
  <c r="I2589" i="2"/>
  <c r="H2589" i="2"/>
  <c r="F2589" i="2"/>
  <c r="M2589" i="2"/>
  <c r="D2589" i="2"/>
  <c r="J2589" i="2"/>
  <c r="E2589" i="2"/>
  <c r="G2589" i="2"/>
  <c r="L2589" i="2"/>
  <c r="N2589" i="2"/>
  <c r="K2589" i="2"/>
  <c r="M2588" i="2"/>
  <c r="G2588" i="2"/>
  <c r="E2588" i="2"/>
  <c r="D2588" i="2"/>
  <c r="I2588" i="2"/>
  <c r="K2588" i="2"/>
  <c r="F2588" i="2"/>
  <c r="L2588" i="2"/>
  <c r="H2588" i="2"/>
  <c r="N2588" i="2"/>
  <c r="J2588" i="2"/>
  <c r="J2587" i="2"/>
  <c r="K2587" i="2"/>
  <c r="H2587" i="2"/>
  <c r="G2587" i="2"/>
  <c r="I2587" i="2"/>
  <c r="L2587" i="2"/>
  <c r="F2587" i="2"/>
  <c r="D2587" i="2"/>
  <c r="E2587" i="2"/>
  <c r="N2587" i="2"/>
  <c r="M2587" i="2"/>
  <c r="D2586" i="2"/>
  <c r="K2586" i="2"/>
  <c r="E2586" i="2"/>
  <c r="M2586" i="2"/>
  <c r="G2586" i="2"/>
  <c r="J2586" i="2"/>
  <c r="I2586" i="2"/>
  <c r="H2586" i="2"/>
  <c r="L2586" i="2"/>
  <c r="N2586" i="2"/>
  <c r="F2586" i="2"/>
  <c r="L2585" i="2"/>
  <c r="F2585" i="2"/>
  <c r="E2585" i="2"/>
  <c r="K2585" i="2"/>
  <c r="D2585" i="2"/>
  <c r="G2585" i="2"/>
  <c r="J2585" i="2"/>
  <c r="M2585" i="2"/>
  <c r="H2585" i="2"/>
  <c r="N2585" i="2"/>
  <c r="I2585" i="2"/>
  <c r="I2584" i="2"/>
  <c r="K2584" i="2"/>
  <c r="L2584" i="2"/>
  <c r="F2584" i="2"/>
  <c r="G2584" i="2"/>
  <c r="E2584" i="2"/>
  <c r="M2584" i="2"/>
  <c r="J2584" i="2"/>
  <c r="D2584" i="2"/>
  <c r="N2584" i="2"/>
  <c r="H2584" i="2"/>
  <c r="E2583" i="2"/>
  <c r="M2583" i="2"/>
  <c r="K2583" i="2"/>
  <c r="F2583" i="2"/>
  <c r="G2583" i="2"/>
  <c r="L2583" i="2"/>
  <c r="J2583" i="2"/>
  <c r="I2583" i="2"/>
  <c r="D2583" i="2"/>
  <c r="N2583" i="2"/>
  <c r="H2583" i="2"/>
  <c r="H2582" i="2"/>
  <c r="I2582" i="2"/>
  <c r="J2582" i="2"/>
  <c r="D2582" i="2"/>
  <c r="L2582" i="2"/>
  <c r="M2582" i="2"/>
  <c r="G2582" i="2"/>
  <c r="K2582" i="2"/>
  <c r="F2582" i="2"/>
  <c r="N2582" i="2"/>
  <c r="E2582" i="2"/>
  <c r="D2581" i="2"/>
  <c r="J2581" i="2"/>
  <c r="F2581" i="2"/>
  <c r="E2581" i="2"/>
  <c r="M2581" i="2"/>
  <c r="L2581" i="2"/>
  <c r="G2581" i="2"/>
  <c r="H2581" i="2"/>
  <c r="I2581" i="2"/>
  <c r="N2581" i="2"/>
  <c r="K2581" i="2"/>
  <c r="M2580" i="2"/>
  <c r="G2580" i="2"/>
  <c r="D2580" i="2"/>
  <c r="K2580" i="2"/>
  <c r="I2580" i="2"/>
  <c r="F2580" i="2"/>
  <c r="L2580" i="2"/>
  <c r="J2580" i="2"/>
  <c r="E2580" i="2"/>
  <c r="N2580" i="2"/>
  <c r="H2580" i="2"/>
  <c r="K2579" i="2"/>
  <c r="I2579" i="2"/>
  <c r="L2579" i="2"/>
  <c r="G2579" i="2"/>
  <c r="M2579" i="2"/>
  <c r="E2579" i="2"/>
  <c r="H2579" i="2"/>
  <c r="F2579" i="2"/>
  <c r="D2579" i="2"/>
  <c r="N2579" i="2"/>
  <c r="J2579" i="2"/>
  <c r="F2578" i="2"/>
  <c r="J2578" i="2"/>
  <c r="D2578" i="2"/>
  <c r="L2578" i="2"/>
  <c r="K2578" i="2"/>
  <c r="M2578" i="2"/>
  <c r="I2578" i="2"/>
  <c r="G2578" i="2"/>
  <c r="H2578" i="2"/>
  <c r="N2578" i="2"/>
  <c r="E2578" i="2"/>
  <c r="J2577" i="2"/>
  <c r="M2577" i="2"/>
  <c r="G2577" i="2"/>
  <c r="F2577" i="2"/>
  <c r="H2577" i="2"/>
  <c r="I2577" i="2"/>
  <c r="L2577" i="2"/>
  <c r="K2577" i="2"/>
  <c r="D2577" i="2"/>
  <c r="N2577" i="2"/>
  <c r="E2577" i="2"/>
  <c r="J2576" i="2"/>
  <c r="K2576" i="2"/>
  <c r="M2576" i="2"/>
  <c r="L2576" i="2"/>
  <c r="E2576" i="2"/>
  <c r="F2576" i="2"/>
  <c r="I2576" i="2"/>
  <c r="D2576" i="2"/>
  <c r="G2576" i="2"/>
  <c r="N2576" i="2"/>
  <c r="H2576" i="2"/>
  <c r="G2575" i="2"/>
  <c r="M2575" i="2"/>
  <c r="L2575" i="2"/>
  <c r="I2575" i="2"/>
  <c r="J2575" i="2"/>
  <c r="K2575" i="2"/>
  <c r="E2575" i="2"/>
  <c r="F2575" i="2"/>
  <c r="H2575" i="2"/>
  <c r="N2575" i="2"/>
  <c r="D2575" i="2"/>
  <c r="L2574" i="2"/>
  <c r="F2574" i="2"/>
  <c r="H2574" i="2"/>
  <c r="J2574" i="2"/>
  <c r="I2574" i="2"/>
  <c r="D2574" i="2"/>
  <c r="K2574" i="2"/>
  <c r="M2574" i="2"/>
  <c r="G2574" i="2"/>
  <c r="N2574" i="2"/>
  <c r="E2574" i="2"/>
  <c r="F2573" i="2"/>
  <c r="G2573" i="2"/>
  <c r="L2573" i="2"/>
  <c r="D2573" i="2"/>
  <c r="I2573" i="2"/>
  <c r="E2573" i="2"/>
  <c r="J2573" i="2"/>
  <c r="K2573" i="2"/>
  <c r="M2573" i="2"/>
  <c r="N2573" i="2"/>
  <c r="H2573" i="2"/>
  <c r="I2572" i="2"/>
  <c r="M2572" i="2"/>
  <c r="G2572" i="2"/>
  <c r="J2572" i="2"/>
  <c r="F2572" i="2"/>
  <c r="D2572" i="2"/>
  <c r="L2572" i="2"/>
  <c r="K2572" i="2"/>
  <c r="E2572" i="2"/>
  <c r="N2572" i="2"/>
  <c r="H2572" i="2"/>
  <c r="E2571" i="2"/>
  <c r="K2571" i="2"/>
  <c r="H2571" i="2"/>
  <c r="F2571" i="2"/>
  <c r="D2571" i="2"/>
  <c r="L2571" i="2"/>
  <c r="M2571" i="2"/>
  <c r="G2571" i="2"/>
  <c r="J2571" i="2"/>
  <c r="N2571" i="2"/>
  <c r="I2571" i="2"/>
  <c r="K2570" i="2"/>
  <c r="E2570" i="2"/>
  <c r="J2570" i="2"/>
  <c r="I2570" i="2"/>
  <c r="D2570" i="2"/>
  <c r="H2570" i="2"/>
  <c r="M2570" i="2"/>
  <c r="L2570" i="2"/>
  <c r="G2570" i="2"/>
  <c r="N2570" i="2"/>
  <c r="F2570" i="2"/>
  <c r="D2569" i="2"/>
  <c r="M2569" i="2"/>
  <c r="K2569" i="2"/>
  <c r="L2569" i="2"/>
  <c r="I2569" i="2"/>
  <c r="F2569" i="2"/>
  <c r="H2569" i="2"/>
  <c r="E2569" i="2"/>
  <c r="J2569" i="2"/>
  <c r="N2569" i="2"/>
  <c r="G2569" i="2"/>
  <c r="G2568" i="2"/>
  <c r="H2568" i="2"/>
  <c r="K2568" i="2"/>
  <c r="E2568" i="2"/>
  <c r="F2568" i="2"/>
  <c r="M2568" i="2"/>
  <c r="L2568" i="2"/>
  <c r="J2568" i="2"/>
  <c r="I2568" i="2"/>
  <c r="N2568" i="2"/>
  <c r="D2568" i="2"/>
  <c r="G2567" i="2"/>
  <c r="K2567" i="2"/>
  <c r="H2567" i="2"/>
  <c r="D2567" i="2"/>
  <c r="M2567" i="2"/>
  <c r="E2567" i="2"/>
  <c r="J2567" i="2"/>
  <c r="L2567" i="2"/>
  <c r="I2567" i="2"/>
  <c r="N2567" i="2"/>
  <c r="F2567" i="2"/>
  <c r="F2566" i="2"/>
  <c r="G2566" i="2"/>
  <c r="L2566" i="2"/>
  <c r="D2566" i="2"/>
  <c r="M2566" i="2"/>
  <c r="K2566" i="2"/>
  <c r="J2566" i="2"/>
  <c r="E2566" i="2"/>
  <c r="I2566" i="2"/>
  <c r="N2566" i="2"/>
  <c r="H2566" i="2"/>
  <c r="I2565" i="2"/>
  <c r="F2565" i="2"/>
  <c r="M2565" i="2"/>
  <c r="H2565" i="2"/>
  <c r="D2565" i="2"/>
  <c r="J2565" i="2"/>
  <c r="E2565" i="2"/>
  <c r="G2565" i="2"/>
  <c r="K2565" i="2"/>
  <c r="N2565" i="2"/>
  <c r="L2565" i="2"/>
  <c r="F2564" i="2"/>
  <c r="J2564" i="2"/>
  <c r="K2564" i="2"/>
  <c r="D2564" i="2"/>
  <c r="E2564" i="2"/>
  <c r="L2564" i="2"/>
  <c r="H2564" i="2"/>
  <c r="I2564" i="2"/>
  <c r="M2564" i="2"/>
  <c r="N2564" i="2"/>
  <c r="G2564" i="2"/>
  <c r="G2563" i="2"/>
  <c r="H2563" i="2"/>
  <c r="M2563" i="2"/>
  <c r="E2563" i="2"/>
  <c r="K2563" i="2"/>
  <c r="I2563" i="2"/>
  <c r="F2563" i="2"/>
  <c r="J2563" i="2"/>
  <c r="D2563" i="2"/>
  <c r="N2563" i="2"/>
  <c r="L2563" i="2"/>
  <c r="M2562" i="2"/>
  <c r="D2562" i="2"/>
  <c r="K2562" i="2"/>
  <c r="J2562" i="2"/>
  <c r="F2562" i="2"/>
  <c r="L2562" i="2"/>
  <c r="I2562" i="2"/>
  <c r="G2562" i="2"/>
  <c r="H2562" i="2"/>
  <c r="N2562" i="2"/>
  <c r="E2562" i="2"/>
  <c r="E2561" i="2"/>
  <c r="L2561" i="2"/>
  <c r="F2561" i="2"/>
  <c r="I2561" i="2"/>
  <c r="G2561" i="2"/>
  <c r="D2561" i="2"/>
  <c r="H2561" i="2"/>
  <c r="M2561" i="2"/>
  <c r="K2561" i="2"/>
  <c r="N2561" i="2"/>
  <c r="J2561" i="2"/>
  <c r="H2560" i="2"/>
  <c r="K2560" i="2"/>
  <c r="I2560" i="2"/>
  <c r="J2560" i="2"/>
  <c r="G2560" i="2"/>
  <c r="M2560" i="2"/>
  <c r="E2560" i="2"/>
  <c r="L2560" i="2"/>
  <c r="D2560" i="2"/>
  <c r="N2560" i="2"/>
  <c r="F2560" i="2"/>
  <c r="D2559" i="2"/>
  <c r="I2559" i="2"/>
  <c r="E2559" i="2"/>
  <c r="G2559" i="2"/>
  <c r="H2559" i="2"/>
  <c r="F2559" i="2"/>
  <c r="L2559" i="2"/>
  <c r="K2559" i="2"/>
  <c r="M2559" i="2"/>
  <c r="N2559" i="2"/>
  <c r="J2559" i="2"/>
  <c r="D2558" i="2"/>
  <c r="M2558" i="2"/>
  <c r="J2558" i="2"/>
  <c r="F2558" i="2"/>
  <c r="I2558" i="2"/>
  <c r="K2558" i="2"/>
  <c r="G2558" i="2"/>
  <c r="E2558" i="2"/>
  <c r="L2558" i="2"/>
  <c r="N2558" i="2"/>
  <c r="H2558" i="2"/>
  <c r="F2557" i="2"/>
  <c r="H2557" i="2"/>
  <c r="G2557" i="2"/>
  <c r="I2557" i="2"/>
  <c r="D2557" i="2"/>
  <c r="J2557" i="2"/>
  <c r="M2557" i="2"/>
  <c r="K2557" i="2"/>
  <c r="L2557" i="2"/>
  <c r="N2557" i="2"/>
  <c r="E2557" i="2"/>
  <c r="G2556" i="2"/>
  <c r="I2556" i="2"/>
  <c r="D2556" i="2"/>
  <c r="E2556" i="2"/>
  <c r="L2556" i="2"/>
  <c r="F2556" i="2"/>
  <c r="H2556" i="2"/>
  <c r="K2556" i="2"/>
  <c r="J2556" i="2"/>
  <c r="N2556" i="2"/>
  <c r="M2556" i="2"/>
  <c r="K2555" i="2"/>
  <c r="H2555" i="2"/>
  <c r="F2555" i="2"/>
  <c r="E2555" i="2"/>
  <c r="D2555" i="2"/>
  <c r="J2555" i="2"/>
  <c r="M2555" i="2"/>
  <c r="G2555" i="2"/>
  <c r="L2555" i="2"/>
  <c r="N2555" i="2"/>
  <c r="I2555" i="2"/>
  <c r="J2554" i="2"/>
  <c r="K2554" i="2"/>
  <c r="I2554" i="2"/>
  <c r="L2554" i="2"/>
  <c r="F2554" i="2"/>
  <c r="G2554" i="2"/>
  <c r="H2554" i="2"/>
  <c r="M2554" i="2"/>
  <c r="E2554" i="2"/>
  <c r="N2554" i="2"/>
  <c r="D2554" i="2"/>
  <c r="K2553" i="2"/>
  <c r="E2553" i="2"/>
  <c r="M2553" i="2"/>
  <c r="I2553" i="2"/>
  <c r="G2553" i="2"/>
  <c r="D2553" i="2"/>
  <c r="J2553" i="2"/>
  <c r="H2553" i="2"/>
  <c r="F2553" i="2"/>
  <c r="N2553" i="2"/>
  <c r="L2553" i="2"/>
  <c r="K2552" i="2"/>
  <c r="F2552" i="2"/>
  <c r="J2552" i="2"/>
  <c r="I2552" i="2"/>
  <c r="M2552" i="2"/>
  <c r="H2552" i="2"/>
  <c r="L2552" i="2"/>
  <c r="E2552" i="2"/>
  <c r="D2552" i="2"/>
  <c r="N2552" i="2"/>
  <c r="G2552" i="2"/>
  <c r="D2551" i="2"/>
  <c r="F2551" i="2"/>
  <c r="M2551" i="2"/>
  <c r="E2551" i="2"/>
  <c r="G2551" i="2"/>
  <c r="L2551" i="2"/>
  <c r="H2551" i="2"/>
  <c r="I2551" i="2"/>
  <c r="J2551" i="2"/>
  <c r="N2551" i="2"/>
  <c r="K2551" i="2"/>
  <c r="H2550" i="2"/>
  <c r="F2550" i="2"/>
  <c r="G2550" i="2"/>
  <c r="E2550" i="2"/>
  <c r="I2550" i="2"/>
  <c r="L2550" i="2"/>
  <c r="J2550" i="2"/>
  <c r="K2550" i="2"/>
  <c r="D2550" i="2"/>
  <c r="N2550" i="2"/>
  <c r="M2550" i="2"/>
  <c r="M2549" i="2"/>
  <c r="D2549" i="2"/>
  <c r="K2549" i="2"/>
  <c r="G2549" i="2"/>
  <c r="J2549" i="2"/>
  <c r="E2549" i="2"/>
  <c r="I2549" i="2"/>
  <c r="F2549" i="2"/>
  <c r="L2549" i="2"/>
  <c r="N2549" i="2"/>
  <c r="H2549" i="2"/>
  <c r="D2548" i="2"/>
  <c r="J2548" i="2"/>
  <c r="M2548" i="2"/>
  <c r="F2548" i="2"/>
  <c r="I2548" i="2"/>
  <c r="L2548" i="2"/>
  <c r="E2548" i="2"/>
  <c r="G2548" i="2"/>
  <c r="K2548" i="2"/>
  <c r="N2548" i="2"/>
  <c r="H2548" i="2"/>
  <c r="F2547" i="2"/>
  <c r="M2547" i="2"/>
  <c r="J2547" i="2"/>
  <c r="L2547" i="2"/>
  <c r="I2547" i="2"/>
  <c r="D2547" i="2"/>
  <c r="G2547" i="2"/>
  <c r="K2547" i="2"/>
  <c r="E2547" i="2"/>
  <c r="N2547" i="2"/>
  <c r="H2547" i="2"/>
  <c r="F2546" i="2"/>
  <c r="H2546" i="2"/>
  <c r="I2546" i="2"/>
  <c r="D2546" i="2"/>
  <c r="K2546" i="2"/>
  <c r="E2546" i="2"/>
  <c r="M2546" i="2"/>
  <c r="G2546" i="2"/>
  <c r="L2546" i="2"/>
  <c r="N2546" i="2"/>
  <c r="J2546" i="2"/>
  <c r="F2545" i="2"/>
  <c r="D2545" i="2"/>
  <c r="L2545" i="2"/>
  <c r="H2545" i="2"/>
  <c r="E2545" i="2"/>
  <c r="J2545" i="2"/>
  <c r="G2545" i="2"/>
  <c r="K2545" i="2"/>
  <c r="M2545" i="2"/>
  <c r="N2545" i="2"/>
  <c r="I2545" i="2"/>
  <c r="I2544" i="2"/>
  <c r="M2544" i="2"/>
  <c r="F2544" i="2"/>
  <c r="G2544" i="2"/>
  <c r="K2544" i="2"/>
  <c r="E2544" i="2"/>
  <c r="D2544" i="2"/>
  <c r="L2544" i="2"/>
  <c r="H2544" i="2"/>
  <c r="N2544" i="2"/>
  <c r="J2544" i="2"/>
  <c r="K2543" i="2"/>
  <c r="J2543" i="2"/>
  <c r="F2543" i="2"/>
  <c r="M2543" i="2"/>
  <c r="G2543" i="2"/>
  <c r="D2543" i="2"/>
  <c r="H2543" i="2"/>
  <c r="L2543" i="2"/>
  <c r="E2543" i="2"/>
  <c r="N2543" i="2"/>
  <c r="I2543" i="2"/>
  <c r="G2542" i="2"/>
  <c r="F2542" i="2"/>
  <c r="J2542" i="2"/>
  <c r="D2542" i="2"/>
  <c r="I2542" i="2"/>
  <c r="H2542" i="2"/>
  <c r="M2542" i="2"/>
  <c r="K2542" i="2"/>
  <c r="E2542" i="2"/>
  <c r="N2542" i="2"/>
  <c r="L2542" i="2"/>
  <c r="H2541" i="2"/>
  <c r="G2541" i="2"/>
  <c r="D2541" i="2"/>
  <c r="M2541" i="2"/>
  <c r="F2541" i="2"/>
  <c r="K2541" i="2"/>
  <c r="I2541" i="2"/>
  <c r="J2541" i="2"/>
  <c r="L2541" i="2"/>
  <c r="N2541" i="2"/>
  <c r="E2541" i="2"/>
  <c r="M2540" i="2"/>
  <c r="F2540" i="2"/>
  <c r="H2540" i="2"/>
  <c r="K2540" i="2"/>
  <c r="L2540" i="2"/>
  <c r="J2540" i="2"/>
  <c r="E2540" i="2"/>
  <c r="D2540" i="2"/>
  <c r="G2540" i="2"/>
  <c r="N2540" i="2"/>
  <c r="I2540" i="2"/>
  <c r="J2539" i="2"/>
  <c r="F2539" i="2"/>
  <c r="G2539" i="2"/>
  <c r="M2539" i="2"/>
  <c r="I2539" i="2"/>
  <c r="L2539" i="2"/>
  <c r="H2539" i="2"/>
  <c r="D2539" i="2"/>
  <c r="E2539" i="2"/>
  <c r="N2539" i="2"/>
  <c r="K2539" i="2"/>
  <c r="K2538" i="2"/>
  <c r="H2538" i="2"/>
  <c r="I2538" i="2"/>
  <c r="D2538" i="2"/>
  <c r="M2538" i="2"/>
  <c r="G2538" i="2"/>
  <c r="E2538" i="2"/>
  <c r="L2538" i="2"/>
  <c r="F2538" i="2"/>
  <c r="N2538" i="2"/>
  <c r="J2538" i="2"/>
  <c r="I2537" i="2"/>
  <c r="H2537" i="2"/>
  <c r="E2537" i="2"/>
  <c r="L2537" i="2"/>
  <c r="F2537" i="2"/>
  <c r="M2537" i="2"/>
  <c r="J2537" i="2"/>
  <c r="D2537" i="2"/>
  <c r="G2537" i="2"/>
  <c r="N2537" i="2"/>
  <c r="K2537" i="2"/>
  <c r="K2536" i="2"/>
  <c r="J2536" i="2"/>
  <c r="G2536" i="2"/>
  <c r="E2536" i="2"/>
  <c r="F2536" i="2"/>
  <c r="L2536" i="2"/>
  <c r="I2536" i="2"/>
  <c r="M2536" i="2"/>
  <c r="H2536" i="2"/>
  <c r="N2536" i="2"/>
  <c r="D2536" i="2"/>
  <c r="M2535" i="2"/>
  <c r="G2535" i="2"/>
  <c r="E2535" i="2"/>
  <c r="H2535" i="2"/>
  <c r="D2535" i="2"/>
  <c r="L2535" i="2"/>
  <c r="J2535" i="2"/>
  <c r="F2535" i="2"/>
  <c r="I2535" i="2"/>
  <c r="N2535" i="2"/>
  <c r="K2535" i="2"/>
  <c r="H2534" i="2"/>
  <c r="L2534" i="2"/>
  <c r="M2534" i="2"/>
  <c r="I2534" i="2"/>
  <c r="D2534" i="2"/>
  <c r="E2534" i="2"/>
  <c r="G2534" i="2"/>
  <c r="K2534" i="2"/>
  <c r="F2534" i="2"/>
  <c r="N2534" i="2"/>
  <c r="J2534" i="2"/>
  <c r="G2533" i="2"/>
  <c r="J2533" i="2"/>
  <c r="D2533" i="2"/>
  <c r="F2533" i="2"/>
  <c r="E2533" i="2"/>
  <c r="K2533" i="2"/>
  <c r="I2533" i="2"/>
  <c r="M2533" i="2"/>
  <c r="H2533" i="2"/>
  <c r="N2533" i="2"/>
  <c r="L2533" i="2"/>
  <c r="L2532" i="2"/>
  <c r="G2532" i="2"/>
  <c r="E2532" i="2"/>
  <c r="K2532" i="2"/>
  <c r="J2532" i="2"/>
  <c r="H2532" i="2"/>
  <c r="I2532" i="2"/>
  <c r="D2532" i="2"/>
  <c r="F2532" i="2"/>
  <c r="N2532" i="2"/>
  <c r="M2532" i="2"/>
  <c r="K2531" i="2"/>
  <c r="J2531" i="2"/>
  <c r="H2531" i="2"/>
  <c r="G2531" i="2"/>
  <c r="E2531" i="2"/>
  <c r="L2531" i="2"/>
  <c r="M2531" i="2"/>
  <c r="I2531" i="2"/>
  <c r="F2531" i="2"/>
  <c r="N2531" i="2"/>
  <c r="D2531" i="2"/>
  <c r="L2530" i="2"/>
  <c r="J2530" i="2"/>
  <c r="I2530" i="2"/>
  <c r="H2530" i="2"/>
  <c r="D2530" i="2"/>
  <c r="E2530" i="2"/>
  <c r="G2530" i="2"/>
  <c r="M2530" i="2"/>
  <c r="F2530" i="2"/>
  <c r="N2530" i="2"/>
  <c r="K2530" i="2"/>
  <c r="K2529" i="2"/>
  <c r="F2529" i="2"/>
  <c r="H2529" i="2"/>
  <c r="I2529" i="2"/>
  <c r="J2529" i="2"/>
  <c r="M2529" i="2"/>
  <c r="E2529" i="2"/>
  <c r="D2529" i="2"/>
  <c r="G2529" i="2"/>
  <c r="N2529" i="2"/>
  <c r="L2529" i="2"/>
  <c r="D2528" i="2"/>
  <c r="I2528" i="2"/>
  <c r="F2528" i="2"/>
  <c r="G2528" i="2"/>
  <c r="L2528" i="2"/>
  <c r="E2528" i="2"/>
  <c r="H2528" i="2"/>
  <c r="J2528" i="2"/>
  <c r="M2528" i="2"/>
  <c r="N2528" i="2"/>
  <c r="K2528" i="2"/>
  <c r="E2527" i="2"/>
  <c r="D2527" i="2"/>
  <c r="J2527" i="2"/>
  <c r="G2527" i="2"/>
  <c r="L2527" i="2"/>
  <c r="F2527" i="2"/>
  <c r="M2527" i="2"/>
  <c r="I2527" i="2"/>
  <c r="H2527" i="2"/>
  <c r="N2527" i="2"/>
  <c r="K2527" i="2"/>
  <c r="G2526" i="2"/>
  <c r="E2526" i="2"/>
  <c r="D2526" i="2"/>
  <c r="H2526" i="2"/>
  <c r="M2526" i="2"/>
  <c r="I2526" i="2"/>
  <c r="L2526" i="2"/>
  <c r="K2526" i="2"/>
  <c r="F2526" i="2"/>
  <c r="N2526" i="2"/>
  <c r="J2526" i="2"/>
  <c r="G2525" i="2"/>
  <c r="M2525" i="2"/>
  <c r="L2525" i="2"/>
  <c r="I2525" i="2"/>
  <c r="D2525" i="2"/>
  <c r="F2525" i="2"/>
  <c r="E2525" i="2"/>
  <c r="K2525" i="2"/>
  <c r="H2525" i="2"/>
  <c r="N2525" i="2"/>
  <c r="J2525" i="2"/>
  <c r="K2524" i="2"/>
  <c r="D2524" i="2"/>
  <c r="F2524" i="2"/>
  <c r="G2524" i="2"/>
  <c r="L2524" i="2"/>
  <c r="M2524" i="2"/>
  <c r="H2524" i="2"/>
  <c r="J2524" i="2"/>
  <c r="E2524" i="2"/>
  <c r="N2524" i="2"/>
  <c r="I2524" i="2"/>
  <c r="G2523" i="2"/>
  <c r="M2523" i="2"/>
  <c r="L2523" i="2"/>
  <c r="F2523" i="2"/>
  <c r="H2523" i="2"/>
  <c r="E2523" i="2"/>
  <c r="K2523" i="2"/>
  <c r="D2523" i="2"/>
  <c r="J2523" i="2"/>
  <c r="N2523" i="2"/>
  <c r="I2523" i="2"/>
  <c r="M2522" i="2"/>
  <c r="E2522" i="2"/>
  <c r="H2522" i="2"/>
  <c r="D2522" i="2"/>
  <c r="G2522" i="2"/>
  <c r="L2522" i="2"/>
  <c r="F2522" i="2"/>
  <c r="J2522" i="2"/>
  <c r="I2522" i="2"/>
  <c r="N2522" i="2"/>
  <c r="K2522" i="2"/>
  <c r="L2521" i="2"/>
  <c r="M2521" i="2"/>
  <c r="K2521" i="2"/>
  <c r="J2521" i="2"/>
  <c r="E2521" i="2"/>
  <c r="D2521" i="2"/>
  <c r="G2521" i="2"/>
  <c r="H2521" i="2"/>
  <c r="F2521" i="2"/>
  <c r="N2521" i="2"/>
  <c r="I2521" i="2"/>
  <c r="J2520" i="2"/>
  <c r="M2520" i="2"/>
  <c r="K2520" i="2"/>
  <c r="G2520" i="2"/>
  <c r="I2520" i="2"/>
  <c r="F2520" i="2"/>
  <c r="L2520" i="2"/>
  <c r="D2520" i="2"/>
  <c r="H2520" i="2"/>
  <c r="N2520" i="2"/>
  <c r="E2520" i="2"/>
  <c r="D2519" i="2"/>
  <c r="K2519" i="2"/>
  <c r="G2519" i="2"/>
  <c r="L2519" i="2"/>
  <c r="F2519" i="2"/>
  <c r="M2519" i="2"/>
  <c r="I2519" i="2"/>
  <c r="E2519" i="2"/>
  <c r="J2519" i="2"/>
  <c r="N2519" i="2"/>
  <c r="H2519" i="2"/>
  <c r="M2518" i="2"/>
  <c r="H2518" i="2"/>
  <c r="G2518" i="2"/>
  <c r="I2518" i="2"/>
  <c r="E2518" i="2"/>
  <c r="D2518" i="2"/>
  <c r="F2518" i="2"/>
  <c r="L2518" i="2"/>
  <c r="K2518" i="2"/>
  <c r="N2518" i="2"/>
  <c r="J2518" i="2"/>
  <c r="E2517" i="2"/>
  <c r="G2517" i="2"/>
  <c r="J2517" i="2"/>
  <c r="L2517" i="2"/>
  <c r="M2517" i="2"/>
  <c r="H2517" i="2"/>
  <c r="F2517" i="2"/>
  <c r="K2517" i="2"/>
  <c r="I2517" i="2"/>
  <c r="N2517" i="2"/>
  <c r="D2517" i="2"/>
  <c r="F2516" i="2"/>
  <c r="G2516" i="2"/>
  <c r="D2516" i="2"/>
  <c r="M2516" i="2"/>
  <c r="H2516" i="2"/>
  <c r="J2516" i="2"/>
  <c r="L2516" i="2"/>
  <c r="K2516" i="2"/>
  <c r="I2516" i="2"/>
  <c r="N2516" i="2"/>
  <c r="E2516" i="2"/>
  <c r="G2515" i="2"/>
  <c r="K2515" i="2"/>
  <c r="I2515" i="2"/>
  <c r="M2515" i="2"/>
  <c r="F2515" i="2"/>
  <c r="D2515" i="2"/>
  <c r="E2515" i="2"/>
  <c r="J2515" i="2"/>
  <c r="L2515" i="2"/>
  <c r="N2515" i="2"/>
  <c r="H2515" i="2"/>
  <c r="D2514" i="2"/>
  <c r="H2514" i="2"/>
  <c r="L2514" i="2"/>
  <c r="J2514" i="2"/>
  <c r="K2514" i="2"/>
  <c r="M2514" i="2"/>
  <c r="F2514" i="2"/>
  <c r="I2514" i="2"/>
  <c r="G2514" i="2"/>
  <c r="N2514" i="2"/>
  <c r="E2514" i="2"/>
  <c r="F2513" i="2"/>
  <c r="M2513" i="2"/>
  <c r="D2513" i="2"/>
  <c r="J2513" i="2"/>
  <c r="H2513" i="2"/>
  <c r="G2513" i="2"/>
  <c r="E2513" i="2"/>
  <c r="L2513" i="2"/>
  <c r="I2513" i="2"/>
  <c r="N2513" i="2"/>
  <c r="K2513" i="2"/>
  <c r="I2512" i="2"/>
  <c r="H2512" i="2"/>
  <c r="F2512" i="2"/>
  <c r="E2512" i="2"/>
  <c r="D2512" i="2"/>
  <c r="L2512" i="2"/>
  <c r="M2512" i="2"/>
  <c r="K2512" i="2"/>
  <c r="J2512" i="2"/>
  <c r="N2512" i="2"/>
  <c r="G2512" i="2"/>
  <c r="J2511" i="2"/>
  <c r="F2511" i="2"/>
  <c r="K2511" i="2"/>
  <c r="M2511" i="2"/>
  <c r="L2511" i="2"/>
  <c r="I2511" i="2"/>
  <c r="G2511" i="2"/>
  <c r="H2511" i="2"/>
  <c r="D2511" i="2"/>
  <c r="N2511" i="2"/>
  <c r="E2511" i="2"/>
  <c r="I2510" i="2"/>
  <c r="L2510" i="2"/>
  <c r="J2510" i="2"/>
  <c r="F2510" i="2"/>
  <c r="M2510" i="2"/>
  <c r="H2510" i="2"/>
  <c r="K2510" i="2"/>
  <c r="G2510" i="2"/>
  <c r="D2510" i="2"/>
  <c r="N2510" i="2"/>
  <c r="E2510" i="2"/>
  <c r="F2509" i="2"/>
  <c r="E2509" i="2"/>
  <c r="D2509" i="2"/>
  <c r="J2509" i="2"/>
  <c r="M2509" i="2"/>
  <c r="G2509" i="2"/>
  <c r="H2509" i="2"/>
  <c r="K2509" i="2"/>
  <c r="I2509" i="2"/>
  <c r="N2509" i="2"/>
  <c r="L2509" i="2"/>
  <c r="D2508" i="2"/>
  <c r="H2508" i="2"/>
  <c r="J2508" i="2"/>
  <c r="I2508" i="2"/>
  <c r="E2508" i="2"/>
  <c r="G2508" i="2"/>
  <c r="M2508" i="2"/>
  <c r="F2508" i="2"/>
  <c r="K2508" i="2"/>
  <c r="N2508" i="2"/>
  <c r="L2508" i="2"/>
  <c r="M2507" i="2"/>
  <c r="J2507" i="2"/>
  <c r="E2507" i="2"/>
  <c r="K2507" i="2"/>
  <c r="G2507" i="2"/>
  <c r="L2507" i="2"/>
  <c r="D2507" i="2"/>
  <c r="F2507" i="2"/>
  <c r="I2507" i="2"/>
  <c r="N2507" i="2"/>
  <c r="H2507" i="2"/>
  <c r="H2506" i="2"/>
  <c r="G2506" i="2"/>
  <c r="F2506" i="2"/>
  <c r="D2506" i="2"/>
  <c r="L2506" i="2"/>
  <c r="K2506" i="2"/>
  <c r="M2506" i="2"/>
  <c r="E2506" i="2"/>
  <c r="J2506" i="2"/>
  <c r="N2506" i="2"/>
  <c r="I2506" i="2"/>
  <c r="L2505" i="2"/>
  <c r="H2505" i="2"/>
  <c r="D2505" i="2"/>
  <c r="E2505" i="2"/>
  <c r="K2505" i="2"/>
  <c r="I2505" i="2"/>
  <c r="G2505" i="2"/>
  <c r="F2505" i="2"/>
  <c r="M2505" i="2"/>
  <c r="N2505" i="2"/>
  <c r="J2505" i="2"/>
  <c r="H2504" i="2"/>
  <c r="D2504" i="2"/>
  <c r="F2504" i="2"/>
  <c r="M2504" i="2"/>
  <c r="J2504" i="2"/>
  <c r="I2504" i="2"/>
  <c r="K2504" i="2"/>
  <c r="L2504" i="2"/>
  <c r="E2504" i="2"/>
  <c r="N2504" i="2"/>
  <c r="G2504" i="2"/>
  <c r="F2503" i="2"/>
  <c r="J2503" i="2"/>
  <c r="H2503" i="2"/>
  <c r="L2503" i="2"/>
  <c r="I2503" i="2"/>
  <c r="K2503" i="2"/>
  <c r="E2503" i="2"/>
  <c r="G2503" i="2"/>
  <c r="M2503" i="2"/>
  <c r="N2503" i="2"/>
  <c r="D2503" i="2"/>
  <c r="K2502" i="2"/>
  <c r="I2502" i="2"/>
  <c r="H2502" i="2"/>
  <c r="D2502" i="2"/>
  <c r="J2502" i="2"/>
  <c r="L2502" i="2"/>
  <c r="M2502" i="2"/>
  <c r="F2502" i="2"/>
  <c r="G2502" i="2"/>
  <c r="N2502" i="2"/>
  <c r="E2502" i="2"/>
  <c r="G2501" i="2"/>
  <c r="I2501" i="2"/>
  <c r="E2501" i="2"/>
  <c r="D2501" i="2"/>
  <c r="H2501" i="2"/>
  <c r="M2501" i="2"/>
  <c r="J2501" i="2"/>
  <c r="L2501" i="2"/>
  <c r="F2501" i="2"/>
  <c r="N2501" i="2"/>
  <c r="K2501" i="2"/>
  <c r="K2500" i="2"/>
  <c r="H2500" i="2"/>
  <c r="F2500" i="2"/>
  <c r="D2500" i="2"/>
  <c r="J2500" i="2"/>
  <c r="E2500" i="2"/>
  <c r="L2500" i="2"/>
  <c r="I2500" i="2"/>
  <c r="M2500" i="2"/>
  <c r="N2500" i="2"/>
  <c r="G2500" i="2"/>
  <c r="I2499" i="2"/>
  <c r="J2499" i="2"/>
  <c r="G2499" i="2"/>
  <c r="F2499" i="2"/>
  <c r="L2499" i="2"/>
  <c r="E2499" i="2"/>
  <c r="D2499" i="2"/>
  <c r="K2499" i="2"/>
  <c r="M2499" i="2"/>
  <c r="N2499" i="2"/>
  <c r="H2499" i="2"/>
  <c r="G2498" i="2"/>
  <c r="M2498" i="2"/>
  <c r="F2498" i="2"/>
  <c r="H2498" i="2"/>
  <c r="E2498" i="2"/>
  <c r="L2498" i="2"/>
  <c r="J2498" i="2"/>
  <c r="D2498" i="2"/>
  <c r="K2498" i="2"/>
  <c r="N2498" i="2"/>
  <c r="I2498" i="2"/>
  <c r="H2497" i="2"/>
  <c r="L2497" i="2"/>
  <c r="E2497" i="2"/>
  <c r="F2497" i="2"/>
  <c r="K2497" i="2"/>
  <c r="M2497" i="2"/>
  <c r="J2497" i="2"/>
  <c r="D2497" i="2"/>
  <c r="I2497" i="2"/>
  <c r="N2497" i="2"/>
  <c r="G2497" i="2"/>
  <c r="G2496" i="2"/>
  <c r="H2496" i="2"/>
  <c r="D2496" i="2"/>
  <c r="L2496" i="2"/>
  <c r="K2496" i="2"/>
  <c r="I2496" i="2"/>
  <c r="J2496" i="2"/>
  <c r="F2496" i="2"/>
  <c r="E2496" i="2"/>
  <c r="N2496" i="2"/>
  <c r="M2496" i="2"/>
  <c r="L2495" i="2"/>
  <c r="G2495" i="2"/>
  <c r="F2495" i="2"/>
  <c r="K2495" i="2"/>
  <c r="J2495" i="2"/>
  <c r="D2495" i="2"/>
  <c r="M2495" i="2"/>
  <c r="I2495" i="2"/>
  <c r="H2495" i="2"/>
  <c r="N2495" i="2"/>
  <c r="E2495" i="2"/>
  <c r="H2494" i="2"/>
  <c r="L2494" i="2"/>
  <c r="F2494" i="2"/>
  <c r="E2494" i="2"/>
  <c r="J2494" i="2"/>
  <c r="M2494" i="2"/>
  <c r="G2494" i="2"/>
  <c r="D2494" i="2"/>
  <c r="I2494" i="2"/>
  <c r="N2494" i="2"/>
  <c r="K2494" i="2"/>
  <c r="D2493" i="2"/>
  <c r="F2493" i="2"/>
  <c r="K2493" i="2"/>
  <c r="J2493" i="2"/>
  <c r="G2493" i="2"/>
  <c r="L2493" i="2"/>
  <c r="M2493" i="2"/>
  <c r="E2493" i="2"/>
  <c r="H2493" i="2"/>
  <c r="N2493" i="2"/>
  <c r="I2493" i="2"/>
  <c r="M2492" i="2"/>
  <c r="L2492" i="2"/>
  <c r="D2492" i="2"/>
  <c r="I2492" i="2"/>
  <c r="K2492" i="2"/>
  <c r="E2492" i="2"/>
  <c r="F2492" i="2"/>
  <c r="J2492" i="2"/>
  <c r="H2492" i="2"/>
  <c r="N2492" i="2"/>
  <c r="G2492" i="2"/>
  <c r="K2491" i="2"/>
  <c r="M2491" i="2"/>
  <c r="I2491" i="2"/>
  <c r="J2491" i="2"/>
  <c r="E2491" i="2"/>
  <c r="G2491" i="2"/>
  <c r="L2491" i="2"/>
  <c r="H2491" i="2"/>
  <c r="D2491" i="2"/>
  <c r="N2491" i="2"/>
  <c r="F2491" i="2"/>
  <c r="I2490" i="2"/>
  <c r="H2490" i="2"/>
  <c r="L2490" i="2"/>
  <c r="J2490" i="2"/>
  <c r="F2490" i="2"/>
  <c r="K2490" i="2"/>
  <c r="G2490" i="2"/>
  <c r="E2490" i="2"/>
  <c r="M2490" i="2"/>
  <c r="N2490" i="2"/>
  <c r="D2490" i="2"/>
  <c r="D2489" i="2"/>
  <c r="J2489" i="2"/>
  <c r="H2489" i="2"/>
  <c r="K2489" i="2"/>
  <c r="F2489" i="2"/>
  <c r="L2489" i="2"/>
  <c r="G2489" i="2"/>
  <c r="E2489" i="2"/>
  <c r="I2489" i="2"/>
  <c r="N2489" i="2"/>
  <c r="M2489" i="2"/>
  <c r="G2488" i="2"/>
  <c r="E2488" i="2"/>
  <c r="M2488" i="2"/>
  <c r="J2488" i="2"/>
  <c r="K2488" i="2"/>
  <c r="F2488" i="2"/>
  <c r="L2488" i="2"/>
  <c r="H2488" i="2"/>
  <c r="I2488" i="2"/>
  <c r="N2488" i="2"/>
  <c r="D2488" i="2"/>
  <c r="E2487" i="2"/>
  <c r="D2487" i="2"/>
  <c r="K2487" i="2"/>
  <c r="L2487" i="2"/>
  <c r="F2487" i="2"/>
  <c r="J2487" i="2"/>
  <c r="I2487" i="2"/>
  <c r="M2487" i="2"/>
  <c r="G2487" i="2"/>
  <c r="N2487" i="2"/>
  <c r="H2487" i="2"/>
  <c r="D2486" i="2"/>
  <c r="K2486" i="2"/>
  <c r="L2486" i="2"/>
  <c r="M2486" i="2"/>
  <c r="E2486" i="2"/>
  <c r="H2486" i="2"/>
  <c r="F2486" i="2"/>
  <c r="J2486" i="2"/>
  <c r="G2486" i="2"/>
  <c r="N2486" i="2"/>
  <c r="I2486" i="2"/>
  <c r="M2485" i="2"/>
  <c r="I2485" i="2"/>
  <c r="E2485" i="2"/>
  <c r="H2485" i="2"/>
  <c r="F2485" i="2"/>
  <c r="L2485" i="2"/>
  <c r="J2485" i="2"/>
  <c r="K2485" i="2"/>
  <c r="G2485" i="2"/>
  <c r="N2485" i="2"/>
  <c r="D2485" i="2"/>
  <c r="H2484" i="2"/>
  <c r="D2484" i="2"/>
  <c r="G2484" i="2"/>
  <c r="K2484" i="2"/>
  <c r="J2484" i="2"/>
  <c r="E2484" i="2"/>
  <c r="M2484" i="2"/>
  <c r="F2484" i="2"/>
  <c r="I2484" i="2"/>
  <c r="N2484" i="2"/>
  <c r="L2484" i="2"/>
  <c r="F2483" i="2"/>
  <c r="K2483" i="2"/>
  <c r="L2483" i="2"/>
  <c r="D2483" i="2"/>
  <c r="M2483" i="2"/>
  <c r="I2483" i="2"/>
  <c r="J2483" i="2"/>
  <c r="E2483" i="2"/>
  <c r="G2483" i="2"/>
  <c r="N2483" i="2"/>
  <c r="H2483" i="2"/>
  <c r="J2482" i="2"/>
  <c r="M2482" i="2"/>
  <c r="D2482" i="2"/>
  <c r="H2482" i="2"/>
  <c r="G2482" i="2"/>
  <c r="K2482" i="2"/>
  <c r="E2482" i="2"/>
  <c r="F2482" i="2"/>
  <c r="I2482" i="2"/>
  <c r="N2482" i="2"/>
  <c r="L2482" i="2"/>
  <c r="M2481" i="2"/>
  <c r="I2481" i="2"/>
  <c r="H2481" i="2"/>
  <c r="L2481" i="2"/>
  <c r="D2481" i="2"/>
  <c r="K2481" i="2"/>
  <c r="E2481" i="2"/>
  <c r="G2481" i="2"/>
  <c r="J2481" i="2"/>
  <c r="N2481" i="2"/>
  <c r="F2481" i="2"/>
  <c r="J2480" i="2"/>
  <c r="K2480" i="2"/>
  <c r="G2480" i="2"/>
  <c r="L2480" i="2"/>
  <c r="I2480" i="2"/>
  <c r="F2480" i="2"/>
  <c r="H2480" i="2"/>
  <c r="D2480" i="2"/>
  <c r="M2480" i="2"/>
  <c r="N2480" i="2"/>
  <c r="E2480" i="2"/>
  <c r="F2479" i="2"/>
  <c r="L2479" i="2"/>
  <c r="D2479" i="2"/>
  <c r="G2479" i="2"/>
  <c r="M2479" i="2"/>
  <c r="K2479" i="2"/>
  <c r="E2479" i="2"/>
  <c r="H2479" i="2"/>
  <c r="I2479" i="2"/>
  <c r="N2479" i="2"/>
  <c r="J2479" i="2"/>
  <c r="K2478" i="2"/>
  <c r="D2478" i="2"/>
  <c r="J2478" i="2"/>
  <c r="L2478" i="2"/>
  <c r="F2478" i="2"/>
  <c r="M2478" i="2"/>
  <c r="I2478" i="2"/>
  <c r="G2478" i="2"/>
  <c r="E2478" i="2"/>
  <c r="N2478" i="2"/>
  <c r="H2478" i="2"/>
  <c r="I2477" i="2"/>
  <c r="K2477" i="2"/>
  <c r="D2477" i="2"/>
  <c r="F2477" i="2"/>
  <c r="G2477" i="2"/>
  <c r="J2477" i="2"/>
  <c r="L2477" i="2"/>
  <c r="M2477" i="2"/>
  <c r="H2477" i="2"/>
  <c r="N2477" i="2"/>
  <c r="E2477" i="2"/>
  <c r="E2476" i="2"/>
  <c r="M2476" i="2"/>
  <c r="J2476" i="2"/>
  <c r="F2476" i="2"/>
  <c r="L2476" i="2"/>
  <c r="D2476" i="2"/>
  <c r="G2476" i="2"/>
  <c r="H2476" i="2"/>
  <c r="K2476" i="2"/>
  <c r="N2476" i="2"/>
  <c r="I2476" i="2"/>
  <c r="J2475" i="2"/>
  <c r="I2475" i="2"/>
  <c r="E2475" i="2"/>
  <c r="K2475" i="2"/>
  <c r="G2475" i="2"/>
  <c r="F2475" i="2"/>
  <c r="D2475" i="2"/>
  <c r="H2475" i="2"/>
  <c r="M2475" i="2"/>
  <c r="N2475" i="2"/>
  <c r="L2475" i="2"/>
  <c r="E2474" i="2"/>
  <c r="I2474" i="2"/>
  <c r="F2474" i="2"/>
  <c r="D2474" i="2"/>
  <c r="H2474" i="2"/>
  <c r="G2474" i="2"/>
  <c r="L2474" i="2"/>
  <c r="M2474" i="2"/>
  <c r="K2474" i="2"/>
  <c r="N2474" i="2"/>
  <c r="J2474" i="2"/>
  <c r="L2473" i="2"/>
  <c r="M2473" i="2"/>
  <c r="I2473" i="2"/>
  <c r="G2473" i="2"/>
  <c r="F2473" i="2"/>
  <c r="J2473" i="2"/>
  <c r="H2473" i="2"/>
  <c r="E2473" i="2"/>
  <c r="K2473" i="2"/>
  <c r="N2473" i="2"/>
  <c r="D2473" i="2"/>
  <c r="D2472" i="2"/>
  <c r="K2472" i="2"/>
  <c r="I2472" i="2"/>
  <c r="M2472" i="2"/>
  <c r="E2472" i="2"/>
  <c r="G2472" i="2"/>
  <c r="L2472" i="2"/>
  <c r="H2472" i="2"/>
  <c r="J2472" i="2"/>
  <c r="N2472" i="2"/>
  <c r="F2472" i="2"/>
  <c r="K2471" i="2"/>
  <c r="J2471" i="2"/>
  <c r="E2471" i="2"/>
  <c r="G2471" i="2"/>
  <c r="D2471" i="2"/>
  <c r="I2471" i="2"/>
  <c r="M2471" i="2"/>
  <c r="F2471" i="2"/>
  <c r="L2471" i="2"/>
  <c r="N2471" i="2"/>
  <c r="H2471" i="2"/>
  <c r="H2470" i="2"/>
  <c r="J2470" i="2"/>
  <c r="M2470" i="2"/>
  <c r="K2470" i="2"/>
  <c r="F2470" i="2"/>
  <c r="L2470" i="2"/>
  <c r="I2470" i="2"/>
  <c r="D2470" i="2"/>
  <c r="E2470" i="2"/>
  <c r="N2470" i="2"/>
  <c r="G2470" i="2"/>
  <c r="D2469" i="2"/>
  <c r="H2469" i="2"/>
  <c r="F2469" i="2"/>
  <c r="E2469" i="2"/>
  <c r="I2469" i="2"/>
  <c r="J2469" i="2"/>
  <c r="K2469" i="2"/>
  <c r="G2469" i="2"/>
  <c r="L2469" i="2"/>
  <c r="N2469" i="2"/>
  <c r="M2469" i="2"/>
  <c r="I2468" i="2"/>
  <c r="L2468" i="2"/>
  <c r="J2468" i="2"/>
  <c r="M2468" i="2"/>
  <c r="E2468" i="2"/>
  <c r="F2468" i="2"/>
  <c r="K2468" i="2"/>
  <c r="G2468" i="2"/>
  <c r="D2468" i="2"/>
  <c r="N2468" i="2"/>
  <c r="H2468" i="2"/>
  <c r="I2467" i="2"/>
  <c r="L2467" i="2"/>
  <c r="D2467" i="2"/>
  <c r="J2467" i="2"/>
  <c r="E2467" i="2"/>
  <c r="K2467" i="2"/>
  <c r="F2467" i="2"/>
  <c r="M2467" i="2"/>
  <c r="H2467" i="2"/>
  <c r="N2467" i="2"/>
  <c r="G2467" i="2"/>
  <c r="D2466" i="2"/>
  <c r="G2466" i="2"/>
  <c r="J2466" i="2"/>
  <c r="F2466" i="2"/>
  <c r="I2466" i="2"/>
  <c r="E2466" i="2"/>
  <c r="H2466" i="2"/>
  <c r="K2466" i="2"/>
  <c r="L2466" i="2"/>
  <c r="N2466" i="2"/>
  <c r="M2466" i="2"/>
  <c r="I2465" i="2"/>
  <c r="F2465" i="2"/>
  <c r="J2465" i="2"/>
  <c r="E2465" i="2"/>
  <c r="H2465" i="2"/>
  <c r="M2465" i="2"/>
  <c r="K2465" i="2"/>
  <c r="G2465" i="2"/>
  <c r="D2465" i="2"/>
  <c r="N2465" i="2"/>
  <c r="L2465" i="2"/>
  <c r="J2464" i="2"/>
  <c r="L2464" i="2"/>
  <c r="I2464" i="2"/>
  <c r="D2464" i="2"/>
  <c r="F2464" i="2"/>
  <c r="H2464" i="2"/>
  <c r="K2464" i="2"/>
  <c r="E2464" i="2"/>
  <c r="G2464" i="2"/>
  <c r="N2464" i="2"/>
  <c r="M2464" i="2"/>
  <c r="D2463" i="2"/>
  <c r="M2463" i="2"/>
  <c r="H2463" i="2"/>
  <c r="K2463" i="2"/>
  <c r="F2463" i="2"/>
  <c r="I2463" i="2"/>
  <c r="G2463" i="2"/>
  <c r="L2463" i="2"/>
  <c r="J2463" i="2"/>
  <c r="N2463" i="2"/>
  <c r="E2463" i="2"/>
  <c r="H2462" i="2"/>
  <c r="I2462" i="2"/>
  <c r="G2462" i="2"/>
  <c r="E2462" i="2"/>
  <c r="M2462" i="2"/>
  <c r="K2462" i="2"/>
  <c r="D2462" i="2"/>
  <c r="F2462" i="2"/>
  <c r="L2462" i="2"/>
  <c r="N2462" i="2"/>
  <c r="J2462" i="2"/>
  <c r="L2461" i="2"/>
  <c r="I2461" i="2"/>
  <c r="H2461" i="2"/>
  <c r="J2461" i="2"/>
  <c r="D2461" i="2"/>
  <c r="F2461" i="2"/>
  <c r="K2461" i="2"/>
  <c r="E2461" i="2"/>
  <c r="G2461" i="2"/>
  <c r="N2461" i="2"/>
  <c r="M2461" i="2"/>
  <c r="L2460" i="2"/>
  <c r="D2460" i="2"/>
  <c r="M2460" i="2"/>
  <c r="G2460" i="2"/>
  <c r="I2460" i="2"/>
  <c r="E2460" i="2"/>
  <c r="J2460" i="2"/>
  <c r="H2460" i="2"/>
  <c r="F2460" i="2"/>
  <c r="N2460" i="2"/>
  <c r="K2460" i="2"/>
  <c r="H2459" i="2"/>
  <c r="K2459" i="2"/>
  <c r="J2459" i="2"/>
  <c r="E2459" i="2"/>
  <c r="I2459" i="2"/>
  <c r="L2459" i="2"/>
  <c r="F2459" i="2"/>
  <c r="M2459" i="2"/>
  <c r="D2459" i="2"/>
  <c r="N2459" i="2"/>
  <c r="G2459" i="2"/>
  <c r="L2458" i="2"/>
  <c r="M2458" i="2"/>
  <c r="K2458" i="2"/>
  <c r="J2458" i="2"/>
  <c r="H2458" i="2"/>
  <c r="G2458" i="2"/>
  <c r="F2458" i="2"/>
  <c r="D2458" i="2"/>
  <c r="I2458" i="2"/>
  <c r="N2458" i="2"/>
  <c r="E2458" i="2"/>
  <c r="K2457" i="2"/>
  <c r="H2457" i="2"/>
  <c r="M2457" i="2"/>
  <c r="E2457" i="2"/>
  <c r="D2457" i="2"/>
  <c r="L2457" i="2"/>
  <c r="I2457" i="2"/>
  <c r="G2457" i="2"/>
  <c r="F2457" i="2"/>
  <c r="N2457" i="2"/>
  <c r="J2457" i="2"/>
  <c r="F2456" i="2"/>
  <c r="H2456" i="2"/>
  <c r="I2456" i="2"/>
  <c r="L2456" i="2"/>
  <c r="K2456" i="2"/>
  <c r="J2456" i="2"/>
  <c r="M2456" i="2"/>
  <c r="G2456" i="2"/>
  <c r="E2456" i="2"/>
  <c r="N2456" i="2"/>
  <c r="D2456" i="2"/>
  <c r="J2455" i="2"/>
  <c r="L2455" i="2"/>
  <c r="E2455" i="2"/>
  <c r="D2455" i="2"/>
  <c r="G2455" i="2"/>
  <c r="M2455" i="2"/>
  <c r="I2455" i="2"/>
  <c r="K2455" i="2"/>
  <c r="H2455" i="2"/>
  <c r="N2455" i="2"/>
  <c r="F2455" i="2"/>
  <c r="L2454" i="2"/>
  <c r="G2454" i="2"/>
  <c r="H2454" i="2"/>
  <c r="F2454" i="2"/>
  <c r="K2454" i="2"/>
  <c r="E2454" i="2"/>
  <c r="M2454" i="2"/>
  <c r="J2454" i="2"/>
  <c r="D2454" i="2"/>
  <c r="N2454" i="2"/>
  <c r="I2454" i="2"/>
  <c r="H2453" i="2"/>
  <c r="F2453" i="2"/>
  <c r="I2453" i="2"/>
  <c r="D2453" i="2"/>
  <c r="G2453" i="2"/>
  <c r="E2453" i="2"/>
  <c r="J2453" i="2"/>
  <c r="L2453" i="2"/>
  <c r="K2453" i="2"/>
  <c r="N2453" i="2"/>
  <c r="M2453" i="2"/>
  <c r="G2452" i="2"/>
  <c r="D2452" i="2"/>
  <c r="L2452" i="2"/>
  <c r="M2452" i="2"/>
  <c r="H2452" i="2"/>
  <c r="K2452" i="2"/>
  <c r="J2452" i="2"/>
  <c r="E2452" i="2"/>
  <c r="I2452" i="2"/>
  <c r="N2452" i="2"/>
  <c r="F2452" i="2"/>
  <c r="E2451" i="2"/>
  <c r="G2451" i="2"/>
  <c r="M2451" i="2"/>
  <c r="I2451" i="2"/>
  <c r="K2451" i="2"/>
  <c r="D2451" i="2"/>
  <c r="F2451" i="2"/>
  <c r="H2451" i="2"/>
  <c r="J2451" i="2"/>
  <c r="N2451" i="2"/>
  <c r="L2451" i="2"/>
  <c r="E2450" i="2"/>
  <c r="L2450" i="2"/>
  <c r="J2450" i="2"/>
  <c r="H2450" i="2"/>
  <c r="I2450" i="2"/>
  <c r="F2450" i="2"/>
  <c r="M2450" i="2"/>
  <c r="G2450" i="2"/>
  <c r="K2450" i="2"/>
  <c r="N2450" i="2"/>
  <c r="D2450" i="2"/>
  <c r="I2449" i="2"/>
  <c r="D2449" i="2"/>
  <c r="K2449" i="2"/>
  <c r="J2449" i="2"/>
  <c r="E2449" i="2"/>
  <c r="M2449" i="2"/>
  <c r="F2449" i="2"/>
  <c r="H2449" i="2"/>
  <c r="L2449" i="2"/>
  <c r="N2449" i="2"/>
  <c r="G2449" i="2"/>
  <c r="G2448" i="2"/>
  <c r="M2448" i="2"/>
  <c r="F2448" i="2"/>
  <c r="E2448" i="2"/>
  <c r="I2448" i="2"/>
  <c r="D2448" i="2"/>
  <c r="J2448" i="2"/>
  <c r="H2448" i="2"/>
  <c r="L2448" i="2"/>
  <c r="N2448" i="2"/>
  <c r="K2448" i="2"/>
  <c r="F2447" i="2"/>
  <c r="D2447" i="2"/>
  <c r="J2447" i="2"/>
  <c r="G2447" i="2"/>
  <c r="I2447" i="2"/>
  <c r="E2447" i="2"/>
  <c r="M2447" i="2"/>
  <c r="L2447" i="2"/>
  <c r="H2447" i="2"/>
  <c r="N2447" i="2"/>
  <c r="K2447" i="2"/>
  <c r="E2446" i="2"/>
  <c r="J2446" i="2"/>
  <c r="L2446" i="2"/>
  <c r="K2446" i="2"/>
  <c r="M2446" i="2"/>
  <c r="F2446" i="2"/>
  <c r="H2446" i="2"/>
  <c r="D2446" i="2"/>
  <c r="I2446" i="2"/>
  <c r="N2446" i="2"/>
  <c r="G2446" i="2"/>
  <c r="I2445" i="2"/>
  <c r="K2445" i="2"/>
  <c r="D2445" i="2"/>
  <c r="H2445" i="2"/>
  <c r="J2445" i="2"/>
  <c r="E2445" i="2"/>
  <c r="G2445" i="2"/>
  <c r="L2445" i="2"/>
  <c r="M2445" i="2"/>
  <c r="N2445" i="2"/>
  <c r="F2445" i="2"/>
  <c r="D2444" i="2"/>
  <c r="K2444" i="2"/>
  <c r="H2444" i="2"/>
  <c r="L2444" i="2"/>
  <c r="F2444" i="2"/>
  <c r="G2444" i="2"/>
  <c r="J2444" i="2"/>
  <c r="E2444" i="2"/>
  <c r="I2444" i="2"/>
  <c r="N2444" i="2"/>
  <c r="M2444" i="2"/>
  <c r="E2443" i="2"/>
  <c r="G2443" i="2"/>
  <c r="M2443" i="2"/>
  <c r="L2443" i="2"/>
  <c r="D2443" i="2"/>
  <c r="F2443" i="2"/>
  <c r="K2443" i="2"/>
  <c r="J2443" i="2"/>
  <c r="I2443" i="2"/>
  <c r="N2443" i="2"/>
  <c r="H2443" i="2"/>
  <c r="G2442" i="2"/>
  <c r="D2442" i="2"/>
  <c r="M2442" i="2"/>
  <c r="I2442" i="2"/>
  <c r="L2442" i="2"/>
  <c r="H2442" i="2"/>
  <c r="J2442" i="2"/>
  <c r="E2442" i="2"/>
  <c r="K2442" i="2"/>
  <c r="N2442" i="2"/>
  <c r="F2442" i="2"/>
  <c r="J2441" i="2"/>
  <c r="K2441" i="2"/>
  <c r="M2441" i="2"/>
  <c r="I2441" i="2"/>
  <c r="E2441" i="2"/>
  <c r="H2441" i="2"/>
  <c r="L2441" i="2"/>
  <c r="F2441" i="2"/>
  <c r="G2441" i="2"/>
  <c r="N2441" i="2"/>
  <c r="D2441" i="2"/>
  <c r="J2440" i="2"/>
  <c r="K2440" i="2"/>
  <c r="E2440" i="2"/>
  <c r="H2440" i="2"/>
  <c r="L2440" i="2"/>
  <c r="I2440" i="2"/>
  <c r="D2440" i="2"/>
  <c r="F2440" i="2"/>
  <c r="G2440" i="2"/>
  <c r="N2440" i="2"/>
  <c r="M2440" i="2"/>
  <c r="E2439" i="2"/>
  <c r="K2439" i="2"/>
  <c r="L2439" i="2"/>
  <c r="J2439" i="2"/>
  <c r="I2439" i="2"/>
  <c r="M2439" i="2"/>
  <c r="G2439" i="2"/>
  <c r="H2439" i="2"/>
  <c r="D2439" i="2"/>
  <c r="N2439" i="2"/>
  <c r="F2439" i="2"/>
  <c r="K2438" i="2"/>
  <c r="J2438" i="2"/>
  <c r="E2438" i="2"/>
  <c r="G2438" i="2"/>
  <c r="M2438" i="2"/>
  <c r="L2438" i="2"/>
  <c r="H2438" i="2"/>
  <c r="F2438" i="2"/>
  <c r="D2438" i="2"/>
  <c r="N2438" i="2"/>
  <c r="I2438" i="2"/>
  <c r="I2437" i="2"/>
  <c r="J2437" i="2"/>
  <c r="F2437" i="2"/>
  <c r="K2437" i="2"/>
  <c r="L2437" i="2"/>
  <c r="M2437" i="2"/>
  <c r="G2437" i="2"/>
  <c r="E2437" i="2"/>
  <c r="D2437" i="2"/>
  <c r="N2437" i="2"/>
  <c r="H2437" i="2"/>
  <c r="G2436" i="2"/>
  <c r="L2436" i="2"/>
  <c r="H2436" i="2"/>
  <c r="E2436" i="2"/>
  <c r="K2436" i="2"/>
  <c r="I2436" i="2"/>
  <c r="D2436" i="2"/>
  <c r="J2436" i="2"/>
  <c r="F2436" i="2"/>
  <c r="N2436" i="2"/>
  <c r="M2436" i="2"/>
  <c r="G2435" i="2"/>
  <c r="K2435" i="2"/>
  <c r="D2435" i="2"/>
  <c r="H2435" i="2"/>
  <c r="E2435" i="2"/>
  <c r="I2435" i="2"/>
  <c r="F2435" i="2"/>
  <c r="L2435" i="2"/>
  <c r="J2435" i="2"/>
  <c r="N2435" i="2"/>
  <c r="M2435" i="2"/>
  <c r="D2434" i="2"/>
  <c r="L2434" i="2"/>
  <c r="F2434" i="2"/>
  <c r="I2434" i="2"/>
  <c r="H2434" i="2"/>
  <c r="G2434" i="2"/>
  <c r="E2434" i="2"/>
  <c r="M2434" i="2"/>
  <c r="J2434" i="2"/>
  <c r="N2434" i="2"/>
  <c r="K2434" i="2"/>
  <c r="K2433" i="2"/>
  <c r="M2433" i="2"/>
  <c r="I2433" i="2"/>
  <c r="H2433" i="2"/>
  <c r="E2433" i="2"/>
  <c r="F2433" i="2"/>
  <c r="G2433" i="2"/>
  <c r="D2433" i="2"/>
  <c r="J2433" i="2"/>
  <c r="N2433" i="2"/>
  <c r="L2433" i="2"/>
  <c r="H2432" i="2"/>
  <c r="L2432" i="2"/>
  <c r="M2432" i="2"/>
  <c r="F2432" i="2"/>
  <c r="G2432" i="2"/>
  <c r="I2432" i="2"/>
  <c r="J2432" i="2"/>
  <c r="K2432" i="2"/>
  <c r="E2432" i="2"/>
  <c r="N2432" i="2"/>
  <c r="D2432" i="2"/>
  <c r="G2431" i="2"/>
  <c r="L2431" i="2"/>
  <c r="E2431" i="2"/>
  <c r="M2431" i="2"/>
  <c r="D2431" i="2"/>
  <c r="F2431" i="2"/>
  <c r="J2431" i="2"/>
  <c r="K2431" i="2"/>
  <c r="H2431" i="2"/>
  <c r="N2431" i="2"/>
  <c r="I2431" i="2"/>
  <c r="D2430" i="2"/>
  <c r="L2430" i="2"/>
  <c r="G2430" i="2"/>
  <c r="J2430" i="2"/>
  <c r="H2430" i="2"/>
  <c r="M2430" i="2"/>
  <c r="E2430" i="2"/>
  <c r="I2430" i="2"/>
  <c r="F2430" i="2"/>
  <c r="N2430" i="2"/>
  <c r="K2430" i="2"/>
  <c r="M2429" i="2"/>
  <c r="H2429" i="2"/>
  <c r="K2429" i="2"/>
  <c r="G2429" i="2"/>
  <c r="E2429" i="2"/>
  <c r="J2429" i="2"/>
  <c r="F2429" i="2"/>
  <c r="I2429" i="2"/>
  <c r="L2429" i="2"/>
  <c r="N2429" i="2"/>
  <c r="D2429" i="2"/>
  <c r="D2428" i="2"/>
  <c r="H2428" i="2"/>
  <c r="J2428" i="2"/>
  <c r="E2428" i="2"/>
  <c r="I2428" i="2"/>
  <c r="L2428" i="2"/>
  <c r="M2428" i="2"/>
  <c r="K2428" i="2"/>
  <c r="G2428" i="2"/>
  <c r="N2428" i="2"/>
  <c r="F2428" i="2"/>
  <c r="G2427" i="2"/>
  <c r="D2427" i="2"/>
  <c r="F2427" i="2"/>
  <c r="I2427" i="2"/>
  <c r="K2427" i="2"/>
  <c r="M2427" i="2"/>
  <c r="L2427" i="2"/>
  <c r="E2427" i="2"/>
  <c r="H2427" i="2"/>
  <c r="N2427" i="2"/>
  <c r="J2427" i="2"/>
  <c r="K2426" i="2"/>
  <c r="J2426" i="2"/>
  <c r="F2426" i="2"/>
  <c r="H2426" i="2"/>
  <c r="G2426" i="2"/>
  <c r="E2426" i="2"/>
  <c r="L2426" i="2"/>
  <c r="D2426" i="2"/>
  <c r="M2426" i="2"/>
  <c r="N2426" i="2"/>
  <c r="I2426" i="2"/>
  <c r="J2425" i="2"/>
  <c r="D2425" i="2"/>
  <c r="K2425" i="2"/>
  <c r="H2425" i="2"/>
  <c r="F2425" i="2"/>
  <c r="L2425" i="2"/>
  <c r="M2425" i="2"/>
  <c r="G2425" i="2"/>
  <c r="E2425" i="2"/>
  <c r="N2425" i="2"/>
  <c r="I2425" i="2"/>
  <c r="G2424" i="2"/>
  <c r="L2424" i="2"/>
  <c r="E2424" i="2"/>
  <c r="K2424" i="2"/>
  <c r="F2424" i="2"/>
  <c r="J2424" i="2"/>
  <c r="H2424" i="2"/>
  <c r="D2424" i="2"/>
  <c r="I2424" i="2"/>
  <c r="N2424" i="2"/>
  <c r="M2424" i="2"/>
  <c r="E2423" i="2"/>
  <c r="D2423" i="2"/>
  <c r="L2423" i="2"/>
  <c r="J2423" i="2"/>
  <c r="M2423" i="2"/>
  <c r="H2423" i="2"/>
  <c r="G2423" i="2"/>
  <c r="F2423" i="2"/>
  <c r="I2423" i="2"/>
  <c r="N2423" i="2"/>
  <c r="K2423" i="2"/>
  <c r="L2422" i="2"/>
  <c r="K2422" i="2"/>
  <c r="I2422" i="2"/>
  <c r="G2422" i="2"/>
  <c r="H2422" i="2"/>
  <c r="F2422" i="2"/>
  <c r="J2422" i="2"/>
  <c r="E2422" i="2"/>
  <c r="M2422" i="2"/>
  <c r="N2422" i="2"/>
  <c r="D2422" i="2"/>
  <c r="M2421" i="2"/>
  <c r="I2421" i="2"/>
  <c r="J2421" i="2"/>
  <c r="L2421" i="2"/>
  <c r="E2421" i="2"/>
  <c r="D2421" i="2"/>
  <c r="K2421" i="2"/>
  <c r="H2421" i="2"/>
  <c r="F2421" i="2"/>
  <c r="N2421" i="2"/>
  <c r="G2421" i="2"/>
  <c r="L2420" i="2"/>
  <c r="E2420" i="2"/>
  <c r="I2420" i="2"/>
  <c r="K2420" i="2"/>
  <c r="G2420" i="2"/>
  <c r="D2420" i="2"/>
  <c r="M2420" i="2"/>
  <c r="H2420" i="2"/>
  <c r="F2420" i="2"/>
  <c r="N2420" i="2"/>
  <c r="J2420" i="2"/>
  <c r="E2419" i="2"/>
  <c r="H2419" i="2"/>
  <c r="G2419" i="2"/>
  <c r="F2419" i="2"/>
  <c r="J2419" i="2"/>
  <c r="D2419" i="2"/>
  <c r="M2419" i="2"/>
  <c r="K2419" i="2"/>
  <c r="I2419" i="2"/>
  <c r="N2419" i="2"/>
  <c r="L2419" i="2"/>
  <c r="J2418" i="2"/>
  <c r="E2418" i="2"/>
  <c r="K2418" i="2"/>
  <c r="F2418" i="2"/>
  <c r="G2418" i="2"/>
  <c r="M2418" i="2"/>
  <c r="H2418" i="2"/>
  <c r="L2418" i="2"/>
  <c r="D2418" i="2"/>
  <c r="N2418" i="2"/>
  <c r="I2418" i="2"/>
  <c r="L2417" i="2"/>
  <c r="E2417" i="2"/>
  <c r="D2417" i="2"/>
  <c r="H2417" i="2"/>
  <c r="J2417" i="2"/>
  <c r="M2417" i="2"/>
  <c r="K2417" i="2"/>
  <c r="I2417" i="2"/>
  <c r="G2417" i="2"/>
  <c r="N2417" i="2"/>
  <c r="F2417" i="2"/>
  <c r="K2416" i="2"/>
  <c r="F2416" i="2"/>
  <c r="G2416" i="2"/>
  <c r="E2416" i="2"/>
  <c r="H2416" i="2"/>
  <c r="L2416" i="2"/>
  <c r="I2416" i="2"/>
  <c r="J2416" i="2"/>
  <c r="D2416" i="2"/>
  <c r="N2416" i="2"/>
  <c r="M2416" i="2"/>
  <c r="L2415" i="2"/>
  <c r="D2415" i="2"/>
  <c r="M2415" i="2"/>
  <c r="F2415" i="2"/>
  <c r="K2415" i="2"/>
  <c r="I2415" i="2"/>
  <c r="H2415" i="2"/>
  <c r="J2415" i="2"/>
  <c r="E2415" i="2"/>
  <c r="N2415" i="2"/>
  <c r="G2415" i="2"/>
  <c r="L2414" i="2"/>
  <c r="J2414" i="2"/>
  <c r="I2414" i="2"/>
  <c r="D2414" i="2"/>
  <c r="F2414" i="2"/>
  <c r="K2414" i="2"/>
  <c r="M2414" i="2"/>
  <c r="E2414" i="2"/>
  <c r="G2414" i="2"/>
  <c r="N2414" i="2"/>
  <c r="H2414" i="2"/>
  <c r="G2413" i="2"/>
  <c r="J2413" i="2"/>
  <c r="E2413" i="2"/>
  <c r="D2413" i="2"/>
  <c r="K2413" i="2"/>
  <c r="I2413" i="2"/>
  <c r="F2413" i="2"/>
  <c r="M2413" i="2"/>
  <c r="H2413" i="2"/>
  <c r="N2413" i="2"/>
  <c r="L2413" i="2"/>
  <c r="K2412" i="2"/>
  <c r="F2412" i="2"/>
  <c r="G2412" i="2"/>
  <c r="I2412" i="2"/>
  <c r="M2412" i="2"/>
  <c r="L2412" i="2"/>
  <c r="D2412" i="2"/>
  <c r="H2412" i="2"/>
  <c r="J2412" i="2"/>
  <c r="N2412" i="2"/>
  <c r="E2412" i="2"/>
  <c r="G2411" i="2"/>
  <c r="M2411" i="2"/>
  <c r="F2411" i="2"/>
  <c r="D2411" i="2"/>
  <c r="J2411" i="2"/>
  <c r="H2411" i="2"/>
  <c r="K2411" i="2"/>
  <c r="E2411" i="2"/>
  <c r="I2411" i="2"/>
  <c r="N2411" i="2"/>
  <c r="L2411" i="2"/>
  <c r="I2410" i="2"/>
  <c r="D2410" i="2"/>
  <c r="H2410" i="2"/>
  <c r="E2410" i="2"/>
  <c r="M2410" i="2"/>
  <c r="K2410" i="2"/>
  <c r="G2410" i="2"/>
  <c r="F2410" i="2"/>
  <c r="J2410" i="2"/>
  <c r="N2410" i="2"/>
  <c r="L2410" i="2"/>
  <c r="D2409" i="2"/>
  <c r="H2409" i="2"/>
  <c r="I2409" i="2"/>
  <c r="E2409" i="2"/>
  <c r="J2409" i="2"/>
  <c r="K2409" i="2"/>
  <c r="L2409" i="2"/>
  <c r="M2409" i="2"/>
  <c r="G2409" i="2"/>
  <c r="N2409" i="2"/>
  <c r="F2409" i="2"/>
  <c r="M2408" i="2"/>
  <c r="J2408" i="2"/>
  <c r="G2408" i="2"/>
  <c r="L2408" i="2"/>
  <c r="I2408" i="2"/>
  <c r="K2408" i="2"/>
  <c r="E2408" i="2"/>
  <c r="H2408" i="2"/>
  <c r="D2408" i="2"/>
  <c r="N2408" i="2"/>
  <c r="F2408" i="2"/>
  <c r="J2407" i="2"/>
  <c r="D2407" i="2"/>
  <c r="G2407" i="2"/>
  <c r="I2407" i="2"/>
  <c r="L2407" i="2"/>
  <c r="H2407" i="2"/>
  <c r="M2407" i="2"/>
  <c r="K2407" i="2"/>
  <c r="E2407" i="2"/>
  <c r="N2407" i="2"/>
  <c r="F2407" i="2"/>
  <c r="L2406" i="2"/>
  <c r="I2406" i="2"/>
  <c r="K2406" i="2"/>
  <c r="D2406" i="2"/>
  <c r="E2406" i="2"/>
  <c r="F2406" i="2"/>
  <c r="M2406" i="2"/>
  <c r="G2406" i="2"/>
  <c r="J2406" i="2"/>
  <c r="N2406" i="2"/>
  <c r="H2406" i="2"/>
  <c r="E2405" i="2"/>
  <c r="L2405" i="2"/>
  <c r="H2405" i="2"/>
  <c r="F2405" i="2"/>
  <c r="D2405" i="2"/>
  <c r="G2405" i="2"/>
  <c r="J2405" i="2"/>
  <c r="M2405" i="2"/>
  <c r="K2405" i="2"/>
  <c r="N2405" i="2"/>
  <c r="I2405" i="2"/>
  <c r="D2404" i="2"/>
  <c r="I2404" i="2"/>
  <c r="K2404" i="2"/>
  <c r="F2404" i="2"/>
  <c r="J2404" i="2"/>
  <c r="E2404" i="2"/>
  <c r="H2404" i="2"/>
  <c r="G2404" i="2"/>
  <c r="M2404" i="2"/>
  <c r="N2404" i="2"/>
  <c r="L2404" i="2"/>
  <c r="J2403" i="2"/>
  <c r="I2403" i="2"/>
  <c r="M2403" i="2"/>
  <c r="D2403" i="2"/>
  <c r="K2403" i="2"/>
  <c r="G2403" i="2"/>
  <c r="H2403" i="2"/>
  <c r="E2403" i="2"/>
  <c r="F2403" i="2"/>
  <c r="N2403" i="2"/>
  <c r="L2403" i="2"/>
  <c r="K2402" i="2"/>
  <c r="H2402" i="2"/>
  <c r="G2402" i="2"/>
  <c r="E2402" i="2"/>
  <c r="J2402" i="2"/>
  <c r="M2402" i="2"/>
  <c r="F2402" i="2"/>
  <c r="I2402" i="2"/>
  <c r="D2402" i="2"/>
  <c r="N2402" i="2"/>
  <c r="L2402" i="2"/>
  <c r="L2401" i="2"/>
  <c r="K2401" i="2"/>
  <c r="G2401" i="2"/>
  <c r="F2401" i="2"/>
  <c r="D2401" i="2"/>
  <c r="J2401" i="2"/>
  <c r="M2401" i="2"/>
  <c r="I2401" i="2"/>
  <c r="E2401" i="2"/>
  <c r="N2401" i="2"/>
  <c r="H2401" i="2"/>
  <c r="L2400" i="2"/>
  <c r="H2400" i="2"/>
  <c r="M2400" i="2"/>
  <c r="K2400" i="2"/>
  <c r="J2400" i="2"/>
  <c r="D2400" i="2"/>
  <c r="I2400" i="2"/>
  <c r="E2400" i="2"/>
  <c r="G2400" i="2"/>
  <c r="N2400" i="2"/>
  <c r="F2400" i="2"/>
  <c r="J2399" i="2"/>
  <c r="I2399" i="2"/>
  <c r="E2399" i="2"/>
  <c r="D2399" i="2"/>
  <c r="L2399" i="2"/>
  <c r="F2399" i="2"/>
  <c r="G2399" i="2"/>
  <c r="K2399" i="2"/>
  <c r="H2399" i="2"/>
  <c r="N2399" i="2"/>
  <c r="M2399" i="2"/>
  <c r="I2398" i="2"/>
  <c r="F2398" i="2"/>
  <c r="M2398" i="2"/>
  <c r="D2398" i="2"/>
  <c r="L2398" i="2"/>
  <c r="H2398" i="2"/>
  <c r="J2398" i="2"/>
  <c r="G2398" i="2"/>
  <c r="K2398" i="2"/>
  <c r="N2398" i="2"/>
  <c r="E2398" i="2"/>
  <c r="D2397" i="2"/>
  <c r="I2397" i="2"/>
  <c r="L2397" i="2"/>
  <c r="M2397" i="2"/>
  <c r="H2397" i="2"/>
  <c r="E2397" i="2"/>
  <c r="G2397" i="2"/>
  <c r="K2397" i="2"/>
  <c r="F2397" i="2"/>
  <c r="N2397" i="2"/>
  <c r="J2397" i="2"/>
  <c r="H2396" i="2"/>
  <c r="I2396" i="2"/>
  <c r="M2396" i="2"/>
  <c r="D2396" i="2"/>
  <c r="L2396" i="2"/>
  <c r="E2396" i="2"/>
  <c r="J2396" i="2"/>
  <c r="K2396" i="2"/>
  <c r="G2396" i="2"/>
  <c r="N2396" i="2"/>
  <c r="F2396" i="2"/>
  <c r="H2395" i="2"/>
  <c r="E2395" i="2"/>
  <c r="K2395" i="2"/>
  <c r="L2395" i="2"/>
  <c r="D2395" i="2"/>
  <c r="M2395" i="2"/>
  <c r="J2395" i="2"/>
  <c r="G2395" i="2"/>
  <c r="I2395" i="2"/>
  <c r="N2395" i="2"/>
  <c r="F2395" i="2"/>
  <c r="G2394" i="2"/>
  <c r="I2394" i="2"/>
  <c r="K2394" i="2"/>
  <c r="E2394" i="2"/>
  <c r="H2394" i="2"/>
  <c r="L2394" i="2"/>
  <c r="M2394" i="2"/>
  <c r="F2394" i="2"/>
  <c r="J2394" i="2"/>
  <c r="N2394" i="2"/>
  <c r="D2394" i="2"/>
  <c r="E2393" i="2"/>
  <c r="I2393" i="2"/>
  <c r="L2393" i="2"/>
  <c r="K2393" i="2"/>
  <c r="H2393" i="2"/>
  <c r="J2393" i="2"/>
  <c r="M2393" i="2"/>
  <c r="D2393" i="2"/>
  <c r="G2393" i="2"/>
  <c r="N2393" i="2"/>
  <c r="F2393" i="2"/>
  <c r="G2392" i="2"/>
  <c r="E2392" i="2"/>
  <c r="H2392" i="2"/>
  <c r="I2392" i="2"/>
  <c r="L2392" i="2"/>
  <c r="M2392" i="2"/>
  <c r="K2392" i="2"/>
  <c r="J2392" i="2"/>
  <c r="D2392" i="2"/>
  <c r="N2392" i="2"/>
  <c r="F2392" i="2"/>
  <c r="J2391" i="2"/>
  <c r="L2391" i="2"/>
  <c r="D2391" i="2"/>
  <c r="F2391" i="2"/>
  <c r="M2391" i="2"/>
  <c r="H2391" i="2"/>
  <c r="E2391" i="2"/>
  <c r="G2391" i="2"/>
  <c r="K2391" i="2"/>
  <c r="N2391" i="2"/>
  <c r="I2391" i="2"/>
  <c r="F2390" i="2"/>
  <c r="E2390" i="2"/>
  <c r="G2390" i="2"/>
  <c r="I2390" i="2"/>
  <c r="D2390" i="2"/>
  <c r="M2390" i="2"/>
  <c r="L2390" i="2"/>
  <c r="J2390" i="2"/>
  <c r="H2390" i="2"/>
  <c r="N2390" i="2"/>
  <c r="K2390" i="2"/>
  <c r="J2389" i="2"/>
  <c r="G2389" i="2"/>
  <c r="K2389" i="2"/>
  <c r="E2389" i="2"/>
  <c r="M2389" i="2"/>
  <c r="D2389" i="2"/>
  <c r="L2389" i="2"/>
  <c r="F2389" i="2"/>
  <c r="H2389" i="2"/>
  <c r="N2389" i="2"/>
  <c r="I2389" i="2"/>
  <c r="L2388" i="2"/>
  <c r="G2388" i="2"/>
  <c r="K2388" i="2"/>
  <c r="H2388" i="2"/>
  <c r="I2388" i="2"/>
  <c r="M2388" i="2"/>
  <c r="F2388" i="2"/>
  <c r="D2388" i="2"/>
  <c r="J2388" i="2"/>
  <c r="N2388" i="2"/>
  <c r="E2388" i="2"/>
  <c r="I2387" i="2"/>
  <c r="J2387" i="2"/>
  <c r="L2387" i="2"/>
  <c r="F2387" i="2"/>
  <c r="G2387" i="2"/>
  <c r="H2387" i="2"/>
  <c r="K2387" i="2"/>
  <c r="M2387" i="2"/>
  <c r="D2387" i="2"/>
  <c r="N2387" i="2"/>
  <c r="E2387" i="2"/>
  <c r="D2386" i="2"/>
  <c r="H2386" i="2"/>
  <c r="I2386" i="2"/>
  <c r="K2386" i="2"/>
  <c r="E2386" i="2"/>
  <c r="L2386" i="2"/>
  <c r="F2386" i="2"/>
  <c r="J2386" i="2"/>
  <c r="G2386" i="2"/>
  <c r="N2386" i="2"/>
  <c r="M2386" i="2"/>
  <c r="I2385" i="2"/>
  <c r="J2385" i="2"/>
  <c r="M2385" i="2"/>
  <c r="K2385" i="2"/>
  <c r="F2385" i="2"/>
  <c r="D2385" i="2"/>
  <c r="L2385" i="2"/>
  <c r="H2385" i="2"/>
  <c r="G2385" i="2"/>
  <c r="N2385" i="2"/>
  <c r="E2385" i="2"/>
  <c r="M2384" i="2"/>
  <c r="G2384" i="2"/>
  <c r="H2384" i="2"/>
  <c r="J2384" i="2"/>
  <c r="D2384" i="2"/>
  <c r="I2384" i="2"/>
  <c r="F2384" i="2"/>
  <c r="L2384" i="2"/>
  <c r="K2384" i="2"/>
  <c r="N2384" i="2"/>
  <c r="E2384" i="2"/>
  <c r="H2383" i="2"/>
  <c r="D2383" i="2"/>
  <c r="I2383" i="2"/>
  <c r="M2383" i="2"/>
  <c r="L2383" i="2"/>
  <c r="E2383" i="2"/>
  <c r="K2383" i="2"/>
  <c r="J2383" i="2"/>
  <c r="G2383" i="2"/>
  <c r="N2383" i="2"/>
  <c r="F2383" i="2"/>
  <c r="D2382" i="2"/>
  <c r="E2382" i="2"/>
  <c r="J2382" i="2"/>
  <c r="G2382" i="2"/>
  <c r="F2382" i="2"/>
  <c r="I2382" i="2"/>
  <c r="M2382" i="2"/>
  <c r="K2382" i="2"/>
  <c r="H2382" i="2"/>
  <c r="N2382" i="2"/>
  <c r="L2382" i="2"/>
  <c r="L2381" i="2"/>
  <c r="E2381" i="2"/>
  <c r="M2381" i="2"/>
  <c r="F2381" i="2"/>
  <c r="J2381" i="2"/>
  <c r="G2381" i="2"/>
  <c r="D2381" i="2"/>
  <c r="K2381" i="2"/>
  <c r="H2381" i="2"/>
  <c r="N2381" i="2"/>
  <c r="I2381" i="2"/>
  <c r="H2380" i="2"/>
  <c r="J2380" i="2"/>
  <c r="F2380" i="2"/>
  <c r="E2380" i="2"/>
  <c r="G2380" i="2"/>
  <c r="D2380" i="2"/>
  <c r="I2380" i="2"/>
  <c r="L2380" i="2"/>
  <c r="M2380" i="2"/>
  <c r="N2380" i="2"/>
  <c r="K2380" i="2"/>
  <c r="F2379" i="2"/>
  <c r="G2379" i="2"/>
  <c r="E2379" i="2"/>
  <c r="D2379" i="2"/>
  <c r="J2379" i="2"/>
  <c r="K2379" i="2"/>
  <c r="H2379" i="2"/>
  <c r="M2379" i="2"/>
  <c r="I2379" i="2"/>
  <c r="N2379" i="2"/>
  <c r="L2379" i="2"/>
  <c r="G2378" i="2"/>
  <c r="F2378" i="2"/>
  <c r="K2378" i="2"/>
  <c r="D2378" i="2"/>
  <c r="H2378" i="2"/>
  <c r="I2378" i="2"/>
  <c r="J2378" i="2"/>
  <c r="L2378" i="2"/>
  <c r="M2378" i="2"/>
  <c r="N2378" i="2"/>
  <c r="E2378" i="2"/>
  <c r="F2377" i="2"/>
  <c r="G2377" i="2"/>
  <c r="E2377" i="2"/>
  <c r="J2377" i="2"/>
  <c r="M2377" i="2"/>
  <c r="L2377" i="2"/>
  <c r="K2377" i="2"/>
  <c r="D2377" i="2"/>
  <c r="I2377" i="2"/>
  <c r="N2377" i="2"/>
  <c r="H2377" i="2"/>
  <c r="K2376" i="2"/>
  <c r="D2376" i="2"/>
  <c r="E2376" i="2"/>
  <c r="I2376" i="2"/>
  <c r="L2376" i="2"/>
  <c r="F2376" i="2"/>
  <c r="J2376" i="2"/>
  <c r="G2376" i="2"/>
  <c r="M2376" i="2"/>
  <c r="N2376" i="2"/>
  <c r="H2376" i="2"/>
  <c r="L2375" i="2"/>
  <c r="K2375" i="2"/>
  <c r="M2375" i="2"/>
  <c r="G2375" i="2"/>
  <c r="H2375" i="2"/>
  <c r="F2375" i="2"/>
  <c r="I2375" i="2"/>
  <c r="J2375" i="2"/>
  <c r="E2375" i="2"/>
  <c r="N2375" i="2"/>
  <c r="D2375" i="2"/>
  <c r="I2374" i="2"/>
  <c r="G2374" i="2"/>
  <c r="E2374" i="2"/>
  <c r="M2374" i="2"/>
  <c r="F2374" i="2"/>
  <c r="K2374" i="2"/>
  <c r="J2374" i="2"/>
  <c r="D2374" i="2"/>
  <c r="H2374" i="2"/>
  <c r="N2374" i="2"/>
  <c r="L2374" i="2"/>
  <c r="E2373" i="2"/>
  <c r="L2373" i="2"/>
  <c r="G2373" i="2"/>
  <c r="H2373" i="2"/>
  <c r="I2373" i="2"/>
  <c r="K2373" i="2"/>
  <c r="J2373" i="2"/>
  <c r="M2373" i="2"/>
  <c r="F2373" i="2"/>
  <c r="N2373" i="2"/>
  <c r="D2373" i="2"/>
  <c r="G2372" i="2"/>
  <c r="I2372" i="2"/>
  <c r="H2372" i="2"/>
  <c r="F2372" i="2"/>
  <c r="E2372" i="2"/>
  <c r="J2372" i="2"/>
  <c r="L2372" i="2"/>
  <c r="D2372" i="2"/>
  <c r="K2372" i="2"/>
  <c r="N2372" i="2"/>
  <c r="M2372" i="2"/>
  <c r="K2371" i="2"/>
  <c r="F2371" i="2"/>
  <c r="D2371" i="2"/>
  <c r="I2371" i="2"/>
  <c r="E2371" i="2"/>
  <c r="G2371" i="2"/>
  <c r="L2371" i="2"/>
  <c r="H2371" i="2"/>
  <c r="M2371" i="2"/>
  <c r="N2371" i="2"/>
  <c r="J2371" i="2"/>
  <c r="H2370" i="2"/>
  <c r="M2370" i="2"/>
  <c r="F2370" i="2"/>
  <c r="I2370" i="2"/>
  <c r="K2370" i="2"/>
  <c r="E2370" i="2"/>
  <c r="D2370" i="2"/>
  <c r="G2370" i="2"/>
  <c r="J2370" i="2"/>
  <c r="N2370" i="2"/>
  <c r="L2370" i="2"/>
  <c r="D2369" i="2"/>
  <c r="M2369" i="2"/>
  <c r="J2369" i="2"/>
  <c r="L2369" i="2"/>
  <c r="I2369" i="2"/>
  <c r="G2369" i="2"/>
  <c r="E2369" i="2"/>
  <c r="F2369" i="2"/>
  <c r="K2369" i="2"/>
  <c r="N2369" i="2"/>
  <c r="H2369" i="2"/>
  <c r="G2368" i="2"/>
  <c r="E2368" i="2"/>
  <c r="M2368" i="2"/>
  <c r="D2368" i="2"/>
  <c r="F2368" i="2"/>
  <c r="I2368" i="2"/>
  <c r="L2368" i="2"/>
  <c r="K2368" i="2"/>
  <c r="H2368" i="2"/>
  <c r="N2368" i="2"/>
  <c r="J2368" i="2"/>
  <c r="D2367" i="2"/>
  <c r="L2367" i="2"/>
  <c r="G2367" i="2"/>
  <c r="E2367" i="2"/>
  <c r="H2367" i="2"/>
  <c r="K2367" i="2"/>
  <c r="M2367" i="2"/>
  <c r="J2367" i="2"/>
  <c r="I2367" i="2"/>
  <c r="N2367" i="2"/>
  <c r="F2367" i="2"/>
  <c r="K2366" i="2"/>
  <c r="L2366" i="2"/>
  <c r="D2366" i="2"/>
  <c r="G2366" i="2"/>
  <c r="J2366" i="2"/>
  <c r="I2366" i="2"/>
  <c r="H2366" i="2"/>
  <c r="M2366" i="2"/>
  <c r="F2366" i="2"/>
  <c r="N2366" i="2"/>
  <c r="E2366" i="2"/>
  <c r="L2365" i="2"/>
  <c r="H2365" i="2"/>
  <c r="J2365" i="2"/>
  <c r="F2365" i="2"/>
  <c r="K2365" i="2"/>
  <c r="D2365" i="2"/>
  <c r="I2365" i="2"/>
  <c r="M2365" i="2"/>
  <c r="E2365" i="2"/>
  <c r="N2365" i="2"/>
  <c r="G2365" i="2"/>
  <c r="M2364" i="2"/>
  <c r="J2364" i="2"/>
  <c r="D2364" i="2"/>
  <c r="G2364" i="2"/>
  <c r="F2364" i="2"/>
  <c r="K2364" i="2"/>
  <c r="H2364" i="2"/>
  <c r="I2364" i="2"/>
  <c r="L2364" i="2"/>
  <c r="N2364" i="2"/>
  <c r="E2364" i="2"/>
  <c r="K2363" i="2"/>
  <c r="L2363" i="2"/>
  <c r="J2363" i="2"/>
  <c r="G2363" i="2"/>
  <c r="H2363" i="2"/>
  <c r="D2363" i="2"/>
  <c r="M2363" i="2"/>
  <c r="F2363" i="2"/>
  <c r="I2363" i="2"/>
  <c r="N2363" i="2"/>
  <c r="E2363" i="2"/>
  <c r="L2362" i="2"/>
  <c r="E2362" i="2"/>
  <c r="M2362" i="2"/>
  <c r="D2362" i="2"/>
  <c r="J2362" i="2"/>
  <c r="H2362" i="2"/>
  <c r="F2362" i="2"/>
  <c r="K2362" i="2"/>
  <c r="G2362" i="2"/>
  <c r="N2362" i="2"/>
  <c r="I2362" i="2"/>
  <c r="L2361" i="2"/>
  <c r="E2361" i="2"/>
  <c r="G2361" i="2"/>
  <c r="J2361" i="2"/>
  <c r="K2361" i="2"/>
  <c r="D2361" i="2"/>
  <c r="F2361" i="2"/>
  <c r="I2361" i="2"/>
  <c r="M2361" i="2"/>
  <c r="N2361" i="2"/>
  <c r="H2361" i="2"/>
  <c r="H2360" i="2"/>
  <c r="L2360" i="2"/>
  <c r="D2360" i="2"/>
  <c r="I2360" i="2"/>
  <c r="F2360" i="2"/>
  <c r="J2360" i="2"/>
  <c r="M2360" i="2"/>
  <c r="G2360" i="2"/>
  <c r="E2360" i="2"/>
  <c r="N2360" i="2"/>
  <c r="K2360" i="2"/>
  <c r="D2359" i="2"/>
  <c r="E2359" i="2"/>
  <c r="I2359" i="2"/>
  <c r="H2359" i="2"/>
  <c r="G2359" i="2"/>
  <c r="M2359" i="2"/>
  <c r="L2359" i="2"/>
  <c r="J2359" i="2"/>
  <c r="K2359" i="2"/>
  <c r="N2359" i="2"/>
  <c r="F2359" i="2"/>
  <c r="F2358" i="2"/>
  <c r="K2358" i="2"/>
  <c r="H2358" i="2"/>
  <c r="J2358" i="2"/>
  <c r="M2358" i="2"/>
  <c r="G2358" i="2"/>
  <c r="I2358" i="2"/>
  <c r="E2358" i="2"/>
  <c r="D2358" i="2"/>
  <c r="N2358" i="2"/>
  <c r="L2358" i="2"/>
  <c r="L2357" i="2"/>
  <c r="E2357" i="2"/>
  <c r="D2357" i="2"/>
  <c r="J2357" i="2"/>
  <c r="G2357" i="2"/>
  <c r="M2357" i="2"/>
  <c r="K2357" i="2"/>
  <c r="F2357" i="2"/>
  <c r="H2357" i="2"/>
  <c r="N2357" i="2"/>
  <c r="I2357" i="2"/>
  <c r="L2356" i="2"/>
  <c r="J2356" i="2"/>
  <c r="F2356" i="2"/>
  <c r="D2356" i="2"/>
  <c r="E2356" i="2"/>
  <c r="K2356" i="2"/>
  <c r="G2356" i="2"/>
  <c r="M2356" i="2"/>
  <c r="H2356" i="2"/>
  <c r="N2356" i="2"/>
  <c r="I2356" i="2"/>
  <c r="H2355" i="2"/>
  <c r="I2355" i="2"/>
  <c r="D2355" i="2"/>
  <c r="G2355" i="2"/>
  <c r="J2355" i="2"/>
  <c r="F2355" i="2"/>
  <c r="M2355" i="2"/>
  <c r="K2355" i="2"/>
  <c r="L2355" i="2"/>
  <c r="N2355" i="2"/>
  <c r="E2355" i="2"/>
  <c r="D2354" i="2"/>
  <c r="E2354" i="2"/>
  <c r="L2354" i="2"/>
  <c r="H2354" i="2"/>
  <c r="G2354" i="2"/>
  <c r="I2354" i="2"/>
  <c r="K2354" i="2"/>
  <c r="M2354" i="2"/>
  <c r="J2354" i="2"/>
  <c r="N2354" i="2"/>
  <c r="F2354" i="2"/>
  <c r="E2353" i="2"/>
  <c r="J2353" i="2"/>
  <c r="M2353" i="2"/>
  <c r="G2353" i="2"/>
  <c r="H2353" i="2"/>
  <c r="K2353" i="2"/>
  <c r="D2353" i="2"/>
  <c r="F2353" i="2"/>
  <c r="I2353" i="2"/>
  <c r="N2353" i="2"/>
  <c r="L2353" i="2"/>
  <c r="F2352" i="2"/>
  <c r="E2352" i="2"/>
  <c r="K2352" i="2"/>
  <c r="M2352" i="2"/>
  <c r="I2352" i="2"/>
  <c r="L2352" i="2"/>
  <c r="J2352" i="2"/>
  <c r="H2352" i="2"/>
  <c r="G2352" i="2"/>
  <c r="N2352" i="2"/>
  <c r="D2352" i="2"/>
  <c r="L2351" i="2"/>
  <c r="M2351" i="2"/>
  <c r="I2351" i="2"/>
  <c r="E2351" i="2"/>
  <c r="J2351" i="2"/>
  <c r="K2351" i="2"/>
  <c r="G2351" i="2"/>
  <c r="D2351" i="2"/>
  <c r="F2351" i="2"/>
  <c r="N2351" i="2"/>
  <c r="H2351" i="2"/>
  <c r="D2350" i="2"/>
  <c r="F2350" i="2"/>
  <c r="I2350" i="2"/>
  <c r="M2350" i="2"/>
  <c r="L2350" i="2"/>
  <c r="E2350" i="2"/>
  <c r="G2350" i="2"/>
  <c r="H2350" i="2"/>
  <c r="J2350" i="2"/>
  <c r="N2350" i="2"/>
  <c r="K2350" i="2"/>
  <c r="M2349" i="2"/>
  <c r="E2349" i="2"/>
  <c r="I2349" i="2"/>
  <c r="L2349" i="2"/>
  <c r="G2349" i="2"/>
  <c r="D2349" i="2"/>
  <c r="H2349" i="2"/>
  <c r="J2349" i="2"/>
  <c r="K2349" i="2"/>
  <c r="N2349" i="2"/>
  <c r="F2349" i="2"/>
  <c r="K2348" i="2"/>
  <c r="D2348" i="2"/>
  <c r="J2348" i="2"/>
  <c r="E2348" i="2"/>
  <c r="M2348" i="2"/>
  <c r="I2348" i="2"/>
  <c r="G2348" i="2"/>
  <c r="L2348" i="2"/>
  <c r="F2348" i="2"/>
  <c r="N2348" i="2"/>
  <c r="H2348" i="2"/>
  <c r="E2347" i="2"/>
  <c r="K2347" i="2"/>
  <c r="F2347" i="2"/>
  <c r="M2347" i="2"/>
  <c r="G2347" i="2"/>
  <c r="I2347" i="2"/>
  <c r="D2347" i="2"/>
  <c r="L2347" i="2"/>
  <c r="J2347" i="2"/>
  <c r="N2347" i="2"/>
  <c r="H2347" i="2"/>
  <c r="I2346" i="2"/>
  <c r="K2346" i="2"/>
  <c r="G2346" i="2"/>
  <c r="H2346" i="2"/>
  <c r="M2346" i="2"/>
  <c r="D2346" i="2"/>
  <c r="J2346" i="2"/>
  <c r="F2346" i="2"/>
  <c r="L2346" i="2"/>
  <c r="N2346" i="2"/>
  <c r="E2346" i="2"/>
  <c r="K2345" i="2"/>
  <c r="D2345" i="2"/>
  <c r="L2345" i="2"/>
  <c r="M2345" i="2"/>
  <c r="I2345" i="2"/>
  <c r="F2345" i="2"/>
  <c r="H2345" i="2"/>
  <c r="J2345" i="2"/>
  <c r="E2345" i="2"/>
  <c r="N2345" i="2"/>
  <c r="G2345" i="2"/>
  <c r="K2344" i="2"/>
  <c r="J2344" i="2"/>
  <c r="G2344" i="2"/>
  <c r="D2344" i="2"/>
  <c r="E2344" i="2"/>
  <c r="F2344" i="2"/>
  <c r="I2344" i="2"/>
  <c r="M2344" i="2"/>
  <c r="L2344" i="2"/>
  <c r="N2344" i="2"/>
  <c r="H2344" i="2"/>
  <c r="D2343" i="2"/>
  <c r="F2343" i="2"/>
  <c r="E2343" i="2"/>
  <c r="H2343" i="2"/>
  <c r="K2343" i="2"/>
  <c r="I2343" i="2"/>
  <c r="M2343" i="2"/>
  <c r="L2343" i="2"/>
  <c r="J2343" i="2"/>
  <c r="N2343" i="2"/>
  <c r="G2343" i="2"/>
  <c r="F2342" i="2"/>
  <c r="K2342" i="2"/>
  <c r="L2342" i="2"/>
  <c r="G2342" i="2"/>
  <c r="H2342" i="2"/>
  <c r="D2342" i="2"/>
  <c r="M2342" i="2"/>
  <c r="E2342" i="2"/>
  <c r="J2342" i="2"/>
  <c r="N2342" i="2"/>
  <c r="I2342" i="2"/>
  <c r="K2341" i="2"/>
  <c r="L2341" i="2"/>
  <c r="J2341" i="2"/>
  <c r="E2341" i="2"/>
  <c r="G2341" i="2"/>
  <c r="M2341" i="2"/>
  <c r="H2341" i="2"/>
  <c r="I2341" i="2"/>
  <c r="D2341" i="2"/>
  <c r="N2341" i="2"/>
  <c r="F2341" i="2"/>
  <c r="G2340" i="2"/>
  <c r="I2340" i="2"/>
  <c r="M2340" i="2"/>
  <c r="L2340" i="2"/>
  <c r="J2340" i="2"/>
  <c r="E2340" i="2"/>
  <c r="K2340" i="2"/>
  <c r="H2340" i="2"/>
  <c r="D2340" i="2"/>
  <c r="N2340" i="2"/>
  <c r="F2340" i="2"/>
  <c r="F2339" i="2"/>
  <c r="M2339" i="2"/>
  <c r="G2339" i="2"/>
  <c r="D2339" i="2"/>
  <c r="J2339" i="2"/>
  <c r="E2339" i="2"/>
  <c r="H2339" i="2"/>
  <c r="L2339" i="2"/>
  <c r="I2339" i="2"/>
  <c r="N2339" i="2"/>
  <c r="K2339" i="2"/>
  <c r="L2338" i="2"/>
  <c r="I2338" i="2"/>
  <c r="D2338" i="2"/>
  <c r="G2338" i="2"/>
  <c r="E2338" i="2"/>
  <c r="F2338" i="2"/>
  <c r="H2338" i="2"/>
  <c r="M2338" i="2"/>
  <c r="K2338" i="2"/>
  <c r="N2338" i="2"/>
  <c r="J2338" i="2"/>
  <c r="E2337" i="2"/>
  <c r="M2337" i="2"/>
  <c r="K2337" i="2"/>
  <c r="F2337" i="2"/>
  <c r="G2337" i="2"/>
  <c r="H2337" i="2"/>
  <c r="I2337" i="2"/>
  <c r="D2337" i="2"/>
  <c r="L2337" i="2"/>
  <c r="N2337" i="2"/>
  <c r="J2337" i="2"/>
  <c r="L2336" i="2"/>
  <c r="G2336" i="2"/>
  <c r="H2336" i="2"/>
  <c r="J2336" i="2"/>
  <c r="F2336" i="2"/>
  <c r="E2336" i="2"/>
  <c r="M2336" i="2"/>
  <c r="K2336" i="2"/>
  <c r="D2336" i="2"/>
  <c r="N2336" i="2"/>
  <c r="I2336" i="2"/>
  <c r="L2335" i="2"/>
  <c r="K2335" i="2"/>
  <c r="H2335" i="2"/>
  <c r="F2335" i="2"/>
  <c r="J2335" i="2"/>
  <c r="E2335" i="2"/>
  <c r="M2335" i="2"/>
  <c r="G2335" i="2"/>
  <c r="D2335" i="2"/>
  <c r="N2335" i="2"/>
  <c r="I2335" i="2"/>
  <c r="I2334" i="2"/>
  <c r="E2334" i="2"/>
  <c r="J2334" i="2"/>
  <c r="H2334" i="2"/>
  <c r="M2334" i="2"/>
  <c r="F2334" i="2"/>
  <c r="L2334" i="2"/>
  <c r="G2334" i="2"/>
  <c r="D2334" i="2"/>
  <c r="N2334" i="2"/>
  <c r="K2334" i="2"/>
  <c r="J2333" i="2"/>
  <c r="I2333" i="2"/>
  <c r="G2333" i="2"/>
  <c r="K2333" i="2"/>
  <c r="H2333" i="2"/>
  <c r="L2333" i="2"/>
  <c r="M2333" i="2"/>
  <c r="E2333" i="2"/>
  <c r="D2333" i="2"/>
  <c r="N2333" i="2"/>
  <c r="F2333" i="2"/>
  <c r="L2332" i="2"/>
  <c r="J2332" i="2"/>
  <c r="F2332" i="2"/>
  <c r="M2332" i="2"/>
  <c r="I2332" i="2"/>
  <c r="H2332" i="2"/>
  <c r="E2332" i="2"/>
  <c r="D2332" i="2"/>
  <c r="G2332" i="2"/>
  <c r="N2332" i="2"/>
  <c r="K2332" i="2"/>
  <c r="D2331" i="2"/>
  <c r="K2331" i="2"/>
  <c r="I2331" i="2"/>
  <c r="M2331" i="2"/>
  <c r="G2331" i="2"/>
  <c r="F2331" i="2"/>
  <c r="H2331" i="2"/>
  <c r="J2331" i="2"/>
  <c r="L2331" i="2"/>
  <c r="N2331" i="2"/>
  <c r="E2331" i="2"/>
  <c r="M2330" i="2"/>
  <c r="L2330" i="2"/>
  <c r="E2330" i="2"/>
  <c r="F2330" i="2"/>
  <c r="H2330" i="2"/>
  <c r="G2330" i="2"/>
  <c r="K2330" i="2"/>
  <c r="J2330" i="2"/>
  <c r="D2330" i="2"/>
  <c r="N2330" i="2"/>
  <c r="I2330" i="2"/>
  <c r="M2329" i="2"/>
  <c r="K2329" i="2"/>
  <c r="J2329" i="2"/>
  <c r="H2329" i="2"/>
  <c r="D2329" i="2"/>
  <c r="E2329" i="2"/>
  <c r="G2329" i="2"/>
  <c r="I2329" i="2"/>
  <c r="F2329" i="2"/>
  <c r="N2329" i="2"/>
  <c r="L2329" i="2"/>
  <c r="L2328" i="2"/>
  <c r="D2328" i="2"/>
  <c r="H2328" i="2"/>
  <c r="G2328" i="2"/>
  <c r="I2328" i="2"/>
  <c r="F2328" i="2"/>
  <c r="K2328" i="2"/>
  <c r="E2328" i="2"/>
  <c r="J2328" i="2"/>
  <c r="N2328" i="2"/>
  <c r="M2328" i="2"/>
  <c r="J2327" i="2"/>
  <c r="H2327" i="2"/>
  <c r="I2327" i="2"/>
  <c r="M2327" i="2"/>
  <c r="K2327" i="2"/>
  <c r="D2327" i="2"/>
  <c r="G2327" i="2"/>
  <c r="E2327" i="2"/>
  <c r="L2327" i="2"/>
  <c r="N2327" i="2"/>
  <c r="F2327" i="2"/>
  <c r="L2326" i="2"/>
  <c r="I2326" i="2"/>
  <c r="M2326" i="2"/>
  <c r="G2326" i="2"/>
  <c r="D2326" i="2"/>
  <c r="J2326" i="2"/>
  <c r="E2326" i="2"/>
  <c r="H2326" i="2"/>
  <c r="F2326" i="2"/>
  <c r="N2326" i="2"/>
  <c r="K2326" i="2"/>
  <c r="L2325" i="2"/>
  <c r="F2325" i="2"/>
  <c r="E2325" i="2"/>
  <c r="H2325" i="2"/>
  <c r="J2325" i="2"/>
  <c r="D2325" i="2"/>
  <c r="K2325" i="2"/>
  <c r="M2325" i="2"/>
  <c r="G2325" i="2"/>
  <c r="N2325" i="2"/>
  <c r="I2325" i="2"/>
  <c r="K2324" i="2"/>
  <c r="M2324" i="2"/>
  <c r="F2324" i="2"/>
  <c r="J2324" i="2"/>
  <c r="I2324" i="2"/>
  <c r="D2324" i="2"/>
  <c r="H2324" i="2"/>
  <c r="L2324" i="2"/>
  <c r="G2324" i="2"/>
  <c r="N2324" i="2"/>
  <c r="E2324" i="2"/>
  <c r="J2323" i="2"/>
  <c r="E2323" i="2"/>
  <c r="M2323" i="2"/>
  <c r="K2323" i="2"/>
  <c r="G2323" i="2"/>
  <c r="H2323" i="2"/>
  <c r="D2323" i="2"/>
  <c r="F2323" i="2"/>
  <c r="L2323" i="2"/>
  <c r="N2323" i="2"/>
  <c r="I2323" i="2"/>
  <c r="D2322" i="2"/>
  <c r="K2322" i="2"/>
  <c r="G2322" i="2"/>
  <c r="H2322" i="2"/>
  <c r="M2322" i="2"/>
  <c r="E2322" i="2"/>
  <c r="L2322" i="2"/>
  <c r="F2322" i="2"/>
  <c r="J2322" i="2"/>
  <c r="N2322" i="2"/>
  <c r="I2322" i="2"/>
  <c r="F2321" i="2"/>
  <c r="L2321" i="2"/>
  <c r="I2321" i="2"/>
  <c r="D2321" i="2"/>
  <c r="G2321" i="2"/>
  <c r="K2321" i="2"/>
  <c r="M2321" i="2"/>
  <c r="H2321" i="2"/>
  <c r="J2321" i="2"/>
  <c r="N2321" i="2"/>
  <c r="E2321" i="2"/>
  <c r="G2320" i="2"/>
  <c r="D2320" i="2"/>
  <c r="H2320" i="2"/>
  <c r="F2320" i="2"/>
  <c r="E2320" i="2"/>
  <c r="L2320" i="2"/>
  <c r="I2320" i="2"/>
  <c r="M2320" i="2"/>
  <c r="J2320" i="2"/>
  <c r="N2320" i="2"/>
  <c r="K2320" i="2"/>
  <c r="I2319" i="2"/>
  <c r="J2319" i="2"/>
  <c r="L2319" i="2"/>
  <c r="E2319" i="2"/>
  <c r="K2319" i="2"/>
  <c r="G2319" i="2"/>
  <c r="M2319" i="2"/>
  <c r="H2319" i="2"/>
  <c r="D2319" i="2"/>
  <c r="N2319" i="2"/>
  <c r="F2319" i="2"/>
  <c r="K2318" i="2"/>
  <c r="I2318" i="2"/>
  <c r="H2318" i="2"/>
  <c r="F2318" i="2"/>
  <c r="G2318" i="2"/>
  <c r="L2318" i="2"/>
  <c r="M2318" i="2"/>
  <c r="E2318" i="2"/>
  <c r="J2318" i="2"/>
  <c r="N2318" i="2"/>
  <c r="D2318" i="2"/>
  <c r="J2317" i="2"/>
  <c r="L2317" i="2"/>
  <c r="H2317" i="2"/>
  <c r="D2317" i="2"/>
  <c r="G2317" i="2"/>
  <c r="K2317" i="2"/>
  <c r="I2317" i="2"/>
  <c r="E2317" i="2"/>
  <c r="F2317" i="2"/>
  <c r="N2317" i="2"/>
  <c r="M2317" i="2"/>
  <c r="D2316" i="2"/>
  <c r="L2316" i="2"/>
  <c r="I2316" i="2"/>
  <c r="E2316" i="2"/>
  <c r="H2316" i="2"/>
  <c r="G2316" i="2"/>
  <c r="J2316" i="2"/>
  <c r="K2316" i="2"/>
  <c r="M2316" i="2"/>
  <c r="N2316" i="2"/>
  <c r="F2316" i="2"/>
  <c r="M2315" i="2"/>
  <c r="G2315" i="2"/>
  <c r="E2315" i="2"/>
  <c r="K2315" i="2"/>
  <c r="L2315" i="2"/>
  <c r="F2315" i="2"/>
  <c r="I2315" i="2"/>
  <c r="J2315" i="2"/>
  <c r="H2315" i="2"/>
  <c r="N2315" i="2"/>
  <c r="D2315" i="2"/>
  <c r="M2314" i="2"/>
  <c r="J2314" i="2"/>
  <c r="F2314" i="2"/>
  <c r="I2314" i="2"/>
  <c r="G2314" i="2"/>
  <c r="K2314" i="2"/>
  <c r="H2314" i="2"/>
  <c r="D2314" i="2"/>
  <c r="L2314" i="2"/>
  <c r="N2314" i="2"/>
  <c r="E2314" i="2"/>
  <c r="G2313" i="2"/>
  <c r="K2313" i="2"/>
  <c r="L2313" i="2"/>
  <c r="J2313" i="2"/>
  <c r="D2313" i="2"/>
  <c r="I2313" i="2"/>
  <c r="H2313" i="2"/>
  <c r="M2313" i="2"/>
  <c r="F2313" i="2"/>
  <c r="N2313" i="2"/>
  <c r="E2313" i="2"/>
  <c r="H2312" i="2"/>
  <c r="K2312" i="2"/>
  <c r="L2312" i="2"/>
  <c r="J2312" i="2"/>
  <c r="I2312" i="2"/>
  <c r="G2312" i="2"/>
  <c r="F2312" i="2"/>
  <c r="D2312" i="2"/>
  <c r="E2312" i="2"/>
  <c r="N2312" i="2"/>
  <c r="M2312" i="2"/>
  <c r="G2311" i="2"/>
  <c r="H2311" i="2"/>
  <c r="E2311" i="2"/>
  <c r="L2311" i="2"/>
  <c r="J2311" i="2"/>
  <c r="M2311" i="2"/>
  <c r="I2311" i="2"/>
  <c r="D2311" i="2"/>
  <c r="K2311" i="2"/>
  <c r="N2311" i="2"/>
  <c r="F2311" i="2"/>
  <c r="E2310" i="2"/>
  <c r="I2310" i="2"/>
  <c r="M2310" i="2"/>
  <c r="D2310" i="2"/>
  <c r="J2310" i="2"/>
  <c r="L2310" i="2"/>
  <c r="G2310" i="2"/>
  <c r="K2310" i="2"/>
  <c r="F2310" i="2"/>
  <c r="N2310" i="2"/>
  <c r="H2310" i="2"/>
  <c r="H2309" i="2"/>
  <c r="K2309" i="2"/>
  <c r="G2309" i="2"/>
  <c r="I2309" i="2"/>
  <c r="J2309" i="2"/>
  <c r="F2309" i="2"/>
  <c r="M2309" i="2"/>
  <c r="E2309" i="2"/>
  <c r="L2309" i="2"/>
  <c r="N2309" i="2"/>
  <c r="D2309" i="2"/>
  <c r="I2308" i="2"/>
  <c r="G2308" i="2"/>
  <c r="K2308" i="2"/>
  <c r="H2308" i="2"/>
  <c r="F2308" i="2"/>
  <c r="E2308" i="2"/>
  <c r="L2308" i="2"/>
  <c r="D2308" i="2"/>
  <c r="M2308" i="2"/>
  <c r="N2308" i="2"/>
  <c r="J2308" i="2"/>
  <c r="F2307" i="2"/>
  <c r="I2307" i="2"/>
  <c r="K2307" i="2"/>
  <c r="H2307" i="2"/>
  <c r="M2307" i="2"/>
  <c r="J2307" i="2"/>
  <c r="E2307" i="2"/>
  <c r="G2307" i="2"/>
  <c r="D2307" i="2"/>
  <c r="N2307" i="2"/>
  <c r="L2307" i="2"/>
  <c r="E2306" i="2"/>
  <c r="K2306" i="2"/>
  <c r="I2306" i="2"/>
  <c r="J2306" i="2"/>
  <c r="M2306" i="2"/>
  <c r="F2306" i="2"/>
  <c r="G2306" i="2"/>
  <c r="D2306" i="2"/>
  <c r="L2306" i="2"/>
  <c r="N2306" i="2"/>
  <c r="H2306" i="2"/>
  <c r="I2305" i="2"/>
  <c r="D2305" i="2"/>
  <c r="J2305" i="2"/>
  <c r="M2305" i="2"/>
  <c r="E2305" i="2"/>
  <c r="K2305" i="2"/>
  <c r="L2305" i="2"/>
  <c r="H2305" i="2"/>
  <c r="G2305" i="2"/>
  <c r="N2305" i="2"/>
  <c r="F2305" i="2"/>
  <c r="I2304" i="2"/>
  <c r="K2304" i="2"/>
  <c r="J2304" i="2"/>
  <c r="G2304" i="2"/>
  <c r="M2304" i="2"/>
  <c r="F2304" i="2"/>
  <c r="E2304" i="2"/>
  <c r="H2304" i="2"/>
  <c r="D2304" i="2"/>
  <c r="N2304" i="2"/>
  <c r="L2304" i="2"/>
  <c r="G2303" i="2"/>
  <c r="D2303" i="2"/>
  <c r="F2303" i="2"/>
  <c r="I2303" i="2"/>
  <c r="K2303" i="2"/>
  <c r="H2303" i="2"/>
  <c r="J2303" i="2"/>
  <c r="E2303" i="2"/>
  <c r="M2303" i="2"/>
  <c r="N2303" i="2"/>
  <c r="L2303" i="2"/>
  <c r="I2302" i="2"/>
  <c r="M2302" i="2"/>
  <c r="F2302" i="2"/>
  <c r="K2302" i="2"/>
  <c r="G2302" i="2"/>
  <c r="J2302" i="2"/>
  <c r="E2302" i="2"/>
  <c r="D2302" i="2"/>
  <c r="H2302" i="2"/>
  <c r="N2302" i="2"/>
  <c r="L2302" i="2"/>
  <c r="L2301" i="2"/>
  <c r="E2301" i="2"/>
  <c r="M2301" i="2"/>
  <c r="D2301" i="2"/>
  <c r="H2301" i="2"/>
  <c r="K2301" i="2"/>
  <c r="J2301" i="2"/>
  <c r="F2301" i="2"/>
  <c r="G2301" i="2"/>
  <c r="N2301" i="2"/>
  <c r="I2301" i="2"/>
  <c r="J2300" i="2"/>
  <c r="D2300" i="2"/>
  <c r="K2300" i="2"/>
  <c r="G2300" i="2"/>
  <c r="I2300" i="2"/>
  <c r="F2300" i="2"/>
  <c r="E2300" i="2"/>
  <c r="M2300" i="2"/>
  <c r="L2300" i="2"/>
  <c r="N2300" i="2"/>
  <c r="H2300" i="2"/>
  <c r="K2299" i="2"/>
  <c r="J2299" i="2"/>
  <c r="L2299" i="2"/>
  <c r="H2299" i="2"/>
  <c r="F2299" i="2"/>
  <c r="I2299" i="2"/>
  <c r="M2299" i="2"/>
  <c r="E2299" i="2"/>
  <c r="G2299" i="2"/>
  <c r="N2299" i="2"/>
  <c r="D2299" i="2"/>
  <c r="E2298" i="2"/>
  <c r="I2298" i="2"/>
  <c r="J2298" i="2"/>
  <c r="L2298" i="2"/>
  <c r="G2298" i="2"/>
  <c r="D2298" i="2"/>
  <c r="K2298" i="2"/>
  <c r="H2298" i="2"/>
  <c r="M2298" i="2"/>
  <c r="N2298" i="2"/>
  <c r="F2298" i="2"/>
  <c r="D2297" i="2"/>
  <c r="L2297" i="2"/>
  <c r="E2297" i="2"/>
  <c r="F2297" i="2"/>
  <c r="G2297" i="2"/>
  <c r="K2297" i="2"/>
  <c r="H2297" i="2"/>
  <c r="M2297" i="2"/>
  <c r="J2297" i="2"/>
  <c r="N2297" i="2"/>
  <c r="I2297" i="2"/>
  <c r="I2296" i="2"/>
  <c r="M2296" i="2"/>
  <c r="J2296" i="2"/>
  <c r="G2296" i="2"/>
  <c r="D2296" i="2"/>
  <c r="L2296" i="2"/>
  <c r="E2296" i="2"/>
  <c r="H2296" i="2"/>
  <c r="F2296" i="2"/>
  <c r="N2296" i="2"/>
  <c r="K2296" i="2"/>
  <c r="J2295" i="2"/>
  <c r="I2295" i="2"/>
  <c r="F2295" i="2"/>
  <c r="K2295" i="2"/>
  <c r="G2295" i="2"/>
  <c r="D2295" i="2"/>
  <c r="E2295" i="2"/>
  <c r="M2295" i="2"/>
  <c r="H2295" i="2"/>
  <c r="N2295" i="2"/>
  <c r="L2295" i="2"/>
  <c r="I2294" i="2"/>
  <c r="G2294" i="2"/>
  <c r="M2294" i="2"/>
  <c r="J2294" i="2"/>
  <c r="K2294" i="2"/>
  <c r="L2294" i="2"/>
  <c r="H2294" i="2"/>
  <c r="D2294" i="2"/>
  <c r="F2294" i="2"/>
  <c r="N2294" i="2"/>
  <c r="E2294" i="2"/>
  <c r="I2293" i="2"/>
  <c r="L2293" i="2"/>
  <c r="E2293" i="2"/>
  <c r="K2293" i="2"/>
  <c r="M2293" i="2"/>
  <c r="G2293" i="2"/>
  <c r="J2293" i="2"/>
  <c r="D2293" i="2"/>
  <c r="F2293" i="2"/>
  <c r="N2293" i="2"/>
  <c r="H2293" i="2"/>
  <c r="I2292" i="2"/>
  <c r="G2292" i="2"/>
  <c r="K2292" i="2"/>
  <c r="D2292" i="2"/>
  <c r="J2292" i="2"/>
  <c r="E2292" i="2"/>
  <c r="M2292" i="2"/>
  <c r="H2292" i="2"/>
  <c r="L2292" i="2"/>
  <c r="N2292" i="2"/>
  <c r="F2292" i="2"/>
  <c r="K2291" i="2"/>
  <c r="G2291" i="2"/>
  <c r="L2291" i="2"/>
  <c r="H2291" i="2"/>
  <c r="D2291" i="2"/>
  <c r="M2291" i="2"/>
  <c r="J2291" i="2"/>
  <c r="E2291" i="2"/>
  <c r="F2291" i="2"/>
  <c r="N2291" i="2"/>
  <c r="I2291" i="2"/>
  <c r="H2290" i="2"/>
  <c r="G2290" i="2"/>
  <c r="J2290" i="2"/>
  <c r="E2290" i="2"/>
  <c r="I2290" i="2"/>
  <c r="K2290" i="2"/>
  <c r="D2290" i="2"/>
  <c r="F2290" i="2"/>
  <c r="L2290" i="2"/>
  <c r="N2290" i="2"/>
  <c r="M2290" i="2"/>
  <c r="G2289" i="2"/>
  <c r="L2289" i="2"/>
  <c r="H2289" i="2"/>
  <c r="D2289" i="2"/>
  <c r="M2289" i="2"/>
  <c r="K2289" i="2"/>
  <c r="F2289" i="2"/>
  <c r="J2289" i="2"/>
  <c r="E2289" i="2"/>
  <c r="N2289" i="2"/>
  <c r="I2289" i="2"/>
  <c r="D2288" i="2"/>
  <c r="F2288" i="2"/>
  <c r="G2288" i="2"/>
  <c r="K2288" i="2"/>
  <c r="E2288" i="2"/>
  <c r="H2288" i="2"/>
  <c r="I2288" i="2"/>
  <c r="J2288" i="2"/>
  <c r="M2288" i="2"/>
  <c r="N2288" i="2"/>
  <c r="L2288" i="2"/>
  <c r="H2287" i="2"/>
  <c r="M2287" i="2"/>
  <c r="I2287" i="2"/>
  <c r="D2287" i="2"/>
  <c r="E2287" i="2"/>
  <c r="J2287" i="2"/>
  <c r="L2287" i="2"/>
  <c r="G2287" i="2"/>
  <c r="F2287" i="2"/>
  <c r="N2287" i="2"/>
  <c r="K2287" i="2"/>
  <c r="K2286" i="2"/>
  <c r="E2286" i="2"/>
  <c r="L2286" i="2"/>
  <c r="M2286" i="2"/>
  <c r="H2286" i="2"/>
  <c r="D2286" i="2"/>
  <c r="I2286" i="2"/>
  <c r="F2286" i="2"/>
  <c r="J2286" i="2"/>
  <c r="N2286" i="2"/>
  <c r="G2286" i="2"/>
  <c r="I2285" i="2"/>
  <c r="D2285" i="2"/>
  <c r="L2285" i="2"/>
  <c r="K2285" i="2"/>
  <c r="F2285" i="2"/>
  <c r="E2285" i="2"/>
  <c r="M2285" i="2"/>
  <c r="J2285" i="2"/>
  <c r="H2285" i="2"/>
  <c r="N2285" i="2"/>
  <c r="G2285" i="2"/>
  <c r="L2284" i="2"/>
  <c r="G2284" i="2"/>
  <c r="F2284" i="2"/>
  <c r="K2284" i="2"/>
  <c r="M2284" i="2"/>
  <c r="D2284" i="2"/>
  <c r="E2284" i="2"/>
  <c r="J2284" i="2"/>
  <c r="H2284" i="2"/>
  <c r="N2284" i="2"/>
  <c r="I2284" i="2"/>
  <c r="D2283" i="2"/>
  <c r="K2283" i="2"/>
  <c r="E2283" i="2"/>
  <c r="H2283" i="2"/>
  <c r="I2283" i="2"/>
  <c r="F2283" i="2"/>
  <c r="M2283" i="2"/>
  <c r="L2283" i="2"/>
  <c r="J2283" i="2"/>
  <c r="N2283" i="2"/>
  <c r="G2283" i="2"/>
  <c r="E2282" i="2"/>
  <c r="H2282" i="2"/>
  <c r="G2282" i="2"/>
  <c r="J2282" i="2"/>
  <c r="M2282" i="2"/>
  <c r="D2282" i="2"/>
  <c r="F2282" i="2"/>
  <c r="I2282" i="2"/>
  <c r="K2282" i="2"/>
  <c r="N2282" i="2"/>
  <c r="L2282" i="2"/>
  <c r="J2281" i="2"/>
  <c r="L2281" i="2"/>
  <c r="I2281" i="2"/>
  <c r="K2281" i="2"/>
  <c r="H2281" i="2"/>
  <c r="F2281" i="2"/>
  <c r="D2281" i="2"/>
  <c r="E2281" i="2"/>
  <c r="G2281" i="2"/>
  <c r="N2281" i="2"/>
  <c r="M2281" i="2"/>
  <c r="K2280" i="2"/>
  <c r="F2280" i="2"/>
  <c r="G2280" i="2"/>
  <c r="D2280" i="2"/>
  <c r="H2280" i="2"/>
  <c r="I2280" i="2"/>
  <c r="J2280" i="2"/>
  <c r="M2280" i="2"/>
  <c r="L2280" i="2"/>
  <c r="N2280" i="2"/>
  <c r="E2280" i="2"/>
  <c r="H2279" i="2"/>
  <c r="I2279" i="2"/>
  <c r="M2279" i="2"/>
  <c r="D2279" i="2"/>
  <c r="G2279" i="2"/>
  <c r="J2279" i="2"/>
  <c r="E2279" i="2"/>
  <c r="F2279" i="2"/>
  <c r="L2279" i="2"/>
  <c r="N2279" i="2"/>
  <c r="K2279" i="2"/>
  <c r="M2278" i="2"/>
  <c r="L2278" i="2"/>
  <c r="E2278" i="2"/>
  <c r="D2278" i="2"/>
  <c r="J2278" i="2"/>
  <c r="G2278" i="2"/>
  <c r="H2278" i="2"/>
  <c r="K2278" i="2"/>
  <c r="F2278" i="2"/>
  <c r="N2278" i="2"/>
  <c r="I2278" i="2"/>
  <c r="J2277" i="2"/>
  <c r="G2277" i="2"/>
  <c r="H2277" i="2"/>
  <c r="F2277" i="2"/>
  <c r="L2277" i="2"/>
  <c r="E2277" i="2"/>
  <c r="K2277" i="2"/>
  <c r="M2277" i="2"/>
  <c r="I2277" i="2"/>
  <c r="N2277" i="2"/>
  <c r="D2277" i="2"/>
  <c r="H2276" i="2"/>
  <c r="D2276" i="2"/>
  <c r="F2276" i="2"/>
  <c r="L2276" i="2"/>
  <c r="E2276" i="2"/>
  <c r="I2276" i="2"/>
  <c r="M2276" i="2"/>
  <c r="K2276" i="2"/>
  <c r="G2276" i="2"/>
  <c r="N2276" i="2"/>
  <c r="J2276" i="2"/>
  <c r="D2275" i="2"/>
  <c r="F2275" i="2"/>
  <c r="G2275" i="2"/>
  <c r="E2275" i="2"/>
  <c r="J2275" i="2"/>
  <c r="M2275" i="2"/>
  <c r="H2275" i="2"/>
  <c r="I2275" i="2"/>
  <c r="L2275" i="2"/>
  <c r="N2275" i="2"/>
  <c r="K2275" i="2"/>
  <c r="E2274" i="2"/>
  <c r="J2274" i="2"/>
  <c r="I2274" i="2"/>
  <c r="D2274" i="2"/>
  <c r="F2274" i="2"/>
  <c r="K2274" i="2"/>
  <c r="M2274" i="2"/>
  <c r="L2274" i="2"/>
  <c r="G2274" i="2"/>
  <c r="N2274" i="2"/>
  <c r="H2274" i="2"/>
  <c r="F2273" i="2"/>
  <c r="E2273" i="2"/>
  <c r="I2273" i="2"/>
  <c r="L2273" i="2"/>
  <c r="M2273" i="2"/>
  <c r="K2273" i="2"/>
  <c r="D2273" i="2"/>
  <c r="H2273" i="2"/>
  <c r="G2273" i="2"/>
  <c r="N2273" i="2"/>
  <c r="J2273" i="2"/>
  <c r="M2272" i="2"/>
  <c r="F2272" i="2"/>
  <c r="D2272" i="2"/>
  <c r="I2272" i="2"/>
  <c r="K2272" i="2"/>
  <c r="J2272" i="2"/>
  <c r="E2272" i="2"/>
  <c r="L2272" i="2"/>
  <c r="G2272" i="2"/>
  <c r="N2272" i="2"/>
  <c r="H2272" i="2"/>
  <c r="J2271" i="2"/>
  <c r="I2271" i="2"/>
  <c r="F2271" i="2"/>
  <c r="H2271" i="2"/>
  <c r="L2271" i="2"/>
  <c r="E2271" i="2"/>
  <c r="G2271" i="2"/>
  <c r="K2271" i="2"/>
  <c r="M2271" i="2"/>
  <c r="N2271" i="2"/>
  <c r="D2271" i="2"/>
  <c r="I2270" i="2"/>
  <c r="J2270" i="2"/>
  <c r="H2270" i="2"/>
  <c r="M2270" i="2"/>
  <c r="D2270" i="2"/>
  <c r="G2270" i="2"/>
  <c r="E2270" i="2"/>
  <c r="F2270" i="2"/>
  <c r="K2270" i="2"/>
  <c r="N2270" i="2"/>
  <c r="L2270" i="2"/>
  <c r="G2269" i="2"/>
  <c r="H2269" i="2"/>
  <c r="I2269" i="2"/>
  <c r="D2269" i="2"/>
  <c r="M2269" i="2"/>
  <c r="E2269" i="2"/>
  <c r="F2269" i="2"/>
  <c r="K2269" i="2"/>
  <c r="J2269" i="2"/>
  <c r="N2269" i="2"/>
  <c r="L2269" i="2"/>
  <c r="F2268" i="2"/>
  <c r="H2268" i="2"/>
  <c r="L2268" i="2"/>
  <c r="J2268" i="2"/>
  <c r="G2268" i="2"/>
  <c r="K2268" i="2"/>
  <c r="I2268" i="2"/>
  <c r="M2268" i="2"/>
  <c r="E2268" i="2"/>
  <c r="N2268" i="2"/>
  <c r="D2268" i="2"/>
  <c r="F2267" i="2"/>
  <c r="M2267" i="2"/>
  <c r="J2267" i="2"/>
  <c r="I2267" i="2"/>
  <c r="L2267" i="2"/>
  <c r="E2267" i="2"/>
  <c r="H2267" i="2"/>
  <c r="G2267" i="2"/>
  <c r="D2267" i="2"/>
  <c r="N2267" i="2"/>
  <c r="K2267" i="2"/>
  <c r="I2266" i="2"/>
  <c r="H2266" i="2"/>
  <c r="J2266" i="2"/>
  <c r="M2266" i="2"/>
  <c r="D2266" i="2"/>
  <c r="G2266" i="2"/>
  <c r="F2266" i="2"/>
  <c r="L2266" i="2"/>
  <c r="E2266" i="2"/>
  <c r="N2266" i="2"/>
  <c r="K2266" i="2"/>
  <c r="D2265" i="2"/>
  <c r="M2265" i="2"/>
  <c r="K2265" i="2"/>
  <c r="J2265" i="2"/>
  <c r="E2265" i="2"/>
  <c r="L2265" i="2"/>
  <c r="G2265" i="2"/>
  <c r="H2265" i="2"/>
  <c r="F2265" i="2"/>
  <c r="N2265" i="2"/>
  <c r="I2265" i="2"/>
  <c r="L2264" i="2"/>
  <c r="D2264" i="2"/>
  <c r="J2264" i="2"/>
  <c r="M2264" i="2"/>
  <c r="I2264" i="2"/>
  <c r="F2264" i="2"/>
  <c r="H2264" i="2"/>
  <c r="E2264" i="2"/>
  <c r="K2264" i="2"/>
  <c r="N2264" i="2"/>
  <c r="G2264" i="2"/>
  <c r="K2263" i="2"/>
  <c r="F2263" i="2"/>
  <c r="I2263" i="2"/>
  <c r="D2263" i="2"/>
  <c r="M2263" i="2"/>
  <c r="L2263" i="2"/>
  <c r="E2263" i="2"/>
  <c r="H2263" i="2"/>
  <c r="J2263" i="2"/>
  <c r="N2263" i="2"/>
  <c r="G2263" i="2"/>
  <c r="I2262" i="2"/>
  <c r="J2262" i="2"/>
  <c r="H2262" i="2"/>
  <c r="K2262" i="2"/>
  <c r="F2262" i="2"/>
  <c r="E2262" i="2"/>
  <c r="G2262" i="2"/>
  <c r="M2262" i="2"/>
  <c r="D2262" i="2"/>
  <c r="N2262" i="2"/>
  <c r="L2262" i="2"/>
  <c r="L2261" i="2"/>
  <c r="I2261" i="2"/>
  <c r="D2261" i="2"/>
  <c r="M2261" i="2"/>
  <c r="E2261" i="2"/>
  <c r="K2261" i="2"/>
  <c r="J2261" i="2"/>
  <c r="H2261" i="2"/>
  <c r="F2261" i="2"/>
  <c r="N2261" i="2"/>
  <c r="G2261" i="2"/>
  <c r="G2260" i="2"/>
  <c r="H2260" i="2"/>
  <c r="J2260" i="2"/>
  <c r="M2260" i="2"/>
  <c r="L2260" i="2"/>
  <c r="D2260" i="2"/>
  <c r="I2260" i="2"/>
  <c r="F2260" i="2"/>
  <c r="K2260" i="2"/>
  <c r="N2260" i="2"/>
  <c r="E2260" i="2"/>
  <c r="J2259" i="2"/>
  <c r="F2259" i="2"/>
  <c r="I2259" i="2"/>
  <c r="M2259" i="2"/>
  <c r="D2259" i="2"/>
  <c r="E2259" i="2"/>
  <c r="K2259" i="2"/>
  <c r="L2259" i="2"/>
  <c r="G2259" i="2"/>
  <c r="N2259" i="2"/>
  <c r="H2259" i="2"/>
  <c r="J2258" i="2"/>
  <c r="M2258" i="2"/>
  <c r="D2258" i="2"/>
  <c r="E2258" i="2"/>
  <c r="G2258" i="2"/>
  <c r="F2258" i="2"/>
  <c r="K2258" i="2"/>
  <c r="I2258" i="2"/>
  <c r="H2258" i="2"/>
  <c r="N2258" i="2"/>
  <c r="L2258" i="2"/>
  <c r="I2257" i="2"/>
  <c r="L2257" i="2"/>
  <c r="H2257" i="2"/>
  <c r="J2257" i="2"/>
  <c r="M2257" i="2"/>
  <c r="G2257" i="2"/>
  <c r="F2257" i="2"/>
  <c r="E2257" i="2"/>
  <c r="K2257" i="2"/>
  <c r="N2257" i="2"/>
  <c r="D2257" i="2"/>
  <c r="E2256" i="2"/>
  <c r="L2256" i="2"/>
  <c r="H2256" i="2"/>
  <c r="D2256" i="2"/>
  <c r="G2256" i="2"/>
  <c r="F2256" i="2"/>
  <c r="J2256" i="2"/>
  <c r="K2256" i="2"/>
  <c r="M2256" i="2"/>
  <c r="N2256" i="2"/>
  <c r="I2256" i="2"/>
  <c r="L2255" i="2"/>
  <c r="E2255" i="2"/>
  <c r="M2255" i="2"/>
  <c r="H2255" i="2"/>
  <c r="F2255" i="2"/>
  <c r="D2255" i="2"/>
  <c r="G2255" i="2"/>
  <c r="J2255" i="2"/>
  <c r="I2255" i="2"/>
  <c r="N2255" i="2"/>
  <c r="K2255" i="2"/>
  <c r="M2254" i="2"/>
  <c r="J2254" i="2"/>
  <c r="L2254" i="2"/>
  <c r="K2254" i="2"/>
  <c r="D2254" i="2"/>
  <c r="E2254" i="2"/>
  <c r="F2254" i="2"/>
  <c r="G2254" i="2"/>
  <c r="I2254" i="2"/>
  <c r="N2254" i="2"/>
  <c r="H2254" i="2"/>
  <c r="L2253" i="2"/>
  <c r="H2253" i="2"/>
  <c r="M2253" i="2"/>
  <c r="J2253" i="2"/>
  <c r="F2253" i="2"/>
  <c r="G2253" i="2"/>
  <c r="D2253" i="2"/>
  <c r="K2253" i="2"/>
  <c r="I2253" i="2"/>
  <c r="N2253" i="2"/>
  <c r="E2253" i="2"/>
  <c r="J2252" i="2"/>
  <c r="I2252" i="2"/>
  <c r="M2252" i="2"/>
  <c r="G2252" i="2"/>
  <c r="E2252" i="2"/>
  <c r="L2252" i="2"/>
  <c r="K2252" i="2"/>
  <c r="F2252" i="2"/>
  <c r="H2252" i="2"/>
  <c r="N2252" i="2"/>
  <c r="D2252" i="2"/>
  <c r="L2251" i="2"/>
  <c r="E2251" i="2"/>
  <c r="I2251" i="2"/>
  <c r="J2251" i="2"/>
  <c r="F2251" i="2"/>
  <c r="G2251" i="2"/>
  <c r="D2251" i="2"/>
  <c r="M2251" i="2"/>
  <c r="H2251" i="2"/>
  <c r="N2251" i="2"/>
  <c r="K2251" i="2"/>
  <c r="K2250" i="2"/>
  <c r="G2250" i="2"/>
  <c r="M2250" i="2"/>
  <c r="J2250" i="2"/>
  <c r="D2250" i="2"/>
  <c r="L2250" i="2"/>
  <c r="F2250" i="2"/>
  <c r="H2250" i="2"/>
  <c r="E2250" i="2"/>
  <c r="N2250" i="2"/>
  <c r="I2250" i="2"/>
  <c r="E2249" i="2"/>
  <c r="J2249" i="2"/>
  <c r="K2249" i="2"/>
  <c r="D2249" i="2"/>
  <c r="M2249" i="2"/>
  <c r="I2249" i="2"/>
  <c r="H2249" i="2"/>
  <c r="L2249" i="2"/>
  <c r="F2249" i="2"/>
  <c r="N2249" i="2"/>
  <c r="G2249" i="2"/>
  <c r="L2248" i="2"/>
  <c r="H2248" i="2"/>
  <c r="J2248" i="2"/>
  <c r="M2248" i="2"/>
  <c r="E2248" i="2"/>
  <c r="K2248" i="2"/>
  <c r="F2248" i="2"/>
  <c r="I2248" i="2"/>
  <c r="G2248" i="2"/>
  <c r="N2248" i="2"/>
  <c r="D2248" i="2"/>
  <c r="M2247" i="2"/>
  <c r="E2247" i="2"/>
  <c r="L2247" i="2"/>
  <c r="H2247" i="2"/>
  <c r="D2247" i="2"/>
  <c r="J2247" i="2"/>
  <c r="G2247" i="2"/>
  <c r="I2247" i="2"/>
  <c r="F2247" i="2"/>
  <c r="N2247" i="2"/>
  <c r="K2247" i="2"/>
  <c r="H2246" i="2"/>
  <c r="L2246" i="2"/>
  <c r="G2246" i="2"/>
  <c r="E2246" i="2"/>
  <c r="D2246" i="2"/>
  <c r="I2246" i="2"/>
  <c r="F2246" i="2"/>
  <c r="J2246" i="2"/>
  <c r="K2246" i="2"/>
  <c r="N2246" i="2"/>
  <c r="M2246" i="2"/>
  <c r="F2245" i="2"/>
  <c r="I2245" i="2"/>
  <c r="E2245" i="2"/>
  <c r="K2245" i="2"/>
  <c r="J2245" i="2"/>
  <c r="L2245" i="2"/>
  <c r="G2245" i="2"/>
  <c r="H2245" i="2"/>
  <c r="D2245" i="2"/>
  <c r="N2245" i="2"/>
  <c r="M2245" i="2"/>
  <c r="I2244" i="2"/>
  <c r="J2244" i="2"/>
  <c r="D2244" i="2"/>
  <c r="L2244" i="2"/>
  <c r="H2244" i="2"/>
  <c r="M2244" i="2"/>
  <c r="K2244" i="2"/>
  <c r="F2244" i="2"/>
  <c r="E2244" i="2"/>
  <c r="N2244" i="2"/>
  <c r="G2244" i="2"/>
  <c r="F2243" i="2"/>
  <c r="H2243" i="2"/>
  <c r="I2243" i="2"/>
  <c r="E2243" i="2"/>
  <c r="M2243" i="2"/>
  <c r="L2243" i="2"/>
  <c r="G2243" i="2"/>
  <c r="K2243" i="2"/>
  <c r="D2243" i="2"/>
  <c r="N2243" i="2"/>
  <c r="J2243" i="2"/>
  <c r="E2242" i="2"/>
  <c r="L2242" i="2"/>
  <c r="I2242" i="2"/>
  <c r="D2242" i="2"/>
  <c r="F2242" i="2"/>
  <c r="J2242" i="2"/>
  <c r="H2242" i="2"/>
  <c r="M2242" i="2"/>
  <c r="K2242" i="2"/>
  <c r="N2242" i="2"/>
  <c r="G2242" i="2"/>
  <c r="J2241" i="2"/>
  <c r="M2241" i="2"/>
  <c r="H2241" i="2"/>
  <c r="K2241" i="2"/>
  <c r="F2241" i="2"/>
  <c r="I2241" i="2"/>
  <c r="L2241" i="2"/>
  <c r="D2241" i="2"/>
  <c r="E2241" i="2"/>
  <c r="N2241" i="2"/>
  <c r="G2241" i="2"/>
  <c r="K2240" i="2"/>
  <c r="H2240" i="2"/>
  <c r="E2240" i="2"/>
  <c r="L2240" i="2"/>
  <c r="G2240" i="2"/>
  <c r="F2240" i="2"/>
  <c r="M2240" i="2"/>
  <c r="J2240" i="2"/>
  <c r="D2240" i="2"/>
  <c r="N2240" i="2"/>
  <c r="I2240" i="2"/>
  <c r="J2239" i="2"/>
  <c r="G2239" i="2"/>
  <c r="H2239" i="2"/>
  <c r="I2239" i="2"/>
  <c r="F2239" i="2"/>
  <c r="M2239" i="2"/>
  <c r="L2239" i="2"/>
  <c r="K2239" i="2"/>
  <c r="D2239" i="2"/>
  <c r="N2239" i="2"/>
  <c r="E2239" i="2"/>
  <c r="M2238" i="2"/>
  <c r="K2238" i="2"/>
  <c r="E2238" i="2"/>
  <c r="D2238" i="2"/>
  <c r="J2238" i="2"/>
  <c r="L2238" i="2"/>
  <c r="I2238" i="2"/>
  <c r="H2238" i="2"/>
  <c r="F2238" i="2"/>
  <c r="N2238" i="2"/>
  <c r="G2238" i="2"/>
  <c r="E2237" i="2"/>
  <c r="M2237" i="2"/>
  <c r="D2237" i="2"/>
  <c r="F2237" i="2"/>
  <c r="J2237" i="2"/>
  <c r="H2237" i="2"/>
  <c r="K2237" i="2"/>
  <c r="I2237" i="2"/>
  <c r="G2237" i="2"/>
  <c r="N2237" i="2"/>
  <c r="L2237" i="2"/>
  <c r="J2236" i="2"/>
  <c r="F2236" i="2"/>
  <c r="M2236" i="2"/>
  <c r="I2236" i="2"/>
  <c r="E2236" i="2"/>
  <c r="D2236" i="2"/>
  <c r="H2236" i="2"/>
  <c r="G2236" i="2"/>
  <c r="L2236" i="2"/>
  <c r="N2236" i="2"/>
  <c r="K2236" i="2"/>
  <c r="I2235" i="2"/>
  <c r="L2235" i="2"/>
  <c r="E2235" i="2"/>
  <c r="M2235" i="2"/>
  <c r="H2235" i="2"/>
  <c r="F2235" i="2"/>
  <c r="D2235" i="2"/>
  <c r="G2235" i="2"/>
  <c r="K2235" i="2"/>
  <c r="N2235" i="2"/>
  <c r="J2235" i="2"/>
  <c r="L2234" i="2"/>
  <c r="F2234" i="2"/>
  <c r="H2234" i="2"/>
  <c r="G2234" i="2"/>
  <c r="J2234" i="2"/>
  <c r="D2234" i="2"/>
  <c r="I2234" i="2"/>
  <c r="E2234" i="2"/>
  <c r="K2234" i="2"/>
  <c r="N2234" i="2"/>
  <c r="M2234" i="2"/>
  <c r="F2233" i="2"/>
  <c r="M2233" i="2"/>
  <c r="J2233" i="2"/>
  <c r="G2233" i="2"/>
  <c r="I2233" i="2"/>
  <c r="D2233" i="2"/>
  <c r="L2233" i="2"/>
  <c r="H2233" i="2"/>
  <c r="E2233" i="2"/>
  <c r="N2233" i="2"/>
  <c r="K2233" i="2"/>
  <c r="M2232" i="2"/>
  <c r="H2232" i="2"/>
  <c r="I2232" i="2"/>
  <c r="K2232" i="2"/>
  <c r="D2232" i="2"/>
  <c r="L2232" i="2"/>
  <c r="G2232" i="2"/>
  <c r="J2232" i="2"/>
  <c r="F2232" i="2"/>
  <c r="N2232" i="2"/>
  <c r="E2232" i="2"/>
  <c r="J2231" i="2"/>
  <c r="E2231" i="2"/>
  <c r="G2231" i="2"/>
  <c r="F2231" i="2"/>
  <c r="K2231" i="2"/>
  <c r="M2231" i="2"/>
  <c r="H2231" i="2"/>
  <c r="I2231" i="2"/>
  <c r="L2231" i="2"/>
  <c r="N2231" i="2"/>
  <c r="D2231" i="2"/>
  <c r="J2230" i="2"/>
  <c r="D2230" i="2"/>
  <c r="K2230" i="2"/>
  <c r="G2230" i="2"/>
  <c r="M2230" i="2"/>
  <c r="E2230" i="2"/>
  <c r="I2230" i="2"/>
  <c r="H2230" i="2"/>
  <c r="F2230" i="2"/>
  <c r="N2230" i="2"/>
  <c r="L2230" i="2"/>
  <c r="E2229" i="2"/>
  <c r="F2229" i="2"/>
  <c r="L2229" i="2"/>
  <c r="J2229" i="2"/>
  <c r="D2229" i="2"/>
  <c r="K2229" i="2"/>
  <c r="G2229" i="2"/>
  <c r="H2229" i="2"/>
  <c r="M2229" i="2"/>
  <c r="N2229" i="2"/>
  <c r="I2229" i="2"/>
  <c r="H2228" i="2"/>
  <c r="K2228" i="2"/>
  <c r="E2228" i="2"/>
  <c r="D2228" i="2"/>
  <c r="F2228" i="2"/>
  <c r="I2228" i="2"/>
  <c r="G2228" i="2"/>
  <c r="L2228" i="2"/>
  <c r="J2228" i="2"/>
  <c r="N2228" i="2"/>
  <c r="M2228" i="2"/>
  <c r="E2227" i="2"/>
  <c r="L2227" i="2"/>
  <c r="D2227" i="2"/>
  <c r="I2227" i="2"/>
  <c r="H2227" i="2"/>
  <c r="M2227" i="2"/>
  <c r="K2227" i="2"/>
  <c r="G2227" i="2"/>
  <c r="J2227" i="2"/>
  <c r="N2227" i="2"/>
  <c r="F2227" i="2"/>
  <c r="L2226" i="2"/>
  <c r="M2226" i="2"/>
  <c r="H2226" i="2"/>
  <c r="E2226" i="2"/>
  <c r="G2226" i="2"/>
  <c r="D2226" i="2"/>
  <c r="I2226" i="2"/>
  <c r="F2226" i="2"/>
  <c r="J2226" i="2"/>
  <c r="N2226" i="2"/>
  <c r="K2226" i="2"/>
  <c r="H2225" i="2"/>
  <c r="F2225" i="2"/>
  <c r="J2225" i="2"/>
  <c r="L2225" i="2"/>
  <c r="D2225" i="2"/>
  <c r="M2225" i="2"/>
  <c r="I2225" i="2"/>
  <c r="G2225" i="2"/>
  <c r="K2225" i="2"/>
  <c r="N2225" i="2"/>
  <c r="E2225" i="2"/>
  <c r="J2224" i="2"/>
  <c r="I2224" i="2"/>
  <c r="M2224" i="2"/>
  <c r="L2224" i="2"/>
  <c r="E2224" i="2"/>
  <c r="D2224" i="2"/>
  <c r="F2224" i="2"/>
  <c r="K2224" i="2"/>
  <c r="G2224" i="2"/>
  <c r="N2224" i="2"/>
  <c r="H2224" i="2"/>
  <c r="D2223" i="2"/>
  <c r="I2223" i="2"/>
  <c r="H2223" i="2"/>
  <c r="F2223" i="2"/>
  <c r="J2223" i="2"/>
  <c r="E2223" i="2"/>
  <c r="M2223" i="2"/>
  <c r="G2223" i="2"/>
  <c r="L2223" i="2"/>
  <c r="N2223" i="2"/>
  <c r="K2223" i="2"/>
  <c r="D2222" i="2"/>
  <c r="E2222" i="2"/>
  <c r="K2222" i="2"/>
  <c r="I2222" i="2"/>
  <c r="H2222" i="2"/>
  <c r="M2222" i="2"/>
  <c r="J2222" i="2"/>
  <c r="L2222" i="2"/>
  <c r="G2222" i="2"/>
  <c r="N2222" i="2"/>
  <c r="F2222" i="2"/>
  <c r="M2221" i="2"/>
  <c r="J2221" i="2"/>
  <c r="G2221" i="2"/>
  <c r="L2221" i="2"/>
  <c r="H2221" i="2"/>
  <c r="D2221" i="2"/>
  <c r="K2221" i="2"/>
  <c r="E2221" i="2"/>
  <c r="F2221" i="2"/>
  <c r="N2221" i="2"/>
  <c r="I2221" i="2"/>
  <c r="L2220" i="2"/>
  <c r="M2220" i="2"/>
  <c r="E2220" i="2"/>
  <c r="K2220" i="2"/>
  <c r="G2220" i="2"/>
  <c r="J2220" i="2"/>
  <c r="H2220" i="2"/>
  <c r="F2220" i="2"/>
  <c r="I2220" i="2"/>
  <c r="N2220" i="2"/>
  <c r="D2220" i="2"/>
  <c r="L2219" i="2"/>
  <c r="H2219" i="2"/>
  <c r="M2219" i="2"/>
  <c r="F2219" i="2"/>
  <c r="E2219" i="2"/>
  <c r="J2219" i="2"/>
  <c r="K2219" i="2"/>
  <c r="D2219" i="2"/>
  <c r="I2219" i="2"/>
  <c r="N2219" i="2"/>
  <c r="G2219" i="2"/>
  <c r="K2218" i="2"/>
  <c r="G2218" i="2"/>
  <c r="I2218" i="2"/>
  <c r="J2218" i="2"/>
  <c r="L2218" i="2"/>
  <c r="E2218" i="2"/>
  <c r="H2218" i="2"/>
  <c r="D2218" i="2"/>
  <c r="F2218" i="2"/>
  <c r="N2218" i="2"/>
  <c r="M2218" i="2"/>
  <c r="E2217" i="2"/>
  <c r="K2217" i="2"/>
  <c r="M2217" i="2"/>
  <c r="J2217" i="2"/>
  <c r="H2217" i="2"/>
  <c r="L2217" i="2"/>
  <c r="D2217" i="2"/>
  <c r="I2217" i="2"/>
  <c r="G2217" i="2"/>
  <c r="N2217" i="2"/>
  <c r="F2217" i="2"/>
  <c r="H2216" i="2"/>
  <c r="I2216" i="2"/>
  <c r="E2216" i="2"/>
  <c r="J2216" i="2"/>
  <c r="F2216" i="2"/>
  <c r="M2216" i="2"/>
  <c r="K2216" i="2"/>
  <c r="D2216" i="2"/>
  <c r="L2216" i="2"/>
  <c r="N2216" i="2"/>
  <c r="G2216" i="2"/>
  <c r="K2215" i="2"/>
  <c r="D2215" i="2"/>
  <c r="M2215" i="2"/>
  <c r="E2215" i="2"/>
  <c r="L2215" i="2"/>
  <c r="I2215" i="2"/>
  <c r="F2215" i="2"/>
  <c r="G2215" i="2"/>
  <c r="H2215" i="2"/>
  <c r="N2215" i="2"/>
  <c r="J2215" i="2"/>
  <c r="E2214" i="2"/>
  <c r="G2214" i="2"/>
  <c r="F2214" i="2"/>
  <c r="L2214" i="2"/>
  <c r="I2214" i="2"/>
  <c r="K2214" i="2"/>
  <c r="J2214" i="2"/>
  <c r="D2214" i="2"/>
  <c r="M2214" i="2"/>
  <c r="N2214" i="2"/>
  <c r="H2214" i="2"/>
  <c r="I2213" i="2"/>
  <c r="G2213" i="2"/>
  <c r="J2213" i="2"/>
  <c r="F2213" i="2"/>
  <c r="H2213" i="2"/>
  <c r="M2213" i="2"/>
  <c r="D2213" i="2"/>
  <c r="L2213" i="2"/>
  <c r="E2213" i="2"/>
  <c r="N2213" i="2"/>
  <c r="K2213" i="2"/>
  <c r="J2212" i="2"/>
  <c r="D2212" i="2"/>
  <c r="I2212" i="2"/>
  <c r="H2212" i="2"/>
  <c r="L2212" i="2"/>
  <c r="E2212" i="2"/>
  <c r="K2212" i="2"/>
  <c r="F2212" i="2"/>
  <c r="M2212" i="2"/>
  <c r="N2212" i="2"/>
  <c r="G2212" i="2"/>
  <c r="G2211" i="2"/>
  <c r="D2211" i="2"/>
  <c r="K2211" i="2"/>
  <c r="H2211" i="2"/>
  <c r="J2211" i="2"/>
  <c r="E2211" i="2"/>
  <c r="I2211" i="2"/>
  <c r="M2211" i="2"/>
  <c r="F2211" i="2"/>
  <c r="N2211" i="2"/>
  <c r="L2211" i="2"/>
  <c r="E2210" i="2"/>
  <c r="I2210" i="2"/>
  <c r="M2210" i="2"/>
  <c r="L2210" i="2"/>
  <c r="G2210" i="2"/>
  <c r="K2210" i="2"/>
  <c r="J2210" i="2"/>
  <c r="D2210" i="2"/>
  <c r="F2210" i="2"/>
  <c r="N2210" i="2"/>
  <c r="H2210" i="2"/>
  <c r="J2209" i="2"/>
  <c r="M2209" i="2"/>
  <c r="G2209" i="2"/>
  <c r="K2209" i="2"/>
  <c r="H2209" i="2"/>
  <c r="I2209" i="2"/>
  <c r="E2209" i="2"/>
  <c r="L2209" i="2"/>
  <c r="D2209" i="2"/>
  <c r="N2209" i="2"/>
  <c r="F2209" i="2"/>
  <c r="I2208" i="2"/>
  <c r="H2208" i="2"/>
  <c r="E2208" i="2"/>
  <c r="G2208" i="2"/>
  <c r="K2208" i="2"/>
  <c r="J2208" i="2"/>
  <c r="M2208" i="2"/>
  <c r="F2208" i="2"/>
  <c r="L2208" i="2"/>
  <c r="N2208" i="2"/>
  <c r="D2208" i="2"/>
  <c r="H2207" i="2"/>
  <c r="K2207" i="2"/>
  <c r="D2207" i="2"/>
  <c r="M2207" i="2"/>
  <c r="I2207" i="2"/>
  <c r="F2207" i="2"/>
  <c r="L2207" i="2"/>
  <c r="J2207" i="2"/>
  <c r="E2207" i="2"/>
  <c r="N2207" i="2"/>
  <c r="G2207" i="2"/>
  <c r="D2206" i="2"/>
  <c r="H2206" i="2"/>
  <c r="K2206" i="2"/>
  <c r="M2206" i="2"/>
  <c r="G2206" i="2"/>
  <c r="E2206" i="2"/>
  <c r="I2206" i="2"/>
  <c r="J2206" i="2"/>
  <c r="F2206" i="2"/>
  <c r="N2206" i="2"/>
  <c r="L2206" i="2"/>
  <c r="M2205" i="2"/>
  <c r="G2205" i="2"/>
  <c r="K2205" i="2"/>
  <c r="D2205" i="2"/>
  <c r="H2205" i="2"/>
  <c r="J2205" i="2"/>
  <c r="L2205" i="2"/>
  <c r="F2205" i="2"/>
  <c r="I2205" i="2"/>
  <c r="N2205" i="2"/>
  <c r="E2205" i="2"/>
  <c r="L2204" i="2"/>
  <c r="D2204" i="2"/>
  <c r="E2204" i="2"/>
  <c r="I2204" i="2"/>
  <c r="J2204" i="2"/>
  <c r="H2204" i="2"/>
  <c r="M2204" i="2"/>
  <c r="K2204" i="2"/>
  <c r="F2204" i="2"/>
  <c r="N2204" i="2"/>
  <c r="G2204" i="2"/>
  <c r="G2203" i="2"/>
  <c r="F2203" i="2"/>
  <c r="J2203" i="2"/>
  <c r="D2203" i="2"/>
  <c r="L2203" i="2"/>
  <c r="E2203" i="2"/>
  <c r="K2203" i="2"/>
  <c r="H2203" i="2"/>
  <c r="I2203" i="2"/>
  <c r="N2203" i="2"/>
  <c r="M2203" i="2"/>
  <c r="M2202" i="2"/>
  <c r="I2202" i="2"/>
  <c r="L2202" i="2"/>
  <c r="E2202" i="2"/>
  <c r="D2202" i="2"/>
  <c r="J2202" i="2"/>
  <c r="H2202" i="2"/>
  <c r="K2202" i="2"/>
  <c r="F2202" i="2"/>
  <c r="N2202" i="2"/>
  <c r="G2202" i="2"/>
  <c r="E2201" i="2"/>
  <c r="L2201" i="2"/>
  <c r="H2201" i="2"/>
  <c r="K2201" i="2"/>
  <c r="I2201" i="2"/>
  <c r="F2201" i="2"/>
  <c r="D2201" i="2"/>
  <c r="G2201" i="2"/>
  <c r="J2201" i="2"/>
  <c r="N2201" i="2"/>
  <c r="M2201" i="2"/>
  <c r="H2200" i="2"/>
  <c r="F2200" i="2"/>
  <c r="M2200" i="2"/>
  <c r="J2200" i="2"/>
  <c r="I2200" i="2"/>
  <c r="L2200" i="2"/>
  <c r="K2200" i="2"/>
  <c r="E2200" i="2"/>
  <c r="D2200" i="2"/>
  <c r="N2200" i="2"/>
  <c r="G2200" i="2"/>
  <c r="I2199" i="2"/>
  <c r="D2199" i="2"/>
  <c r="L2199" i="2"/>
  <c r="F2199" i="2"/>
  <c r="K2199" i="2"/>
  <c r="H2199" i="2"/>
  <c r="J2199" i="2"/>
  <c r="M2199" i="2"/>
  <c r="E2199" i="2"/>
  <c r="N2199" i="2"/>
  <c r="G2199" i="2"/>
  <c r="K2198" i="2"/>
  <c r="J2198" i="2"/>
  <c r="L2198" i="2"/>
  <c r="H2198" i="2"/>
  <c r="F2198" i="2"/>
  <c r="E2198" i="2"/>
  <c r="D2198" i="2"/>
  <c r="G2198" i="2"/>
  <c r="I2198" i="2"/>
  <c r="N2198" i="2"/>
  <c r="M2198" i="2"/>
  <c r="J2197" i="2"/>
  <c r="I2197" i="2"/>
  <c r="D2197" i="2"/>
  <c r="H2197" i="2"/>
  <c r="F2197" i="2"/>
  <c r="G2197" i="2"/>
  <c r="L2197" i="2"/>
  <c r="M2197" i="2"/>
  <c r="E2197" i="2"/>
  <c r="N2197" i="2"/>
  <c r="K2197" i="2"/>
  <c r="J2196" i="2"/>
  <c r="D2196" i="2"/>
  <c r="L2196" i="2"/>
  <c r="I2196" i="2"/>
  <c r="H2196" i="2"/>
  <c r="E2196" i="2"/>
  <c r="K2196" i="2"/>
  <c r="F2196" i="2"/>
  <c r="M2196" i="2"/>
  <c r="N2196" i="2"/>
  <c r="G2196" i="2"/>
  <c r="E2195" i="2"/>
  <c r="J2195" i="2"/>
  <c r="F2195" i="2"/>
  <c r="G2195" i="2"/>
  <c r="K2195" i="2"/>
  <c r="L2195" i="2"/>
  <c r="M2195" i="2"/>
  <c r="I2195" i="2"/>
  <c r="D2195" i="2"/>
  <c r="N2195" i="2"/>
  <c r="H2195" i="2"/>
  <c r="K2194" i="2"/>
  <c r="F2194" i="2"/>
  <c r="H2194" i="2"/>
  <c r="D2194" i="2"/>
  <c r="I2194" i="2"/>
  <c r="E2194" i="2"/>
  <c r="G2194" i="2"/>
  <c r="M2194" i="2"/>
  <c r="L2194" i="2"/>
  <c r="N2194" i="2"/>
  <c r="J2194" i="2"/>
  <c r="G2193" i="2"/>
  <c r="H2193" i="2"/>
  <c r="K2193" i="2"/>
  <c r="F2193" i="2"/>
  <c r="L2193" i="2"/>
  <c r="E2193" i="2"/>
  <c r="I2193" i="2"/>
  <c r="D2193" i="2"/>
  <c r="M2193" i="2"/>
  <c r="N2193" i="2"/>
  <c r="J2193" i="2"/>
  <c r="E2192" i="2"/>
  <c r="L2192" i="2"/>
  <c r="J2192" i="2"/>
  <c r="D2192" i="2"/>
  <c r="M2192" i="2"/>
  <c r="H2192" i="2"/>
  <c r="K2192" i="2"/>
  <c r="F2192" i="2"/>
  <c r="I2192" i="2"/>
  <c r="N2192" i="2"/>
  <c r="G2192" i="2"/>
  <c r="F2191" i="2"/>
  <c r="J2191" i="2"/>
  <c r="H2191" i="2"/>
  <c r="D2191" i="2"/>
  <c r="I2191" i="2"/>
  <c r="E2191" i="2"/>
  <c r="M2191" i="2"/>
  <c r="L2191" i="2"/>
  <c r="K2191" i="2"/>
  <c r="N2191" i="2"/>
  <c r="G2191" i="2"/>
  <c r="J2190" i="2"/>
  <c r="H2190" i="2"/>
  <c r="E2190" i="2"/>
  <c r="I2190" i="2"/>
  <c r="F2190" i="2"/>
  <c r="L2190" i="2"/>
  <c r="K2190" i="2"/>
  <c r="M2190" i="2"/>
  <c r="D2190" i="2"/>
  <c r="N2190" i="2"/>
  <c r="G2190" i="2"/>
  <c r="J2189" i="2"/>
  <c r="E2189" i="2"/>
  <c r="K2189" i="2"/>
  <c r="I2189" i="2"/>
  <c r="H2189" i="2"/>
  <c r="G2189" i="2"/>
  <c r="F2189" i="2"/>
  <c r="D2189" i="2"/>
  <c r="L2189" i="2"/>
  <c r="N2189" i="2"/>
  <c r="M2189" i="2"/>
  <c r="F2188" i="2"/>
  <c r="H2188" i="2"/>
  <c r="G2188" i="2"/>
  <c r="E2188" i="2"/>
  <c r="K2188" i="2"/>
  <c r="I2188" i="2"/>
  <c r="M2188" i="2"/>
  <c r="D2188" i="2"/>
  <c r="L2188" i="2"/>
  <c r="N2188" i="2"/>
  <c r="J2188" i="2"/>
  <c r="M2187" i="2"/>
  <c r="K2187" i="2"/>
  <c r="J2187" i="2"/>
  <c r="L2187" i="2"/>
  <c r="E2187" i="2"/>
  <c r="D2187" i="2"/>
  <c r="F2187" i="2"/>
  <c r="G2187" i="2"/>
  <c r="H2187" i="2"/>
  <c r="N2187" i="2"/>
  <c r="I2187" i="2"/>
  <c r="H2186" i="2"/>
  <c r="E2186" i="2"/>
  <c r="K2186" i="2"/>
  <c r="I2186" i="2"/>
  <c r="D2186" i="2"/>
  <c r="J2186" i="2"/>
  <c r="L2186" i="2"/>
  <c r="F2186" i="2"/>
  <c r="G2186" i="2"/>
  <c r="N2186" i="2"/>
  <c r="M2186" i="2"/>
  <c r="K2185" i="2"/>
  <c r="J2185" i="2"/>
  <c r="F2185" i="2"/>
  <c r="I2185" i="2"/>
  <c r="E2185" i="2"/>
  <c r="L2185" i="2"/>
  <c r="M2185" i="2"/>
  <c r="G2185" i="2"/>
  <c r="D2185" i="2"/>
  <c r="N2185" i="2"/>
  <c r="H2185" i="2"/>
  <c r="K2184" i="2"/>
  <c r="F2184" i="2"/>
  <c r="E2184" i="2"/>
  <c r="G2184" i="2"/>
  <c r="M2184" i="2"/>
  <c r="J2184" i="2"/>
  <c r="H2184" i="2"/>
  <c r="L2184" i="2"/>
  <c r="D2184" i="2"/>
  <c r="N2184" i="2"/>
  <c r="I2184" i="2"/>
  <c r="I2183" i="2"/>
  <c r="G2183" i="2"/>
  <c r="E2183" i="2"/>
  <c r="D2183" i="2"/>
  <c r="K2183" i="2"/>
  <c r="J2183" i="2"/>
  <c r="F2183" i="2"/>
  <c r="M2183" i="2"/>
  <c r="L2183" i="2"/>
  <c r="N2183" i="2"/>
  <c r="H2183" i="2"/>
  <c r="L2182" i="2"/>
  <c r="J2182" i="2"/>
  <c r="K2182" i="2"/>
  <c r="M2182" i="2"/>
  <c r="H2182" i="2"/>
  <c r="F2182" i="2"/>
  <c r="E2182" i="2"/>
  <c r="I2182" i="2"/>
  <c r="G2182" i="2"/>
  <c r="N2182" i="2"/>
  <c r="D2182" i="2"/>
  <c r="M2181" i="2"/>
  <c r="G2181" i="2"/>
  <c r="H2181" i="2"/>
  <c r="F2181" i="2"/>
  <c r="D2181" i="2"/>
  <c r="L2181" i="2"/>
  <c r="J2181" i="2"/>
  <c r="E2181" i="2"/>
  <c r="K2181" i="2"/>
  <c r="N2181" i="2"/>
  <c r="I2181" i="2"/>
  <c r="G2180" i="2"/>
  <c r="J2180" i="2"/>
  <c r="M2180" i="2"/>
  <c r="F2180" i="2"/>
  <c r="D2180" i="2"/>
  <c r="I2180" i="2"/>
  <c r="L2180" i="2"/>
  <c r="K2180" i="2"/>
  <c r="H2180" i="2"/>
  <c r="N2180" i="2"/>
  <c r="E2180" i="2"/>
  <c r="H2179" i="2"/>
  <c r="L2179" i="2"/>
  <c r="G2179" i="2"/>
  <c r="M2179" i="2"/>
  <c r="D2179" i="2"/>
  <c r="I2179" i="2"/>
  <c r="J2179" i="2"/>
  <c r="K2179" i="2"/>
  <c r="E2179" i="2"/>
  <c r="N2179" i="2"/>
  <c r="F2179" i="2"/>
  <c r="I2178" i="2"/>
  <c r="J2178" i="2"/>
  <c r="G2178" i="2"/>
  <c r="E2178" i="2"/>
  <c r="K2178" i="2"/>
  <c r="L2178" i="2"/>
  <c r="H2178" i="2"/>
  <c r="D2178" i="2"/>
  <c r="M2178" i="2"/>
  <c r="N2178" i="2"/>
  <c r="F2178" i="2"/>
  <c r="J2177" i="2"/>
  <c r="D2177" i="2"/>
  <c r="G2177" i="2"/>
  <c r="I2177" i="2"/>
  <c r="E2177" i="2"/>
  <c r="F2177" i="2"/>
  <c r="M2177" i="2"/>
  <c r="L2177" i="2"/>
  <c r="K2177" i="2"/>
  <c r="N2177" i="2"/>
  <c r="H2177" i="2"/>
  <c r="F2176" i="2"/>
  <c r="D2176" i="2"/>
  <c r="J2176" i="2"/>
  <c r="M2176" i="2"/>
  <c r="K2176" i="2"/>
  <c r="I2176" i="2"/>
  <c r="E2176" i="2"/>
  <c r="L2176" i="2"/>
  <c r="H2176" i="2"/>
  <c r="N2176" i="2"/>
  <c r="G2176" i="2"/>
  <c r="F2175" i="2"/>
  <c r="J2175" i="2"/>
  <c r="M2175" i="2"/>
  <c r="E2175" i="2"/>
  <c r="G2175" i="2"/>
  <c r="H2175" i="2"/>
  <c r="D2175" i="2"/>
  <c r="L2175" i="2"/>
  <c r="K2175" i="2"/>
  <c r="N2175" i="2"/>
  <c r="I2175" i="2"/>
  <c r="F2174" i="2"/>
  <c r="H2174" i="2"/>
  <c r="M2174" i="2"/>
  <c r="L2174" i="2"/>
  <c r="D2174" i="2"/>
  <c r="J2174" i="2"/>
  <c r="I2174" i="2"/>
  <c r="G2174" i="2"/>
  <c r="E2174" i="2"/>
  <c r="N2174" i="2"/>
  <c r="K2174" i="2"/>
  <c r="H2173" i="2"/>
  <c r="I2173" i="2"/>
  <c r="F2173" i="2"/>
  <c r="M2173" i="2"/>
  <c r="G2173" i="2"/>
  <c r="K2173" i="2"/>
  <c r="J2173" i="2"/>
  <c r="L2173" i="2"/>
  <c r="D2173" i="2"/>
  <c r="N2173" i="2"/>
  <c r="E2173" i="2"/>
  <c r="G2172" i="2"/>
  <c r="H2172" i="2"/>
  <c r="L2172" i="2"/>
  <c r="I2172" i="2"/>
  <c r="E2172" i="2"/>
  <c r="M2172" i="2"/>
  <c r="F2172" i="2"/>
  <c r="J2172" i="2"/>
  <c r="K2172" i="2"/>
  <c r="N2172" i="2"/>
  <c r="D2172" i="2"/>
  <c r="F2171" i="2"/>
  <c r="K2171" i="2"/>
  <c r="H2171" i="2"/>
  <c r="E2171" i="2"/>
  <c r="J2171" i="2"/>
  <c r="L2171" i="2"/>
  <c r="M2171" i="2"/>
  <c r="G2171" i="2"/>
  <c r="D2171" i="2"/>
  <c r="N2171" i="2"/>
  <c r="I2171" i="2"/>
  <c r="M2170" i="2"/>
  <c r="G2170" i="2"/>
  <c r="H2170" i="2"/>
  <c r="D2170" i="2"/>
  <c r="J2170" i="2"/>
  <c r="K2170" i="2"/>
  <c r="I2170" i="2"/>
  <c r="F2170" i="2"/>
  <c r="L2170" i="2"/>
  <c r="N2170" i="2"/>
  <c r="E2170" i="2"/>
  <c r="G2169" i="2"/>
  <c r="L2169" i="2"/>
  <c r="M2169" i="2"/>
  <c r="K2169" i="2"/>
  <c r="H2169" i="2"/>
  <c r="J2169" i="2"/>
  <c r="D2169" i="2"/>
  <c r="E2169" i="2"/>
  <c r="I2169" i="2"/>
  <c r="N2169" i="2"/>
  <c r="F2169" i="2"/>
  <c r="I2168" i="2"/>
  <c r="H2168" i="2"/>
  <c r="L2168" i="2"/>
  <c r="E2168" i="2"/>
  <c r="F2168" i="2"/>
  <c r="M2168" i="2"/>
  <c r="D2168" i="2"/>
  <c r="K2168" i="2"/>
  <c r="G2168" i="2"/>
  <c r="N2168" i="2"/>
  <c r="J2168" i="2"/>
  <c r="G2167" i="2"/>
  <c r="D2167" i="2"/>
  <c r="F2167" i="2"/>
  <c r="J2167" i="2"/>
  <c r="H2167" i="2"/>
  <c r="K2167" i="2"/>
  <c r="M2167" i="2"/>
  <c r="L2167" i="2"/>
  <c r="E2167" i="2"/>
  <c r="N2167" i="2"/>
  <c r="I2167" i="2"/>
  <c r="K2166" i="2"/>
  <c r="D2166" i="2"/>
  <c r="H2166" i="2"/>
  <c r="L2166" i="2"/>
  <c r="J2166" i="2"/>
  <c r="F2166" i="2"/>
  <c r="M2166" i="2"/>
  <c r="I2166" i="2"/>
  <c r="G2166" i="2"/>
  <c r="N2166" i="2"/>
  <c r="E2166" i="2"/>
  <c r="L2165" i="2"/>
  <c r="F2165" i="2"/>
  <c r="I2165" i="2"/>
  <c r="M2165" i="2"/>
  <c r="H2165" i="2"/>
  <c r="D2165" i="2"/>
  <c r="G2165" i="2"/>
  <c r="E2165" i="2"/>
  <c r="J2165" i="2"/>
  <c r="N2165" i="2"/>
  <c r="K2165" i="2"/>
  <c r="L2164" i="2"/>
  <c r="J2164" i="2"/>
  <c r="G2164" i="2"/>
  <c r="F2164" i="2"/>
  <c r="D2164" i="2"/>
  <c r="M2164" i="2"/>
  <c r="I2164" i="2"/>
  <c r="H2164" i="2"/>
  <c r="E2164" i="2"/>
  <c r="N2164" i="2"/>
  <c r="K2164" i="2"/>
  <c r="E2163" i="2"/>
  <c r="J2163" i="2"/>
  <c r="D2163" i="2"/>
  <c r="M2163" i="2"/>
  <c r="K2163" i="2"/>
  <c r="F2163" i="2"/>
  <c r="I2163" i="2"/>
  <c r="H2163" i="2"/>
  <c r="G2163" i="2"/>
  <c r="N2163" i="2"/>
  <c r="L2163" i="2"/>
  <c r="M2162" i="2"/>
  <c r="E2162" i="2"/>
  <c r="K2162" i="2"/>
  <c r="F2162" i="2"/>
  <c r="I2162" i="2"/>
  <c r="L2162" i="2"/>
  <c r="G2162" i="2"/>
  <c r="D2162" i="2"/>
  <c r="H2162" i="2"/>
  <c r="N2162" i="2"/>
  <c r="J2162" i="2"/>
  <c r="E2161" i="2"/>
  <c r="K2161" i="2"/>
  <c r="I2161" i="2"/>
  <c r="J2161" i="2"/>
  <c r="L2161" i="2"/>
  <c r="M2161" i="2"/>
  <c r="H2161" i="2"/>
  <c r="F2161" i="2"/>
  <c r="D2161" i="2"/>
  <c r="N2161" i="2"/>
  <c r="G2161" i="2"/>
  <c r="G2160" i="2"/>
  <c r="J2160" i="2"/>
  <c r="F2160" i="2"/>
  <c r="E2160" i="2"/>
  <c r="L2160" i="2"/>
  <c r="M2160" i="2"/>
  <c r="H2160" i="2"/>
  <c r="K2160" i="2"/>
  <c r="I2160" i="2"/>
  <c r="N2160" i="2"/>
  <c r="D2160" i="2"/>
  <c r="H2159" i="2"/>
  <c r="F2159" i="2"/>
  <c r="I2159" i="2"/>
  <c r="K2159" i="2"/>
  <c r="J2159" i="2"/>
  <c r="D2159" i="2"/>
  <c r="G2159" i="2"/>
  <c r="E2159" i="2"/>
  <c r="L2159" i="2"/>
  <c r="N2159" i="2"/>
  <c r="M2159" i="2"/>
  <c r="F2158" i="2"/>
  <c r="M2158" i="2"/>
  <c r="J2158" i="2"/>
  <c r="L2158" i="2"/>
  <c r="I2158" i="2"/>
  <c r="E2158" i="2"/>
  <c r="K2158" i="2"/>
  <c r="H2158" i="2"/>
  <c r="D2158" i="2"/>
  <c r="N2158" i="2"/>
  <c r="G2158" i="2"/>
  <c r="M2157" i="2"/>
  <c r="I2157" i="2"/>
  <c r="E2157" i="2"/>
  <c r="G2157" i="2"/>
  <c r="K2157" i="2"/>
  <c r="D2157" i="2"/>
  <c r="J2157" i="2"/>
  <c r="F2157" i="2"/>
  <c r="H2157" i="2"/>
  <c r="N2157" i="2"/>
  <c r="L2157" i="2"/>
  <c r="J2156" i="2"/>
  <c r="D2156" i="2"/>
  <c r="L2156" i="2"/>
  <c r="H2156" i="2"/>
  <c r="G2156" i="2"/>
  <c r="F2156" i="2"/>
  <c r="E2156" i="2"/>
  <c r="K2156" i="2"/>
  <c r="I2156" i="2"/>
  <c r="N2156" i="2"/>
  <c r="M2156" i="2"/>
  <c r="K2155" i="2"/>
  <c r="G2155" i="2"/>
  <c r="L2155" i="2"/>
  <c r="I2155" i="2"/>
  <c r="D2155" i="2"/>
  <c r="M2155" i="2"/>
  <c r="J2155" i="2"/>
  <c r="E2155" i="2"/>
  <c r="H2155" i="2"/>
  <c r="N2155" i="2"/>
  <c r="F2155" i="2"/>
  <c r="K2154" i="2"/>
  <c r="D2154" i="2"/>
  <c r="F2154" i="2"/>
  <c r="J2154" i="2"/>
  <c r="E2154" i="2"/>
  <c r="H2154" i="2"/>
  <c r="L2154" i="2"/>
  <c r="M2154" i="2"/>
  <c r="G2154" i="2"/>
  <c r="N2154" i="2"/>
  <c r="I2154" i="2"/>
  <c r="I2153" i="2"/>
  <c r="E2153" i="2"/>
  <c r="H2153" i="2"/>
  <c r="K2153" i="2"/>
  <c r="M2153" i="2"/>
  <c r="G2153" i="2"/>
  <c r="J2153" i="2"/>
  <c r="F2153" i="2"/>
  <c r="L2153" i="2"/>
  <c r="N2153" i="2"/>
  <c r="D2153" i="2"/>
  <c r="I2152" i="2"/>
  <c r="F2152" i="2"/>
  <c r="E2152" i="2"/>
  <c r="H2152" i="2"/>
  <c r="K2152" i="2"/>
  <c r="L2152" i="2"/>
  <c r="M2152" i="2"/>
  <c r="D2152" i="2"/>
  <c r="J2152" i="2"/>
  <c r="N2152" i="2"/>
  <c r="G2152" i="2"/>
  <c r="F2151" i="2"/>
  <c r="I2151" i="2"/>
  <c r="M2151" i="2"/>
  <c r="G2151" i="2"/>
  <c r="H2151" i="2"/>
  <c r="L2151" i="2"/>
  <c r="K2151" i="2"/>
  <c r="J2151" i="2"/>
  <c r="E2151" i="2"/>
  <c r="N2151" i="2"/>
  <c r="D2151" i="2"/>
  <c r="H2150" i="2"/>
  <c r="L2150" i="2"/>
  <c r="F2150" i="2"/>
  <c r="M2150" i="2"/>
  <c r="I2150" i="2"/>
  <c r="E2150" i="2"/>
  <c r="G2150" i="2"/>
  <c r="D2150" i="2"/>
  <c r="K2150" i="2"/>
  <c r="N2150" i="2"/>
  <c r="J2150" i="2"/>
  <c r="H2149" i="2"/>
  <c r="E2149" i="2"/>
  <c r="D2149" i="2"/>
  <c r="I2149" i="2"/>
  <c r="J2149" i="2"/>
  <c r="L2149" i="2"/>
  <c r="G2149" i="2"/>
  <c r="K2149" i="2"/>
  <c r="F2149" i="2"/>
  <c r="N2149" i="2"/>
  <c r="M2149" i="2"/>
  <c r="H2148" i="2"/>
  <c r="L2148" i="2"/>
  <c r="G2148" i="2"/>
  <c r="M2148" i="2"/>
  <c r="E2148" i="2"/>
  <c r="J2148" i="2"/>
  <c r="I2148" i="2"/>
  <c r="F2148" i="2"/>
  <c r="K2148" i="2"/>
  <c r="N2148" i="2"/>
  <c r="D2148" i="2"/>
  <c r="F2147" i="2"/>
  <c r="I2147" i="2"/>
  <c r="E2147" i="2"/>
  <c r="G2147" i="2"/>
  <c r="K2147" i="2"/>
  <c r="L2147" i="2"/>
  <c r="J2147" i="2"/>
  <c r="D2147" i="2"/>
  <c r="M2147" i="2"/>
  <c r="N2147" i="2"/>
  <c r="H2147" i="2"/>
  <c r="I2146" i="2"/>
  <c r="E2146" i="2"/>
  <c r="L2146" i="2"/>
  <c r="F2146" i="2"/>
  <c r="G2146" i="2"/>
  <c r="D2146" i="2"/>
  <c r="M2146" i="2"/>
  <c r="K2146" i="2"/>
  <c r="J2146" i="2"/>
  <c r="N2146" i="2"/>
  <c r="H2146" i="2"/>
  <c r="E2145" i="2"/>
  <c r="M2145" i="2"/>
  <c r="L2145" i="2"/>
  <c r="J2145" i="2"/>
  <c r="F2145" i="2"/>
  <c r="K2145" i="2"/>
  <c r="I2145" i="2"/>
  <c r="H2145" i="2"/>
  <c r="G2145" i="2"/>
  <c r="N2145" i="2"/>
  <c r="D2145" i="2"/>
  <c r="J2144" i="2"/>
  <c r="G2144" i="2"/>
  <c r="L2144" i="2"/>
  <c r="F2144" i="2"/>
  <c r="E2144" i="2"/>
  <c r="I2144" i="2"/>
  <c r="M2144" i="2"/>
  <c r="H2144" i="2"/>
  <c r="K2144" i="2"/>
  <c r="N2144" i="2"/>
  <c r="D2144" i="2"/>
  <c r="G2143" i="2"/>
  <c r="F2143" i="2"/>
  <c r="I2143" i="2"/>
  <c r="D2143" i="2"/>
  <c r="K2143" i="2"/>
  <c r="M2143" i="2"/>
  <c r="H2143" i="2"/>
  <c r="L2143" i="2"/>
  <c r="E2143" i="2"/>
  <c r="N2143" i="2"/>
  <c r="J2143" i="2"/>
  <c r="L2142" i="2"/>
  <c r="D2142" i="2"/>
  <c r="M2142" i="2"/>
  <c r="K2142" i="2"/>
  <c r="J2142" i="2"/>
  <c r="I2142" i="2"/>
  <c r="H2142" i="2"/>
  <c r="F2142" i="2"/>
  <c r="G2142" i="2"/>
  <c r="N2142" i="2"/>
  <c r="E2142" i="2"/>
  <c r="J2141" i="2"/>
  <c r="K2141" i="2"/>
  <c r="L2141" i="2"/>
  <c r="G2141" i="2"/>
  <c r="F2141" i="2"/>
  <c r="H2141" i="2"/>
  <c r="D2141" i="2"/>
  <c r="M2141" i="2"/>
  <c r="I2141" i="2"/>
  <c r="N2141" i="2"/>
  <c r="E2141" i="2"/>
  <c r="L2140" i="2"/>
  <c r="E2140" i="2"/>
  <c r="M2140" i="2"/>
  <c r="D2140" i="2"/>
  <c r="J2140" i="2"/>
  <c r="F2140" i="2"/>
  <c r="I2140" i="2"/>
  <c r="H2140" i="2"/>
  <c r="G2140" i="2"/>
  <c r="N2140" i="2"/>
  <c r="K2140" i="2"/>
  <c r="D2139" i="2"/>
  <c r="E2139" i="2"/>
  <c r="M2139" i="2"/>
  <c r="H2139" i="2"/>
  <c r="I2139" i="2"/>
  <c r="J2139" i="2"/>
  <c r="K2139" i="2"/>
  <c r="G2139" i="2"/>
  <c r="F2139" i="2"/>
  <c r="N2139" i="2"/>
  <c r="L2139" i="2"/>
  <c r="F2138" i="2"/>
  <c r="I2138" i="2"/>
  <c r="E2138" i="2"/>
  <c r="H2138" i="2"/>
  <c r="D2138" i="2"/>
  <c r="K2138" i="2"/>
  <c r="M2138" i="2"/>
  <c r="J2138" i="2"/>
  <c r="L2138" i="2"/>
  <c r="N2138" i="2"/>
  <c r="G2138" i="2"/>
  <c r="M2137" i="2"/>
  <c r="D2137" i="2"/>
  <c r="J2137" i="2"/>
  <c r="G2137" i="2"/>
  <c r="K2137" i="2"/>
  <c r="L2137" i="2"/>
  <c r="I2137" i="2"/>
  <c r="E2137" i="2"/>
  <c r="F2137" i="2"/>
  <c r="N2137" i="2"/>
  <c r="H2137" i="2"/>
  <c r="H2136" i="2"/>
  <c r="F2136" i="2"/>
  <c r="E2136" i="2"/>
  <c r="K2136" i="2"/>
  <c r="J2136" i="2"/>
  <c r="D2136" i="2"/>
  <c r="I2136" i="2"/>
  <c r="M2136" i="2"/>
  <c r="G2136" i="2"/>
  <c r="N2136" i="2"/>
  <c r="L2136" i="2"/>
  <c r="I2135" i="2"/>
  <c r="F2135" i="2"/>
  <c r="L2135" i="2"/>
  <c r="E2135" i="2"/>
  <c r="H2135" i="2"/>
  <c r="K2135" i="2"/>
  <c r="G2135" i="2"/>
  <c r="J2135" i="2"/>
  <c r="D2135" i="2"/>
  <c r="N2135" i="2"/>
  <c r="M2135" i="2"/>
  <c r="L2134" i="2"/>
  <c r="G2134" i="2"/>
  <c r="J2134" i="2"/>
  <c r="I2134" i="2"/>
  <c r="F2134" i="2"/>
  <c r="E2134" i="2"/>
  <c r="M2134" i="2"/>
  <c r="D2134" i="2"/>
  <c r="H2134" i="2"/>
  <c r="N2134" i="2"/>
  <c r="K2134" i="2"/>
  <c r="F2133" i="2"/>
  <c r="L2133" i="2"/>
  <c r="D2133" i="2"/>
  <c r="I2133" i="2"/>
  <c r="J2133" i="2"/>
  <c r="K2133" i="2"/>
  <c r="E2133" i="2"/>
  <c r="G2133" i="2"/>
  <c r="M2133" i="2"/>
  <c r="N2133" i="2"/>
  <c r="H2133" i="2"/>
  <c r="H2132" i="2"/>
  <c r="E2132" i="2"/>
  <c r="G2132" i="2"/>
  <c r="D2132" i="2"/>
  <c r="L2132" i="2"/>
  <c r="K2132" i="2"/>
  <c r="M2132" i="2"/>
  <c r="J2132" i="2"/>
  <c r="I2132" i="2"/>
  <c r="N2132" i="2"/>
  <c r="F2132" i="2"/>
  <c r="F2131" i="2"/>
  <c r="L2131" i="2"/>
  <c r="K2131" i="2"/>
  <c r="E2131" i="2"/>
  <c r="J2131" i="2"/>
  <c r="I2131" i="2"/>
  <c r="D2131" i="2"/>
  <c r="M2131" i="2"/>
  <c r="H2131" i="2"/>
  <c r="N2131" i="2"/>
  <c r="G2131" i="2"/>
  <c r="K2130" i="2"/>
  <c r="G2130" i="2"/>
  <c r="M2130" i="2"/>
  <c r="I2130" i="2"/>
  <c r="H2130" i="2"/>
  <c r="J2130" i="2"/>
  <c r="L2130" i="2"/>
  <c r="F2130" i="2"/>
  <c r="E2130" i="2"/>
  <c r="N2130" i="2"/>
  <c r="D2130" i="2"/>
  <c r="M2129" i="2"/>
  <c r="K2129" i="2"/>
  <c r="D2129" i="2"/>
  <c r="L2129" i="2"/>
  <c r="J2129" i="2"/>
  <c r="I2129" i="2"/>
  <c r="H2129" i="2"/>
  <c r="G2129" i="2"/>
  <c r="E2129" i="2"/>
  <c r="N2129" i="2"/>
  <c r="F2129" i="2"/>
  <c r="D2128" i="2"/>
  <c r="L2128" i="2"/>
  <c r="E2128" i="2"/>
  <c r="K2128" i="2"/>
  <c r="M2128" i="2"/>
  <c r="G2128" i="2"/>
  <c r="H2128" i="2"/>
  <c r="I2128" i="2"/>
  <c r="J2128" i="2"/>
  <c r="N2128" i="2"/>
  <c r="F2128" i="2"/>
  <c r="K2127" i="2"/>
  <c r="H2127" i="2"/>
  <c r="E2127" i="2"/>
  <c r="D2127" i="2"/>
  <c r="L2127" i="2"/>
  <c r="J2127" i="2"/>
  <c r="F2127" i="2"/>
  <c r="I2127" i="2"/>
  <c r="G2127" i="2"/>
  <c r="N2127" i="2"/>
  <c r="M2127" i="2"/>
  <c r="L2126" i="2"/>
  <c r="F2126" i="2"/>
  <c r="J2126" i="2"/>
  <c r="G2126" i="2"/>
  <c r="M2126" i="2"/>
  <c r="D2126" i="2"/>
  <c r="H2126" i="2"/>
  <c r="E2126" i="2"/>
  <c r="K2126" i="2"/>
  <c r="N2126" i="2"/>
  <c r="I2126" i="2"/>
  <c r="E2125" i="2"/>
  <c r="F2125" i="2"/>
  <c r="L2125" i="2"/>
  <c r="G2125" i="2"/>
  <c r="K2125" i="2"/>
  <c r="H2125" i="2"/>
  <c r="M2125" i="2"/>
  <c r="I2125" i="2"/>
  <c r="J2125" i="2"/>
  <c r="N2125" i="2"/>
  <c r="D2125" i="2"/>
  <c r="K2124" i="2"/>
  <c r="E2124" i="2"/>
  <c r="I2124" i="2"/>
  <c r="H2124" i="2"/>
  <c r="F2124" i="2"/>
  <c r="L2124" i="2"/>
  <c r="M2124" i="2"/>
  <c r="D2124" i="2"/>
  <c r="G2124" i="2"/>
  <c r="N2124" i="2"/>
  <c r="J2124" i="2"/>
  <c r="K2123" i="2"/>
  <c r="F2123" i="2"/>
  <c r="J2123" i="2"/>
  <c r="G2123" i="2"/>
  <c r="L2123" i="2"/>
  <c r="I2123" i="2"/>
  <c r="D2123" i="2"/>
  <c r="E2123" i="2"/>
  <c r="H2123" i="2"/>
  <c r="N2123" i="2"/>
  <c r="M2123" i="2"/>
  <c r="L2122" i="2"/>
  <c r="G2122" i="2"/>
  <c r="M2122" i="2"/>
  <c r="J2122" i="2"/>
  <c r="F2122" i="2"/>
  <c r="K2122" i="2"/>
  <c r="I2122" i="2"/>
  <c r="D2122" i="2"/>
  <c r="H2122" i="2"/>
  <c r="N2122" i="2"/>
  <c r="E2122" i="2"/>
  <c r="M2121" i="2"/>
  <c r="J2121" i="2"/>
  <c r="D2121" i="2"/>
  <c r="F2121" i="2"/>
  <c r="K2121" i="2"/>
  <c r="L2121" i="2"/>
  <c r="G2121" i="2"/>
  <c r="I2121" i="2"/>
  <c r="H2121" i="2"/>
  <c r="N2121" i="2"/>
  <c r="E2121" i="2"/>
  <c r="M2120" i="2"/>
  <c r="D2120" i="2"/>
  <c r="E2120" i="2"/>
  <c r="H2120" i="2"/>
  <c r="L2120" i="2"/>
  <c r="K2120" i="2"/>
  <c r="G2120" i="2"/>
  <c r="F2120" i="2"/>
  <c r="I2120" i="2"/>
  <c r="N2120" i="2"/>
  <c r="J2120" i="2"/>
  <c r="H2119" i="2"/>
  <c r="D2119" i="2"/>
  <c r="K2119" i="2"/>
  <c r="E2119" i="2"/>
  <c r="F2119" i="2"/>
  <c r="G2119" i="2"/>
  <c r="J2119" i="2"/>
  <c r="M2119" i="2"/>
  <c r="I2119" i="2"/>
  <c r="N2119" i="2"/>
  <c r="L2119" i="2"/>
  <c r="M2118" i="2"/>
  <c r="E2118" i="2"/>
  <c r="J2118" i="2"/>
  <c r="F2118" i="2"/>
  <c r="I2118" i="2"/>
  <c r="L2118" i="2"/>
  <c r="G2118" i="2"/>
  <c r="D2118" i="2"/>
  <c r="K2118" i="2"/>
  <c r="N2118" i="2"/>
  <c r="H2118" i="2"/>
  <c r="I2117" i="2"/>
  <c r="H2117" i="2"/>
  <c r="J2117" i="2"/>
  <c r="L2117" i="2"/>
  <c r="M2117" i="2"/>
  <c r="K2117" i="2"/>
  <c r="E2117" i="2"/>
  <c r="F2117" i="2"/>
  <c r="G2117" i="2"/>
  <c r="N2117" i="2"/>
  <c r="D2117" i="2"/>
  <c r="I2116" i="2"/>
  <c r="F2116" i="2"/>
  <c r="K2116" i="2"/>
  <c r="G2116" i="2"/>
  <c r="M2116" i="2"/>
  <c r="H2116" i="2"/>
  <c r="D2116" i="2"/>
  <c r="J2116" i="2"/>
  <c r="E2116" i="2"/>
  <c r="N2116" i="2"/>
  <c r="L2116" i="2"/>
  <c r="I2115" i="2"/>
  <c r="F2115" i="2"/>
  <c r="L2115" i="2"/>
  <c r="G2115" i="2"/>
  <c r="E2115" i="2"/>
  <c r="K2115" i="2"/>
  <c r="D2115" i="2"/>
  <c r="H2115" i="2"/>
  <c r="J2115" i="2"/>
  <c r="N2115" i="2"/>
  <c r="M2115" i="2"/>
  <c r="M2114" i="2"/>
  <c r="J2114" i="2"/>
  <c r="H2114" i="2"/>
  <c r="F2114" i="2"/>
  <c r="E2114" i="2"/>
  <c r="K2114" i="2"/>
  <c r="I2114" i="2"/>
  <c r="G2114" i="2"/>
  <c r="D2114" i="2"/>
  <c r="N2114" i="2"/>
  <c r="L2114" i="2"/>
  <c r="F2113" i="2"/>
  <c r="L2113" i="2"/>
  <c r="G2113" i="2"/>
  <c r="M2113" i="2"/>
  <c r="E2113" i="2"/>
  <c r="H2113" i="2"/>
  <c r="D2113" i="2"/>
  <c r="K2113" i="2"/>
  <c r="I2113" i="2"/>
  <c r="N2113" i="2"/>
  <c r="J2113" i="2"/>
  <c r="F2112" i="2"/>
  <c r="I2112" i="2"/>
  <c r="E2112" i="2"/>
  <c r="L2112" i="2"/>
  <c r="H2112" i="2"/>
  <c r="M2112" i="2"/>
  <c r="J2112" i="2"/>
  <c r="D2112" i="2"/>
  <c r="K2112" i="2"/>
  <c r="N2112" i="2"/>
  <c r="G2112" i="2"/>
  <c r="J2111" i="2"/>
  <c r="I2111" i="2"/>
  <c r="L2111" i="2"/>
  <c r="E2111" i="2"/>
  <c r="M2111" i="2"/>
  <c r="H2111" i="2"/>
  <c r="K2111" i="2"/>
  <c r="D2111" i="2"/>
  <c r="G2111" i="2"/>
  <c r="N2111" i="2"/>
  <c r="F2111" i="2"/>
  <c r="I2110" i="2"/>
  <c r="K2110" i="2"/>
  <c r="H2110" i="2"/>
  <c r="E2110" i="2"/>
  <c r="G2110" i="2"/>
  <c r="L2110" i="2"/>
  <c r="F2110" i="2"/>
  <c r="M2110" i="2"/>
  <c r="D2110" i="2"/>
  <c r="N2110" i="2"/>
  <c r="J2110" i="2"/>
  <c r="F2109" i="2"/>
  <c r="L2109" i="2"/>
  <c r="M2109" i="2"/>
  <c r="G2109" i="2"/>
  <c r="D2109" i="2"/>
  <c r="H2109" i="2"/>
  <c r="I2109" i="2"/>
  <c r="J2109" i="2"/>
  <c r="K2109" i="2"/>
  <c r="N2109" i="2"/>
  <c r="E2109" i="2"/>
  <c r="E2108" i="2"/>
  <c r="I2108" i="2"/>
  <c r="D2108" i="2"/>
  <c r="M2108" i="2"/>
  <c r="K2108" i="2"/>
  <c r="J2108" i="2"/>
  <c r="H2108" i="2"/>
  <c r="L2108" i="2"/>
  <c r="F2108" i="2"/>
  <c r="N2108" i="2"/>
  <c r="G2108" i="2"/>
  <c r="G2107" i="2"/>
  <c r="I2107" i="2"/>
  <c r="K2107" i="2"/>
  <c r="D2107" i="2"/>
  <c r="M2107" i="2"/>
  <c r="F2107" i="2"/>
  <c r="J2107" i="2"/>
  <c r="H2107" i="2"/>
  <c r="L2107" i="2"/>
  <c r="N2107" i="2"/>
  <c r="E2107" i="2"/>
  <c r="G2106" i="2"/>
  <c r="L2106" i="2"/>
  <c r="K2106" i="2"/>
  <c r="H2106" i="2"/>
  <c r="E2106" i="2"/>
  <c r="F2106" i="2"/>
  <c r="M2106" i="2"/>
  <c r="I2106" i="2"/>
  <c r="J2106" i="2"/>
  <c r="N2106" i="2"/>
  <c r="D2106" i="2"/>
  <c r="K2105" i="2"/>
  <c r="J2105" i="2"/>
  <c r="M2105" i="2"/>
  <c r="E2105" i="2"/>
  <c r="H2105" i="2"/>
  <c r="L2105" i="2"/>
  <c r="G2105" i="2"/>
  <c r="D2105" i="2"/>
  <c r="F2105" i="2"/>
  <c r="N2105" i="2"/>
  <c r="I2105" i="2"/>
  <c r="I2104" i="2"/>
  <c r="D2104" i="2"/>
  <c r="H2104" i="2"/>
  <c r="J2104" i="2"/>
  <c r="M2104" i="2"/>
  <c r="F2104" i="2"/>
  <c r="G2104" i="2"/>
  <c r="K2104" i="2"/>
  <c r="L2104" i="2"/>
  <c r="N2104" i="2"/>
  <c r="E2104" i="2"/>
  <c r="D2103" i="2"/>
  <c r="I2103" i="2"/>
  <c r="G2103" i="2"/>
  <c r="J2103" i="2"/>
  <c r="F2103" i="2"/>
  <c r="E2103" i="2"/>
  <c r="H2103" i="2"/>
  <c r="L2103" i="2"/>
  <c r="K2103" i="2"/>
  <c r="N2103" i="2"/>
  <c r="M2103" i="2"/>
  <c r="H2102" i="2"/>
  <c r="F2102" i="2"/>
  <c r="M2102" i="2"/>
  <c r="L2102" i="2"/>
  <c r="J2102" i="2"/>
  <c r="K2102" i="2"/>
  <c r="I2102" i="2"/>
  <c r="G2102" i="2"/>
  <c r="E2102" i="2"/>
  <c r="N2102" i="2"/>
  <c r="D2102" i="2"/>
  <c r="J2101" i="2"/>
  <c r="F2101" i="2"/>
  <c r="L2101" i="2"/>
  <c r="H2101" i="2"/>
  <c r="D2101" i="2"/>
  <c r="G2101" i="2"/>
  <c r="M2101" i="2"/>
  <c r="E2101" i="2"/>
  <c r="K2101" i="2"/>
  <c r="N2101" i="2"/>
  <c r="I2101" i="2"/>
  <c r="K2100" i="2"/>
  <c r="G2100" i="2"/>
  <c r="H2100" i="2"/>
  <c r="D2100" i="2"/>
  <c r="E2100" i="2"/>
  <c r="M2100" i="2"/>
  <c r="F2100" i="2"/>
  <c r="J2100" i="2"/>
  <c r="I2100" i="2"/>
  <c r="N2100" i="2"/>
  <c r="L2100" i="2"/>
  <c r="K2099" i="2"/>
  <c r="J2099" i="2"/>
  <c r="E2099" i="2"/>
  <c r="I2099" i="2"/>
  <c r="H2099" i="2"/>
  <c r="L2099" i="2"/>
  <c r="G2099" i="2"/>
  <c r="D2099" i="2"/>
  <c r="M2099" i="2"/>
  <c r="N2099" i="2"/>
  <c r="F2099" i="2"/>
  <c r="E2098" i="2"/>
  <c r="I2098" i="2"/>
  <c r="F2098" i="2"/>
  <c r="M2098" i="2"/>
  <c r="L2098" i="2"/>
  <c r="D2098" i="2"/>
  <c r="G2098" i="2"/>
  <c r="J2098" i="2"/>
  <c r="H2098" i="2"/>
  <c r="N2098" i="2"/>
  <c r="K2098" i="2"/>
  <c r="I2097" i="2"/>
  <c r="M2097" i="2"/>
  <c r="D2097" i="2"/>
  <c r="E2097" i="2"/>
  <c r="F2097" i="2"/>
  <c r="G2097" i="2"/>
  <c r="H2097" i="2"/>
  <c r="L2097" i="2"/>
  <c r="J2097" i="2"/>
  <c r="N2097" i="2"/>
  <c r="K2097" i="2"/>
  <c r="E2096" i="2"/>
  <c r="M2096" i="2"/>
  <c r="D2096" i="2"/>
  <c r="F2096" i="2"/>
  <c r="K2096" i="2"/>
  <c r="J2096" i="2"/>
  <c r="I2096" i="2"/>
  <c r="L2096" i="2"/>
  <c r="G2096" i="2"/>
  <c r="N2096" i="2"/>
  <c r="H2096" i="2"/>
  <c r="I2095" i="2"/>
  <c r="K2095" i="2"/>
  <c r="M2095" i="2"/>
  <c r="E2095" i="2"/>
  <c r="L2095" i="2"/>
  <c r="H2095" i="2"/>
  <c r="J2095" i="2"/>
  <c r="G2095" i="2"/>
  <c r="F2095" i="2"/>
  <c r="N2095" i="2"/>
  <c r="D2095" i="2"/>
  <c r="J2094" i="2"/>
  <c r="K2094" i="2"/>
  <c r="D2094" i="2"/>
  <c r="H2094" i="2"/>
  <c r="M2094" i="2"/>
  <c r="G2094" i="2"/>
  <c r="E2094" i="2"/>
  <c r="L2094" i="2"/>
  <c r="I2094" i="2"/>
  <c r="N2094" i="2"/>
  <c r="F2094" i="2"/>
  <c r="D2093" i="2"/>
  <c r="E2093" i="2"/>
  <c r="M2093" i="2"/>
  <c r="G2093" i="2"/>
  <c r="K2093" i="2"/>
  <c r="I2093" i="2"/>
  <c r="L2093" i="2"/>
  <c r="F2093" i="2"/>
  <c r="J2093" i="2"/>
  <c r="N2093" i="2"/>
  <c r="H2093" i="2"/>
  <c r="K2092" i="2"/>
  <c r="M2092" i="2"/>
  <c r="E2092" i="2"/>
  <c r="J2092" i="2"/>
  <c r="G2092" i="2"/>
  <c r="D2092" i="2"/>
  <c r="I2092" i="2"/>
  <c r="L2092" i="2"/>
  <c r="F2092" i="2"/>
  <c r="N2092" i="2"/>
  <c r="H2092" i="2"/>
  <c r="J2091" i="2"/>
  <c r="H2091" i="2"/>
  <c r="K2091" i="2"/>
  <c r="I2091" i="2"/>
  <c r="L2091" i="2"/>
  <c r="F2091" i="2"/>
  <c r="M2091" i="2"/>
  <c r="E2091" i="2"/>
  <c r="D2091" i="2"/>
  <c r="N2091" i="2"/>
  <c r="G2091" i="2"/>
  <c r="I2090" i="2"/>
  <c r="J2090" i="2"/>
  <c r="L2090" i="2"/>
  <c r="D2090" i="2"/>
  <c r="K2090" i="2"/>
  <c r="E2090" i="2"/>
  <c r="M2090" i="2"/>
  <c r="H2090" i="2"/>
  <c r="F2090" i="2"/>
  <c r="N2090" i="2"/>
  <c r="G2090" i="2"/>
  <c r="J2089" i="2"/>
  <c r="H2089" i="2"/>
  <c r="I2089" i="2"/>
  <c r="D2089" i="2"/>
  <c r="F2089" i="2"/>
  <c r="L2089" i="2"/>
  <c r="E2089" i="2"/>
  <c r="K2089" i="2"/>
  <c r="M2089" i="2"/>
  <c r="N2089" i="2"/>
  <c r="G2089" i="2"/>
  <c r="G2088" i="2"/>
  <c r="F2088" i="2"/>
  <c r="D2088" i="2"/>
  <c r="I2088" i="2"/>
  <c r="L2088" i="2"/>
  <c r="H2088" i="2"/>
  <c r="J2088" i="2"/>
  <c r="E2088" i="2"/>
  <c r="M2088" i="2"/>
  <c r="N2088" i="2"/>
  <c r="K2088" i="2"/>
  <c r="M2087" i="2"/>
  <c r="F2087" i="2"/>
  <c r="L2087" i="2"/>
  <c r="D2087" i="2"/>
  <c r="E2087" i="2"/>
  <c r="J2087" i="2"/>
  <c r="K2087" i="2"/>
  <c r="I2087" i="2"/>
  <c r="H2087" i="2"/>
  <c r="N2087" i="2"/>
  <c r="G2087" i="2"/>
  <c r="E2086" i="2"/>
  <c r="H2086" i="2"/>
  <c r="I2086" i="2"/>
  <c r="F2086" i="2"/>
  <c r="J2086" i="2"/>
  <c r="K2086" i="2"/>
  <c r="D2086" i="2"/>
  <c r="L2086" i="2"/>
  <c r="M2086" i="2"/>
  <c r="N2086" i="2"/>
  <c r="G2086" i="2"/>
  <c r="K2085" i="2"/>
  <c r="J2085" i="2"/>
  <c r="M2085" i="2"/>
  <c r="L2085" i="2"/>
  <c r="F2085" i="2"/>
  <c r="E2085" i="2"/>
  <c r="I2085" i="2"/>
  <c r="D2085" i="2"/>
  <c r="H2085" i="2"/>
  <c r="N2085" i="2"/>
  <c r="G2085" i="2"/>
  <c r="L2084" i="2"/>
  <c r="G2084" i="2"/>
  <c r="E2084" i="2"/>
  <c r="I2084" i="2"/>
  <c r="K2084" i="2"/>
  <c r="D2084" i="2"/>
  <c r="F2084" i="2"/>
  <c r="M2084" i="2"/>
  <c r="J2084" i="2"/>
  <c r="N2084" i="2"/>
  <c r="H2084" i="2"/>
  <c r="I2083" i="2"/>
  <c r="E2083" i="2"/>
  <c r="D2083" i="2"/>
  <c r="F2083" i="2"/>
  <c r="G2083" i="2"/>
  <c r="L2083" i="2"/>
  <c r="K2083" i="2"/>
  <c r="H2083" i="2"/>
  <c r="J2083" i="2"/>
  <c r="N2083" i="2"/>
  <c r="M2083" i="2"/>
  <c r="G2082" i="2"/>
  <c r="I2082" i="2"/>
  <c r="J2082" i="2"/>
  <c r="E2082" i="2"/>
  <c r="K2082" i="2"/>
  <c r="M2082" i="2"/>
  <c r="F2082" i="2"/>
  <c r="L2082" i="2"/>
  <c r="D2082" i="2"/>
  <c r="N2082" i="2"/>
  <c r="H2082" i="2"/>
  <c r="K2081" i="2"/>
  <c r="M2081" i="2"/>
  <c r="F2081" i="2"/>
  <c r="J2081" i="2"/>
  <c r="D2081" i="2"/>
  <c r="I2081" i="2"/>
  <c r="H2081" i="2"/>
  <c r="E2081" i="2"/>
  <c r="L2081" i="2"/>
  <c r="N2081" i="2"/>
  <c r="G2081" i="2"/>
  <c r="G2080" i="2"/>
  <c r="M2080" i="2"/>
  <c r="H2080" i="2"/>
  <c r="J2080" i="2"/>
  <c r="I2080" i="2"/>
  <c r="F2080" i="2"/>
  <c r="L2080" i="2"/>
  <c r="D2080" i="2"/>
  <c r="E2080" i="2"/>
  <c r="N2080" i="2"/>
  <c r="K2080" i="2"/>
  <c r="F2079" i="2"/>
  <c r="J2079" i="2"/>
  <c r="G2079" i="2"/>
  <c r="H2079" i="2"/>
  <c r="M2079" i="2"/>
  <c r="D2079" i="2"/>
  <c r="I2079" i="2"/>
  <c r="K2079" i="2"/>
  <c r="E2079" i="2"/>
  <c r="N2079" i="2"/>
  <c r="L2079" i="2"/>
  <c r="J2078" i="2"/>
  <c r="K2078" i="2"/>
  <c r="H2078" i="2"/>
  <c r="F2078" i="2"/>
  <c r="G2078" i="2"/>
  <c r="I2078" i="2"/>
  <c r="E2078" i="2"/>
  <c r="D2078" i="2"/>
  <c r="M2078" i="2"/>
  <c r="N2078" i="2"/>
  <c r="L2078" i="2"/>
  <c r="K2077" i="2"/>
  <c r="F2077" i="2"/>
  <c r="H2077" i="2"/>
  <c r="D2077" i="2"/>
  <c r="J2077" i="2"/>
  <c r="E2077" i="2"/>
  <c r="G2077" i="2"/>
  <c r="L2077" i="2"/>
  <c r="I2077" i="2"/>
  <c r="N2077" i="2"/>
  <c r="M2077" i="2"/>
  <c r="M2076" i="2"/>
  <c r="F2076" i="2"/>
  <c r="E2076" i="2"/>
  <c r="H2076" i="2"/>
  <c r="J2076" i="2"/>
  <c r="D2076" i="2"/>
  <c r="L2076" i="2"/>
  <c r="K2076" i="2"/>
  <c r="I2076" i="2"/>
  <c r="N2076" i="2"/>
  <c r="G2076" i="2"/>
  <c r="K2075" i="2"/>
  <c r="D2075" i="2"/>
  <c r="F2075" i="2"/>
  <c r="M2075" i="2"/>
  <c r="H2075" i="2"/>
  <c r="J2075" i="2"/>
  <c r="I2075" i="2"/>
  <c r="L2075" i="2"/>
  <c r="G2075" i="2"/>
  <c r="N2075" i="2"/>
  <c r="E2075" i="2"/>
  <c r="J2074" i="2"/>
  <c r="G2074" i="2"/>
  <c r="E2074" i="2"/>
  <c r="K2074" i="2"/>
  <c r="D2074" i="2"/>
  <c r="F2074" i="2"/>
  <c r="H2074" i="2"/>
  <c r="I2074" i="2"/>
  <c r="M2074" i="2"/>
  <c r="N2074" i="2"/>
  <c r="L2074" i="2"/>
  <c r="H2073" i="2"/>
  <c r="J2073" i="2"/>
  <c r="M2073" i="2"/>
  <c r="F2073" i="2"/>
  <c r="G2073" i="2"/>
  <c r="E2073" i="2"/>
  <c r="I2073" i="2"/>
  <c r="D2073" i="2"/>
  <c r="K2073" i="2"/>
  <c r="N2073" i="2"/>
  <c r="L2073" i="2"/>
  <c r="E2072" i="2"/>
  <c r="J2072" i="2"/>
  <c r="F2072" i="2"/>
  <c r="G2072" i="2"/>
  <c r="D2072" i="2"/>
  <c r="K2072" i="2"/>
  <c r="I2072" i="2"/>
  <c r="H2072" i="2"/>
  <c r="L2072" i="2"/>
  <c r="N2072" i="2"/>
  <c r="M2072" i="2"/>
  <c r="E2071" i="2"/>
  <c r="F2071" i="2"/>
  <c r="I2071" i="2"/>
  <c r="G2071" i="2"/>
  <c r="D2071" i="2"/>
  <c r="K2071" i="2"/>
  <c r="M2071" i="2"/>
  <c r="H2071" i="2"/>
  <c r="J2071" i="2"/>
  <c r="N2071" i="2"/>
  <c r="L2071" i="2"/>
  <c r="J2070" i="2"/>
  <c r="D2070" i="2"/>
  <c r="I2070" i="2"/>
  <c r="F2070" i="2"/>
  <c r="G2070" i="2"/>
  <c r="E2070" i="2"/>
  <c r="H2070" i="2"/>
  <c r="M2070" i="2"/>
  <c r="L2070" i="2"/>
  <c r="N2070" i="2"/>
  <c r="K2070" i="2"/>
  <c r="K2069" i="2"/>
  <c r="I2069" i="2"/>
  <c r="E2069" i="2"/>
  <c r="J2069" i="2"/>
  <c r="L2069" i="2"/>
  <c r="H2069" i="2"/>
  <c r="G2069" i="2"/>
  <c r="M2069" i="2"/>
  <c r="F2069" i="2"/>
  <c r="N2069" i="2"/>
  <c r="D2069" i="2"/>
  <c r="M2068" i="2"/>
  <c r="H2068" i="2"/>
  <c r="G2068" i="2"/>
  <c r="K2068" i="2"/>
  <c r="I2068" i="2"/>
  <c r="D2068" i="2"/>
  <c r="E2068" i="2"/>
  <c r="F2068" i="2"/>
  <c r="L2068" i="2"/>
  <c r="N2068" i="2"/>
  <c r="J2068" i="2"/>
  <c r="D2067" i="2"/>
  <c r="K2067" i="2"/>
  <c r="M2067" i="2"/>
  <c r="H2067" i="2"/>
  <c r="F2067" i="2"/>
  <c r="E2067" i="2"/>
  <c r="L2067" i="2"/>
  <c r="I2067" i="2"/>
  <c r="J2067" i="2"/>
  <c r="N2067" i="2"/>
  <c r="G2067" i="2"/>
  <c r="J2066" i="2"/>
  <c r="L2066" i="2"/>
  <c r="K2066" i="2"/>
  <c r="E2066" i="2"/>
  <c r="G2066" i="2"/>
  <c r="I2066" i="2"/>
  <c r="F2066" i="2"/>
  <c r="H2066" i="2"/>
  <c r="D2066" i="2"/>
  <c r="N2066" i="2"/>
  <c r="M2066" i="2"/>
  <c r="F2065" i="2"/>
  <c r="M2065" i="2"/>
  <c r="K2065" i="2"/>
  <c r="E2065" i="2"/>
  <c r="G2065" i="2"/>
  <c r="D2065" i="2"/>
  <c r="L2065" i="2"/>
  <c r="I2065" i="2"/>
  <c r="J2065" i="2"/>
  <c r="N2065" i="2"/>
  <c r="H2065" i="2"/>
  <c r="J2064" i="2"/>
  <c r="E2064" i="2"/>
  <c r="I2064" i="2"/>
  <c r="D2064" i="2"/>
  <c r="F2064" i="2"/>
  <c r="M2064" i="2"/>
  <c r="L2064" i="2"/>
  <c r="H2064" i="2"/>
  <c r="K2064" i="2"/>
  <c r="N2064" i="2"/>
  <c r="G2064" i="2"/>
  <c r="D2063" i="2"/>
  <c r="G2063" i="2"/>
  <c r="J2063" i="2"/>
  <c r="M2063" i="2"/>
  <c r="K2063" i="2"/>
  <c r="I2063" i="2"/>
  <c r="E2063" i="2"/>
  <c r="F2063" i="2"/>
  <c r="H2063" i="2"/>
  <c r="N2063" i="2"/>
  <c r="L2063" i="2"/>
  <c r="E2062" i="2"/>
  <c r="L2062" i="2"/>
  <c r="F2062" i="2"/>
  <c r="M2062" i="2"/>
  <c r="H2062" i="2"/>
  <c r="I2062" i="2"/>
  <c r="G2062" i="2"/>
  <c r="J2062" i="2"/>
  <c r="D2062" i="2"/>
  <c r="N2062" i="2"/>
  <c r="K2062" i="2"/>
  <c r="H2061" i="2"/>
  <c r="G2061" i="2"/>
  <c r="D2061" i="2"/>
  <c r="F2061" i="2"/>
  <c r="L2061" i="2"/>
  <c r="K2061" i="2"/>
  <c r="E2061" i="2"/>
  <c r="J2061" i="2"/>
  <c r="M2061" i="2"/>
  <c r="N2061" i="2"/>
  <c r="I2061" i="2"/>
  <c r="K2060" i="2"/>
  <c r="I2060" i="2"/>
  <c r="D2060" i="2"/>
  <c r="J2060" i="2"/>
  <c r="M2060" i="2"/>
  <c r="G2060" i="2"/>
  <c r="F2060" i="2"/>
  <c r="H2060" i="2"/>
  <c r="E2060" i="2"/>
  <c r="N2060" i="2"/>
  <c r="L2060" i="2"/>
  <c r="F2059" i="2"/>
  <c r="E2059" i="2"/>
  <c r="G2059" i="2"/>
  <c r="L2059" i="2"/>
  <c r="J2059" i="2"/>
  <c r="D2059" i="2"/>
  <c r="I2059" i="2"/>
  <c r="K2059" i="2"/>
  <c r="H2059" i="2"/>
  <c r="N2059" i="2"/>
  <c r="M2059" i="2"/>
  <c r="H2058" i="2"/>
  <c r="G2058" i="2"/>
  <c r="D2058" i="2"/>
  <c r="M2058" i="2"/>
  <c r="J2058" i="2"/>
  <c r="E2058" i="2"/>
  <c r="L2058" i="2"/>
  <c r="K2058" i="2"/>
  <c r="F2058" i="2"/>
  <c r="N2058" i="2"/>
  <c r="I2058" i="2"/>
  <c r="E2057" i="2"/>
  <c r="F2057" i="2"/>
  <c r="G2057" i="2"/>
  <c r="L2057" i="2"/>
  <c r="I2057" i="2"/>
  <c r="D2057" i="2"/>
  <c r="H2057" i="2"/>
  <c r="K2057" i="2"/>
  <c r="J2057" i="2"/>
  <c r="N2057" i="2"/>
  <c r="M2057" i="2"/>
  <c r="D2056" i="2"/>
  <c r="F2056" i="2"/>
  <c r="I2056" i="2"/>
  <c r="L2056" i="2"/>
  <c r="E2056" i="2"/>
  <c r="H2056" i="2"/>
  <c r="K2056" i="2"/>
  <c r="G2056" i="2"/>
  <c r="M2056" i="2"/>
  <c r="N2056" i="2"/>
  <c r="J2056" i="2"/>
  <c r="I2055" i="2"/>
  <c r="M2055" i="2"/>
  <c r="G2055" i="2"/>
  <c r="H2055" i="2"/>
  <c r="E2055" i="2"/>
  <c r="J2055" i="2"/>
  <c r="F2055" i="2"/>
  <c r="D2055" i="2"/>
  <c r="K2055" i="2"/>
  <c r="N2055" i="2"/>
  <c r="L2055" i="2"/>
  <c r="J2054" i="2"/>
  <c r="K2054" i="2"/>
  <c r="M2054" i="2"/>
  <c r="G2054" i="2"/>
  <c r="D2054" i="2"/>
  <c r="L2054" i="2"/>
  <c r="H2054" i="2"/>
  <c r="E2054" i="2"/>
  <c r="I2054" i="2"/>
  <c r="N2054" i="2"/>
  <c r="F2054" i="2"/>
  <c r="L2053" i="2"/>
  <c r="I2053" i="2"/>
  <c r="M2053" i="2"/>
  <c r="H2053" i="2"/>
  <c r="D2053" i="2"/>
  <c r="E2053" i="2"/>
  <c r="K2053" i="2"/>
  <c r="G2053" i="2"/>
  <c r="J2053" i="2"/>
  <c r="N2053" i="2"/>
  <c r="F2053" i="2"/>
  <c r="J2052" i="2"/>
  <c r="L2052" i="2"/>
  <c r="H2052" i="2"/>
  <c r="K2052" i="2"/>
  <c r="I2052" i="2"/>
  <c r="D2052" i="2"/>
  <c r="E2052" i="2"/>
  <c r="F2052" i="2"/>
  <c r="M2052" i="2"/>
  <c r="N2052" i="2"/>
  <c r="G2052" i="2"/>
  <c r="I2051" i="2"/>
  <c r="M2051" i="2"/>
  <c r="E2051" i="2"/>
  <c r="J2051" i="2"/>
  <c r="L2051" i="2"/>
  <c r="F2051" i="2"/>
  <c r="D2051" i="2"/>
  <c r="H2051" i="2"/>
  <c r="G2051" i="2"/>
  <c r="N2051" i="2"/>
  <c r="K2051" i="2"/>
  <c r="I2050" i="2"/>
  <c r="J2050" i="2"/>
  <c r="G2050" i="2"/>
  <c r="L2050" i="2"/>
  <c r="H2050" i="2"/>
  <c r="F2050" i="2"/>
  <c r="E2050" i="2"/>
  <c r="M2050" i="2"/>
  <c r="K2050" i="2"/>
  <c r="N2050" i="2"/>
  <c r="D2050" i="2"/>
  <c r="J2049" i="2"/>
  <c r="D2049" i="2"/>
  <c r="M2049" i="2"/>
  <c r="H2049" i="2"/>
  <c r="E2049" i="2"/>
  <c r="G2049" i="2"/>
  <c r="K2049" i="2"/>
  <c r="F2049" i="2"/>
  <c r="L2049" i="2"/>
  <c r="N2049" i="2"/>
  <c r="I2049" i="2"/>
  <c r="K2048" i="2"/>
  <c r="L2048" i="2"/>
  <c r="D2048" i="2"/>
  <c r="H2048" i="2"/>
  <c r="E2048" i="2"/>
  <c r="J2048" i="2"/>
  <c r="G2048" i="2"/>
  <c r="I2048" i="2"/>
  <c r="F2048" i="2"/>
  <c r="N2048" i="2"/>
  <c r="M2048" i="2"/>
  <c r="K2047" i="2"/>
  <c r="F2047" i="2"/>
  <c r="M2047" i="2"/>
  <c r="I2047" i="2"/>
  <c r="D2047" i="2"/>
  <c r="J2047" i="2"/>
  <c r="G2047" i="2"/>
  <c r="H2047" i="2"/>
  <c r="L2047" i="2"/>
  <c r="N2047" i="2"/>
  <c r="E2047" i="2"/>
  <c r="H2046" i="2"/>
  <c r="J2046" i="2"/>
  <c r="I2046" i="2"/>
  <c r="D2046" i="2"/>
  <c r="M2046" i="2"/>
  <c r="L2046" i="2"/>
  <c r="E2046" i="2"/>
  <c r="G2046" i="2"/>
  <c r="F2046" i="2"/>
  <c r="N2046" i="2"/>
  <c r="K2046" i="2"/>
  <c r="F2045" i="2"/>
  <c r="E2045" i="2"/>
  <c r="H2045" i="2"/>
  <c r="L2045" i="2"/>
  <c r="J2045" i="2"/>
  <c r="M2045" i="2"/>
  <c r="I2045" i="2"/>
  <c r="K2045" i="2"/>
  <c r="D2045" i="2"/>
  <c r="N2045" i="2"/>
  <c r="G2045" i="2"/>
  <c r="G2044" i="2"/>
  <c r="H2044" i="2"/>
  <c r="D2044" i="2"/>
  <c r="J2044" i="2"/>
  <c r="I2044" i="2"/>
  <c r="K2044" i="2"/>
  <c r="M2044" i="2"/>
  <c r="F2044" i="2"/>
  <c r="L2044" i="2"/>
  <c r="N2044" i="2"/>
  <c r="E2044" i="2"/>
  <c r="D2043" i="2"/>
  <c r="J2043" i="2"/>
  <c r="M2043" i="2"/>
  <c r="F2043" i="2"/>
  <c r="G2043" i="2"/>
  <c r="L2043" i="2"/>
  <c r="E2043" i="2"/>
  <c r="I2043" i="2"/>
  <c r="K2043" i="2"/>
  <c r="N2043" i="2"/>
  <c r="H2043" i="2"/>
  <c r="I2042" i="2"/>
  <c r="L2042" i="2"/>
  <c r="K2042" i="2"/>
  <c r="M2042" i="2"/>
  <c r="J2042" i="2"/>
  <c r="F2042" i="2"/>
  <c r="G2042" i="2"/>
  <c r="E2042" i="2"/>
  <c r="H2042" i="2"/>
  <c r="N2042" i="2"/>
  <c r="D2042" i="2"/>
  <c r="I2041" i="2"/>
  <c r="L2041" i="2"/>
  <c r="F2041" i="2"/>
  <c r="G2041" i="2"/>
  <c r="J2041" i="2"/>
  <c r="D2041" i="2"/>
  <c r="M2041" i="2"/>
  <c r="K2041" i="2"/>
  <c r="H2041" i="2"/>
  <c r="N2041" i="2"/>
  <c r="E2041" i="2"/>
  <c r="H2040" i="2"/>
  <c r="K2040" i="2"/>
  <c r="M2040" i="2"/>
  <c r="D2040" i="2"/>
  <c r="E2040" i="2"/>
  <c r="F2040" i="2"/>
  <c r="L2040" i="2"/>
  <c r="I2040" i="2"/>
  <c r="G2040" i="2"/>
  <c r="N2040" i="2"/>
  <c r="J2040" i="2"/>
  <c r="J2039" i="2"/>
  <c r="H2039" i="2"/>
  <c r="L2039" i="2"/>
  <c r="G2039" i="2"/>
  <c r="D2039" i="2"/>
  <c r="K2039" i="2"/>
  <c r="E2039" i="2"/>
  <c r="M2039" i="2"/>
  <c r="I2039" i="2"/>
  <c r="N2039" i="2"/>
  <c r="F2039" i="2"/>
  <c r="I2038" i="2"/>
  <c r="D2038" i="2"/>
  <c r="E2038" i="2"/>
  <c r="F2038" i="2"/>
  <c r="H2038" i="2"/>
  <c r="K2038" i="2"/>
  <c r="L2038" i="2"/>
  <c r="J2038" i="2"/>
  <c r="G2038" i="2"/>
  <c r="N2038" i="2"/>
  <c r="M2038" i="2"/>
  <c r="J2037" i="2"/>
  <c r="F2037" i="2"/>
  <c r="I2037" i="2"/>
  <c r="K2037" i="2"/>
  <c r="D2037" i="2"/>
  <c r="L2037" i="2"/>
  <c r="M2037" i="2"/>
  <c r="E2037" i="2"/>
  <c r="H2037" i="2"/>
  <c r="N2037" i="2"/>
  <c r="G2037" i="2"/>
  <c r="L2036" i="2"/>
  <c r="G2036" i="2"/>
  <c r="I2036" i="2"/>
  <c r="K2036" i="2"/>
  <c r="D2036" i="2"/>
  <c r="J2036" i="2"/>
  <c r="F2036" i="2"/>
  <c r="E2036" i="2"/>
  <c r="H2036" i="2"/>
  <c r="N2036" i="2"/>
  <c r="M2036" i="2"/>
  <c r="H2035" i="2"/>
  <c r="I2035" i="2"/>
  <c r="K2035" i="2"/>
  <c r="M2035" i="2"/>
  <c r="F2035" i="2"/>
  <c r="L2035" i="2"/>
  <c r="D2035" i="2"/>
  <c r="G2035" i="2"/>
  <c r="E2035" i="2"/>
  <c r="N2035" i="2"/>
  <c r="J2035" i="2"/>
  <c r="K2034" i="2"/>
  <c r="J2034" i="2"/>
  <c r="I2034" i="2"/>
  <c r="H2034" i="2"/>
  <c r="M2034" i="2"/>
  <c r="L2034" i="2"/>
  <c r="E2034" i="2"/>
  <c r="D2034" i="2"/>
  <c r="F2034" i="2"/>
  <c r="N2034" i="2"/>
  <c r="G2034" i="2"/>
  <c r="K2033" i="2"/>
  <c r="L2033" i="2"/>
  <c r="I2033" i="2"/>
  <c r="J2033" i="2"/>
  <c r="M2033" i="2"/>
  <c r="E2033" i="2"/>
  <c r="H2033" i="2"/>
  <c r="F2033" i="2"/>
  <c r="D2033" i="2"/>
  <c r="N2033" i="2"/>
  <c r="G2033" i="2"/>
  <c r="F2032" i="2"/>
  <c r="I2032" i="2"/>
  <c r="G2032" i="2"/>
  <c r="K2032" i="2"/>
  <c r="L2032" i="2"/>
  <c r="H2032" i="2"/>
  <c r="M2032" i="2"/>
  <c r="J2032" i="2"/>
  <c r="D2032" i="2"/>
  <c r="N2032" i="2"/>
  <c r="E2032" i="2"/>
  <c r="K2031" i="2"/>
  <c r="F2031" i="2"/>
  <c r="I2031" i="2"/>
  <c r="J2031" i="2"/>
  <c r="M2031" i="2"/>
  <c r="G2031" i="2"/>
  <c r="D2031" i="2"/>
  <c r="E2031" i="2"/>
  <c r="H2031" i="2"/>
  <c r="N2031" i="2"/>
  <c r="L2031" i="2"/>
  <c r="J2030" i="2"/>
  <c r="F2030" i="2"/>
  <c r="D2030" i="2"/>
  <c r="M2030" i="2"/>
  <c r="H2030" i="2"/>
  <c r="K2030" i="2"/>
  <c r="L2030" i="2"/>
  <c r="E2030" i="2"/>
  <c r="I2030" i="2"/>
  <c r="N2030" i="2"/>
  <c r="G2030" i="2"/>
  <c r="J2029" i="2"/>
  <c r="F2029" i="2"/>
  <c r="H2029" i="2"/>
  <c r="K2029" i="2"/>
  <c r="I2029" i="2"/>
  <c r="D2029" i="2"/>
  <c r="L2029" i="2"/>
  <c r="G2029" i="2"/>
  <c r="M2029" i="2"/>
  <c r="N2029" i="2"/>
  <c r="E2029" i="2"/>
  <c r="L2028" i="2"/>
  <c r="H2028" i="2"/>
  <c r="E2028" i="2"/>
  <c r="M2028" i="2"/>
  <c r="G2028" i="2"/>
  <c r="I2028" i="2"/>
  <c r="J2028" i="2"/>
  <c r="D2028" i="2"/>
  <c r="F2028" i="2"/>
  <c r="N2028" i="2"/>
  <c r="K2028" i="2"/>
  <c r="D2027" i="2"/>
  <c r="J2027" i="2"/>
  <c r="L2027" i="2"/>
  <c r="H2027" i="2"/>
  <c r="E2027" i="2"/>
  <c r="K2027" i="2"/>
  <c r="G2027" i="2"/>
  <c r="I2027" i="2"/>
  <c r="F2027" i="2"/>
  <c r="N2027" i="2"/>
  <c r="M2027" i="2"/>
  <c r="I2026" i="2"/>
  <c r="G2026" i="2"/>
  <c r="F2026" i="2"/>
  <c r="H2026" i="2"/>
  <c r="E2026" i="2"/>
  <c r="M2026" i="2"/>
  <c r="L2026" i="2"/>
  <c r="J2026" i="2"/>
  <c r="D2026" i="2"/>
  <c r="N2026" i="2"/>
  <c r="K2026" i="2"/>
  <c r="L2025" i="2"/>
  <c r="K2025" i="2"/>
  <c r="H2025" i="2"/>
  <c r="J2025" i="2"/>
  <c r="M2025" i="2"/>
  <c r="D2025" i="2"/>
  <c r="G2025" i="2"/>
  <c r="E2025" i="2"/>
  <c r="F2025" i="2"/>
  <c r="N2025" i="2"/>
  <c r="I2025" i="2"/>
  <c r="L2024" i="2"/>
  <c r="H2024" i="2"/>
  <c r="M2024" i="2"/>
  <c r="K2024" i="2"/>
  <c r="I2024" i="2"/>
  <c r="G2024" i="2"/>
  <c r="F2024" i="2"/>
  <c r="D2024" i="2"/>
  <c r="E2024" i="2"/>
  <c r="N2024" i="2"/>
  <c r="J2024" i="2"/>
  <c r="K2023" i="2"/>
  <c r="F2023" i="2"/>
  <c r="D2023" i="2"/>
  <c r="I2023" i="2"/>
  <c r="G2023" i="2"/>
  <c r="E2023" i="2"/>
  <c r="J2023" i="2"/>
  <c r="M2023" i="2"/>
  <c r="H2023" i="2"/>
  <c r="N2023" i="2"/>
  <c r="L2023" i="2"/>
  <c r="K2022" i="2"/>
  <c r="D2022" i="2"/>
  <c r="M2022" i="2"/>
  <c r="I2022" i="2"/>
  <c r="G2022" i="2"/>
  <c r="H2022" i="2"/>
  <c r="E2022" i="2"/>
  <c r="F2022" i="2"/>
  <c r="L2022" i="2"/>
  <c r="N2022" i="2"/>
  <c r="J2022" i="2"/>
  <c r="I2021" i="2"/>
  <c r="G2021" i="2"/>
  <c r="L2021" i="2"/>
  <c r="J2021" i="2"/>
  <c r="H2021" i="2"/>
  <c r="E2021" i="2"/>
  <c r="M2021" i="2"/>
  <c r="F2021" i="2"/>
  <c r="D2021" i="2"/>
  <c r="N2021" i="2"/>
  <c r="K2021" i="2"/>
  <c r="K2020" i="2"/>
  <c r="G2020" i="2"/>
  <c r="M2020" i="2"/>
  <c r="L2020" i="2"/>
  <c r="I2020" i="2"/>
  <c r="F2020" i="2"/>
  <c r="H2020" i="2"/>
  <c r="D2020" i="2"/>
  <c r="E2020" i="2"/>
  <c r="N2020" i="2"/>
  <c r="J2020" i="2"/>
  <c r="J2019" i="2"/>
  <c r="H2019" i="2"/>
  <c r="L2019" i="2"/>
  <c r="D2019" i="2"/>
  <c r="K2019" i="2"/>
  <c r="G2019" i="2"/>
  <c r="F2019" i="2"/>
  <c r="E2019" i="2"/>
  <c r="I2019" i="2"/>
  <c r="N2019" i="2"/>
  <c r="M2019" i="2"/>
  <c r="L2018" i="2"/>
  <c r="J2018" i="2"/>
  <c r="I2018" i="2"/>
  <c r="D2018" i="2"/>
  <c r="G2018" i="2"/>
  <c r="F2018" i="2"/>
  <c r="K2018" i="2"/>
  <c r="M2018" i="2"/>
  <c r="H2018" i="2"/>
  <c r="N2018" i="2"/>
  <c r="E2018" i="2"/>
  <c r="L2017" i="2"/>
  <c r="D2017" i="2"/>
  <c r="F2017" i="2"/>
  <c r="E2017" i="2"/>
  <c r="I2017" i="2"/>
  <c r="M2017" i="2"/>
  <c r="J2017" i="2"/>
  <c r="K2017" i="2"/>
  <c r="G2017" i="2"/>
  <c r="N2017" i="2"/>
  <c r="H2017" i="2"/>
  <c r="D2016" i="2"/>
  <c r="J2016" i="2"/>
  <c r="G2016" i="2"/>
  <c r="I2016" i="2"/>
  <c r="M2016" i="2"/>
  <c r="K2016" i="2"/>
  <c r="F2016" i="2"/>
  <c r="H2016" i="2"/>
  <c r="E2016" i="2"/>
  <c r="N2016" i="2"/>
  <c r="L2016" i="2"/>
  <c r="F2015" i="2"/>
  <c r="L2015" i="2"/>
  <c r="H2015" i="2"/>
  <c r="I2015" i="2"/>
  <c r="M2015" i="2"/>
  <c r="E2015" i="2"/>
  <c r="D2015" i="2"/>
  <c r="G2015" i="2"/>
  <c r="K2015" i="2"/>
  <c r="N2015" i="2"/>
  <c r="J2015" i="2"/>
  <c r="E2014" i="2"/>
  <c r="J2014" i="2"/>
  <c r="F2014" i="2"/>
  <c r="K2014" i="2"/>
  <c r="H2014" i="2"/>
  <c r="G2014" i="2"/>
  <c r="I2014" i="2"/>
  <c r="L2014" i="2"/>
  <c r="D2014" i="2"/>
  <c r="N2014" i="2"/>
  <c r="M2014" i="2"/>
  <c r="H2013" i="2"/>
  <c r="D2013" i="2"/>
  <c r="L2013" i="2"/>
  <c r="M2013" i="2"/>
  <c r="E2013" i="2"/>
  <c r="G2013" i="2"/>
  <c r="I2013" i="2"/>
  <c r="F2013" i="2"/>
  <c r="K2013" i="2"/>
  <c r="N2013" i="2"/>
  <c r="J2013" i="2"/>
  <c r="F2012" i="2"/>
  <c r="E2012" i="2"/>
  <c r="L2012" i="2"/>
  <c r="D2012" i="2"/>
  <c r="G2012" i="2"/>
  <c r="H2012" i="2"/>
  <c r="I2012" i="2"/>
  <c r="K2012" i="2"/>
  <c r="M2012" i="2"/>
  <c r="N2012" i="2"/>
  <c r="J2012" i="2"/>
  <c r="I2011" i="2"/>
  <c r="J2011" i="2"/>
  <c r="E2011" i="2"/>
  <c r="D2011" i="2"/>
  <c r="L2011" i="2"/>
  <c r="M2011" i="2"/>
  <c r="K2011" i="2"/>
  <c r="F2011" i="2"/>
  <c r="H2011" i="2"/>
  <c r="N2011" i="2"/>
  <c r="G2011" i="2"/>
  <c r="M2010" i="2"/>
  <c r="F2010" i="2"/>
  <c r="G2010" i="2"/>
  <c r="K2010" i="2"/>
  <c r="H2010" i="2"/>
  <c r="E2010" i="2"/>
  <c r="L2010" i="2"/>
  <c r="D2010" i="2"/>
  <c r="I2010" i="2"/>
  <c r="N2010" i="2"/>
  <c r="J2010" i="2"/>
  <c r="K2009" i="2"/>
  <c r="J2009" i="2"/>
  <c r="F2009" i="2"/>
  <c r="H2009" i="2"/>
  <c r="L2009" i="2"/>
  <c r="I2009" i="2"/>
  <c r="E2009" i="2"/>
  <c r="G2009" i="2"/>
  <c r="D2009" i="2"/>
  <c r="N2009" i="2"/>
  <c r="M2009" i="2"/>
  <c r="G2008" i="2"/>
  <c r="H2008" i="2"/>
  <c r="L2008" i="2"/>
  <c r="E2008" i="2"/>
  <c r="I2008" i="2"/>
  <c r="K2008" i="2"/>
  <c r="F2008" i="2"/>
  <c r="J2008" i="2"/>
  <c r="D2008" i="2"/>
  <c r="N2008" i="2"/>
  <c r="M2008" i="2"/>
  <c r="G2007" i="2"/>
  <c r="M2007" i="2"/>
  <c r="D2007" i="2"/>
  <c r="K2007" i="2"/>
  <c r="J2007" i="2"/>
  <c r="L2007" i="2"/>
  <c r="H2007" i="2"/>
  <c r="I2007" i="2"/>
  <c r="E2007" i="2"/>
  <c r="N2007" i="2"/>
  <c r="F2007" i="2"/>
  <c r="F2006" i="2"/>
  <c r="K2006" i="2"/>
  <c r="J2006" i="2"/>
  <c r="E2006" i="2"/>
  <c r="G2006" i="2"/>
  <c r="M2006" i="2"/>
  <c r="D2006" i="2"/>
  <c r="L2006" i="2"/>
  <c r="I2006" i="2"/>
  <c r="N2006" i="2"/>
  <c r="H2006" i="2"/>
  <c r="E2005" i="2"/>
  <c r="L2005" i="2"/>
  <c r="D2005" i="2"/>
  <c r="F2005" i="2"/>
  <c r="I2005" i="2"/>
  <c r="M2005" i="2"/>
  <c r="K2005" i="2"/>
  <c r="J2005" i="2"/>
  <c r="H2005" i="2"/>
  <c r="N2005" i="2"/>
  <c r="G2005" i="2"/>
  <c r="I2004" i="2"/>
  <c r="D2004" i="2"/>
  <c r="G2004" i="2"/>
  <c r="L2004" i="2"/>
  <c r="M2004" i="2"/>
  <c r="H2004" i="2"/>
  <c r="F2004" i="2"/>
  <c r="J2004" i="2"/>
  <c r="K2004" i="2"/>
  <c r="N2004" i="2"/>
  <c r="E2004" i="2"/>
  <c r="G2003" i="2"/>
  <c r="F2003" i="2"/>
  <c r="H2003" i="2"/>
  <c r="I2003" i="2"/>
  <c r="J2003" i="2"/>
  <c r="E2003" i="2"/>
  <c r="M2003" i="2"/>
  <c r="L2003" i="2"/>
  <c r="K2003" i="2"/>
  <c r="N2003" i="2"/>
  <c r="D2003" i="2"/>
  <c r="D2002" i="2"/>
  <c r="K2002" i="2"/>
  <c r="I2002" i="2"/>
  <c r="L2002" i="2"/>
  <c r="G2002" i="2"/>
  <c r="F2002" i="2"/>
  <c r="J2002" i="2"/>
  <c r="M2002" i="2"/>
  <c r="H2002" i="2"/>
  <c r="N2002" i="2"/>
  <c r="E2002" i="2"/>
  <c r="M2001" i="2"/>
  <c r="E2001" i="2"/>
  <c r="J2001" i="2"/>
  <c r="D2001" i="2"/>
  <c r="I2001" i="2"/>
  <c r="F2001" i="2"/>
  <c r="K2001" i="2"/>
  <c r="H2001" i="2"/>
  <c r="L2001" i="2"/>
  <c r="N2001" i="2"/>
  <c r="G2001" i="2"/>
  <c r="I2000" i="2"/>
  <c r="J2000" i="2"/>
  <c r="L2000" i="2"/>
  <c r="D2000" i="2"/>
  <c r="G2000" i="2"/>
  <c r="K2000" i="2"/>
  <c r="M2000" i="2"/>
  <c r="E2000" i="2"/>
  <c r="H2000" i="2"/>
  <c r="N2000" i="2"/>
  <c r="F2000" i="2"/>
  <c r="K1999" i="2"/>
  <c r="J1999" i="2"/>
  <c r="D1999" i="2"/>
  <c r="E1999" i="2"/>
  <c r="H1999" i="2"/>
  <c r="F1999" i="2"/>
  <c r="M1999" i="2"/>
  <c r="I1999" i="2"/>
  <c r="L1999" i="2"/>
  <c r="N1999" i="2"/>
  <c r="G1999" i="2"/>
  <c r="G1998" i="2"/>
  <c r="D1998" i="2"/>
  <c r="I1998" i="2"/>
  <c r="H1998" i="2"/>
  <c r="J1998" i="2"/>
  <c r="E1998" i="2"/>
  <c r="L1998" i="2"/>
  <c r="F1998" i="2"/>
  <c r="M1998" i="2"/>
  <c r="N1998" i="2"/>
  <c r="K1998" i="2"/>
  <c r="F1997" i="2"/>
  <c r="L1997" i="2"/>
  <c r="I1997" i="2"/>
  <c r="H1997" i="2"/>
  <c r="K1997" i="2"/>
  <c r="M1997" i="2"/>
  <c r="J1997" i="2"/>
  <c r="D1997" i="2"/>
  <c r="E1997" i="2"/>
  <c r="N1997" i="2"/>
  <c r="G1997" i="2"/>
  <c r="F1996" i="2"/>
  <c r="M1996" i="2"/>
  <c r="L1996" i="2"/>
  <c r="K1996" i="2"/>
  <c r="G1996" i="2"/>
  <c r="I1996" i="2"/>
  <c r="H1996" i="2"/>
  <c r="J1996" i="2"/>
  <c r="D1996" i="2"/>
  <c r="N1996" i="2"/>
  <c r="E1996" i="2"/>
  <c r="L1995" i="2"/>
  <c r="M1995" i="2"/>
  <c r="J1995" i="2"/>
  <c r="D1995" i="2"/>
  <c r="I1995" i="2"/>
  <c r="F1995" i="2"/>
  <c r="K1995" i="2"/>
  <c r="H1995" i="2"/>
  <c r="G1995" i="2"/>
  <c r="N1995" i="2"/>
  <c r="E1995" i="2"/>
  <c r="D1994" i="2"/>
  <c r="M1994" i="2"/>
  <c r="E1994" i="2"/>
  <c r="L1994" i="2"/>
  <c r="I1994" i="2"/>
  <c r="K1994" i="2"/>
  <c r="H1994" i="2"/>
  <c r="J1994" i="2"/>
  <c r="G1994" i="2"/>
  <c r="N1994" i="2"/>
  <c r="F1994" i="2"/>
  <c r="K1993" i="2"/>
  <c r="J1993" i="2"/>
  <c r="D1993" i="2"/>
  <c r="E1993" i="2"/>
  <c r="I1993" i="2"/>
  <c r="G1993" i="2"/>
  <c r="L1993" i="2"/>
  <c r="M1993" i="2"/>
  <c r="F1993" i="2"/>
  <c r="N1993" i="2"/>
  <c r="H1993" i="2"/>
  <c r="L1992" i="2"/>
  <c r="I1992" i="2"/>
  <c r="M1992" i="2"/>
  <c r="H1992" i="2"/>
  <c r="K1992" i="2"/>
  <c r="D1992" i="2"/>
  <c r="J1992" i="2"/>
  <c r="E1992" i="2"/>
  <c r="G1992" i="2"/>
  <c r="N1992" i="2"/>
  <c r="F1992" i="2"/>
  <c r="L1991" i="2"/>
  <c r="H1991" i="2"/>
  <c r="I1991" i="2"/>
  <c r="M1991" i="2"/>
  <c r="F1991" i="2"/>
  <c r="K1991" i="2"/>
  <c r="D1991" i="2"/>
  <c r="G1991" i="2"/>
  <c r="J1991" i="2"/>
  <c r="N1991" i="2"/>
  <c r="E1991" i="2"/>
  <c r="L1990" i="2"/>
  <c r="G1990" i="2"/>
  <c r="M1990" i="2"/>
  <c r="K1990" i="2"/>
  <c r="F1990" i="2"/>
  <c r="H1990" i="2"/>
  <c r="I1990" i="2"/>
  <c r="E1990" i="2"/>
  <c r="J1990" i="2"/>
  <c r="N1990" i="2"/>
  <c r="D1990" i="2"/>
  <c r="M1989" i="2"/>
  <c r="F1989" i="2"/>
  <c r="I1989" i="2"/>
  <c r="J1989" i="2"/>
  <c r="D1989" i="2"/>
  <c r="E1989" i="2"/>
  <c r="H1989" i="2"/>
  <c r="K1989" i="2"/>
  <c r="L1989" i="2"/>
  <c r="N1989" i="2"/>
  <c r="G1989" i="2"/>
  <c r="D1988" i="2"/>
  <c r="E1988" i="2"/>
  <c r="I1988" i="2"/>
  <c r="H1988" i="2"/>
  <c r="F1988" i="2"/>
  <c r="G1988" i="2"/>
  <c r="J1988" i="2"/>
  <c r="K1988" i="2"/>
  <c r="L1988" i="2"/>
  <c r="N1988" i="2"/>
  <c r="M1988" i="2"/>
  <c r="G1987" i="2"/>
  <c r="E1987" i="2"/>
  <c r="D1987" i="2"/>
  <c r="M1987" i="2"/>
  <c r="I1987" i="2"/>
  <c r="J1987" i="2"/>
  <c r="H1987" i="2"/>
  <c r="F1987" i="2"/>
  <c r="L1987" i="2"/>
  <c r="N1987" i="2"/>
  <c r="K1987" i="2"/>
  <c r="J1986" i="2"/>
  <c r="M1986" i="2"/>
  <c r="E1986" i="2"/>
  <c r="D1986" i="2"/>
  <c r="K1986" i="2"/>
  <c r="H1986" i="2"/>
  <c r="F1986" i="2"/>
  <c r="I1986" i="2"/>
  <c r="L1986" i="2"/>
  <c r="N1986" i="2"/>
  <c r="G1986" i="2"/>
  <c r="K1985" i="2"/>
  <c r="H1985" i="2"/>
  <c r="D1985" i="2"/>
  <c r="M1985" i="2"/>
  <c r="G1985" i="2"/>
  <c r="E1985" i="2"/>
  <c r="L1985" i="2"/>
  <c r="F1985" i="2"/>
  <c r="J1985" i="2"/>
  <c r="N1985" i="2"/>
  <c r="I1985" i="2"/>
  <c r="J1984" i="2"/>
  <c r="F1984" i="2"/>
  <c r="L1984" i="2"/>
  <c r="M1984" i="2"/>
  <c r="E1984" i="2"/>
  <c r="K1984" i="2"/>
  <c r="I1984" i="2"/>
  <c r="D1984" i="2"/>
  <c r="G1984" i="2"/>
  <c r="N1984" i="2"/>
  <c r="H1984" i="2"/>
  <c r="D1983" i="2"/>
  <c r="K1983" i="2"/>
  <c r="I1983" i="2"/>
  <c r="E1983" i="2"/>
  <c r="M1983" i="2"/>
  <c r="F1983" i="2"/>
  <c r="G1983" i="2"/>
  <c r="L1983" i="2"/>
  <c r="J1983" i="2"/>
  <c r="N1983" i="2"/>
  <c r="H1983" i="2"/>
  <c r="I1982" i="2"/>
  <c r="M1982" i="2"/>
  <c r="E1982" i="2"/>
  <c r="D1982" i="2"/>
  <c r="L1982" i="2"/>
  <c r="F1982" i="2"/>
  <c r="K1982" i="2"/>
  <c r="G1982" i="2"/>
  <c r="J1982" i="2"/>
  <c r="N1982" i="2"/>
  <c r="H1982" i="2"/>
  <c r="J1981" i="2"/>
  <c r="G1981" i="2"/>
  <c r="E1981" i="2"/>
  <c r="H1981" i="2"/>
  <c r="K1981" i="2"/>
  <c r="F1981" i="2"/>
  <c r="D1981" i="2"/>
  <c r="M1981" i="2"/>
  <c r="I1981" i="2"/>
  <c r="N1981" i="2"/>
  <c r="L1981" i="2"/>
  <c r="K1980" i="2"/>
  <c r="J1980" i="2"/>
  <c r="E1980" i="2"/>
  <c r="M1980" i="2"/>
  <c r="D1980" i="2"/>
  <c r="I1980" i="2"/>
  <c r="H1980" i="2"/>
  <c r="L1980" i="2"/>
  <c r="F1980" i="2"/>
  <c r="N1980" i="2"/>
  <c r="G1980" i="2"/>
  <c r="L1979" i="2"/>
  <c r="K1979" i="2"/>
  <c r="E1979" i="2"/>
  <c r="F1979" i="2"/>
  <c r="G1979" i="2"/>
  <c r="J1979" i="2"/>
  <c r="D1979" i="2"/>
  <c r="M1979" i="2"/>
  <c r="I1979" i="2"/>
  <c r="N1979" i="2"/>
  <c r="H1979" i="2"/>
  <c r="E1978" i="2"/>
  <c r="F1978" i="2"/>
  <c r="J1978" i="2"/>
  <c r="G1978" i="2"/>
  <c r="I1978" i="2"/>
  <c r="M1978" i="2"/>
  <c r="H1978" i="2"/>
  <c r="D1978" i="2"/>
  <c r="K1978" i="2"/>
  <c r="N1978" i="2"/>
  <c r="L1978" i="2"/>
  <c r="F1977" i="2"/>
  <c r="K1977" i="2"/>
  <c r="E1977" i="2"/>
  <c r="H1977" i="2"/>
  <c r="G1977" i="2"/>
  <c r="I1977" i="2"/>
  <c r="L1977" i="2"/>
  <c r="M1977" i="2"/>
  <c r="D1977" i="2"/>
  <c r="N1977" i="2"/>
  <c r="J1977" i="2"/>
  <c r="G1976" i="2"/>
  <c r="K1976" i="2"/>
  <c r="J1976" i="2"/>
  <c r="M1976" i="2"/>
  <c r="I1976" i="2"/>
  <c r="F1976" i="2"/>
  <c r="H1976" i="2"/>
  <c r="E1976" i="2"/>
  <c r="L1976" i="2"/>
  <c r="N1976" i="2"/>
  <c r="D1976" i="2"/>
  <c r="I1975" i="2"/>
  <c r="G1975" i="2"/>
  <c r="D1975" i="2"/>
  <c r="E1975" i="2"/>
  <c r="K1975" i="2"/>
  <c r="H1975" i="2"/>
  <c r="F1975" i="2"/>
  <c r="J1975" i="2"/>
  <c r="L1975" i="2"/>
  <c r="N1975" i="2"/>
  <c r="M1975" i="2"/>
  <c r="H1974" i="2"/>
  <c r="J1974" i="2"/>
  <c r="F1974" i="2"/>
  <c r="E1974" i="2"/>
  <c r="M1974" i="2"/>
  <c r="L1974" i="2"/>
  <c r="G1974" i="2"/>
  <c r="D1974" i="2"/>
  <c r="K1974" i="2"/>
  <c r="N1974" i="2"/>
  <c r="I1974" i="2"/>
  <c r="H1973" i="2"/>
  <c r="J1973" i="2"/>
  <c r="L1973" i="2"/>
  <c r="K1973" i="2"/>
  <c r="M1973" i="2"/>
  <c r="D1973" i="2"/>
  <c r="G1973" i="2"/>
  <c r="F1973" i="2"/>
  <c r="E1973" i="2"/>
  <c r="N1973" i="2"/>
  <c r="I1973" i="2"/>
  <c r="E1972" i="2"/>
  <c r="D1972" i="2"/>
  <c r="I1972" i="2"/>
  <c r="F1972" i="2"/>
  <c r="K1972" i="2"/>
  <c r="M1972" i="2"/>
  <c r="J1972" i="2"/>
  <c r="H1972" i="2"/>
  <c r="L1972" i="2"/>
  <c r="N1972" i="2"/>
  <c r="G1972" i="2"/>
  <c r="M1971" i="2"/>
  <c r="D1971" i="2"/>
  <c r="K1971" i="2"/>
  <c r="G1971" i="2"/>
  <c r="E1971" i="2"/>
  <c r="H1971" i="2"/>
  <c r="F1971" i="2"/>
  <c r="J1971" i="2"/>
  <c r="L1971" i="2"/>
  <c r="N1971" i="2"/>
  <c r="I1971" i="2"/>
  <c r="H1970" i="2"/>
  <c r="D1970" i="2"/>
  <c r="G1970" i="2"/>
  <c r="F1970" i="2"/>
  <c r="L1970" i="2"/>
  <c r="K1970" i="2"/>
  <c r="J1970" i="2"/>
  <c r="I1970" i="2"/>
  <c r="M1970" i="2"/>
  <c r="N1970" i="2"/>
  <c r="E1970" i="2"/>
  <c r="K1969" i="2"/>
  <c r="H1969" i="2"/>
  <c r="E1969" i="2"/>
  <c r="J1969" i="2"/>
  <c r="L1969" i="2"/>
  <c r="F1969" i="2"/>
  <c r="M1969" i="2"/>
  <c r="D1969" i="2"/>
  <c r="I1969" i="2"/>
  <c r="N1969" i="2"/>
  <c r="G1969" i="2"/>
  <c r="I1968" i="2"/>
  <c r="D1968" i="2"/>
  <c r="K1968" i="2"/>
  <c r="F1968" i="2"/>
  <c r="E1968" i="2"/>
  <c r="M1968" i="2"/>
  <c r="J1968" i="2"/>
  <c r="L1968" i="2"/>
  <c r="G1968" i="2"/>
  <c r="N1968" i="2"/>
  <c r="H1968" i="2"/>
  <c r="H1967" i="2"/>
  <c r="J1967" i="2"/>
  <c r="F1967" i="2"/>
  <c r="L1967" i="2"/>
  <c r="G1967" i="2"/>
  <c r="M1967" i="2"/>
  <c r="E1967" i="2"/>
  <c r="K1967" i="2"/>
  <c r="I1967" i="2"/>
  <c r="N1967" i="2"/>
  <c r="D1967" i="2"/>
  <c r="J1966" i="2"/>
  <c r="H1966" i="2"/>
  <c r="D1966" i="2"/>
  <c r="L1966" i="2"/>
  <c r="I1966" i="2"/>
  <c r="G1966" i="2"/>
  <c r="E1966" i="2"/>
  <c r="F1966" i="2"/>
  <c r="M1966" i="2"/>
  <c r="N1966" i="2"/>
  <c r="K1966" i="2"/>
  <c r="D1965" i="2"/>
  <c r="J1965" i="2"/>
  <c r="H1965" i="2"/>
  <c r="I1965" i="2"/>
  <c r="K1965" i="2"/>
  <c r="E1965" i="2"/>
  <c r="G1965" i="2"/>
  <c r="F1965" i="2"/>
  <c r="L1965" i="2"/>
  <c r="N1965" i="2"/>
  <c r="M1965" i="2"/>
  <c r="I1964" i="2"/>
  <c r="M1964" i="2"/>
  <c r="J1964" i="2"/>
  <c r="L1964" i="2"/>
  <c r="F1964" i="2"/>
  <c r="G1964" i="2"/>
  <c r="H1964" i="2"/>
  <c r="E1964" i="2"/>
  <c r="D1964" i="2"/>
  <c r="N1964" i="2"/>
  <c r="K1964" i="2"/>
  <c r="H1963" i="2"/>
  <c r="K1963" i="2"/>
  <c r="D1963" i="2"/>
  <c r="G1963" i="2"/>
  <c r="F1963" i="2"/>
  <c r="I1963" i="2"/>
  <c r="L1963" i="2"/>
  <c r="J1963" i="2"/>
  <c r="M1963" i="2"/>
  <c r="N1963" i="2"/>
  <c r="E1963" i="2"/>
  <c r="J1962" i="2"/>
  <c r="L1962" i="2"/>
  <c r="G1962" i="2"/>
  <c r="M1962" i="2"/>
  <c r="F1962" i="2"/>
  <c r="K1962" i="2"/>
  <c r="D1962" i="2"/>
  <c r="E1962" i="2"/>
  <c r="I1962" i="2"/>
  <c r="N1962" i="2"/>
  <c r="H1962" i="2"/>
  <c r="L1961" i="2"/>
  <c r="D1961" i="2"/>
  <c r="E1961" i="2"/>
  <c r="J1961" i="2"/>
  <c r="H1961" i="2"/>
  <c r="K1961" i="2"/>
  <c r="M1961" i="2"/>
  <c r="I1961" i="2"/>
  <c r="F1961" i="2"/>
  <c r="N1961" i="2"/>
  <c r="G1961" i="2"/>
  <c r="I1960" i="2"/>
  <c r="F1960" i="2"/>
  <c r="D1960" i="2"/>
  <c r="L1960" i="2"/>
  <c r="M1960" i="2"/>
  <c r="H1960" i="2"/>
  <c r="J1960" i="2"/>
  <c r="G1960" i="2"/>
  <c r="E1960" i="2"/>
  <c r="N1960" i="2"/>
  <c r="K1960" i="2"/>
  <c r="L1959" i="2"/>
  <c r="D1959" i="2"/>
  <c r="I1959" i="2"/>
  <c r="M1959" i="2"/>
  <c r="E1959" i="2"/>
  <c r="K1959" i="2"/>
  <c r="F1959" i="2"/>
  <c r="J1959" i="2"/>
  <c r="G1959" i="2"/>
  <c r="N1959" i="2"/>
  <c r="H1959" i="2"/>
  <c r="M1958" i="2"/>
  <c r="G1958" i="2"/>
  <c r="K1958" i="2"/>
  <c r="I1958" i="2"/>
  <c r="E1958" i="2"/>
  <c r="H1958" i="2"/>
  <c r="J1958" i="2"/>
  <c r="L1958" i="2"/>
  <c r="F1958" i="2"/>
  <c r="N1958" i="2"/>
  <c r="D1958" i="2"/>
  <c r="H1957" i="2"/>
  <c r="I1957" i="2"/>
  <c r="F1957" i="2"/>
  <c r="G1957" i="2"/>
  <c r="D1957" i="2"/>
  <c r="E1957" i="2"/>
  <c r="J1957" i="2"/>
  <c r="K1957" i="2"/>
  <c r="M1957" i="2"/>
  <c r="N1957" i="2"/>
  <c r="L1957" i="2"/>
  <c r="J1956" i="2"/>
  <c r="H1956" i="2"/>
  <c r="D1956" i="2"/>
  <c r="F1956" i="2"/>
  <c r="M1956" i="2"/>
  <c r="E1956" i="2"/>
  <c r="K1956" i="2"/>
  <c r="I1956" i="2"/>
  <c r="G1956" i="2"/>
  <c r="N1956" i="2"/>
  <c r="L1956" i="2"/>
  <c r="E1955" i="2"/>
  <c r="M1955" i="2"/>
  <c r="K1955" i="2"/>
  <c r="J1955" i="2"/>
  <c r="F1955" i="2"/>
  <c r="L1955" i="2"/>
  <c r="D1955" i="2"/>
  <c r="I1955" i="2"/>
  <c r="G1955" i="2"/>
  <c r="N1955" i="2"/>
  <c r="H1955" i="2"/>
  <c r="L1954" i="2"/>
  <c r="K1954" i="2"/>
  <c r="J1954" i="2"/>
  <c r="F1954" i="2"/>
  <c r="E1954" i="2"/>
  <c r="I1954" i="2"/>
  <c r="G1954" i="2"/>
  <c r="M1954" i="2"/>
  <c r="H1954" i="2"/>
  <c r="N1954" i="2"/>
  <c r="D1954" i="2"/>
  <c r="M1953" i="2"/>
  <c r="K1953" i="2"/>
  <c r="H1953" i="2"/>
  <c r="I1953" i="2"/>
  <c r="L1953" i="2"/>
  <c r="F1953" i="2"/>
  <c r="G1953" i="2"/>
  <c r="D1953" i="2"/>
  <c r="J1953" i="2"/>
  <c r="N1953" i="2"/>
  <c r="E1953" i="2"/>
  <c r="F1952" i="2"/>
  <c r="E1952" i="2"/>
  <c r="D1952" i="2"/>
  <c r="M1952" i="2"/>
  <c r="H1952" i="2"/>
  <c r="I1952" i="2"/>
  <c r="K1952" i="2"/>
  <c r="G1952" i="2"/>
  <c r="L1952" i="2"/>
  <c r="N1952" i="2"/>
  <c r="J1952" i="2"/>
  <c r="I1951" i="2"/>
  <c r="G1951" i="2"/>
  <c r="M1951" i="2"/>
  <c r="J1951" i="2"/>
  <c r="F1951" i="2"/>
  <c r="D1951" i="2"/>
  <c r="K1951" i="2"/>
  <c r="E1951" i="2"/>
  <c r="H1951" i="2"/>
  <c r="N1951" i="2"/>
  <c r="L1951" i="2"/>
  <c r="J1950" i="2"/>
  <c r="I1950" i="2"/>
  <c r="L1950" i="2"/>
  <c r="F1950" i="2"/>
  <c r="E1950" i="2"/>
  <c r="K1950" i="2"/>
  <c r="H1950" i="2"/>
  <c r="M1950" i="2"/>
  <c r="D1950" i="2"/>
  <c r="N1950" i="2"/>
  <c r="G1950" i="2"/>
  <c r="D1949" i="2"/>
  <c r="L1949" i="2"/>
  <c r="E1949" i="2"/>
  <c r="F1949" i="2"/>
  <c r="H1949" i="2"/>
  <c r="K1949" i="2"/>
  <c r="I1949" i="2"/>
  <c r="M1949" i="2"/>
  <c r="J1949" i="2"/>
  <c r="N1949" i="2"/>
  <c r="G1949" i="2"/>
  <c r="K1948" i="2"/>
  <c r="E1948" i="2"/>
  <c r="J1948" i="2"/>
  <c r="D1948" i="2"/>
  <c r="H1948" i="2"/>
  <c r="F1948" i="2"/>
  <c r="M1948" i="2"/>
  <c r="I1948" i="2"/>
  <c r="L1948" i="2"/>
  <c r="N1948" i="2"/>
  <c r="G1948" i="2"/>
  <c r="I1947" i="2"/>
  <c r="K1947" i="2"/>
  <c r="H1947" i="2"/>
  <c r="L1947" i="2"/>
  <c r="M1947" i="2"/>
  <c r="G1947" i="2"/>
  <c r="D1947" i="2"/>
  <c r="F1947" i="2"/>
  <c r="J1947" i="2"/>
  <c r="N1947" i="2"/>
  <c r="E1947" i="2"/>
  <c r="E1946" i="2"/>
  <c r="F1946" i="2"/>
  <c r="L1946" i="2"/>
  <c r="J1946" i="2"/>
  <c r="I1946" i="2"/>
  <c r="H1946" i="2"/>
  <c r="G1946" i="2"/>
  <c r="D1946" i="2"/>
  <c r="K1946" i="2"/>
  <c r="N1946" i="2"/>
  <c r="M1946" i="2"/>
  <c r="K1945" i="2"/>
  <c r="G1945" i="2"/>
  <c r="F1945" i="2"/>
  <c r="L1945" i="2"/>
  <c r="E1945" i="2"/>
  <c r="H1945" i="2"/>
  <c r="M1945" i="2"/>
  <c r="I1945" i="2"/>
  <c r="J1945" i="2"/>
  <c r="N1945" i="2"/>
  <c r="D1945" i="2"/>
  <c r="F1944" i="2"/>
  <c r="L1944" i="2"/>
  <c r="G1944" i="2"/>
  <c r="I1944" i="2"/>
  <c r="H1944" i="2"/>
  <c r="M1944" i="2"/>
  <c r="J1944" i="2"/>
  <c r="K1944" i="2"/>
  <c r="D1944" i="2"/>
  <c r="N1944" i="2"/>
  <c r="E1944" i="2"/>
  <c r="G1943" i="2"/>
  <c r="F1943" i="2"/>
  <c r="E1943" i="2"/>
  <c r="I1943" i="2"/>
  <c r="J1943" i="2"/>
  <c r="H1943" i="2"/>
  <c r="K1943" i="2"/>
  <c r="D1943" i="2"/>
  <c r="L1943" i="2"/>
  <c r="N1943" i="2"/>
  <c r="M1943" i="2"/>
  <c r="M1942" i="2"/>
  <c r="D1942" i="2"/>
  <c r="F1942" i="2"/>
  <c r="H1942" i="2"/>
  <c r="L1942" i="2"/>
  <c r="G1942" i="2"/>
  <c r="J1942" i="2"/>
  <c r="E1942" i="2"/>
  <c r="I1942" i="2"/>
  <c r="N1942" i="2"/>
  <c r="K1942" i="2"/>
  <c r="J1941" i="2"/>
  <c r="D1941" i="2"/>
  <c r="F1941" i="2"/>
  <c r="I1941" i="2"/>
  <c r="E1941" i="2"/>
  <c r="L1941" i="2"/>
  <c r="M1941" i="2"/>
  <c r="K1941" i="2"/>
  <c r="G1941" i="2"/>
  <c r="N1941" i="2"/>
  <c r="H1941" i="2"/>
  <c r="E1940" i="2"/>
  <c r="D1940" i="2"/>
  <c r="I1940" i="2"/>
  <c r="M1940" i="2"/>
  <c r="F1940" i="2"/>
  <c r="J1940" i="2"/>
  <c r="H1940" i="2"/>
  <c r="K1940" i="2"/>
  <c r="L1940" i="2"/>
  <c r="N1940" i="2"/>
  <c r="G1940" i="2"/>
  <c r="D1939" i="2"/>
  <c r="F1939" i="2"/>
  <c r="I1939" i="2"/>
  <c r="E1939" i="2"/>
  <c r="K1939" i="2"/>
  <c r="J1939" i="2"/>
  <c r="L1939" i="2"/>
  <c r="G1939" i="2"/>
  <c r="M1939" i="2"/>
  <c r="N1939" i="2"/>
  <c r="H1939" i="2"/>
  <c r="L1938" i="2"/>
  <c r="D1938" i="2"/>
  <c r="G1938" i="2"/>
  <c r="M1938" i="2"/>
  <c r="F1938" i="2"/>
  <c r="K1938" i="2"/>
  <c r="E1938" i="2"/>
  <c r="J1938" i="2"/>
  <c r="I1938" i="2"/>
  <c r="N1938" i="2"/>
  <c r="H1938" i="2"/>
  <c r="H1937" i="2"/>
  <c r="D1937" i="2"/>
  <c r="J1937" i="2"/>
  <c r="L1937" i="2"/>
  <c r="I1937" i="2"/>
  <c r="E1937" i="2"/>
  <c r="M1937" i="2"/>
  <c r="F1937" i="2"/>
  <c r="K1937" i="2"/>
  <c r="N1937" i="2"/>
  <c r="G1937" i="2"/>
  <c r="J1936" i="2"/>
  <c r="G1936" i="2"/>
  <c r="E1936" i="2"/>
  <c r="K1936" i="2"/>
  <c r="M1936" i="2"/>
  <c r="F1936" i="2"/>
  <c r="L1936" i="2"/>
  <c r="I1936" i="2"/>
  <c r="H1936" i="2"/>
  <c r="N1936" i="2"/>
  <c r="D1936" i="2"/>
  <c r="K1935" i="2"/>
  <c r="F1935" i="2"/>
  <c r="D1935" i="2"/>
  <c r="M1935" i="2"/>
  <c r="H1935" i="2"/>
  <c r="E1935" i="2"/>
  <c r="J1935" i="2"/>
  <c r="L1935" i="2"/>
  <c r="G1935" i="2"/>
  <c r="N1935" i="2"/>
  <c r="I1935" i="2"/>
  <c r="H1934" i="2"/>
  <c r="M1934" i="2"/>
  <c r="K1934" i="2"/>
  <c r="G1934" i="2"/>
  <c r="I1934" i="2"/>
  <c r="J1934" i="2"/>
  <c r="L1934" i="2"/>
  <c r="D1934" i="2"/>
  <c r="E1934" i="2"/>
  <c r="N1934" i="2"/>
  <c r="F1934" i="2"/>
  <c r="F1933" i="2"/>
  <c r="H1933" i="2"/>
  <c r="D1933" i="2"/>
  <c r="J1933" i="2"/>
  <c r="L1933" i="2"/>
  <c r="I1933" i="2"/>
  <c r="G1933" i="2"/>
  <c r="K1933" i="2"/>
  <c r="M1933" i="2"/>
  <c r="N1933" i="2"/>
  <c r="E1933" i="2"/>
  <c r="M1932" i="2"/>
  <c r="J1932" i="2"/>
  <c r="I1932" i="2"/>
  <c r="K1932" i="2"/>
  <c r="D1932" i="2"/>
  <c r="E1932" i="2"/>
  <c r="L1932" i="2"/>
  <c r="F1932" i="2"/>
  <c r="H1932" i="2"/>
  <c r="N1932" i="2"/>
  <c r="G1932" i="2"/>
  <c r="F1931" i="2"/>
  <c r="G1931" i="2"/>
  <c r="H1931" i="2"/>
  <c r="J1931" i="2"/>
  <c r="I1931" i="2"/>
  <c r="L1931" i="2"/>
  <c r="D1931" i="2"/>
  <c r="K1931" i="2"/>
  <c r="M1931" i="2"/>
  <c r="N1931" i="2"/>
  <c r="E1931" i="2"/>
  <c r="D1930" i="2"/>
  <c r="I1930" i="2"/>
  <c r="M1930" i="2"/>
  <c r="J1930" i="2"/>
  <c r="G1930" i="2"/>
  <c r="F1930" i="2"/>
  <c r="H1930" i="2"/>
  <c r="E1930" i="2"/>
  <c r="L1930" i="2"/>
  <c r="N1930" i="2"/>
  <c r="K1930" i="2"/>
  <c r="H1929" i="2"/>
  <c r="K1929" i="2"/>
  <c r="F1929" i="2"/>
  <c r="J1929" i="2"/>
  <c r="M1929" i="2"/>
  <c r="G1929" i="2"/>
  <c r="I1929" i="2"/>
  <c r="D1929" i="2"/>
  <c r="L1929" i="2"/>
  <c r="N1929" i="2"/>
  <c r="E1929" i="2"/>
  <c r="I1928" i="2"/>
  <c r="L1928" i="2"/>
  <c r="D1928" i="2"/>
  <c r="K1928" i="2"/>
  <c r="J1928" i="2"/>
  <c r="M1928" i="2"/>
  <c r="F1928" i="2"/>
  <c r="G1928" i="2"/>
  <c r="H1928" i="2"/>
  <c r="N1928" i="2"/>
  <c r="E1928" i="2"/>
  <c r="L1927" i="2"/>
  <c r="E1927" i="2"/>
  <c r="F1927" i="2"/>
  <c r="H1927" i="2"/>
  <c r="M1927" i="2"/>
  <c r="K1927" i="2"/>
  <c r="J1927" i="2"/>
  <c r="I1927" i="2"/>
  <c r="G1927" i="2"/>
  <c r="N1927" i="2"/>
  <c r="D1927" i="2"/>
  <c r="F1926" i="2"/>
  <c r="K1926" i="2"/>
  <c r="I1926" i="2"/>
  <c r="E1926" i="2"/>
  <c r="M1926" i="2"/>
  <c r="D1926" i="2"/>
  <c r="J1926" i="2"/>
  <c r="L1926" i="2"/>
  <c r="G1926" i="2"/>
  <c r="N1926" i="2"/>
  <c r="H1926" i="2"/>
  <c r="H1925" i="2"/>
  <c r="G1925" i="2"/>
  <c r="E1925" i="2"/>
  <c r="I1925" i="2"/>
  <c r="M1925" i="2"/>
  <c r="K1925" i="2"/>
  <c r="J1925" i="2"/>
  <c r="D1925" i="2"/>
  <c r="L1925" i="2"/>
  <c r="N1925" i="2"/>
  <c r="F1925" i="2"/>
  <c r="E1924" i="2"/>
  <c r="L1924" i="2"/>
  <c r="J1924" i="2"/>
  <c r="K1924" i="2"/>
  <c r="M1924" i="2"/>
  <c r="H1924" i="2"/>
  <c r="G1924" i="2"/>
  <c r="D1924" i="2"/>
  <c r="F1924" i="2"/>
  <c r="N1924" i="2"/>
  <c r="I1924" i="2"/>
  <c r="M1923" i="2"/>
  <c r="K1923" i="2"/>
  <c r="F1923" i="2"/>
  <c r="H1923" i="2"/>
  <c r="E1923" i="2"/>
  <c r="I1923" i="2"/>
  <c r="J1923" i="2"/>
  <c r="G1923" i="2"/>
  <c r="L1923" i="2"/>
  <c r="N1923" i="2"/>
  <c r="D1923" i="2"/>
  <c r="K1922" i="2"/>
  <c r="E1922" i="2"/>
  <c r="L1922" i="2"/>
  <c r="J1922" i="2"/>
  <c r="H1922" i="2"/>
  <c r="D1922" i="2"/>
  <c r="F1922" i="2"/>
  <c r="G1922" i="2"/>
  <c r="I1922" i="2"/>
  <c r="N1922" i="2"/>
  <c r="M1922" i="2"/>
  <c r="E1921" i="2"/>
  <c r="J1921" i="2"/>
  <c r="I1921" i="2"/>
  <c r="K1921" i="2"/>
  <c r="D1921" i="2"/>
  <c r="G1921" i="2"/>
  <c r="H1921" i="2"/>
  <c r="M1921" i="2"/>
  <c r="L1921" i="2"/>
  <c r="N1921" i="2"/>
  <c r="F1921" i="2"/>
  <c r="J1920" i="2"/>
  <c r="G1920" i="2"/>
  <c r="M1920" i="2"/>
  <c r="D1920" i="2"/>
  <c r="E1920" i="2"/>
  <c r="H1920" i="2"/>
  <c r="L1920" i="2"/>
  <c r="F1920" i="2"/>
  <c r="I1920" i="2"/>
  <c r="N1920" i="2"/>
  <c r="K1920" i="2"/>
  <c r="M1919" i="2"/>
  <c r="K1919" i="2"/>
  <c r="G1919" i="2"/>
  <c r="I1919" i="2"/>
  <c r="H1919" i="2"/>
  <c r="E1919" i="2"/>
  <c r="F1919" i="2"/>
  <c r="D1919" i="2"/>
  <c r="J1919" i="2"/>
  <c r="N1919" i="2"/>
  <c r="L1919" i="2"/>
  <c r="D1918" i="2"/>
  <c r="H1918" i="2"/>
  <c r="E1918" i="2"/>
  <c r="I1918" i="2"/>
  <c r="J1918" i="2"/>
  <c r="K1918" i="2"/>
  <c r="F1918" i="2"/>
  <c r="L1918" i="2"/>
  <c r="M1918" i="2"/>
  <c r="N1918" i="2"/>
  <c r="G1918" i="2"/>
  <c r="G1917" i="2"/>
  <c r="H1917" i="2"/>
  <c r="J1917" i="2"/>
  <c r="D1917" i="2"/>
  <c r="I1917" i="2"/>
  <c r="E1917" i="2"/>
  <c r="L1917" i="2"/>
  <c r="F1917" i="2"/>
  <c r="K1917" i="2"/>
  <c r="N1917" i="2"/>
  <c r="M1917" i="2"/>
  <c r="J1916" i="2"/>
  <c r="D1916" i="2"/>
  <c r="I1916" i="2"/>
  <c r="L1916" i="2"/>
  <c r="K1916" i="2"/>
  <c r="H1916" i="2"/>
  <c r="E1916" i="2"/>
  <c r="F1916" i="2"/>
  <c r="M1916" i="2"/>
  <c r="N1916" i="2"/>
  <c r="G1916" i="2"/>
  <c r="F1915" i="2"/>
  <c r="D1915" i="2"/>
  <c r="M1915" i="2"/>
  <c r="I1915" i="2"/>
  <c r="K1915" i="2"/>
  <c r="E1915" i="2"/>
  <c r="L1915" i="2"/>
  <c r="H1915" i="2"/>
  <c r="G1915" i="2"/>
  <c r="N1915" i="2"/>
  <c r="J1915" i="2"/>
  <c r="D1914" i="2"/>
  <c r="L1914" i="2"/>
  <c r="K1914" i="2"/>
  <c r="E1914" i="2"/>
  <c r="H1914" i="2"/>
  <c r="J1914" i="2"/>
  <c r="F1914" i="2"/>
  <c r="I1914" i="2"/>
  <c r="G1914" i="2"/>
  <c r="N1914" i="2"/>
  <c r="M1914" i="2"/>
  <c r="E1913" i="2"/>
  <c r="D1913" i="2"/>
  <c r="J1913" i="2"/>
  <c r="F1913" i="2"/>
  <c r="L1913" i="2"/>
  <c r="G1913" i="2"/>
  <c r="H1913" i="2"/>
  <c r="K1913" i="2"/>
  <c r="I1913" i="2"/>
  <c r="N1913" i="2"/>
  <c r="M1913" i="2"/>
  <c r="M1912" i="2"/>
  <c r="J1912" i="2"/>
  <c r="I1912" i="2"/>
  <c r="G1912" i="2"/>
  <c r="F1912" i="2"/>
  <c r="E1912" i="2"/>
  <c r="L1912" i="2"/>
  <c r="H1912" i="2"/>
  <c r="K1912" i="2"/>
  <c r="N1912" i="2"/>
  <c r="D1912" i="2"/>
  <c r="G1911" i="2"/>
  <c r="M1911" i="2"/>
  <c r="F1911" i="2"/>
  <c r="L1911" i="2"/>
  <c r="D1911" i="2"/>
  <c r="H1911" i="2"/>
  <c r="K1911" i="2"/>
  <c r="J1911" i="2"/>
  <c r="I1911" i="2"/>
  <c r="N1911" i="2"/>
  <c r="E1911" i="2"/>
  <c r="D1910" i="2"/>
  <c r="E1910" i="2"/>
  <c r="G1910" i="2"/>
  <c r="I1910" i="2"/>
  <c r="J1910" i="2"/>
  <c r="H1910" i="2"/>
  <c r="L1910" i="2"/>
  <c r="F1910" i="2"/>
  <c r="K1910" i="2"/>
  <c r="N1910" i="2"/>
  <c r="M1910" i="2"/>
  <c r="L1909" i="2"/>
  <c r="G1909" i="2"/>
  <c r="I1909" i="2"/>
  <c r="F1909" i="2"/>
  <c r="J1909" i="2"/>
  <c r="H1909" i="2"/>
  <c r="K1909" i="2"/>
  <c r="D1909" i="2"/>
  <c r="E1909" i="2"/>
  <c r="N1909" i="2"/>
  <c r="M1909" i="2"/>
  <c r="F1908" i="2"/>
  <c r="G1908" i="2"/>
  <c r="E1908" i="2"/>
  <c r="M1908" i="2"/>
  <c r="L1908" i="2"/>
  <c r="J1908" i="2"/>
  <c r="K1908" i="2"/>
  <c r="D1908" i="2"/>
  <c r="H1908" i="2"/>
  <c r="N1908" i="2"/>
  <c r="I1908" i="2"/>
  <c r="D1907" i="2"/>
  <c r="G1907" i="2"/>
  <c r="H1907" i="2"/>
  <c r="J1907" i="2"/>
  <c r="F1907" i="2"/>
  <c r="L1907" i="2"/>
  <c r="K1907" i="2"/>
  <c r="M1907" i="2"/>
  <c r="E1907" i="2"/>
  <c r="N1907" i="2"/>
  <c r="I1907" i="2"/>
  <c r="E1906" i="2"/>
  <c r="D1906" i="2"/>
  <c r="H1906" i="2"/>
  <c r="M1906" i="2"/>
  <c r="K1906" i="2"/>
  <c r="G1906" i="2"/>
  <c r="I1906" i="2"/>
  <c r="L1906" i="2"/>
  <c r="F1906" i="2"/>
  <c r="N1906" i="2"/>
  <c r="J1906" i="2"/>
  <c r="G1905" i="2"/>
  <c r="K1905" i="2"/>
  <c r="L1905" i="2"/>
  <c r="J1905" i="2"/>
  <c r="M1905" i="2"/>
  <c r="F1905" i="2"/>
  <c r="E1905" i="2"/>
  <c r="I1905" i="2"/>
  <c r="H1905" i="2"/>
  <c r="N1905" i="2"/>
  <c r="D1905" i="2"/>
  <c r="E1904" i="2"/>
  <c r="K1904" i="2"/>
  <c r="L1904" i="2"/>
  <c r="J1904" i="2"/>
  <c r="M1904" i="2"/>
  <c r="I1904" i="2"/>
  <c r="D1904" i="2"/>
  <c r="F1904" i="2"/>
  <c r="H1904" i="2"/>
  <c r="N1904" i="2"/>
  <c r="G1904" i="2"/>
  <c r="H1903" i="2"/>
  <c r="J1903" i="2"/>
  <c r="F1903" i="2"/>
  <c r="I1903" i="2"/>
  <c r="L1903" i="2"/>
  <c r="M1903" i="2"/>
  <c r="E1903" i="2"/>
  <c r="G1903" i="2"/>
  <c r="K1903" i="2"/>
  <c r="N1903" i="2"/>
  <c r="D1903" i="2"/>
  <c r="I1902" i="2"/>
  <c r="E1902" i="2"/>
  <c r="D1902" i="2"/>
  <c r="F1902" i="2"/>
  <c r="M1902" i="2"/>
  <c r="L1902" i="2"/>
  <c r="K1902" i="2"/>
  <c r="G1902" i="2"/>
  <c r="H1902" i="2"/>
  <c r="N1902" i="2"/>
  <c r="J1902" i="2"/>
  <c r="M1901" i="2"/>
  <c r="F1901" i="2"/>
  <c r="I1901" i="2"/>
  <c r="J1901" i="2"/>
  <c r="G1901" i="2"/>
  <c r="H1901" i="2"/>
  <c r="L1901" i="2"/>
  <c r="E1901" i="2"/>
  <c r="D1901" i="2"/>
  <c r="N1901" i="2"/>
  <c r="K1901" i="2"/>
  <c r="K1900" i="2"/>
  <c r="I1900" i="2"/>
  <c r="E1900" i="2"/>
  <c r="J1900" i="2"/>
  <c r="L1900" i="2"/>
  <c r="G1900" i="2"/>
  <c r="F1900" i="2"/>
  <c r="H1900" i="2"/>
  <c r="D1900" i="2"/>
  <c r="N1900" i="2"/>
  <c r="M1900" i="2"/>
  <c r="I1899" i="2"/>
  <c r="H1899" i="2"/>
  <c r="M1899" i="2"/>
  <c r="F1899" i="2"/>
  <c r="D1899" i="2"/>
  <c r="J1899" i="2"/>
  <c r="K1899" i="2"/>
  <c r="L1899" i="2"/>
  <c r="G1899" i="2"/>
  <c r="N1899" i="2"/>
  <c r="E1899" i="2"/>
  <c r="J1898" i="2"/>
  <c r="M1898" i="2"/>
  <c r="D1898" i="2"/>
  <c r="K1898" i="2"/>
  <c r="H1898" i="2"/>
  <c r="E1898" i="2"/>
  <c r="L1898" i="2"/>
  <c r="I1898" i="2"/>
  <c r="F1898" i="2"/>
  <c r="N1898" i="2"/>
  <c r="G1898" i="2"/>
  <c r="E1897" i="2"/>
  <c r="M1897" i="2"/>
  <c r="D1897" i="2"/>
  <c r="J1897" i="2"/>
  <c r="I1897" i="2"/>
  <c r="K1897" i="2"/>
  <c r="H1897" i="2"/>
  <c r="L1897" i="2"/>
  <c r="G1897" i="2"/>
  <c r="N1897" i="2"/>
  <c r="F1897" i="2"/>
  <c r="H1896" i="2"/>
  <c r="G1896" i="2"/>
  <c r="K1896" i="2"/>
  <c r="F1896" i="2"/>
  <c r="J1896" i="2"/>
  <c r="L1896" i="2"/>
  <c r="E1896" i="2"/>
  <c r="D1896" i="2"/>
  <c r="M1896" i="2"/>
  <c r="N1896" i="2"/>
  <c r="I1896" i="2"/>
  <c r="G1895" i="2"/>
  <c r="M1895" i="2"/>
  <c r="L1895" i="2"/>
  <c r="I1895" i="2"/>
  <c r="H1895" i="2"/>
  <c r="F1895" i="2"/>
  <c r="E1895" i="2"/>
  <c r="D1895" i="2"/>
  <c r="K1895" i="2"/>
  <c r="N1895" i="2"/>
  <c r="J1895" i="2"/>
  <c r="I1894" i="2"/>
  <c r="G1894" i="2"/>
  <c r="H1894" i="2"/>
  <c r="F1894" i="2"/>
  <c r="E1894" i="2"/>
  <c r="J1894" i="2"/>
  <c r="D1894" i="2"/>
  <c r="L1894" i="2"/>
  <c r="M1894" i="2"/>
  <c r="N1894" i="2"/>
  <c r="K1894" i="2"/>
  <c r="K1893" i="2"/>
  <c r="H1893" i="2"/>
  <c r="J1893" i="2"/>
  <c r="G1893" i="2"/>
  <c r="D1893" i="2"/>
  <c r="F1893" i="2"/>
  <c r="E1893" i="2"/>
  <c r="L1893" i="2"/>
  <c r="M1893" i="2"/>
  <c r="N1893" i="2"/>
  <c r="I1893" i="2"/>
  <c r="I1892" i="2"/>
  <c r="M1892" i="2"/>
  <c r="K1892" i="2"/>
  <c r="D1892" i="2"/>
  <c r="J1892" i="2"/>
  <c r="G1892" i="2"/>
  <c r="H1892" i="2"/>
  <c r="F1892" i="2"/>
  <c r="L1892" i="2"/>
  <c r="N1892" i="2"/>
  <c r="E1892" i="2"/>
  <c r="J1891" i="2"/>
  <c r="D1891" i="2"/>
  <c r="E1891" i="2"/>
  <c r="G1891" i="2"/>
  <c r="K1891" i="2"/>
  <c r="M1891" i="2"/>
  <c r="H1891" i="2"/>
  <c r="L1891" i="2"/>
  <c r="I1891" i="2"/>
  <c r="N1891" i="2"/>
  <c r="F1891" i="2"/>
  <c r="M1890" i="2"/>
  <c r="L1890" i="2"/>
  <c r="H1890" i="2"/>
  <c r="G1890" i="2"/>
  <c r="D1890" i="2"/>
  <c r="J1890" i="2"/>
  <c r="F1890" i="2"/>
  <c r="E1890" i="2"/>
  <c r="K1890" i="2"/>
  <c r="N1890" i="2"/>
  <c r="I1890" i="2"/>
  <c r="E1889" i="2"/>
  <c r="G1889" i="2"/>
  <c r="J1889" i="2"/>
  <c r="H1889" i="2"/>
  <c r="L1889" i="2"/>
  <c r="M1889" i="2"/>
  <c r="I1889" i="2"/>
  <c r="D1889" i="2"/>
  <c r="K1889" i="2"/>
  <c r="N1889" i="2"/>
  <c r="F1889" i="2"/>
  <c r="J1888" i="2"/>
  <c r="G1888" i="2"/>
  <c r="E1888" i="2"/>
  <c r="F1888" i="2"/>
  <c r="D1888" i="2"/>
  <c r="L1888" i="2"/>
  <c r="M1888" i="2"/>
  <c r="K1888" i="2"/>
  <c r="I1888" i="2"/>
  <c r="N1888" i="2"/>
  <c r="H1888" i="2"/>
  <c r="F1887" i="2"/>
  <c r="D1887" i="2"/>
  <c r="L1887" i="2"/>
  <c r="M1887" i="2"/>
  <c r="G1887" i="2"/>
  <c r="I1887" i="2"/>
  <c r="E1887" i="2"/>
  <c r="J1887" i="2"/>
  <c r="H1887" i="2"/>
  <c r="N1887" i="2"/>
  <c r="K1887" i="2"/>
  <c r="H1886" i="2"/>
  <c r="D1886" i="2"/>
  <c r="J1886" i="2"/>
  <c r="I1886" i="2"/>
  <c r="G1886" i="2"/>
  <c r="M1886" i="2"/>
  <c r="L1886" i="2"/>
  <c r="E1886" i="2"/>
  <c r="K1886" i="2"/>
  <c r="N1886" i="2"/>
  <c r="F1886" i="2"/>
  <c r="F1885" i="2"/>
  <c r="D1885" i="2"/>
  <c r="M1885" i="2"/>
  <c r="E1885" i="2"/>
  <c r="I1885" i="2"/>
  <c r="K1885" i="2"/>
  <c r="G1885" i="2"/>
  <c r="L1885" i="2"/>
  <c r="H1885" i="2"/>
  <c r="N1885" i="2"/>
  <c r="J1885" i="2"/>
  <c r="H1884" i="2"/>
  <c r="D1884" i="2"/>
  <c r="K1884" i="2"/>
  <c r="L1884" i="2"/>
  <c r="G1884" i="2"/>
  <c r="I1884" i="2"/>
  <c r="M1884" i="2"/>
  <c r="J1884" i="2"/>
  <c r="F1884" i="2"/>
  <c r="N1884" i="2"/>
  <c r="E1884" i="2"/>
  <c r="G1883" i="2"/>
  <c r="D1883" i="2"/>
  <c r="J1883" i="2"/>
  <c r="L1883" i="2"/>
  <c r="I1883" i="2"/>
  <c r="E1883" i="2"/>
  <c r="F1883" i="2"/>
  <c r="H1883" i="2"/>
  <c r="M1883" i="2"/>
  <c r="N1883" i="2"/>
  <c r="K1883" i="2"/>
  <c r="E1882" i="2"/>
  <c r="K1882" i="2"/>
  <c r="F1882" i="2"/>
  <c r="G1882" i="2"/>
  <c r="L1882" i="2"/>
  <c r="M1882" i="2"/>
  <c r="H1882" i="2"/>
  <c r="I1882" i="2"/>
  <c r="J1882" i="2"/>
  <c r="N1882" i="2"/>
  <c r="D1882" i="2"/>
  <c r="F1881" i="2"/>
  <c r="D1881" i="2"/>
  <c r="J1881" i="2"/>
  <c r="L1881" i="2"/>
  <c r="G1881" i="2"/>
  <c r="E1881" i="2"/>
  <c r="I1881" i="2"/>
  <c r="K1881" i="2"/>
  <c r="M1881" i="2"/>
  <c r="N1881" i="2"/>
  <c r="H1881" i="2"/>
  <c r="I1880" i="2"/>
  <c r="J1880" i="2"/>
  <c r="L1880" i="2"/>
  <c r="H1880" i="2"/>
  <c r="F1880" i="2"/>
  <c r="K1880" i="2"/>
  <c r="G1880" i="2"/>
  <c r="E1880" i="2"/>
  <c r="M1880" i="2"/>
  <c r="N1880" i="2"/>
  <c r="D1880" i="2"/>
  <c r="L1879" i="2"/>
  <c r="H1879" i="2"/>
  <c r="D1879" i="2"/>
  <c r="F1879" i="2"/>
  <c r="I1879" i="2"/>
  <c r="K1879" i="2"/>
  <c r="J1879" i="2"/>
  <c r="M1879" i="2"/>
  <c r="G1879" i="2"/>
  <c r="N1879" i="2"/>
  <c r="E1879" i="2"/>
  <c r="L1878" i="2"/>
  <c r="D1878" i="2"/>
  <c r="H1878" i="2"/>
  <c r="K1878" i="2"/>
  <c r="J1878" i="2"/>
  <c r="F1878" i="2"/>
  <c r="G1878" i="2"/>
  <c r="I1878" i="2"/>
  <c r="E1878" i="2"/>
  <c r="N1878" i="2"/>
  <c r="M1878" i="2"/>
  <c r="L1877" i="2"/>
  <c r="I1877" i="2"/>
  <c r="J1877" i="2"/>
  <c r="K1877" i="2"/>
  <c r="G1877" i="2"/>
  <c r="E1877" i="2"/>
  <c r="M1877" i="2"/>
  <c r="H1877" i="2"/>
  <c r="D1877" i="2"/>
  <c r="N1877" i="2"/>
  <c r="F1877" i="2"/>
  <c r="F1876" i="2"/>
  <c r="D1876" i="2"/>
  <c r="H1876" i="2"/>
  <c r="M1876" i="2"/>
  <c r="L1876" i="2"/>
  <c r="E1876" i="2"/>
  <c r="J1876" i="2"/>
  <c r="I1876" i="2"/>
  <c r="G1876" i="2"/>
  <c r="N1876" i="2"/>
  <c r="K1876" i="2"/>
  <c r="M1875" i="2"/>
  <c r="D1875" i="2"/>
  <c r="L1875" i="2"/>
  <c r="F1875" i="2"/>
  <c r="I1875" i="2"/>
  <c r="G1875" i="2"/>
  <c r="J1875" i="2"/>
  <c r="E1875" i="2"/>
  <c r="H1875" i="2"/>
  <c r="N1875" i="2"/>
  <c r="K1875" i="2"/>
  <c r="K1874" i="2"/>
  <c r="L1874" i="2"/>
  <c r="I1874" i="2"/>
  <c r="E1874" i="2"/>
  <c r="J1874" i="2"/>
  <c r="D1874" i="2"/>
  <c r="F1874" i="2"/>
  <c r="H1874" i="2"/>
  <c r="G1874" i="2"/>
  <c r="N1874" i="2"/>
  <c r="M1874" i="2"/>
  <c r="I1873" i="2"/>
  <c r="J1873" i="2"/>
  <c r="G1873" i="2"/>
  <c r="K1873" i="2"/>
  <c r="F1873" i="2"/>
  <c r="M1873" i="2"/>
  <c r="E1873" i="2"/>
  <c r="L1873" i="2"/>
  <c r="H1873" i="2"/>
  <c r="N1873" i="2"/>
  <c r="D1873" i="2"/>
  <c r="I1872" i="2"/>
  <c r="E1872" i="2"/>
  <c r="D1872" i="2"/>
  <c r="H1872" i="2"/>
  <c r="M1872" i="2"/>
  <c r="G1872" i="2"/>
  <c r="L1872" i="2"/>
  <c r="J1872" i="2"/>
  <c r="F1872" i="2"/>
  <c r="N1872" i="2"/>
  <c r="K1872" i="2"/>
  <c r="G1871" i="2"/>
  <c r="E1871" i="2"/>
  <c r="K1871" i="2"/>
  <c r="D1871" i="2"/>
  <c r="M1871" i="2"/>
  <c r="L1871" i="2"/>
  <c r="I1871" i="2"/>
  <c r="F1871" i="2"/>
  <c r="J1871" i="2"/>
  <c r="N1871" i="2"/>
  <c r="H1871" i="2"/>
  <c r="K1870" i="2"/>
  <c r="M1870" i="2"/>
  <c r="E1870" i="2"/>
  <c r="D1870" i="2"/>
  <c r="G1870" i="2"/>
  <c r="I1870" i="2"/>
  <c r="L1870" i="2"/>
  <c r="F1870" i="2"/>
  <c r="J1870" i="2"/>
  <c r="N1870" i="2"/>
  <c r="H1870" i="2"/>
  <c r="L1869" i="2"/>
  <c r="M1869" i="2"/>
  <c r="D1869" i="2"/>
  <c r="J1869" i="2"/>
  <c r="K1869" i="2"/>
  <c r="F1869" i="2"/>
  <c r="H1869" i="2"/>
  <c r="G1869" i="2"/>
  <c r="E1869" i="2"/>
  <c r="N1869" i="2"/>
  <c r="I1869" i="2"/>
  <c r="F1868" i="2"/>
  <c r="E1868" i="2"/>
  <c r="H1868" i="2"/>
  <c r="L1868" i="2"/>
  <c r="K1868" i="2"/>
  <c r="I1868" i="2"/>
  <c r="M1868" i="2"/>
  <c r="G1868" i="2"/>
  <c r="J1868" i="2"/>
  <c r="N1868" i="2"/>
  <c r="D1868" i="2"/>
  <c r="K1867" i="2"/>
  <c r="M1867" i="2"/>
  <c r="L1867" i="2"/>
  <c r="D1867" i="2"/>
  <c r="H1867" i="2"/>
  <c r="G1867" i="2"/>
  <c r="E1867" i="2"/>
  <c r="F1867" i="2"/>
  <c r="I1867" i="2"/>
  <c r="N1867" i="2"/>
  <c r="J1867" i="2"/>
  <c r="I1866" i="2"/>
  <c r="E1866" i="2"/>
  <c r="G1866" i="2"/>
  <c r="M1866" i="2"/>
  <c r="K1866" i="2"/>
  <c r="D1866" i="2"/>
  <c r="H1866" i="2"/>
  <c r="J1866" i="2"/>
  <c r="F1866" i="2"/>
  <c r="N1866" i="2"/>
  <c r="L1866" i="2"/>
  <c r="G1865" i="2"/>
  <c r="L1865" i="2"/>
  <c r="J1865" i="2"/>
  <c r="H1865" i="2"/>
  <c r="K1865" i="2"/>
  <c r="D1865" i="2"/>
  <c r="F1865" i="2"/>
  <c r="I1865" i="2"/>
  <c r="E1865" i="2"/>
  <c r="N1865" i="2"/>
  <c r="M1865" i="2"/>
  <c r="M1864" i="2"/>
  <c r="D1864" i="2"/>
  <c r="L1864" i="2"/>
  <c r="H1864" i="2"/>
  <c r="K1864" i="2"/>
  <c r="I1864" i="2"/>
  <c r="F1864" i="2"/>
  <c r="E1864" i="2"/>
  <c r="J1864" i="2"/>
  <c r="N1864" i="2"/>
  <c r="G1864" i="2"/>
  <c r="M1863" i="2"/>
  <c r="H1863" i="2"/>
  <c r="E1863" i="2"/>
  <c r="F1863" i="2"/>
  <c r="D1863" i="2"/>
  <c r="G1863" i="2"/>
  <c r="L1863" i="2"/>
  <c r="I1863" i="2"/>
  <c r="J1863" i="2"/>
  <c r="N1863" i="2"/>
  <c r="K1863" i="2"/>
  <c r="F1862" i="2"/>
  <c r="M1862" i="2"/>
  <c r="L1862" i="2"/>
  <c r="G1862" i="2"/>
  <c r="I1862" i="2"/>
  <c r="H1862" i="2"/>
  <c r="K1862" i="2"/>
  <c r="D1862" i="2"/>
  <c r="J1862" i="2"/>
  <c r="N1862" i="2"/>
  <c r="E1862" i="2"/>
  <c r="E1861" i="2"/>
  <c r="L1861" i="2"/>
  <c r="J1861" i="2"/>
  <c r="K1861" i="2"/>
  <c r="G1861" i="2"/>
  <c r="M1861" i="2"/>
  <c r="F1861" i="2"/>
  <c r="D1861" i="2"/>
  <c r="H1861" i="2"/>
  <c r="N1861" i="2"/>
  <c r="I1861" i="2"/>
  <c r="D1860" i="2"/>
  <c r="K1860" i="2"/>
  <c r="I1860" i="2"/>
  <c r="M1860" i="2"/>
  <c r="F1860" i="2"/>
  <c r="E1860" i="2"/>
  <c r="G1860" i="2"/>
  <c r="H1860" i="2"/>
  <c r="J1860" i="2"/>
  <c r="N1860" i="2"/>
  <c r="L1860" i="2"/>
  <c r="H1859" i="2"/>
  <c r="F1859" i="2"/>
  <c r="M1859" i="2"/>
  <c r="D1859" i="2"/>
  <c r="K1859" i="2"/>
  <c r="G1859" i="2"/>
  <c r="E1859" i="2"/>
  <c r="L1859" i="2"/>
  <c r="I1859" i="2"/>
  <c r="N1859" i="2"/>
  <c r="J1859" i="2"/>
  <c r="L1858" i="2"/>
  <c r="G1858" i="2"/>
  <c r="D1858" i="2"/>
  <c r="H1858" i="2"/>
  <c r="I1858" i="2"/>
  <c r="K1858" i="2"/>
  <c r="M1858" i="2"/>
  <c r="F1858" i="2"/>
  <c r="E1858" i="2"/>
  <c r="N1858" i="2"/>
  <c r="J1858" i="2"/>
  <c r="I1857" i="2"/>
  <c r="G1857" i="2"/>
  <c r="H1857" i="2"/>
  <c r="D1857" i="2"/>
  <c r="J1857" i="2"/>
  <c r="L1857" i="2"/>
  <c r="F1857" i="2"/>
  <c r="E1857" i="2"/>
  <c r="K1857" i="2"/>
  <c r="N1857" i="2"/>
  <c r="M1857" i="2"/>
  <c r="E1856" i="2"/>
  <c r="M1856" i="2"/>
  <c r="J1856" i="2"/>
  <c r="H1856" i="2"/>
  <c r="K1856" i="2"/>
  <c r="G1856" i="2"/>
  <c r="I1856" i="2"/>
  <c r="D1856" i="2"/>
  <c r="L1856" i="2"/>
  <c r="N1856" i="2"/>
  <c r="F1856" i="2"/>
  <c r="D1855" i="2"/>
  <c r="H1855" i="2"/>
  <c r="E1855" i="2"/>
  <c r="I1855" i="2"/>
  <c r="J1855" i="2"/>
  <c r="F1855" i="2"/>
  <c r="L1855" i="2"/>
  <c r="M1855" i="2"/>
  <c r="G1855" i="2"/>
  <c r="N1855" i="2"/>
  <c r="K1855" i="2"/>
  <c r="D1854" i="2"/>
  <c r="J1854" i="2"/>
  <c r="H1854" i="2"/>
  <c r="F1854" i="2"/>
  <c r="L1854" i="2"/>
  <c r="K1854" i="2"/>
  <c r="E1854" i="2"/>
  <c r="M1854" i="2"/>
  <c r="G1854" i="2"/>
  <c r="N1854" i="2"/>
  <c r="I1854" i="2"/>
  <c r="G1853" i="2"/>
  <c r="F1853" i="2"/>
  <c r="I1853" i="2"/>
  <c r="J1853" i="2"/>
  <c r="H1853" i="2"/>
  <c r="M1853" i="2"/>
  <c r="E1853" i="2"/>
  <c r="K1853" i="2"/>
  <c r="D1853" i="2"/>
  <c r="N1853" i="2"/>
  <c r="L1853" i="2"/>
  <c r="E1852" i="2"/>
  <c r="D1852" i="2"/>
  <c r="M1852" i="2"/>
  <c r="I1852" i="2"/>
  <c r="K1852" i="2"/>
  <c r="F1852" i="2"/>
  <c r="L1852" i="2"/>
  <c r="J1852" i="2"/>
  <c r="H1852" i="2"/>
  <c r="N1852" i="2"/>
  <c r="G1852" i="2"/>
  <c r="K1851" i="2"/>
  <c r="J1851" i="2"/>
  <c r="M1851" i="2"/>
  <c r="D1851" i="2"/>
  <c r="G1851" i="2"/>
  <c r="E1851" i="2"/>
  <c r="I1851" i="2"/>
  <c r="L1851" i="2"/>
  <c r="F1851" i="2"/>
  <c r="N1851" i="2"/>
  <c r="H1851" i="2"/>
  <c r="E1850" i="2"/>
  <c r="D1850" i="2"/>
  <c r="M1850" i="2"/>
  <c r="J1850" i="2"/>
  <c r="I1850" i="2"/>
  <c r="F1850" i="2"/>
  <c r="K1850" i="2"/>
  <c r="L1850" i="2"/>
  <c r="H1850" i="2"/>
  <c r="N1850" i="2"/>
  <c r="G1850" i="2"/>
  <c r="G1849" i="2"/>
  <c r="K1849" i="2"/>
  <c r="I1849" i="2"/>
  <c r="E1849" i="2"/>
  <c r="D1849" i="2"/>
  <c r="F1849" i="2"/>
  <c r="M1849" i="2"/>
  <c r="L1849" i="2"/>
  <c r="J1849" i="2"/>
  <c r="N1849" i="2"/>
  <c r="H1849" i="2"/>
  <c r="D1848" i="2"/>
  <c r="H1848" i="2"/>
  <c r="E1848" i="2"/>
  <c r="M1848" i="2"/>
  <c r="G1848" i="2"/>
  <c r="I1848" i="2"/>
  <c r="K1848" i="2"/>
  <c r="F1848" i="2"/>
  <c r="L1848" i="2"/>
  <c r="N1848" i="2"/>
  <c r="J1848" i="2"/>
  <c r="H1847" i="2"/>
  <c r="F1847" i="2"/>
  <c r="K1847" i="2"/>
  <c r="J1847" i="2"/>
  <c r="G1847" i="2"/>
  <c r="E1847" i="2"/>
  <c r="I1847" i="2"/>
  <c r="D1847" i="2"/>
  <c r="M1847" i="2"/>
  <c r="N1847" i="2"/>
  <c r="L1847" i="2"/>
  <c r="E1846" i="2"/>
  <c r="D1846" i="2"/>
  <c r="J1846" i="2"/>
  <c r="I1846" i="2"/>
  <c r="M1846" i="2"/>
  <c r="H1846" i="2"/>
  <c r="G1846" i="2"/>
  <c r="L1846" i="2"/>
  <c r="F1846" i="2"/>
  <c r="N1846" i="2"/>
  <c r="K1846" i="2"/>
  <c r="F1845" i="2"/>
  <c r="K1845" i="2"/>
  <c r="E1845" i="2"/>
  <c r="G1845" i="2"/>
  <c r="H1845" i="2"/>
  <c r="I1845" i="2"/>
  <c r="J1845" i="2"/>
  <c r="M1845" i="2"/>
  <c r="D1845" i="2"/>
  <c r="N1845" i="2"/>
  <c r="L1845" i="2"/>
  <c r="D1844" i="2"/>
  <c r="K1844" i="2"/>
  <c r="E1844" i="2"/>
  <c r="M1844" i="2"/>
  <c r="G1844" i="2"/>
  <c r="L1844" i="2"/>
  <c r="I1844" i="2"/>
  <c r="J1844" i="2"/>
  <c r="F1844" i="2"/>
  <c r="N1844" i="2"/>
  <c r="H1844" i="2"/>
  <c r="J1843" i="2"/>
  <c r="E1843" i="2"/>
  <c r="K1843" i="2"/>
  <c r="L1843" i="2"/>
  <c r="D1843" i="2"/>
  <c r="I1843" i="2"/>
  <c r="F1843" i="2"/>
  <c r="G1843" i="2"/>
  <c r="M1843" i="2"/>
  <c r="N1843" i="2"/>
  <c r="H1843" i="2"/>
  <c r="K1842" i="2"/>
  <c r="J1842" i="2"/>
  <c r="L1842" i="2"/>
  <c r="E1842" i="2"/>
  <c r="G1842" i="2"/>
  <c r="D1842" i="2"/>
  <c r="M1842" i="2"/>
  <c r="F1842" i="2"/>
  <c r="H1842" i="2"/>
  <c r="N1842" i="2"/>
  <c r="I1842" i="2"/>
  <c r="F1841" i="2"/>
  <c r="H1841" i="2"/>
  <c r="I1841" i="2"/>
  <c r="G1841" i="2"/>
  <c r="M1841" i="2"/>
  <c r="D1841" i="2"/>
  <c r="L1841" i="2"/>
  <c r="K1841" i="2"/>
  <c r="J1841" i="2"/>
  <c r="N1841" i="2"/>
  <c r="E1841" i="2"/>
  <c r="E1840" i="2"/>
  <c r="K1840" i="2"/>
  <c r="H1840" i="2"/>
  <c r="L1840" i="2"/>
  <c r="M1840" i="2"/>
  <c r="J1840" i="2"/>
  <c r="D1840" i="2"/>
  <c r="I1840" i="2"/>
  <c r="G1840" i="2"/>
  <c r="N1840" i="2"/>
  <c r="F1840" i="2"/>
  <c r="H1839" i="2"/>
  <c r="K1839" i="2"/>
  <c r="D1839" i="2"/>
  <c r="J1839" i="2"/>
  <c r="I1839" i="2"/>
  <c r="M1839" i="2"/>
  <c r="G1839" i="2"/>
  <c r="F1839" i="2"/>
  <c r="L1839" i="2"/>
  <c r="N1839" i="2"/>
  <c r="E1839" i="2"/>
  <c r="H1838" i="2"/>
  <c r="F1838" i="2"/>
  <c r="G1838" i="2"/>
  <c r="D1838" i="2"/>
  <c r="I1838" i="2"/>
  <c r="L1838" i="2"/>
  <c r="M1838" i="2"/>
  <c r="J1838" i="2"/>
  <c r="E1838" i="2"/>
  <c r="N1838" i="2"/>
  <c r="K1838" i="2"/>
  <c r="K1837" i="2"/>
  <c r="E1837" i="2"/>
  <c r="J1837" i="2"/>
  <c r="M1837" i="2"/>
  <c r="L1837" i="2"/>
  <c r="F1837" i="2"/>
  <c r="G1837" i="2"/>
  <c r="I1837" i="2"/>
  <c r="H1837" i="2"/>
  <c r="N1837" i="2"/>
  <c r="D1837" i="2"/>
  <c r="F1836" i="2"/>
  <c r="H1836" i="2"/>
  <c r="L1836" i="2"/>
  <c r="K1836" i="2"/>
  <c r="J1836" i="2"/>
  <c r="I1836" i="2"/>
  <c r="G1836" i="2"/>
  <c r="E1836" i="2"/>
  <c r="D1836" i="2"/>
  <c r="N1836" i="2"/>
  <c r="M1836" i="2"/>
  <c r="M1835" i="2"/>
  <c r="K1835" i="2"/>
  <c r="H1835" i="2"/>
  <c r="G1835" i="2"/>
  <c r="J1835" i="2"/>
  <c r="L1835" i="2"/>
  <c r="F1835" i="2"/>
  <c r="I1835" i="2"/>
  <c r="E1835" i="2"/>
  <c r="N1835" i="2"/>
  <c r="D1835" i="2"/>
  <c r="I1834" i="2"/>
  <c r="J1834" i="2"/>
  <c r="G1834" i="2"/>
  <c r="D1834" i="2"/>
  <c r="F1834" i="2"/>
  <c r="H1834" i="2"/>
  <c r="M1834" i="2"/>
  <c r="E1834" i="2"/>
  <c r="K1834" i="2"/>
  <c r="N1834" i="2"/>
  <c r="L1834" i="2"/>
  <c r="E1833" i="2"/>
  <c r="J1833" i="2"/>
  <c r="L1833" i="2"/>
  <c r="H1833" i="2"/>
  <c r="F1833" i="2"/>
  <c r="G1833" i="2"/>
  <c r="I1833" i="2"/>
  <c r="M1833" i="2"/>
  <c r="K1833" i="2"/>
  <c r="N1833" i="2"/>
  <c r="D1833" i="2"/>
  <c r="D1832" i="2"/>
  <c r="I1832" i="2"/>
  <c r="L1832" i="2"/>
  <c r="H1832" i="2"/>
  <c r="F1832" i="2"/>
  <c r="K1832" i="2"/>
  <c r="M1832" i="2"/>
  <c r="E1832" i="2"/>
  <c r="G1832" i="2"/>
  <c r="N1832" i="2"/>
  <c r="J1832" i="2"/>
  <c r="J1831" i="2"/>
  <c r="I1831" i="2"/>
  <c r="E1831" i="2"/>
  <c r="H1831" i="2"/>
  <c r="K1831" i="2"/>
  <c r="D1831" i="2"/>
  <c r="M1831" i="2"/>
  <c r="L1831" i="2"/>
  <c r="G1831" i="2"/>
  <c r="N1831" i="2"/>
  <c r="F1831" i="2"/>
  <c r="J1830" i="2"/>
  <c r="F1830" i="2"/>
  <c r="K1830" i="2"/>
  <c r="D1830" i="2"/>
  <c r="L1830" i="2"/>
  <c r="G1830" i="2"/>
  <c r="I1830" i="2"/>
  <c r="E1830" i="2"/>
  <c r="M1830" i="2"/>
  <c r="N1830" i="2"/>
  <c r="H1830" i="2"/>
  <c r="E1829" i="2"/>
  <c r="H1829" i="2"/>
  <c r="K1829" i="2"/>
  <c r="G1829" i="2"/>
  <c r="F1829" i="2"/>
  <c r="D1829" i="2"/>
  <c r="I1829" i="2"/>
  <c r="M1829" i="2"/>
  <c r="L1829" i="2"/>
  <c r="N1829" i="2"/>
  <c r="J1829" i="2"/>
  <c r="F1828" i="2"/>
  <c r="L1828" i="2"/>
  <c r="I1828" i="2"/>
  <c r="G1828" i="2"/>
  <c r="D1828" i="2"/>
  <c r="J1828" i="2"/>
  <c r="M1828" i="2"/>
  <c r="K1828" i="2"/>
  <c r="E1828" i="2"/>
  <c r="N1828" i="2"/>
  <c r="H1828" i="2"/>
  <c r="H1827" i="2"/>
  <c r="G1827" i="2"/>
  <c r="M1827" i="2"/>
  <c r="J1827" i="2"/>
  <c r="K1827" i="2"/>
  <c r="F1827" i="2"/>
  <c r="E1827" i="2"/>
  <c r="L1827" i="2"/>
  <c r="D1827" i="2"/>
  <c r="N1827" i="2"/>
  <c r="I1827" i="2"/>
  <c r="E1826" i="2"/>
  <c r="G1826" i="2"/>
  <c r="F1826" i="2"/>
  <c r="H1826" i="2"/>
  <c r="D1826" i="2"/>
  <c r="L1826" i="2"/>
  <c r="J1826" i="2"/>
  <c r="K1826" i="2"/>
  <c r="M1826" i="2"/>
  <c r="N1826" i="2"/>
  <c r="I1826" i="2"/>
  <c r="L1825" i="2"/>
  <c r="J1825" i="2"/>
  <c r="K1825" i="2"/>
  <c r="H1825" i="2"/>
  <c r="M1825" i="2"/>
  <c r="D1825" i="2"/>
  <c r="F1825" i="2"/>
  <c r="I1825" i="2"/>
  <c r="G1825" i="2"/>
  <c r="N1825" i="2"/>
  <c r="E1825" i="2"/>
  <c r="F1824" i="2"/>
  <c r="D1824" i="2"/>
  <c r="K1824" i="2"/>
  <c r="E1824" i="2"/>
  <c r="L1824" i="2"/>
  <c r="I1824" i="2"/>
  <c r="H1824" i="2"/>
  <c r="J1824" i="2"/>
  <c r="G1824" i="2"/>
  <c r="N1824" i="2"/>
  <c r="M1824" i="2"/>
  <c r="L1823" i="2"/>
  <c r="E1823" i="2"/>
  <c r="G1823" i="2"/>
  <c r="H1823" i="2"/>
  <c r="I1823" i="2"/>
  <c r="D1823" i="2"/>
  <c r="M1823" i="2"/>
  <c r="F1823" i="2"/>
  <c r="K1823" i="2"/>
  <c r="N1823" i="2"/>
  <c r="J1823" i="2"/>
  <c r="D1822" i="2"/>
  <c r="K1822" i="2"/>
  <c r="E1822" i="2"/>
  <c r="M1822" i="2"/>
  <c r="G1822" i="2"/>
  <c r="J1822" i="2"/>
  <c r="H1822" i="2"/>
  <c r="L1822" i="2"/>
  <c r="F1822" i="2"/>
  <c r="N1822" i="2"/>
  <c r="I1822" i="2"/>
  <c r="L1821" i="2"/>
  <c r="E1821" i="2"/>
  <c r="F1821" i="2"/>
  <c r="M1821" i="2"/>
  <c r="J1821" i="2"/>
  <c r="K1821" i="2"/>
  <c r="G1821" i="2"/>
  <c r="I1821" i="2"/>
  <c r="D1821" i="2"/>
  <c r="N1821" i="2"/>
  <c r="H1821" i="2"/>
  <c r="H1820" i="2"/>
  <c r="J1820" i="2"/>
  <c r="E1820" i="2"/>
  <c r="D1820" i="2"/>
  <c r="K1820" i="2"/>
  <c r="G1820" i="2"/>
  <c r="L1820" i="2"/>
  <c r="I1820" i="2"/>
  <c r="F1820" i="2"/>
  <c r="N1820" i="2"/>
  <c r="M1820" i="2"/>
  <c r="D1819" i="2"/>
  <c r="I1819" i="2"/>
  <c r="H1819" i="2"/>
  <c r="J1819" i="2"/>
  <c r="K1819" i="2"/>
  <c r="F1819" i="2"/>
  <c r="G1819" i="2"/>
  <c r="M1819" i="2"/>
  <c r="L1819" i="2"/>
  <c r="N1819" i="2"/>
  <c r="E1819" i="2"/>
  <c r="M1818" i="2"/>
  <c r="L1818" i="2"/>
  <c r="K1818" i="2"/>
  <c r="F1818" i="2"/>
  <c r="I1818" i="2"/>
  <c r="D1818" i="2"/>
  <c r="J1818" i="2"/>
  <c r="G1818" i="2"/>
  <c r="H1818" i="2"/>
  <c r="N1818" i="2"/>
  <c r="E1818" i="2"/>
  <c r="E1817" i="2"/>
  <c r="M1817" i="2"/>
  <c r="J1817" i="2"/>
  <c r="G1817" i="2"/>
  <c r="H1817" i="2"/>
  <c r="F1817" i="2"/>
  <c r="I1817" i="2"/>
  <c r="L1817" i="2"/>
  <c r="D1817" i="2"/>
  <c r="N1817" i="2"/>
  <c r="K1817" i="2"/>
  <c r="J1816" i="2"/>
  <c r="M1816" i="2"/>
  <c r="F1816" i="2"/>
  <c r="I1816" i="2"/>
  <c r="G1816" i="2"/>
  <c r="H1816" i="2"/>
  <c r="L1816" i="2"/>
  <c r="D1816" i="2"/>
  <c r="E1816" i="2"/>
  <c r="N1816" i="2"/>
  <c r="K1816" i="2"/>
  <c r="E1815" i="2"/>
  <c r="F1815" i="2"/>
  <c r="K1815" i="2"/>
  <c r="L1815" i="2"/>
  <c r="D1815" i="2"/>
  <c r="G1815" i="2"/>
  <c r="J1815" i="2"/>
  <c r="I1815" i="2"/>
  <c r="M1815" i="2"/>
  <c r="N1815" i="2"/>
  <c r="H1815" i="2"/>
  <c r="M1814" i="2"/>
  <c r="H1814" i="2"/>
  <c r="I1814" i="2"/>
  <c r="J1814" i="2"/>
  <c r="E1814" i="2"/>
  <c r="F1814" i="2"/>
  <c r="K1814" i="2"/>
  <c r="D1814" i="2"/>
  <c r="G1814" i="2"/>
  <c r="N1814" i="2"/>
  <c r="L1814" i="2"/>
  <c r="L1813" i="2"/>
  <c r="J1813" i="2"/>
  <c r="F1813" i="2"/>
  <c r="H1813" i="2"/>
  <c r="I1813" i="2"/>
  <c r="E1813" i="2"/>
  <c r="K1813" i="2"/>
  <c r="G1813" i="2"/>
  <c r="D1813" i="2"/>
  <c r="N1813" i="2"/>
  <c r="M1813" i="2"/>
  <c r="G1812" i="2"/>
  <c r="I1812" i="2"/>
  <c r="M1812" i="2"/>
  <c r="L1812" i="2"/>
  <c r="K1812" i="2"/>
  <c r="D1812" i="2"/>
  <c r="E1812" i="2"/>
  <c r="F1812" i="2"/>
  <c r="J1812" i="2"/>
  <c r="N1812" i="2"/>
  <c r="H1812" i="2"/>
  <c r="G1811" i="2"/>
  <c r="E1811" i="2"/>
  <c r="M1811" i="2"/>
  <c r="J1811" i="2"/>
  <c r="I1811" i="2"/>
  <c r="H1811" i="2"/>
  <c r="L1811" i="2"/>
  <c r="F1811" i="2"/>
  <c r="D1811" i="2"/>
  <c r="N1811" i="2"/>
  <c r="K1811" i="2"/>
  <c r="J1810" i="2"/>
  <c r="G1810" i="2"/>
  <c r="H1810" i="2"/>
  <c r="M1810" i="2"/>
  <c r="D1810" i="2"/>
  <c r="E1810" i="2"/>
  <c r="I1810" i="2"/>
  <c r="K1810" i="2"/>
  <c r="L1810" i="2"/>
  <c r="N1810" i="2"/>
  <c r="F1810" i="2"/>
  <c r="K1809" i="2"/>
  <c r="D1809" i="2"/>
  <c r="L1809" i="2"/>
  <c r="G1809" i="2"/>
  <c r="I1809" i="2"/>
  <c r="E1809" i="2"/>
  <c r="J1809" i="2"/>
  <c r="H1809" i="2"/>
  <c r="F1809" i="2"/>
  <c r="N1809" i="2"/>
  <c r="M1809" i="2"/>
  <c r="G1808" i="2"/>
  <c r="E1808" i="2"/>
  <c r="K1808" i="2"/>
  <c r="H1808" i="2"/>
  <c r="I1808" i="2"/>
  <c r="D1808" i="2"/>
  <c r="F1808" i="2"/>
  <c r="L1808" i="2"/>
  <c r="M1808" i="2"/>
  <c r="N1808" i="2"/>
  <c r="J1808" i="2"/>
  <c r="H1807" i="2"/>
  <c r="G1807" i="2"/>
  <c r="J1807" i="2"/>
  <c r="D1807" i="2"/>
  <c r="K1807" i="2"/>
  <c r="I1807" i="2"/>
  <c r="F1807" i="2"/>
  <c r="L1807" i="2"/>
  <c r="E1807" i="2"/>
  <c r="N1807" i="2"/>
  <c r="M1807" i="2"/>
  <c r="F1806" i="2"/>
  <c r="I1806" i="2"/>
  <c r="L1806" i="2"/>
  <c r="G1806" i="2"/>
  <c r="J1806" i="2"/>
  <c r="K1806" i="2"/>
  <c r="E1806" i="2"/>
  <c r="H1806" i="2"/>
  <c r="M1806" i="2"/>
  <c r="N1806" i="2"/>
  <c r="D1806" i="2"/>
  <c r="L1805" i="2"/>
  <c r="I1805" i="2"/>
  <c r="J1805" i="2"/>
  <c r="M1805" i="2"/>
  <c r="F1805" i="2"/>
  <c r="K1805" i="2"/>
  <c r="G1805" i="2"/>
  <c r="H1805" i="2"/>
  <c r="E1805" i="2"/>
  <c r="N1805" i="2"/>
  <c r="D1805" i="2"/>
  <c r="K1804" i="2"/>
  <c r="G1804" i="2"/>
  <c r="I1804" i="2"/>
  <c r="H1804" i="2"/>
  <c r="D1804" i="2"/>
  <c r="F1804" i="2"/>
  <c r="M1804" i="2"/>
  <c r="E1804" i="2"/>
  <c r="J1804" i="2"/>
  <c r="N1804" i="2"/>
  <c r="L1804" i="2"/>
  <c r="D1803" i="2"/>
  <c r="H1803" i="2"/>
  <c r="L1803" i="2"/>
  <c r="J1803" i="2"/>
  <c r="G1803" i="2"/>
  <c r="E1803" i="2"/>
  <c r="I1803" i="2"/>
  <c r="M1803" i="2"/>
  <c r="F1803" i="2"/>
  <c r="N1803" i="2"/>
  <c r="K1803" i="2"/>
  <c r="M1802" i="2"/>
  <c r="F1802" i="2"/>
  <c r="H1802" i="2"/>
  <c r="K1802" i="2"/>
  <c r="I1802" i="2"/>
  <c r="G1802" i="2"/>
  <c r="J1802" i="2"/>
  <c r="L1802" i="2"/>
  <c r="D1802" i="2"/>
  <c r="N1802" i="2"/>
  <c r="E1802" i="2"/>
  <c r="K1801" i="2"/>
  <c r="J1801" i="2"/>
  <c r="L1801" i="2"/>
  <c r="D1801" i="2"/>
  <c r="F1801" i="2"/>
  <c r="M1801" i="2"/>
  <c r="I1801" i="2"/>
  <c r="H1801" i="2"/>
  <c r="E1801" i="2"/>
  <c r="N1801" i="2"/>
  <c r="G1801" i="2"/>
  <c r="E1800" i="2"/>
  <c r="M1800" i="2"/>
  <c r="J1800" i="2"/>
  <c r="L1800" i="2"/>
  <c r="H1800" i="2"/>
  <c r="F1800" i="2"/>
  <c r="I1800" i="2"/>
  <c r="K1800" i="2"/>
  <c r="D1800" i="2"/>
  <c r="N1800" i="2"/>
  <c r="G1800" i="2"/>
  <c r="G1799" i="2"/>
  <c r="E1799" i="2"/>
  <c r="H1799" i="2"/>
  <c r="K1799" i="2"/>
  <c r="I1799" i="2"/>
  <c r="J1799" i="2"/>
  <c r="D1799" i="2"/>
  <c r="F1799" i="2"/>
  <c r="L1799" i="2"/>
  <c r="N1799" i="2"/>
  <c r="M1799" i="2"/>
  <c r="I1798" i="2"/>
  <c r="L1798" i="2"/>
  <c r="D1798" i="2"/>
  <c r="K1798" i="2"/>
  <c r="H1798" i="2"/>
  <c r="M1798" i="2"/>
  <c r="F1798" i="2"/>
  <c r="J1798" i="2"/>
  <c r="E1798" i="2"/>
  <c r="N1798" i="2"/>
  <c r="G1798" i="2"/>
  <c r="M1797" i="2"/>
  <c r="K1797" i="2"/>
  <c r="L1797" i="2"/>
  <c r="E1797" i="2"/>
  <c r="J1797" i="2"/>
  <c r="I1797" i="2"/>
  <c r="H1797" i="2"/>
  <c r="F1797" i="2"/>
  <c r="D1797" i="2"/>
  <c r="N1797" i="2"/>
  <c r="G1797" i="2"/>
  <c r="I1796" i="2"/>
  <c r="M1796" i="2"/>
  <c r="G1796" i="2"/>
  <c r="H1796" i="2"/>
  <c r="F1796" i="2"/>
  <c r="L1796" i="2"/>
  <c r="E1796" i="2"/>
  <c r="J1796" i="2"/>
  <c r="D1796" i="2"/>
  <c r="N1796" i="2"/>
  <c r="K1796" i="2"/>
  <c r="E1795" i="2"/>
  <c r="M1795" i="2"/>
  <c r="L1795" i="2"/>
  <c r="D1795" i="2"/>
  <c r="K1795" i="2"/>
  <c r="H1795" i="2"/>
  <c r="G1795" i="2"/>
  <c r="J1795" i="2"/>
  <c r="F1795" i="2"/>
  <c r="N1795" i="2"/>
  <c r="I1795" i="2"/>
  <c r="L1794" i="2"/>
  <c r="K1794" i="2"/>
  <c r="G1794" i="2"/>
  <c r="J1794" i="2"/>
  <c r="M1794" i="2"/>
  <c r="E1794" i="2"/>
  <c r="I1794" i="2"/>
  <c r="D1794" i="2"/>
  <c r="H1794" i="2"/>
  <c r="N1794" i="2"/>
  <c r="F1794" i="2"/>
  <c r="I1793" i="2"/>
  <c r="J1793" i="2"/>
  <c r="E1793" i="2"/>
  <c r="M1793" i="2"/>
  <c r="G1793" i="2"/>
  <c r="F1793" i="2"/>
  <c r="L1793" i="2"/>
  <c r="D1793" i="2"/>
  <c r="H1793" i="2"/>
  <c r="N1793" i="2"/>
  <c r="K1793" i="2"/>
  <c r="F1792" i="2"/>
  <c r="D1792" i="2"/>
  <c r="E1792" i="2"/>
  <c r="M1792" i="2"/>
  <c r="H1792" i="2"/>
  <c r="I1792" i="2"/>
  <c r="J1792" i="2"/>
  <c r="L1792" i="2"/>
  <c r="K1792" i="2"/>
  <c r="N1792" i="2"/>
  <c r="G1792" i="2"/>
  <c r="G1791" i="2"/>
  <c r="M1791" i="2"/>
  <c r="J1791" i="2"/>
  <c r="E1791" i="2"/>
  <c r="L1791" i="2"/>
  <c r="K1791" i="2"/>
  <c r="I1791" i="2"/>
  <c r="H1791" i="2"/>
  <c r="F1791" i="2"/>
  <c r="N1791" i="2"/>
  <c r="D1791" i="2"/>
  <c r="K1790" i="2"/>
  <c r="L1790" i="2"/>
  <c r="I1790" i="2"/>
  <c r="E1790" i="2"/>
  <c r="H1790" i="2"/>
  <c r="M1790" i="2"/>
  <c r="F1790" i="2"/>
  <c r="G1790" i="2"/>
  <c r="D1790" i="2"/>
  <c r="N1790" i="2"/>
  <c r="J1790" i="2"/>
  <c r="H1789" i="2"/>
  <c r="I1789" i="2"/>
  <c r="M1789" i="2"/>
  <c r="G1789" i="2"/>
  <c r="K1789" i="2"/>
  <c r="L1789" i="2"/>
  <c r="D1789" i="2"/>
  <c r="E1789" i="2"/>
  <c r="F1789" i="2"/>
  <c r="N1789" i="2"/>
  <c r="J1789" i="2"/>
  <c r="L1788" i="2"/>
  <c r="G1788" i="2"/>
  <c r="J1788" i="2"/>
  <c r="E1788" i="2"/>
  <c r="I1788" i="2"/>
  <c r="H1788" i="2"/>
  <c r="M1788" i="2"/>
  <c r="K1788" i="2"/>
  <c r="F1788" i="2"/>
  <c r="N1788" i="2"/>
  <c r="D1788" i="2"/>
  <c r="I1787" i="2"/>
  <c r="L1787" i="2"/>
  <c r="H1787" i="2"/>
  <c r="K1787" i="2"/>
  <c r="F1787" i="2"/>
  <c r="D1787" i="2"/>
  <c r="J1787" i="2"/>
  <c r="M1787" i="2"/>
  <c r="G1787" i="2"/>
  <c r="N1787" i="2"/>
  <c r="E1787" i="2"/>
  <c r="E1786" i="2"/>
  <c r="L1786" i="2"/>
  <c r="D1786" i="2"/>
  <c r="K1786" i="2"/>
  <c r="M1786" i="2"/>
  <c r="I1786" i="2"/>
  <c r="G1786" i="2"/>
  <c r="F1786" i="2"/>
  <c r="J1786" i="2"/>
  <c r="N1786" i="2"/>
  <c r="H1786" i="2"/>
  <c r="G1785" i="2"/>
  <c r="F1785" i="2"/>
  <c r="K1785" i="2"/>
  <c r="I1785" i="2"/>
  <c r="E1785" i="2"/>
  <c r="J1785" i="2"/>
  <c r="L1785" i="2"/>
  <c r="D1785" i="2"/>
  <c r="H1785" i="2"/>
  <c r="N1785" i="2"/>
  <c r="M1785" i="2"/>
  <c r="E1784" i="2"/>
  <c r="H1784" i="2"/>
  <c r="L1784" i="2"/>
  <c r="J1784" i="2"/>
  <c r="K1784" i="2"/>
  <c r="G1784" i="2"/>
  <c r="D1784" i="2"/>
  <c r="I1784" i="2"/>
  <c r="M1784" i="2"/>
  <c r="N1784" i="2"/>
  <c r="F1784" i="2"/>
  <c r="M1783" i="2"/>
  <c r="I1783" i="2"/>
  <c r="G1783" i="2"/>
  <c r="H1783" i="2"/>
  <c r="K1783" i="2"/>
  <c r="D1783" i="2"/>
  <c r="L1783" i="2"/>
  <c r="J1783" i="2"/>
  <c r="F1783" i="2"/>
  <c r="N1783" i="2"/>
  <c r="E1783" i="2"/>
  <c r="G1782" i="2"/>
  <c r="K1782" i="2"/>
  <c r="H1782" i="2"/>
  <c r="M1782" i="2"/>
  <c r="D1782" i="2"/>
  <c r="F1782" i="2"/>
  <c r="I1782" i="2"/>
  <c r="E1782" i="2"/>
  <c r="J1782" i="2"/>
  <c r="N1782" i="2"/>
  <c r="L1782" i="2"/>
  <c r="E1781" i="2"/>
  <c r="J1781" i="2"/>
  <c r="I1781" i="2"/>
  <c r="G1781" i="2"/>
  <c r="H1781" i="2"/>
  <c r="F1781" i="2"/>
  <c r="D1781" i="2"/>
  <c r="L1781" i="2"/>
  <c r="K1781" i="2"/>
  <c r="N1781" i="2"/>
  <c r="M1781" i="2"/>
  <c r="I1780" i="2"/>
  <c r="H1780" i="2"/>
  <c r="E1780" i="2"/>
  <c r="G1780" i="2"/>
  <c r="K1780" i="2"/>
  <c r="M1780" i="2"/>
  <c r="D1780" i="2"/>
  <c r="F1780" i="2"/>
  <c r="J1780" i="2"/>
  <c r="N1780" i="2"/>
  <c r="L1780" i="2"/>
  <c r="M1779" i="2"/>
  <c r="F1779" i="2"/>
  <c r="G1779" i="2"/>
  <c r="J1779" i="2"/>
  <c r="L1779" i="2"/>
  <c r="K1779" i="2"/>
  <c r="H1779" i="2"/>
  <c r="E1779" i="2"/>
  <c r="I1779" i="2"/>
  <c r="N1779" i="2"/>
  <c r="D1779" i="2"/>
  <c r="M1778" i="2"/>
  <c r="L1778" i="2"/>
  <c r="G1778" i="2"/>
  <c r="E1778" i="2"/>
  <c r="K1778" i="2"/>
  <c r="I1778" i="2"/>
  <c r="H1778" i="2"/>
  <c r="F1778" i="2"/>
  <c r="J1778" i="2"/>
  <c r="N1778" i="2"/>
  <c r="D1778" i="2"/>
  <c r="D1777" i="2"/>
  <c r="E1777" i="2"/>
  <c r="K1777" i="2"/>
  <c r="J1777" i="2"/>
  <c r="F1777" i="2"/>
  <c r="M1777" i="2"/>
  <c r="I1777" i="2"/>
  <c r="L1777" i="2"/>
  <c r="G1777" i="2"/>
  <c r="N1777" i="2"/>
  <c r="H1777" i="2"/>
  <c r="I1776" i="2"/>
  <c r="G1776" i="2"/>
  <c r="D1776" i="2"/>
  <c r="K1776" i="2"/>
  <c r="E1776" i="2"/>
  <c r="L1776" i="2"/>
  <c r="H1776" i="2"/>
  <c r="M1776" i="2"/>
  <c r="J1776" i="2"/>
  <c r="N1776" i="2"/>
  <c r="F1776" i="2"/>
  <c r="D1775" i="2"/>
  <c r="E1775" i="2"/>
  <c r="I1775" i="2"/>
  <c r="J1775" i="2"/>
  <c r="G1775" i="2"/>
  <c r="F1775" i="2"/>
  <c r="M1775" i="2"/>
  <c r="H1775" i="2"/>
  <c r="L1775" i="2"/>
  <c r="N1775" i="2"/>
  <c r="K1775" i="2"/>
  <c r="M1774" i="2"/>
  <c r="E1774" i="2"/>
  <c r="D1774" i="2"/>
  <c r="K1774" i="2"/>
  <c r="H1774" i="2"/>
  <c r="L1774" i="2"/>
  <c r="G1774" i="2"/>
  <c r="F1774" i="2"/>
  <c r="I1774" i="2"/>
  <c r="N1774" i="2"/>
  <c r="J1774" i="2"/>
  <c r="H1773" i="2"/>
  <c r="J1773" i="2"/>
  <c r="I1773" i="2"/>
  <c r="K1773" i="2"/>
  <c r="M1773" i="2"/>
  <c r="D1773" i="2"/>
  <c r="G1773" i="2"/>
  <c r="E1773" i="2"/>
  <c r="L1773" i="2"/>
  <c r="N1773" i="2"/>
  <c r="F1773" i="2"/>
  <c r="E1772" i="2"/>
  <c r="H1772" i="2"/>
  <c r="F1772" i="2"/>
  <c r="M1772" i="2"/>
  <c r="G1772" i="2"/>
  <c r="J1772" i="2"/>
  <c r="I1772" i="2"/>
  <c r="D1772" i="2"/>
  <c r="K1772" i="2"/>
  <c r="N1772" i="2"/>
  <c r="L1772" i="2"/>
  <c r="J1771" i="2"/>
  <c r="E1771" i="2"/>
  <c r="D1771" i="2"/>
  <c r="G1771" i="2"/>
  <c r="M1771" i="2"/>
  <c r="K1771" i="2"/>
  <c r="I1771" i="2"/>
  <c r="F1771" i="2"/>
  <c r="L1771" i="2"/>
  <c r="N1771" i="2"/>
  <c r="H1771" i="2"/>
  <c r="M1770" i="2"/>
  <c r="E1770" i="2"/>
  <c r="G1770" i="2"/>
  <c r="H1770" i="2"/>
  <c r="F1770" i="2"/>
  <c r="D1770" i="2"/>
  <c r="L1770" i="2"/>
  <c r="I1770" i="2"/>
  <c r="J1770" i="2"/>
  <c r="N1770" i="2"/>
  <c r="K1770" i="2"/>
  <c r="F1769" i="2"/>
  <c r="G1769" i="2"/>
  <c r="H1769" i="2"/>
  <c r="E1769" i="2"/>
  <c r="L1769" i="2"/>
  <c r="J1769" i="2"/>
  <c r="K1769" i="2"/>
  <c r="M1769" i="2"/>
  <c r="D1769" i="2"/>
  <c r="N1769" i="2"/>
  <c r="I1769" i="2"/>
  <c r="I1768" i="2"/>
  <c r="F1768" i="2"/>
  <c r="K1768" i="2"/>
  <c r="H1768" i="2"/>
  <c r="J1768" i="2"/>
  <c r="D1768" i="2"/>
  <c r="G1768" i="2"/>
  <c r="L1768" i="2"/>
  <c r="M1768" i="2"/>
  <c r="N1768" i="2"/>
  <c r="E1768" i="2"/>
  <c r="H1767" i="2"/>
  <c r="L1767" i="2"/>
  <c r="D1767" i="2"/>
  <c r="G1767" i="2"/>
  <c r="F1767" i="2"/>
  <c r="E1767" i="2"/>
  <c r="M1767" i="2"/>
  <c r="I1767" i="2"/>
  <c r="J1767" i="2"/>
  <c r="N1767" i="2"/>
  <c r="K1767" i="2"/>
  <c r="G1766" i="2"/>
  <c r="L1766" i="2"/>
  <c r="D1766" i="2"/>
  <c r="K1766" i="2"/>
  <c r="I1766" i="2"/>
  <c r="H1766" i="2"/>
  <c r="E1766" i="2"/>
  <c r="M1766" i="2"/>
  <c r="F1766" i="2"/>
  <c r="N1766" i="2"/>
  <c r="J1766" i="2"/>
  <c r="E1765" i="2"/>
  <c r="I1765" i="2"/>
  <c r="L1765" i="2"/>
  <c r="D1765" i="2"/>
  <c r="K1765" i="2"/>
  <c r="J1765" i="2"/>
  <c r="M1765" i="2"/>
  <c r="F1765" i="2"/>
  <c r="G1765" i="2"/>
  <c r="N1765" i="2"/>
  <c r="H1765" i="2"/>
  <c r="G1764" i="2"/>
  <c r="L1764" i="2"/>
  <c r="I1764" i="2"/>
  <c r="D1764" i="2"/>
  <c r="J1764" i="2"/>
  <c r="K1764" i="2"/>
  <c r="E1764" i="2"/>
  <c r="M1764" i="2"/>
  <c r="H1764" i="2"/>
  <c r="N1764" i="2"/>
  <c r="F1764" i="2"/>
  <c r="M1763" i="2"/>
  <c r="I1763" i="2"/>
  <c r="D1763" i="2"/>
  <c r="K1763" i="2"/>
  <c r="E1763" i="2"/>
  <c r="F1763" i="2"/>
  <c r="H1763" i="2"/>
  <c r="G1763" i="2"/>
  <c r="L1763" i="2"/>
  <c r="N1763" i="2"/>
  <c r="J1763" i="2"/>
  <c r="J1762" i="2"/>
  <c r="L1762" i="2"/>
  <c r="E1762" i="2"/>
  <c r="M1762" i="2"/>
  <c r="G1762" i="2"/>
  <c r="K1762" i="2"/>
  <c r="D1762" i="2"/>
  <c r="F1762" i="2"/>
  <c r="I1762" i="2"/>
  <c r="N1762" i="2"/>
  <c r="H1762" i="2"/>
  <c r="M1761" i="2"/>
  <c r="K1761" i="2"/>
  <c r="F1761" i="2"/>
  <c r="L1761" i="2"/>
  <c r="I1761" i="2"/>
  <c r="D1761" i="2"/>
  <c r="J1761" i="2"/>
  <c r="E1761" i="2"/>
  <c r="G1761" i="2"/>
  <c r="N1761" i="2"/>
  <c r="H1761" i="2"/>
  <c r="K1760" i="2"/>
  <c r="E1760" i="2"/>
  <c r="G1760" i="2"/>
  <c r="J1760" i="2"/>
  <c r="M1760" i="2"/>
  <c r="I1760" i="2"/>
  <c r="F1760" i="2"/>
  <c r="L1760" i="2"/>
  <c r="H1760" i="2"/>
  <c r="N1760" i="2"/>
  <c r="D1760" i="2"/>
  <c r="H1759" i="2"/>
  <c r="F1759" i="2"/>
  <c r="L1759" i="2"/>
  <c r="K1759" i="2"/>
  <c r="G1759" i="2"/>
  <c r="I1759" i="2"/>
  <c r="M1759" i="2"/>
  <c r="J1759" i="2"/>
  <c r="E1759" i="2"/>
  <c r="N1759" i="2"/>
  <c r="D1759" i="2"/>
  <c r="E1758" i="2"/>
  <c r="F1758" i="2"/>
  <c r="L1758" i="2"/>
  <c r="D1758" i="2"/>
  <c r="K1758" i="2"/>
  <c r="J1758" i="2"/>
  <c r="H1758" i="2"/>
  <c r="M1758" i="2"/>
  <c r="G1758" i="2"/>
  <c r="N1758" i="2"/>
  <c r="I1758" i="2"/>
  <c r="K1757" i="2"/>
  <c r="J1757" i="2"/>
  <c r="G1757" i="2"/>
  <c r="L1757" i="2"/>
  <c r="E1757" i="2"/>
  <c r="H1757" i="2"/>
  <c r="F1757" i="2"/>
  <c r="M1757" i="2"/>
  <c r="D1757" i="2"/>
  <c r="N1757" i="2"/>
  <c r="I1757" i="2"/>
  <c r="D1756" i="2"/>
  <c r="I1756" i="2"/>
  <c r="M1756" i="2"/>
  <c r="L1756" i="2"/>
  <c r="K1756" i="2"/>
  <c r="G1756" i="2"/>
  <c r="J1756" i="2"/>
  <c r="F1756" i="2"/>
  <c r="E1756" i="2"/>
  <c r="N1756" i="2"/>
  <c r="H1756" i="2"/>
  <c r="H1755" i="2"/>
  <c r="D1755" i="2"/>
  <c r="G1755" i="2"/>
  <c r="I1755" i="2"/>
  <c r="E1755" i="2"/>
  <c r="M1755" i="2"/>
  <c r="K1755" i="2"/>
  <c r="F1755" i="2"/>
  <c r="J1755" i="2"/>
  <c r="N1755" i="2"/>
  <c r="L1755" i="2"/>
  <c r="D1754" i="2"/>
  <c r="M1754" i="2"/>
  <c r="E1754" i="2"/>
  <c r="G1754" i="2"/>
  <c r="I1754" i="2"/>
  <c r="H1754" i="2"/>
  <c r="J1754" i="2"/>
  <c r="F1754" i="2"/>
  <c r="L1754" i="2"/>
  <c r="N1754" i="2"/>
  <c r="K1754" i="2"/>
  <c r="F1753" i="2"/>
  <c r="I1753" i="2"/>
  <c r="E1753" i="2"/>
  <c r="L1753" i="2"/>
  <c r="D1753" i="2"/>
  <c r="H1753" i="2"/>
  <c r="K1753" i="2"/>
  <c r="J1753" i="2"/>
  <c r="G1753" i="2"/>
  <c r="N1753" i="2"/>
  <c r="M1753" i="2"/>
  <c r="D1752" i="2"/>
  <c r="F1752" i="2"/>
  <c r="G1752" i="2"/>
  <c r="I1752" i="2"/>
  <c r="K1752" i="2"/>
  <c r="J1752" i="2"/>
  <c r="E1752" i="2"/>
  <c r="M1752" i="2"/>
  <c r="L1752" i="2"/>
  <c r="N1752" i="2"/>
  <c r="H1752" i="2"/>
  <c r="F1751" i="2"/>
  <c r="H1751" i="2"/>
  <c r="L1751" i="2"/>
  <c r="J1751" i="2"/>
  <c r="D1751" i="2"/>
  <c r="K1751" i="2"/>
  <c r="I1751" i="2"/>
  <c r="G1751" i="2"/>
  <c r="E1751" i="2"/>
  <c r="N1751" i="2"/>
  <c r="M1751" i="2"/>
  <c r="D1750" i="2"/>
  <c r="I1750" i="2"/>
  <c r="G1750" i="2"/>
  <c r="H1750" i="2"/>
  <c r="L1750" i="2"/>
  <c r="F1750" i="2"/>
  <c r="J1750" i="2"/>
  <c r="M1750" i="2"/>
  <c r="E1750" i="2"/>
  <c r="N1750" i="2"/>
  <c r="K1750" i="2"/>
  <c r="D1749" i="2"/>
  <c r="H1749" i="2"/>
  <c r="L1749" i="2"/>
  <c r="M1749" i="2"/>
  <c r="F1749" i="2"/>
  <c r="K1749" i="2"/>
  <c r="I1749" i="2"/>
  <c r="G1749" i="2"/>
  <c r="E1749" i="2"/>
  <c r="N1749" i="2"/>
  <c r="J1749" i="2"/>
  <c r="D1748" i="2"/>
  <c r="H1748" i="2"/>
  <c r="L1748" i="2"/>
  <c r="K1748" i="2"/>
  <c r="M1748" i="2"/>
  <c r="J1748" i="2"/>
  <c r="F1748" i="2"/>
  <c r="G1748" i="2"/>
  <c r="I1748" i="2"/>
  <c r="N1748" i="2"/>
  <c r="E1748" i="2"/>
  <c r="D1747" i="2"/>
  <c r="H1747" i="2"/>
  <c r="J1747" i="2"/>
  <c r="M1747" i="2"/>
  <c r="L1747" i="2"/>
  <c r="E1747" i="2"/>
  <c r="F1747" i="2"/>
  <c r="G1747" i="2"/>
  <c r="K1747" i="2"/>
  <c r="N1747" i="2"/>
  <c r="I1747" i="2"/>
  <c r="L1746" i="2"/>
  <c r="E1746" i="2"/>
  <c r="D1746" i="2"/>
  <c r="F1746" i="2"/>
  <c r="I1746" i="2"/>
  <c r="K1746" i="2"/>
  <c r="G1746" i="2"/>
  <c r="J1746" i="2"/>
  <c r="H1746" i="2"/>
  <c r="N1746" i="2"/>
  <c r="M1746" i="2"/>
  <c r="M1745" i="2"/>
  <c r="G1745" i="2"/>
  <c r="D1745" i="2"/>
  <c r="K1745" i="2"/>
  <c r="L1745" i="2"/>
  <c r="H1745" i="2"/>
  <c r="E1745" i="2"/>
  <c r="I1745" i="2"/>
  <c r="J1745" i="2"/>
  <c r="N1745" i="2"/>
  <c r="F1745" i="2"/>
  <c r="G1744" i="2"/>
  <c r="I1744" i="2"/>
  <c r="D1744" i="2"/>
  <c r="E1744" i="2"/>
  <c r="H1744" i="2"/>
  <c r="J1744" i="2"/>
  <c r="K1744" i="2"/>
  <c r="F1744" i="2"/>
  <c r="M1744" i="2"/>
  <c r="N1744" i="2"/>
  <c r="L1744" i="2"/>
  <c r="L1743" i="2"/>
  <c r="I1743" i="2"/>
  <c r="M1743" i="2"/>
  <c r="J1743" i="2"/>
  <c r="G1743" i="2"/>
  <c r="K1743" i="2"/>
  <c r="D1743" i="2"/>
  <c r="E1743" i="2"/>
  <c r="H1743" i="2"/>
  <c r="N1743" i="2"/>
  <c r="F1743" i="2"/>
  <c r="H1742" i="2"/>
  <c r="M1742" i="2"/>
  <c r="E1742" i="2"/>
  <c r="F1742" i="2"/>
  <c r="K1742" i="2"/>
  <c r="D1742" i="2"/>
  <c r="L1742" i="2"/>
  <c r="J1742" i="2"/>
  <c r="G1742" i="2"/>
  <c r="N1742" i="2"/>
  <c r="I1742" i="2"/>
  <c r="F1741" i="2"/>
  <c r="I1741" i="2"/>
  <c r="L1741" i="2"/>
  <c r="M1741" i="2"/>
  <c r="H1741" i="2"/>
  <c r="D1741" i="2"/>
  <c r="J1741" i="2"/>
  <c r="G1741" i="2"/>
  <c r="E1741" i="2"/>
  <c r="N1741" i="2"/>
  <c r="K1741" i="2"/>
  <c r="D1740" i="2"/>
  <c r="K1740" i="2"/>
  <c r="F1740" i="2"/>
  <c r="I1740" i="2"/>
  <c r="L1740" i="2"/>
  <c r="M1740" i="2"/>
  <c r="E1740" i="2"/>
  <c r="G1740" i="2"/>
  <c r="J1740" i="2"/>
  <c r="N1740" i="2"/>
  <c r="H1740" i="2"/>
  <c r="J1739" i="2"/>
  <c r="M1739" i="2"/>
  <c r="F1739" i="2"/>
  <c r="D1739" i="2"/>
  <c r="L1739" i="2"/>
  <c r="E1739" i="2"/>
  <c r="I1739" i="2"/>
  <c r="K1739" i="2"/>
  <c r="G1739" i="2"/>
  <c r="N1739" i="2"/>
  <c r="H1739" i="2"/>
  <c r="K1738" i="2"/>
  <c r="I1738" i="2"/>
  <c r="M1738" i="2"/>
  <c r="H1738" i="2"/>
  <c r="J1738" i="2"/>
  <c r="D1738" i="2"/>
  <c r="L1738" i="2"/>
  <c r="E1738" i="2"/>
  <c r="G1738" i="2"/>
  <c r="N1738" i="2"/>
  <c r="F1738" i="2"/>
  <c r="K1737" i="2"/>
  <c r="E1737" i="2"/>
  <c r="M1737" i="2"/>
  <c r="L1737" i="2"/>
  <c r="I1737" i="2"/>
  <c r="F1737" i="2"/>
  <c r="D1737" i="2"/>
  <c r="G1737" i="2"/>
  <c r="H1737" i="2"/>
  <c r="N1737" i="2"/>
  <c r="J1737" i="2"/>
  <c r="J1736" i="2"/>
  <c r="G1736" i="2"/>
  <c r="L1736" i="2"/>
  <c r="H1736" i="2"/>
  <c r="D1736" i="2"/>
  <c r="I1736" i="2"/>
  <c r="M1736" i="2"/>
  <c r="K1736" i="2"/>
  <c r="F1736" i="2"/>
  <c r="N1736" i="2"/>
  <c r="E1736" i="2"/>
  <c r="H1735" i="2"/>
  <c r="D1735" i="2"/>
  <c r="F1735" i="2"/>
  <c r="J1735" i="2"/>
  <c r="G1735" i="2"/>
  <c r="K1735" i="2"/>
  <c r="I1735" i="2"/>
  <c r="M1735" i="2"/>
  <c r="L1735" i="2"/>
  <c r="N1735" i="2"/>
  <c r="E1735" i="2"/>
  <c r="I1734" i="2"/>
  <c r="L1734" i="2"/>
  <c r="F1734" i="2"/>
  <c r="J1734" i="2"/>
  <c r="H1734" i="2"/>
  <c r="D1734" i="2"/>
  <c r="G1734" i="2"/>
  <c r="E1734" i="2"/>
  <c r="K1734" i="2"/>
  <c r="N1734" i="2"/>
  <c r="M1734" i="2"/>
  <c r="H1733" i="2"/>
  <c r="F1733" i="2"/>
  <c r="G1733" i="2"/>
  <c r="I1733" i="2"/>
  <c r="J1733" i="2"/>
  <c r="M1733" i="2"/>
  <c r="K1733" i="2"/>
  <c r="L1733" i="2"/>
  <c r="D1733" i="2"/>
  <c r="N1733" i="2"/>
  <c r="E1733" i="2"/>
  <c r="M1732" i="2"/>
  <c r="E1732" i="2"/>
  <c r="G1732" i="2"/>
  <c r="I1732" i="2"/>
  <c r="H1732" i="2"/>
  <c r="L1732" i="2"/>
  <c r="D1732" i="2"/>
  <c r="F1732" i="2"/>
  <c r="K1732" i="2"/>
  <c r="N1732" i="2"/>
  <c r="J1732" i="2"/>
  <c r="L1731" i="2"/>
  <c r="K1731" i="2"/>
  <c r="J1731" i="2"/>
  <c r="G1731" i="2"/>
  <c r="H1731" i="2"/>
  <c r="D1731" i="2"/>
  <c r="M1731" i="2"/>
  <c r="I1731" i="2"/>
  <c r="E1731" i="2"/>
  <c r="N1731" i="2"/>
  <c r="F1731" i="2"/>
  <c r="H1730" i="2"/>
  <c r="G1730" i="2"/>
  <c r="I1730" i="2"/>
  <c r="F1730" i="2"/>
  <c r="M1730" i="2"/>
  <c r="E1730" i="2"/>
  <c r="K1730" i="2"/>
  <c r="D1730" i="2"/>
  <c r="J1730" i="2"/>
  <c r="N1730" i="2"/>
  <c r="L1730" i="2"/>
  <c r="K1729" i="2"/>
  <c r="D1729" i="2"/>
  <c r="F1729" i="2"/>
  <c r="E1729" i="2"/>
  <c r="G1729" i="2"/>
  <c r="L1729" i="2"/>
  <c r="M1729" i="2"/>
  <c r="J1729" i="2"/>
  <c r="I1729" i="2"/>
  <c r="N1729" i="2"/>
  <c r="H1729" i="2"/>
  <c r="H1728" i="2"/>
  <c r="J1728" i="2"/>
  <c r="I1728" i="2"/>
  <c r="D1728" i="2"/>
  <c r="K1728" i="2"/>
  <c r="G1728" i="2"/>
  <c r="M1728" i="2"/>
  <c r="F1728" i="2"/>
  <c r="E1728" i="2"/>
  <c r="N1728" i="2"/>
  <c r="L1728" i="2"/>
  <c r="M1727" i="2"/>
  <c r="I1727" i="2"/>
  <c r="K1727" i="2"/>
  <c r="G1727" i="2"/>
  <c r="J1727" i="2"/>
  <c r="F1727" i="2"/>
  <c r="D1727" i="2"/>
  <c r="H1727" i="2"/>
  <c r="E1727" i="2"/>
  <c r="N1727" i="2"/>
  <c r="L1727" i="2"/>
  <c r="E1726" i="2"/>
  <c r="D1726" i="2"/>
  <c r="K1726" i="2"/>
  <c r="J1726" i="2"/>
  <c r="H1726" i="2"/>
  <c r="L1726" i="2"/>
  <c r="M1726" i="2"/>
  <c r="I1726" i="2"/>
  <c r="G1726" i="2"/>
  <c r="N1726" i="2"/>
  <c r="F1726" i="2"/>
  <c r="G1725" i="2"/>
  <c r="M1725" i="2"/>
  <c r="L1725" i="2"/>
  <c r="I1725" i="2"/>
  <c r="J1725" i="2"/>
  <c r="K1725" i="2"/>
  <c r="F1725" i="2"/>
  <c r="D1725" i="2"/>
  <c r="H1725" i="2"/>
  <c r="N1725" i="2"/>
  <c r="E1725" i="2"/>
  <c r="F1724" i="2"/>
  <c r="G1724" i="2"/>
  <c r="J1724" i="2"/>
  <c r="I1724" i="2"/>
  <c r="E1724" i="2"/>
  <c r="H1724" i="2"/>
  <c r="K1724" i="2"/>
  <c r="D1724" i="2"/>
  <c r="M1724" i="2"/>
  <c r="N1724" i="2"/>
  <c r="L1724" i="2"/>
  <c r="M1723" i="2"/>
  <c r="D1723" i="2"/>
  <c r="I1723" i="2"/>
  <c r="G1723" i="2"/>
  <c r="L1723" i="2"/>
  <c r="H1723" i="2"/>
  <c r="J1723" i="2"/>
  <c r="K1723" i="2"/>
  <c r="F1723" i="2"/>
  <c r="N1723" i="2"/>
  <c r="E1723" i="2"/>
  <c r="H1722" i="2"/>
  <c r="L1722" i="2"/>
  <c r="K1722" i="2"/>
  <c r="F1722" i="2"/>
  <c r="D1722" i="2"/>
  <c r="I1722" i="2"/>
  <c r="E1722" i="2"/>
  <c r="J1722" i="2"/>
  <c r="G1722" i="2"/>
  <c r="N1722" i="2"/>
  <c r="M1722" i="2"/>
  <c r="M1721" i="2"/>
  <c r="G1721" i="2"/>
  <c r="E1721" i="2"/>
  <c r="F1721" i="2"/>
  <c r="I1721" i="2"/>
  <c r="H1721" i="2"/>
  <c r="K1721" i="2"/>
  <c r="J1721" i="2"/>
  <c r="L1721" i="2"/>
  <c r="N1721" i="2"/>
  <c r="D1721" i="2"/>
  <c r="F1720" i="2"/>
  <c r="K1720" i="2"/>
  <c r="M1720" i="2"/>
  <c r="D1720" i="2"/>
  <c r="J1720" i="2"/>
  <c r="G1720" i="2"/>
  <c r="H1720" i="2"/>
  <c r="L1720" i="2"/>
  <c r="E1720" i="2"/>
  <c r="N1720" i="2"/>
  <c r="I1720" i="2"/>
  <c r="D1719" i="2"/>
  <c r="L1719" i="2"/>
  <c r="F1719" i="2"/>
  <c r="E1719" i="2"/>
  <c r="H1719" i="2"/>
  <c r="K1719" i="2"/>
  <c r="I1719" i="2"/>
  <c r="J1719" i="2"/>
  <c r="M1719" i="2"/>
  <c r="N1719" i="2"/>
  <c r="G1719" i="2"/>
  <c r="G1718" i="2"/>
  <c r="J1718" i="2"/>
  <c r="I1718" i="2"/>
  <c r="F1718" i="2"/>
  <c r="D1718" i="2"/>
  <c r="E1718" i="2"/>
  <c r="L1718" i="2"/>
  <c r="H1718" i="2"/>
  <c r="M1718" i="2"/>
  <c r="N1718" i="2"/>
  <c r="K1718" i="2"/>
  <c r="L1717" i="2"/>
  <c r="J1717" i="2"/>
  <c r="D1717" i="2"/>
  <c r="K1717" i="2"/>
  <c r="F1717" i="2"/>
  <c r="G1717" i="2"/>
  <c r="M1717" i="2"/>
  <c r="E1717" i="2"/>
  <c r="H1717" i="2"/>
  <c r="N1717" i="2"/>
  <c r="I1717" i="2"/>
  <c r="D1716" i="2"/>
  <c r="J1716" i="2"/>
  <c r="L1716" i="2"/>
  <c r="F1716" i="2"/>
  <c r="I1716" i="2"/>
  <c r="G1716" i="2"/>
  <c r="M1716" i="2"/>
  <c r="E1716" i="2"/>
  <c r="K1716" i="2"/>
  <c r="N1716" i="2"/>
  <c r="H1716" i="2"/>
  <c r="F1715" i="2"/>
  <c r="K1715" i="2"/>
  <c r="L1715" i="2"/>
  <c r="G1715" i="2"/>
  <c r="J1715" i="2"/>
  <c r="H1715" i="2"/>
  <c r="E1715" i="2"/>
  <c r="I1715" i="2"/>
  <c r="M1715" i="2"/>
  <c r="N1715" i="2"/>
  <c r="D1715" i="2"/>
  <c r="I1714" i="2"/>
  <c r="F1714" i="2"/>
  <c r="H1714" i="2"/>
  <c r="E1714" i="2"/>
  <c r="J1714" i="2"/>
  <c r="K1714" i="2"/>
  <c r="D1714" i="2"/>
  <c r="M1714" i="2"/>
  <c r="G1714" i="2"/>
  <c r="N1714" i="2"/>
  <c r="L1714" i="2"/>
  <c r="G1713" i="2"/>
  <c r="M1713" i="2"/>
  <c r="J1713" i="2"/>
  <c r="D1713" i="2"/>
  <c r="E1713" i="2"/>
  <c r="I1713" i="2"/>
  <c r="K1713" i="2"/>
  <c r="H1713" i="2"/>
  <c r="F1713" i="2"/>
  <c r="N1713" i="2"/>
  <c r="L1713" i="2"/>
  <c r="K1712" i="2"/>
  <c r="H1712" i="2"/>
  <c r="E1712" i="2"/>
  <c r="G1712" i="2"/>
  <c r="L1712" i="2"/>
  <c r="D1712" i="2"/>
  <c r="J1712" i="2"/>
  <c r="M1712" i="2"/>
  <c r="F1712" i="2"/>
  <c r="N1712" i="2"/>
  <c r="I1712" i="2"/>
  <c r="D1711" i="2"/>
  <c r="J1711" i="2"/>
  <c r="F1711" i="2"/>
  <c r="I1711" i="2"/>
  <c r="L1711" i="2"/>
  <c r="M1711" i="2"/>
  <c r="E1711" i="2"/>
  <c r="K1711" i="2"/>
  <c r="H1711" i="2"/>
  <c r="N1711" i="2"/>
  <c r="G1711" i="2"/>
  <c r="I1710" i="2"/>
  <c r="H1710" i="2"/>
  <c r="K1710" i="2"/>
  <c r="M1710" i="2"/>
  <c r="D1710" i="2"/>
  <c r="G1710" i="2"/>
  <c r="F1710" i="2"/>
  <c r="E1710" i="2"/>
  <c r="J1710" i="2"/>
  <c r="N1710" i="2"/>
  <c r="L1710" i="2"/>
  <c r="M1709" i="2"/>
  <c r="H1709" i="2"/>
  <c r="F1709" i="2"/>
  <c r="E1709" i="2"/>
  <c r="J1709" i="2"/>
  <c r="I1709" i="2"/>
  <c r="K1709" i="2"/>
  <c r="G1709" i="2"/>
  <c r="L1709" i="2"/>
  <c r="N1709" i="2"/>
  <c r="D1709" i="2"/>
  <c r="E1708" i="2"/>
  <c r="H1708" i="2"/>
  <c r="M1708" i="2"/>
  <c r="K1708" i="2"/>
  <c r="D1708" i="2"/>
  <c r="F1708" i="2"/>
  <c r="J1708" i="2"/>
  <c r="G1708" i="2"/>
  <c r="L1708" i="2"/>
  <c r="N1708" i="2"/>
  <c r="I1708" i="2"/>
  <c r="K1707" i="2"/>
  <c r="G1707" i="2"/>
  <c r="M1707" i="2"/>
  <c r="J1707" i="2"/>
  <c r="F1707" i="2"/>
  <c r="L1707" i="2"/>
  <c r="D1707" i="2"/>
  <c r="I1707" i="2"/>
  <c r="E1707" i="2"/>
  <c r="N1707" i="2"/>
  <c r="H1707" i="2"/>
  <c r="E1706" i="2"/>
  <c r="K1706" i="2"/>
  <c r="M1706" i="2"/>
  <c r="H1706" i="2"/>
  <c r="G1706" i="2"/>
  <c r="F1706" i="2"/>
  <c r="L1706" i="2"/>
  <c r="D1706" i="2"/>
  <c r="J1706" i="2"/>
  <c r="N1706" i="2"/>
  <c r="I1706" i="2"/>
  <c r="E1705" i="2"/>
  <c r="G1705" i="2"/>
  <c r="M1705" i="2"/>
  <c r="K1705" i="2"/>
  <c r="D1705" i="2"/>
  <c r="I1705" i="2"/>
  <c r="J1705" i="2"/>
  <c r="L1705" i="2"/>
  <c r="F1705" i="2"/>
  <c r="N1705" i="2"/>
  <c r="H1705" i="2"/>
  <c r="E1704" i="2"/>
  <c r="I1704" i="2"/>
  <c r="G1704" i="2"/>
  <c r="D1704" i="2"/>
  <c r="L1704" i="2"/>
  <c r="F1704" i="2"/>
  <c r="M1704" i="2"/>
  <c r="J1704" i="2"/>
  <c r="K1704" i="2"/>
  <c r="N1704" i="2"/>
  <c r="H1704" i="2"/>
  <c r="I1703" i="2"/>
  <c r="K1703" i="2"/>
  <c r="G1703" i="2"/>
  <c r="L1703" i="2"/>
  <c r="D1703" i="2"/>
  <c r="F1703" i="2"/>
  <c r="H1703" i="2"/>
  <c r="E1703" i="2"/>
  <c r="M1703" i="2"/>
  <c r="N1703" i="2"/>
  <c r="J1703" i="2"/>
  <c r="J1702" i="2"/>
  <c r="D1702" i="2"/>
  <c r="L1702" i="2"/>
  <c r="K1702" i="2"/>
  <c r="M1702" i="2"/>
  <c r="F1702" i="2"/>
  <c r="H1702" i="2"/>
  <c r="I1702" i="2"/>
  <c r="G1702" i="2"/>
  <c r="N1702" i="2"/>
  <c r="E1702" i="2"/>
  <c r="G1701" i="2"/>
  <c r="D1701" i="2"/>
  <c r="K1701" i="2"/>
  <c r="M1701" i="2"/>
  <c r="I1701" i="2"/>
  <c r="J1701" i="2"/>
  <c r="L1701" i="2"/>
  <c r="H1701" i="2"/>
  <c r="E1701" i="2"/>
  <c r="N1701" i="2"/>
  <c r="F1701" i="2"/>
  <c r="H1700" i="2"/>
  <c r="G1700" i="2"/>
  <c r="M1700" i="2"/>
  <c r="L1700" i="2"/>
  <c r="K1700" i="2"/>
  <c r="F1700" i="2"/>
  <c r="E1700" i="2"/>
  <c r="D1700" i="2"/>
  <c r="J1700" i="2"/>
  <c r="N1700" i="2"/>
  <c r="I1700" i="2"/>
  <c r="D1699" i="2"/>
  <c r="H1699" i="2"/>
  <c r="J1699" i="2"/>
  <c r="K1699" i="2"/>
  <c r="E1699" i="2"/>
  <c r="M1699" i="2"/>
  <c r="L1699" i="2"/>
  <c r="I1699" i="2"/>
  <c r="F1699" i="2"/>
  <c r="N1699" i="2"/>
  <c r="G1699" i="2"/>
  <c r="D1698" i="2"/>
  <c r="H1698" i="2"/>
  <c r="J1698" i="2"/>
  <c r="G1698" i="2"/>
  <c r="K1698" i="2"/>
  <c r="E1698" i="2"/>
  <c r="I1698" i="2"/>
  <c r="L1698" i="2"/>
  <c r="M1698" i="2"/>
  <c r="N1698" i="2"/>
  <c r="F1698" i="2"/>
  <c r="K1697" i="2"/>
  <c r="H1697" i="2"/>
  <c r="I1697" i="2"/>
  <c r="M1697" i="2"/>
  <c r="L1697" i="2"/>
  <c r="E1697" i="2"/>
  <c r="F1697" i="2"/>
  <c r="G1697" i="2"/>
  <c r="J1697" i="2"/>
  <c r="N1697" i="2"/>
  <c r="D1697" i="2"/>
  <c r="I1696" i="2"/>
  <c r="L1696" i="2"/>
  <c r="G1696" i="2"/>
  <c r="D1696" i="2"/>
  <c r="H1696" i="2"/>
  <c r="E1696" i="2"/>
  <c r="K1696" i="2"/>
  <c r="J1696" i="2"/>
  <c r="F1696" i="2"/>
  <c r="N1696" i="2"/>
  <c r="M1696" i="2"/>
  <c r="G1695" i="2"/>
  <c r="I1695" i="2"/>
  <c r="M1695" i="2"/>
  <c r="J1695" i="2"/>
  <c r="E1695" i="2"/>
  <c r="D1695" i="2"/>
  <c r="H1695" i="2"/>
  <c r="F1695" i="2"/>
  <c r="K1695" i="2"/>
  <c r="N1695" i="2"/>
  <c r="L1695" i="2"/>
  <c r="H1694" i="2"/>
  <c r="L1694" i="2"/>
  <c r="M1694" i="2"/>
  <c r="I1694" i="2"/>
  <c r="K1694" i="2"/>
  <c r="F1694" i="2"/>
  <c r="E1694" i="2"/>
  <c r="G1694" i="2"/>
  <c r="D1694" i="2"/>
  <c r="N1694" i="2"/>
  <c r="J1694" i="2"/>
  <c r="D1693" i="2"/>
  <c r="L1693" i="2"/>
  <c r="J1693" i="2"/>
  <c r="M1693" i="2"/>
  <c r="G1693" i="2"/>
  <c r="F1693" i="2"/>
  <c r="K1693" i="2"/>
  <c r="I1693" i="2"/>
  <c r="H1693" i="2"/>
  <c r="N1693" i="2"/>
  <c r="E1693" i="2"/>
  <c r="J1692" i="2"/>
  <c r="F1692" i="2"/>
  <c r="E1692" i="2"/>
  <c r="I1692" i="2"/>
  <c r="K1692" i="2"/>
  <c r="H1692" i="2"/>
  <c r="G1692" i="2"/>
  <c r="M1692" i="2"/>
  <c r="L1692" i="2"/>
  <c r="N1692" i="2"/>
  <c r="D1692" i="2"/>
  <c r="K1691" i="2"/>
  <c r="L1691" i="2"/>
  <c r="J1691" i="2"/>
  <c r="E1691" i="2"/>
  <c r="I1691" i="2"/>
  <c r="G1691" i="2"/>
  <c r="M1691" i="2"/>
  <c r="F1691" i="2"/>
  <c r="H1691" i="2"/>
  <c r="N1691" i="2"/>
  <c r="D1691" i="2"/>
  <c r="J1690" i="2"/>
  <c r="D1690" i="2"/>
  <c r="M1690" i="2"/>
  <c r="G1690" i="2"/>
  <c r="H1690" i="2"/>
  <c r="L1690" i="2"/>
  <c r="E1690" i="2"/>
  <c r="K1690" i="2"/>
  <c r="F1690" i="2"/>
  <c r="N1690" i="2"/>
  <c r="I1690" i="2"/>
  <c r="J1689" i="2"/>
  <c r="D1689" i="2"/>
  <c r="F1689" i="2"/>
  <c r="I1689" i="2"/>
  <c r="E1689" i="2"/>
  <c r="G1689" i="2"/>
  <c r="M1689" i="2"/>
  <c r="L1689" i="2"/>
  <c r="K1689" i="2"/>
  <c r="N1689" i="2"/>
  <c r="H1689" i="2"/>
  <c r="D1688" i="2"/>
  <c r="K1688" i="2"/>
  <c r="H1688" i="2"/>
  <c r="L1688" i="2"/>
  <c r="J1688" i="2"/>
  <c r="G1688" i="2"/>
  <c r="E1688" i="2"/>
  <c r="F1688" i="2"/>
  <c r="I1688" i="2"/>
  <c r="N1688" i="2"/>
  <c r="M1688" i="2"/>
  <c r="M1687" i="2"/>
  <c r="D1687" i="2"/>
  <c r="L1687" i="2"/>
  <c r="F1687" i="2"/>
  <c r="G1687" i="2"/>
  <c r="J1687" i="2"/>
  <c r="H1687" i="2"/>
  <c r="K1687" i="2"/>
  <c r="I1687" i="2"/>
  <c r="N1687" i="2"/>
  <c r="E1687" i="2"/>
  <c r="F1686" i="2"/>
  <c r="D1686" i="2"/>
  <c r="G1686" i="2"/>
  <c r="K1686" i="2"/>
  <c r="M1686" i="2"/>
  <c r="J1686" i="2"/>
  <c r="E1686" i="2"/>
  <c r="I1686" i="2"/>
  <c r="L1686" i="2"/>
  <c r="N1686" i="2"/>
  <c r="H1686" i="2"/>
  <c r="M1685" i="2"/>
  <c r="E1685" i="2"/>
  <c r="F1685" i="2"/>
  <c r="H1685" i="2"/>
  <c r="G1685" i="2"/>
  <c r="D1685" i="2"/>
  <c r="L1685" i="2"/>
  <c r="K1685" i="2"/>
  <c r="I1685" i="2"/>
  <c r="N1685" i="2"/>
  <c r="J1685" i="2"/>
  <c r="I1684" i="2"/>
  <c r="L1684" i="2"/>
  <c r="H1684" i="2"/>
  <c r="D1684" i="2"/>
  <c r="F1684" i="2"/>
  <c r="K1684" i="2"/>
  <c r="J1684" i="2"/>
  <c r="M1684" i="2"/>
  <c r="E1684" i="2"/>
  <c r="N1684" i="2"/>
  <c r="G1684" i="2"/>
  <c r="L1683" i="2"/>
  <c r="G1683" i="2"/>
  <c r="I1683" i="2"/>
  <c r="E1683" i="2"/>
  <c r="D1683" i="2"/>
  <c r="K1683" i="2"/>
  <c r="J1683" i="2"/>
  <c r="M1683" i="2"/>
  <c r="F1683" i="2"/>
  <c r="N1683" i="2"/>
  <c r="H1683" i="2"/>
  <c r="M1682" i="2"/>
  <c r="F1682" i="2"/>
  <c r="H1682" i="2"/>
  <c r="K1682" i="2"/>
  <c r="E1682" i="2"/>
  <c r="L1682" i="2"/>
  <c r="G1682" i="2"/>
  <c r="D1682" i="2"/>
  <c r="I1682" i="2"/>
  <c r="N1682" i="2"/>
  <c r="J1682" i="2"/>
  <c r="G1681" i="2"/>
  <c r="I1681" i="2"/>
  <c r="F1681" i="2"/>
  <c r="D1681" i="2"/>
  <c r="E1681" i="2"/>
  <c r="J1681" i="2"/>
  <c r="K1681" i="2"/>
  <c r="L1681" i="2"/>
  <c r="M1681" i="2"/>
  <c r="N1681" i="2"/>
  <c r="H1681" i="2"/>
  <c r="E1680" i="2"/>
  <c r="D1680" i="2"/>
  <c r="F1680" i="2"/>
  <c r="J1680" i="2"/>
  <c r="M1680" i="2"/>
  <c r="I1680" i="2"/>
  <c r="H1680" i="2"/>
  <c r="G1680" i="2"/>
  <c r="K1680" i="2"/>
  <c r="N1680" i="2"/>
  <c r="L1680" i="2"/>
  <c r="E1679" i="2"/>
  <c r="K1679" i="2"/>
  <c r="F1679" i="2"/>
  <c r="M1679" i="2"/>
  <c r="G1679" i="2"/>
  <c r="D1679" i="2"/>
  <c r="I1679" i="2"/>
  <c r="J1679" i="2"/>
  <c r="H1679" i="2"/>
  <c r="N1679" i="2"/>
  <c r="L1679" i="2"/>
  <c r="D1678" i="2"/>
  <c r="I1678" i="2"/>
  <c r="G1678" i="2"/>
  <c r="M1678" i="2"/>
  <c r="E1678" i="2"/>
  <c r="F1678" i="2"/>
  <c r="H1678" i="2"/>
  <c r="J1678" i="2"/>
  <c r="K1678" i="2"/>
  <c r="N1678" i="2"/>
  <c r="L1678" i="2"/>
  <c r="D1677" i="2"/>
  <c r="I1677" i="2"/>
  <c r="E1677" i="2"/>
  <c r="J1677" i="2"/>
  <c r="G1677" i="2"/>
  <c r="L1677" i="2"/>
  <c r="K1677" i="2"/>
  <c r="M1677" i="2"/>
  <c r="F1677" i="2"/>
  <c r="N1677" i="2"/>
  <c r="H1677" i="2"/>
  <c r="H1676" i="2"/>
  <c r="E1676" i="2"/>
  <c r="D1676" i="2"/>
  <c r="F1676" i="2"/>
  <c r="L1676" i="2"/>
  <c r="M1676" i="2"/>
  <c r="J1676" i="2"/>
  <c r="I1676" i="2"/>
  <c r="K1676" i="2"/>
  <c r="N1676" i="2"/>
  <c r="G1676" i="2"/>
  <c r="M1675" i="2"/>
  <c r="K1675" i="2"/>
  <c r="I1675" i="2"/>
  <c r="E1675" i="2"/>
  <c r="G1675" i="2"/>
  <c r="F1675" i="2"/>
  <c r="J1675" i="2"/>
  <c r="H1675" i="2"/>
  <c r="D1675" i="2"/>
  <c r="N1675" i="2"/>
  <c r="L1675" i="2"/>
  <c r="G1674" i="2"/>
  <c r="K1674" i="2"/>
  <c r="M1674" i="2"/>
  <c r="E1674" i="2"/>
  <c r="J1674" i="2"/>
  <c r="I1674" i="2"/>
  <c r="D1674" i="2"/>
  <c r="L1674" i="2"/>
  <c r="F1674" i="2"/>
  <c r="N1674" i="2"/>
  <c r="H1674" i="2"/>
  <c r="L1673" i="2"/>
  <c r="E1673" i="2"/>
  <c r="K1673" i="2"/>
  <c r="M1673" i="2"/>
  <c r="G1673" i="2"/>
  <c r="D1673" i="2"/>
  <c r="F1673" i="2"/>
  <c r="H1673" i="2"/>
  <c r="J1673" i="2"/>
  <c r="N1673" i="2"/>
  <c r="I1673" i="2"/>
  <c r="J1672" i="2"/>
  <c r="F1672" i="2"/>
  <c r="G1672" i="2"/>
  <c r="L1672" i="2"/>
  <c r="E1672" i="2"/>
  <c r="D1672" i="2"/>
  <c r="K1672" i="2"/>
  <c r="H1672" i="2"/>
  <c r="I1672" i="2"/>
  <c r="N1672" i="2"/>
  <c r="M1672" i="2"/>
  <c r="F1671" i="2"/>
  <c r="J1671" i="2"/>
  <c r="L1671" i="2"/>
  <c r="D1671" i="2"/>
  <c r="I1671" i="2"/>
  <c r="G1671" i="2"/>
  <c r="H1671" i="2"/>
  <c r="M1671" i="2"/>
  <c r="E1671" i="2"/>
  <c r="N1671" i="2"/>
  <c r="K1671" i="2"/>
  <c r="K1670" i="2"/>
  <c r="E1670" i="2"/>
  <c r="L1670" i="2"/>
  <c r="G1670" i="2"/>
  <c r="D1670" i="2"/>
  <c r="J1670" i="2"/>
  <c r="F1670" i="2"/>
  <c r="I1670" i="2"/>
  <c r="H1670" i="2"/>
  <c r="N1670" i="2"/>
  <c r="M1670" i="2"/>
  <c r="L1669" i="2"/>
  <c r="K1669" i="2"/>
  <c r="J1669" i="2"/>
  <c r="F1669" i="2"/>
  <c r="I1669" i="2"/>
  <c r="M1669" i="2"/>
  <c r="D1669" i="2"/>
  <c r="G1669" i="2"/>
  <c r="E1669" i="2"/>
  <c r="N1669" i="2"/>
  <c r="H1669" i="2"/>
  <c r="H1668" i="2"/>
  <c r="E1668" i="2"/>
  <c r="D1668" i="2"/>
  <c r="L1668" i="2"/>
  <c r="G1668" i="2"/>
  <c r="F1668" i="2"/>
  <c r="K1668" i="2"/>
  <c r="M1668" i="2"/>
  <c r="J1668" i="2"/>
  <c r="N1668" i="2"/>
  <c r="I1668" i="2"/>
  <c r="G1667" i="2"/>
  <c r="I1667" i="2"/>
  <c r="F1667" i="2"/>
  <c r="J1667" i="2"/>
  <c r="H1667" i="2"/>
  <c r="L1667" i="2"/>
  <c r="K1667" i="2"/>
  <c r="D1667" i="2"/>
  <c r="M1667" i="2"/>
  <c r="N1667" i="2"/>
  <c r="E1667" i="2"/>
  <c r="G1666" i="2"/>
  <c r="F1666" i="2"/>
  <c r="E1666" i="2"/>
  <c r="D1666" i="2"/>
  <c r="H1666" i="2"/>
  <c r="I1666" i="2"/>
  <c r="K1666" i="2"/>
  <c r="M1666" i="2"/>
  <c r="J1666" i="2"/>
  <c r="N1666" i="2"/>
  <c r="L1666" i="2"/>
  <c r="K1665" i="2"/>
  <c r="I1665" i="2"/>
  <c r="H1665" i="2"/>
  <c r="F1665" i="2"/>
  <c r="L1665" i="2"/>
  <c r="J1665" i="2"/>
  <c r="M1665" i="2"/>
  <c r="E1665" i="2"/>
  <c r="G1665" i="2"/>
  <c r="N1665" i="2"/>
  <c r="D1665" i="2"/>
  <c r="M1664" i="2"/>
  <c r="G1664" i="2"/>
  <c r="J1664" i="2"/>
  <c r="L1664" i="2"/>
  <c r="E1664" i="2"/>
  <c r="H1664" i="2"/>
  <c r="F1664" i="2"/>
  <c r="D1664" i="2"/>
  <c r="I1664" i="2"/>
  <c r="N1664" i="2"/>
  <c r="K1664" i="2"/>
  <c r="H1663" i="2"/>
  <c r="M1663" i="2"/>
  <c r="J1663" i="2"/>
  <c r="D1663" i="2"/>
  <c r="E1663" i="2"/>
  <c r="F1663" i="2"/>
  <c r="L1663" i="2"/>
  <c r="K1663" i="2"/>
  <c r="I1663" i="2"/>
  <c r="N1663" i="2"/>
  <c r="G1663" i="2"/>
  <c r="G1662" i="2"/>
  <c r="K1662" i="2"/>
  <c r="F1662" i="2"/>
  <c r="H1662" i="2"/>
  <c r="E1662" i="2"/>
  <c r="J1662" i="2"/>
  <c r="L1662" i="2"/>
  <c r="D1662" i="2"/>
  <c r="I1662" i="2"/>
  <c r="N1662" i="2"/>
  <c r="M1662" i="2"/>
  <c r="J1661" i="2"/>
  <c r="G1661" i="2"/>
  <c r="L1661" i="2"/>
  <c r="D1661" i="2"/>
  <c r="I1661" i="2"/>
  <c r="K1661" i="2"/>
  <c r="H1661" i="2"/>
  <c r="F1661" i="2"/>
  <c r="M1661" i="2"/>
  <c r="N1661" i="2"/>
  <c r="E1661" i="2"/>
  <c r="G1660" i="2"/>
  <c r="F1660" i="2"/>
  <c r="E1660" i="2"/>
  <c r="L1660" i="2"/>
  <c r="J1660" i="2"/>
  <c r="M1660" i="2"/>
  <c r="I1660" i="2"/>
  <c r="H1660" i="2"/>
  <c r="K1660" i="2"/>
  <c r="N1660" i="2"/>
  <c r="D1660" i="2"/>
  <c r="D1659" i="2"/>
  <c r="M1659" i="2"/>
  <c r="J1659" i="2"/>
  <c r="H1659" i="2"/>
  <c r="K1659" i="2"/>
  <c r="F1659" i="2"/>
  <c r="E1659" i="2"/>
  <c r="L1659" i="2"/>
  <c r="G1659" i="2"/>
  <c r="N1659" i="2"/>
  <c r="I1659" i="2"/>
  <c r="J1658" i="2"/>
  <c r="L1658" i="2"/>
  <c r="E1658" i="2"/>
  <c r="I1658" i="2"/>
  <c r="D1658" i="2"/>
  <c r="G1658" i="2"/>
  <c r="K1658" i="2"/>
  <c r="H1658" i="2"/>
  <c r="F1658" i="2"/>
  <c r="N1658" i="2"/>
  <c r="M1658" i="2"/>
  <c r="H1657" i="2"/>
  <c r="M1657" i="2"/>
  <c r="J1657" i="2"/>
  <c r="D1657" i="2"/>
  <c r="L1657" i="2"/>
  <c r="I1657" i="2"/>
  <c r="G1657" i="2"/>
  <c r="K1657" i="2"/>
  <c r="F1657" i="2"/>
  <c r="N1657" i="2"/>
  <c r="E1657" i="2"/>
  <c r="G1656" i="2"/>
  <c r="J1656" i="2"/>
  <c r="H1656" i="2"/>
  <c r="L1656" i="2"/>
  <c r="M1656" i="2"/>
  <c r="F1656" i="2"/>
  <c r="D1656" i="2"/>
  <c r="E1656" i="2"/>
  <c r="I1656" i="2"/>
  <c r="N1656" i="2"/>
  <c r="K1656" i="2"/>
  <c r="G1655" i="2"/>
  <c r="E1655" i="2"/>
  <c r="L1655" i="2"/>
  <c r="I1655" i="2"/>
  <c r="F1655" i="2"/>
  <c r="D1655" i="2"/>
  <c r="H1655" i="2"/>
  <c r="M1655" i="2"/>
  <c r="K1655" i="2"/>
  <c r="N1655" i="2"/>
  <c r="J1655" i="2"/>
  <c r="G1654" i="2"/>
  <c r="J1654" i="2"/>
  <c r="L1654" i="2"/>
  <c r="I1654" i="2"/>
  <c r="E1654" i="2"/>
  <c r="D1654" i="2"/>
  <c r="F1654" i="2"/>
  <c r="H1654" i="2"/>
  <c r="M1654" i="2"/>
  <c r="N1654" i="2"/>
  <c r="K1654" i="2"/>
  <c r="E1653" i="2"/>
  <c r="I1653" i="2"/>
  <c r="H1653" i="2"/>
  <c r="J1653" i="2"/>
  <c r="L1653" i="2"/>
  <c r="M1653" i="2"/>
  <c r="D1653" i="2"/>
  <c r="F1653" i="2"/>
  <c r="K1653" i="2"/>
  <c r="N1653" i="2"/>
  <c r="G1653" i="2"/>
  <c r="E1652" i="2"/>
  <c r="H1652" i="2"/>
  <c r="J1652" i="2"/>
  <c r="K1652" i="2"/>
  <c r="M1652" i="2"/>
  <c r="L1652" i="2"/>
  <c r="G1652" i="2"/>
  <c r="I1652" i="2"/>
  <c r="F1652" i="2"/>
  <c r="N1652" i="2"/>
  <c r="D1652" i="2"/>
  <c r="G1651" i="2"/>
  <c r="H1651" i="2"/>
  <c r="K1651" i="2"/>
  <c r="M1651" i="2"/>
  <c r="D1651" i="2"/>
  <c r="L1651" i="2"/>
  <c r="F1651" i="2"/>
  <c r="J1651" i="2"/>
  <c r="E1651" i="2"/>
  <c r="N1651" i="2"/>
  <c r="I1651" i="2"/>
  <c r="G1650" i="2"/>
  <c r="K1650" i="2"/>
  <c r="F1650" i="2"/>
  <c r="M1650" i="2"/>
  <c r="J1650" i="2"/>
  <c r="I1650" i="2"/>
  <c r="D1650" i="2"/>
  <c r="E1650" i="2"/>
  <c r="L1650" i="2"/>
  <c r="N1650" i="2"/>
  <c r="H1650" i="2"/>
  <c r="D1649" i="2"/>
  <c r="M1649" i="2"/>
  <c r="H1649" i="2"/>
  <c r="J1649" i="2"/>
  <c r="E1649" i="2"/>
  <c r="L1649" i="2"/>
  <c r="K1649" i="2"/>
  <c r="G1649" i="2"/>
  <c r="I1649" i="2"/>
  <c r="N1649" i="2"/>
  <c r="F1649" i="2"/>
  <c r="F1648" i="2"/>
  <c r="G1648" i="2"/>
  <c r="J1648" i="2"/>
  <c r="H1648" i="2"/>
  <c r="I1648" i="2"/>
  <c r="L1648" i="2"/>
  <c r="K1648" i="2"/>
  <c r="M1648" i="2"/>
  <c r="E1648" i="2"/>
  <c r="N1648" i="2"/>
  <c r="D1648" i="2"/>
  <c r="L1647" i="2"/>
  <c r="I1647" i="2"/>
  <c r="M1647" i="2"/>
  <c r="F1647" i="2"/>
  <c r="K1647" i="2"/>
  <c r="H1647" i="2"/>
  <c r="D1647" i="2"/>
  <c r="J1647" i="2"/>
  <c r="E1647" i="2"/>
  <c r="N1647" i="2"/>
  <c r="G1647" i="2"/>
  <c r="K1646" i="2"/>
  <c r="F1646" i="2"/>
  <c r="J1646" i="2"/>
  <c r="I1646" i="2"/>
  <c r="L1646" i="2"/>
  <c r="M1646" i="2"/>
  <c r="H1646" i="2"/>
  <c r="G1646" i="2"/>
  <c r="D1646" i="2"/>
  <c r="N1646" i="2"/>
  <c r="E1646" i="2"/>
  <c r="G1645" i="2"/>
  <c r="D1645" i="2"/>
  <c r="K1645" i="2"/>
  <c r="E1645" i="2"/>
  <c r="H1645" i="2"/>
  <c r="J1645" i="2"/>
  <c r="M1645" i="2"/>
  <c r="I1645" i="2"/>
  <c r="L1645" i="2"/>
  <c r="N1645" i="2"/>
  <c r="F1645" i="2"/>
  <c r="J1644" i="2"/>
  <c r="D1644" i="2"/>
  <c r="K1644" i="2"/>
  <c r="F1644" i="2"/>
  <c r="L1644" i="2"/>
  <c r="I1644" i="2"/>
  <c r="M1644" i="2"/>
  <c r="H1644" i="2"/>
  <c r="E1644" i="2"/>
  <c r="N1644" i="2"/>
  <c r="G1644" i="2"/>
  <c r="I1643" i="2"/>
  <c r="D1643" i="2"/>
  <c r="H1643" i="2"/>
  <c r="L1643" i="2"/>
  <c r="M1643" i="2"/>
  <c r="K1643" i="2"/>
  <c r="J1643" i="2"/>
  <c r="E1643" i="2"/>
  <c r="G1643" i="2"/>
  <c r="N1643" i="2"/>
  <c r="F1643" i="2"/>
  <c r="G1642" i="2"/>
  <c r="M1642" i="2"/>
  <c r="K1642" i="2"/>
  <c r="J1642" i="2"/>
  <c r="F1642" i="2"/>
  <c r="H1642" i="2"/>
  <c r="L1642" i="2"/>
  <c r="E1642" i="2"/>
  <c r="I1642" i="2"/>
  <c r="N1642" i="2"/>
  <c r="D1642" i="2"/>
  <c r="K1641" i="2"/>
  <c r="H1641" i="2"/>
  <c r="M1641" i="2"/>
  <c r="I1641" i="2"/>
  <c r="D1641" i="2"/>
  <c r="E1641" i="2"/>
  <c r="G1641" i="2"/>
  <c r="J1641" i="2"/>
  <c r="F1641" i="2"/>
  <c r="N1641" i="2"/>
  <c r="L1641" i="2"/>
  <c r="E1640" i="2"/>
  <c r="M1640" i="2"/>
  <c r="J1640" i="2"/>
  <c r="G1640" i="2"/>
  <c r="L1640" i="2"/>
  <c r="I1640" i="2"/>
  <c r="H1640" i="2"/>
  <c r="F1640" i="2"/>
  <c r="D1640" i="2"/>
  <c r="N1640" i="2"/>
  <c r="K1640" i="2"/>
  <c r="M1639" i="2"/>
  <c r="D1639" i="2"/>
  <c r="H1639" i="2"/>
  <c r="I1639" i="2"/>
  <c r="E1639" i="2"/>
  <c r="J1639" i="2"/>
  <c r="G1639" i="2"/>
  <c r="L1639" i="2"/>
  <c r="F1639" i="2"/>
  <c r="N1639" i="2"/>
  <c r="K1639" i="2"/>
  <c r="F1638" i="2"/>
  <c r="E1638" i="2"/>
  <c r="H1638" i="2"/>
  <c r="L1638" i="2"/>
  <c r="J1638" i="2"/>
  <c r="D1638" i="2"/>
  <c r="K1638" i="2"/>
  <c r="M1638" i="2"/>
  <c r="G1638" i="2"/>
  <c r="N1638" i="2"/>
  <c r="I1638" i="2"/>
  <c r="H1637" i="2"/>
  <c r="I1637" i="2"/>
  <c r="F1637" i="2"/>
  <c r="G1637" i="2"/>
  <c r="J1637" i="2"/>
  <c r="K1637" i="2"/>
  <c r="L1637" i="2"/>
  <c r="E1637" i="2"/>
  <c r="M1637" i="2"/>
  <c r="N1637" i="2"/>
  <c r="D1637" i="2"/>
  <c r="J1636" i="2"/>
  <c r="E1636" i="2"/>
  <c r="K1636" i="2"/>
  <c r="D1636" i="2"/>
  <c r="L1636" i="2"/>
  <c r="F1636" i="2"/>
  <c r="G1636" i="2"/>
  <c r="M1636" i="2"/>
  <c r="I1636" i="2"/>
  <c r="N1636" i="2"/>
  <c r="H1636" i="2"/>
  <c r="M1635" i="2"/>
  <c r="L1635" i="2"/>
  <c r="G1635" i="2"/>
  <c r="H1635" i="2"/>
  <c r="D1635" i="2"/>
  <c r="F1635" i="2"/>
  <c r="I1635" i="2"/>
  <c r="J1635" i="2"/>
  <c r="E1635" i="2"/>
  <c r="N1635" i="2"/>
  <c r="K1635" i="2"/>
  <c r="E1634" i="2"/>
  <c r="K1634" i="2"/>
  <c r="G1634" i="2"/>
  <c r="M1634" i="2"/>
  <c r="I1634" i="2"/>
  <c r="J1634" i="2"/>
  <c r="L1634" i="2"/>
  <c r="D1634" i="2"/>
  <c r="H1634" i="2"/>
  <c r="N1634" i="2"/>
  <c r="F1634" i="2"/>
  <c r="K1633" i="2"/>
  <c r="G1633" i="2"/>
  <c r="L1633" i="2"/>
  <c r="E1633" i="2"/>
  <c r="H1633" i="2"/>
  <c r="D1633" i="2"/>
  <c r="J1633" i="2"/>
  <c r="F1633" i="2"/>
  <c r="M1633" i="2"/>
  <c r="N1633" i="2"/>
  <c r="I1633" i="2"/>
  <c r="H1632" i="2"/>
  <c r="E1632" i="2"/>
  <c r="K1632" i="2"/>
  <c r="F1632" i="2"/>
  <c r="G1632" i="2"/>
  <c r="M1632" i="2"/>
  <c r="I1632" i="2"/>
  <c r="J1632" i="2"/>
  <c r="D1632" i="2"/>
  <c r="N1632" i="2"/>
  <c r="L1632" i="2"/>
  <c r="L1631" i="2"/>
  <c r="H1631" i="2"/>
  <c r="M1631" i="2"/>
  <c r="G1631" i="2"/>
  <c r="I1631" i="2"/>
  <c r="D1631" i="2"/>
  <c r="E1631" i="2"/>
  <c r="F1631" i="2"/>
  <c r="K1631" i="2"/>
  <c r="N1631" i="2"/>
  <c r="J1631" i="2"/>
  <c r="E1630" i="2"/>
  <c r="I1630" i="2"/>
  <c r="H1630" i="2"/>
  <c r="G1630" i="2"/>
  <c r="M1630" i="2"/>
  <c r="K1630" i="2"/>
  <c r="D1630" i="2"/>
  <c r="L1630" i="2"/>
  <c r="F1630" i="2"/>
  <c r="N1630" i="2"/>
  <c r="J1630" i="2"/>
  <c r="I1629" i="2"/>
  <c r="H1629" i="2"/>
  <c r="M1629" i="2"/>
  <c r="K1629" i="2"/>
  <c r="E1629" i="2"/>
  <c r="G1629" i="2"/>
  <c r="F1629" i="2"/>
  <c r="L1629" i="2"/>
  <c r="J1629" i="2"/>
  <c r="N1629" i="2"/>
  <c r="D1629" i="2"/>
  <c r="M1628" i="2"/>
  <c r="L1628" i="2"/>
  <c r="I1628" i="2"/>
  <c r="F1628" i="2"/>
  <c r="E1628" i="2"/>
  <c r="G1628" i="2"/>
  <c r="H1628" i="2"/>
  <c r="K1628" i="2"/>
  <c r="D1628" i="2"/>
  <c r="N1628" i="2"/>
  <c r="J1628" i="2"/>
  <c r="D1627" i="2"/>
  <c r="J1627" i="2"/>
  <c r="H1627" i="2"/>
  <c r="M1627" i="2"/>
  <c r="I1627" i="2"/>
  <c r="K1627" i="2"/>
  <c r="F1627" i="2"/>
  <c r="L1627" i="2"/>
  <c r="E1627" i="2"/>
  <c r="N1627" i="2"/>
  <c r="G1627" i="2"/>
  <c r="K1626" i="2"/>
  <c r="L1626" i="2"/>
  <c r="M1626" i="2"/>
  <c r="F1626" i="2"/>
  <c r="I1626" i="2"/>
  <c r="E1626" i="2"/>
  <c r="D1626" i="2"/>
  <c r="H1626" i="2"/>
  <c r="G1626" i="2"/>
  <c r="N1626" i="2"/>
  <c r="J1626" i="2"/>
  <c r="F1625" i="2"/>
  <c r="I1625" i="2"/>
  <c r="D1625" i="2"/>
  <c r="L1625" i="2"/>
  <c r="H1625" i="2"/>
  <c r="K1625" i="2"/>
  <c r="E1625" i="2"/>
  <c r="M1625" i="2"/>
  <c r="J1625" i="2"/>
  <c r="N1625" i="2"/>
  <c r="G1625" i="2"/>
  <c r="E1624" i="2"/>
  <c r="D1624" i="2"/>
  <c r="I1624" i="2"/>
  <c r="K1624" i="2"/>
  <c r="F1624" i="2"/>
  <c r="G1624" i="2"/>
  <c r="J1624" i="2"/>
  <c r="L1624" i="2"/>
  <c r="M1624" i="2"/>
  <c r="N1624" i="2"/>
  <c r="H1624" i="2"/>
  <c r="I1623" i="2"/>
  <c r="J1623" i="2"/>
  <c r="K1623" i="2"/>
  <c r="D1623" i="2"/>
  <c r="G1623" i="2"/>
  <c r="L1623" i="2"/>
  <c r="M1623" i="2"/>
  <c r="E1623" i="2"/>
  <c r="H1623" i="2"/>
  <c r="N1623" i="2"/>
  <c r="F1623" i="2"/>
  <c r="H1622" i="2"/>
  <c r="I1622" i="2"/>
  <c r="G1622" i="2"/>
  <c r="E1622" i="2"/>
  <c r="J1622" i="2"/>
  <c r="K1622" i="2"/>
  <c r="F1622" i="2"/>
  <c r="L1622" i="2"/>
  <c r="D1622" i="2"/>
  <c r="N1622" i="2"/>
  <c r="M1622" i="2"/>
  <c r="G1621" i="2"/>
  <c r="H1621" i="2"/>
  <c r="F1621" i="2"/>
  <c r="I1621" i="2"/>
  <c r="E1621" i="2"/>
  <c r="L1621" i="2"/>
  <c r="D1621" i="2"/>
  <c r="K1621" i="2"/>
  <c r="M1621" i="2"/>
  <c r="N1621" i="2"/>
  <c r="J1621" i="2"/>
  <c r="L1620" i="2"/>
  <c r="G1620" i="2"/>
  <c r="M1620" i="2"/>
  <c r="H1620" i="2"/>
  <c r="E1620" i="2"/>
  <c r="I1620" i="2"/>
  <c r="J1620" i="2"/>
  <c r="K1620" i="2"/>
  <c r="D1620" i="2"/>
  <c r="N1620" i="2"/>
  <c r="F1620" i="2"/>
  <c r="L1619" i="2"/>
  <c r="G1619" i="2"/>
  <c r="H1619" i="2"/>
  <c r="J1619" i="2"/>
  <c r="E1619" i="2"/>
  <c r="M1619" i="2"/>
  <c r="D1619" i="2"/>
  <c r="I1619" i="2"/>
  <c r="F1619" i="2"/>
  <c r="N1619" i="2"/>
  <c r="K1619" i="2"/>
  <c r="D1618" i="2"/>
  <c r="E1618" i="2"/>
  <c r="F1618" i="2"/>
  <c r="J1618" i="2"/>
  <c r="L1618" i="2"/>
  <c r="M1618" i="2"/>
  <c r="I1618" i="2"/>
  <c r="H1618" i="2"/>
  <c r="G1618" i="2"/>
  <c r="N1618" i="2"/>
  <c r="K1618" i="2"/>
  <c r="E1617" i="2"/>
  <c r="J1617" i="2"/>
  <c r="K1617" i="2"/>
  <c r="L1617" i="2"/>
  <c r="M1617" i="2"/>
  <c r="F1617" i="2"/>
  <c r="H1617" i="2"/>
  <c r="D1617" i="2"/>
  <c r="I1617" i="2"/>
  <c r="N1617" i="2"/>
  <c r="G1617" i="2"/>
  <c r="K1616" i="2"/>
  <c r="D1616" i="2"/>
  <c r="H1616" i="2"/>
  <c r="M1616" i="2"/>
  <c r="L1616" i="2"/>
  <c r="G1616" i="2"/>
  <c r="I1616" i="2"/>
  <c r="J1616" i="2"/>
  <c r="E1616" i="2"/>
  <c r="N1616" i="2"/>
  <c r="F1616" i="2"/>
  <c r="G1615" i="2"/>
  <c r="E1615" i="2"/>
  <c r="L1615" i="2"/>
  <c r="J1615" i="2"/>
  <c r="M1615" i="2"/>
  <c r="K1615" i="2"/>
  <c r="I1615" i="2"/>
  <c r="D1615" i="2"/>
  <c r="H1615" i="2"/>
  <c r="N1615" i="2"/>
  <c r="F1615" i="2"/>
  <c r="M1614" i="2"/>
  <c r="G1614" i="2"/>
  <c r="E1614" i="2"/>
  <c r="J1614" i="2"/>
  <c r="K1614" i="2"/>
  <c r="H1614" i="2"/>
  <c r="F1614" i="2"/>
  <c r="L1614" i="2"/>
  <c r="I1614" i="2"/>
  <c r="N1614" i="2"/>
  <c r="D1614" i="2"/>
  <c r="J1613" i="2"/>
  <c r="I1613" i="2"/>
  <c r="E1613" i="2"/>
  <c r="G1613" i="2"/>
  <c r="L1613" i="2"/>
  <c r="F1613" i="2"/>
  <c r="M1613" i="2"/>
  <c r="H1613" i="2"/>
  <c r="D1613" i="2"/>
  <c r="N1613" i="2"/>
  <c r="K1613" i="2"/>
  <c r="H1612" i="2"/>
  <c r="M1612" i="2"/>
  <c r="D1612" i="2"/>
  <c r="I1612" i="2"/>
  <c r="F1612" i="2"/>
  <c r="K1612" i="2"/>
  <c r="J1612" i="2"/>
  <c r="G1612" i="2"/>
  <c r="E1612" i="2"/>
  <c r="N1612" i="2"/>
  <c r="L1612" i="2"/>
  <c r="K1611" i="2"/>
  <c r="H1611" i="2"/>
  <c r="L1611" i="2"/>
  <c r="G1611" i="2"/>
  <c r="I1611" i="2"/>
  <c r="J1611" i="2"/>
  <c r="E1611" i="2"/>
  <c r="M1611" i="2"/>
  <c r="F1611" i="2"/>
  <c r="N1611" i="2"/>
  <c r="D1611" i="2"/>
  <c r="K1610" i="2"/>
  <c r="F1610" i="2"/>
  <c r="D1610" i="2"/>
  <c r="G1610" i="2"/>
  <c r="L1610" i="2"/>
  <c r="H1610" i="2"/>
  <c r="M1610" i="2"/>
  <c r="I1610" i="2"/>
  <c r="J1610" i="2"/>
  <c r="N1610" i="2"/>
  <c r="E1610" i="2"/>
  <c r="F1609" i="2"/>
  <c r="I1609" i="2"/>
  <c r="D1609" i="2"/>
  <c r="H1609" i="2"/>
  <c r="J1609" i="2"/>
  <c r="M1609" i="2"/>
  <c r="K1609" i="2"/>
  <c r="L1609" i="2"/>
  <c r="E1609" i="2"/>
  <c r="N1609" i="2"/>
  <c r="G1609" i="2"/>
  <c r="I1608" i="2"/>
  <c r="H1608" i="2"/>
  <c r="E1608" i="2"/>
  <c r="M1608" i="2"/>
  <c r="F1608" i="2"/>
  <c r="K1608" i="2"/>
  <c r="J1608" i="2"/>
  <c r="G1608" i="2"/>
  <c r="D1608" i="2"/>
  <c r="N1608" i="2"/>
  <c r="L1608" i="2"/>
  <c r="I1607" i="2"/>
  <c r="F1607" i="2"/>
  <c r="K1607" i="2"/>
  <c r="E1607" i="2"/>
  <c r="M1607" i="2"/>
  <c r="J1607" i="2"/>
  <c r="G1607" i="2"/>
  <c r="H1607" i="2"/>
  <c r="D1607" i="2"/>
  <c r="N1607" i="2"/>
  <c r="L1607" i="2"/>
  <c r="K1606" i="2"/>
  <c r="M1606" i="2"/>
  <c r="H1606" i="2"/>
  <c r="L1606" i="2"/>
  <c r="F1606" i="2"/>
  <c r="J1606" i="2"/>
  <c r="E1606" i="2"/>
  <c r="I1606" i="2"/>
  <c r="D1606" i="2"/>
  <c r="N1606" i="2"/>
  <c r="G1606" i="2"/>
  <c r="D1605" i="2"/>
  <c r="J1605" i="2"/>
  <c r="E1605" i="2"/>
  <c r="K1605" i="2"/>
  <c r="I1605" i="2"/>
  <c r="H1605" i="2"/>
  <c r="M1605" i="2"/>
  <c r="L1605" i="2"/>
  <c r="F1605" i="2"/>
  <c r="N1605" i="2"/>
  <c r="G1605" i="2"/>
  <c r="E1604" i="2"/>
  <c r="G1604" i="2"/>
  <c r="I1604" i="2"/>
  <c r="M1604" i="2"/>
  <c r="F1604" i="2"/>
  <c r="L1604" i="2"/>
  <c r="D1604" i="2"/>
  <c r="H1604" i="2"/>
  <c r="J1604" i="2"/>
  <c r="N1604" i="2"/>
  <c r="K1604" i="2"/>
  <c r="K1603" i="2"/>
  <c r="L1603" i="2"/>
  <c r="G1603" i="2"/>
  <c r="F1603" i="2"/>
  <c r="M1603" i="2"/>
  <c r="J1603" i="2"/>
  <c r="H1603" i="2"/>
  <c r="E1603" i="2"/>
  <c r="I1603" i="2"/>
  <c r="N1603" i="2"/>
  <c r="D1603" i="2"/>
  <c r="L1602" i="2"/>
  <c r="F1602" i="2"/>
  <c r="G1602" i="2"/>
  <c r="I1602" i="2"/>
  <c r="E1602" i="2"/>
  <c r="J1602" i="2"/>
  <c r="M1602" i="2"/>
  <c r="H1602" i="2"/>
  <c r="D1602" i="2"/>
  <c r="N1602" i="2"/>
  <c r="K1602" i="2"/>
  <c r="E1601" i="2"/>
  <c r="H1601" i="2"/>
  <c r="D1601" i="2"/>
  <c r="L1601" i="2"/>
  <c r="F1601" i="2"/>
  <c r="G1601" i="2"/>
  <c r="J1601" i="2"/>
  <c r="K1601" i="2"/>
  <c r="M1601" i="2"/>
  <c r="N1601" i="2"/>
  <c r="I1601" i="2"/>
  <c r="L1600" i="2"/>
  <c r="I1600" i="2"/>
  <c r="D1600" i="2"/>
  <c r="K1600" i="2"/>
  <c r="J1600" i="2"/>
  <c r="H1600" i="2"/>
  <c r="F1600" i="2"/>
  <c r="E1600" i="2"/>
  <c r="G1600" i="2"/>
  <c r="N1600" i="2"/>
  <c r="M1600" i="2"/>
  <c r="M1599" i="2"/>
  <c r="G1599" i="2"/>
  <c r="E1599" i="2"/>
  <c r="L1599" i="2"/>
  <c r="K1599" i="2"/>
  <c r="H1599" i="2"/>
  <c r="F1599" i="2"/>
  <c r="I1599" i="2"/>
  <c r="J1599" i="2"/>
  <c r="N1599" i="2"/>
  <c r="D1599" i="2"/>
  <c r="H1598" i="2"/>
  <c r="E1598" i="2"/>
  <c r="G1598" i="2"/>
  <c r="D1598" i="2"/>
  <c r="K1598" i="2"/>
  <c r="M1598" i="2"/>
  <c r="L1598" i="2"/>
  <c r="F1598" i="2"/>
  <c r="J1598" i="2"/>
  <c r="N1598" i="2"/>
  <c r="I1598" i="2"/>
  <c r="D1597" i="2"/>
  <c r="M1597" i="2"/>
  <c r="H1597" i="2"/>
  <c r="I1597" i="2"/>
  <c r="L1597" i="2"/>
  <c r="E1597" i="2"/>
  <c r="G1597" i="2"/>
  <c r="F1597" i="2"/>
  <c r="J1597" i="2"/>
  <c r="N1597" i="2"/>
  <c r="K1597" i="2"/>
  <c r="M1596" i="2"/>
  <c r="K1596" i="2"/>
  <c r="E1596" i="2"/>
  <c r="D1596" i="2"/>
  <c r="I1596" i="2"/>
  <c r="H1596" i="2"/>
  <c r="J1596" i="2"/>
  <c r="L1596" i="2"/>
  <c r="G1596" i="2"/>
  <c r="N1596" i="2"/>
  <c r="F1596" i="2"/>
  <c r="F1595" i="2"/>
  <c r="E1595" i="2"/>
  <c r="M1595" i="2"/>
  <c r="G1595" i="2"/>
  <c r="K1595" i="2"/>
  <c r="L1595" i="2"/>
  <c r="J1595" i="2"/>
  <c r="D1595" i="2"/>
  <c r="H1595" i="2"/>
  <c r="N1595" i="2"/>
  <c r="I1595" i="2"/>
  <c r="F1594" i="2"/>
  <c r="J1594" i="2"/>
  <c r="D1594" i="2"/>
  <c r="M1594" i="2"/>
  <c r="K1594" i="2"/>
  <c r="I1594" i="2"/>
  <c r="H1594" i="2"/>
  <c r="L1594" i="2"/>
  <c r="E1594" i="2"/>
  <c r="N1594" i="2"/>
  <c r="G1594" i="2"/>
  <c r="M1593" i="2"/>
  <c r="J1593" i="2"/>
  <c r="H1593" i="2"/>
  <c r="F1593" i="2"/>
  <c r="I1593" i="2"/>
  <c r="K1593" i="2"/>
  <c r="G1593" i="2"/>
  <c r="L1593" i="2"/>
  <c r="E1593" i="2"/>
  <c r="N1593" i="2"/>
  <c r="D1593" i="2"/>
  <c r="M1592" i="2"/>
  <c r="E1592" i="2"/>
  <c r="K1592" i="2"/>
  <c r="J1592" i="2"/>
  <c r="D1592" i="2"/>
  <c r="G1592" i="2"/>
  <c r="L1592" i="2"/>
  <c r="H1592" i="2"/>
  <c r="I1592" i="2"/>
  <c r="N1592" i="2"/>
  <c r="F1592" i="2"/>
  <c r="M1591" i="2"/>
  <c r="G1591" i="2"/>
  <c r="J1591" i="2"/>
  <c r="K1591" i="2"/>
  <c r="D1591" i="2"/>
  <c r="E1591" i="2"/>
  <c r="F1591" i="2"/>
  <c r="L1591" i="2"/>
  <c r="I1591" i="2"/>
  <c r="N1591" i="2"/>
  <c r="H1591" i="2"/>
  <c r="D1590" i="2"/>
  <c r="I1590" i="2"/>
  <c r="G1590" i="2"/>
  <c r="H1590" i="2"/>
  <c r="F1590" i="2"/>
  <c r="J1590" i="2"/>
  <c r="L1590" i="2"/>
  <c r="M1590" i="2"/>
  <c r="E1590" i="2"/>
  <c r="N1590" i="2"/>
  <c r="K1590" i="2"/>
  <c r="D1589" i="2"/>
  <c r="K1589" i="2"/>
  <c r="I1589" i="2"/>
  <c r="E1589" i="2"/>
  <c r="L1589" i="2"/>
  <c r="M1589" i="2"/>
  <c r="F1589" i="2"/>
  <c r="H1589" i="2"/>
  <c r="G1589" i="2"/>
  <c r="N1589" i="2"/>
  <c r="J1589" i="2"/>
  <c r="J1588" i="2"/>
  <c r="K1588" i="2"/>
  <c r="E1588" i="2"/>
  <c r="I1588" i="2"/>
  <c r="L1588" i="2"/>
  <c r="H1588" i="2"/>
  <c r="F1588" i="2"/>
  <c r="D1588" i="2"/>
  <c r="G1588" i="2"/>
  <c r="N1588" i="2"/>
  <c r="M1588" i="2"/>
  <c r="F1587" i="2"/>
  <c r="D1587" i="2"/>
  <c r="E1587" i="2"/>
  <c r="H1587" i="2"/>
  <c r="G1587" i="2"/>
  <c r="I1587" i="2"/>
  <c r="M1587" i="2"/>
  <c r="J1587" i="2"/>
  <c r="L1587" i="2"/>
  <c r="N1587" i="2"/>
  <c r="K1587" i="2"/>
  <c r="M1586" i="2"/>
  <c r="F1586" i="2"/>
  <c r="J1586" i="2"/>
  <c r="G1586" i="2"/>
  <c r="E1586" i="2"/>
  <c r="H1586" i="2"/>
  <c r="K1586" i="2"/>
  <c r="I1586" i="2"/>
  <c r="D1586" i="2"/>
  <c r="N1586" i="2"/>
  <c r="L1586" i="2"/>
  <c r="F1585" i="2"/>
  <c r="H1585" i="2"/>
  <c r="E1585" i="2"/>
  <c r="J1585" i="2"/>
  <c r="M1585" i="2"/>
  <c r="D1585" i="2"/>
  <c r="G1585" i="2"/>
  <c r="I1585" i="2"/>
  <c r="L1585" i="2"/>
  <c r="N1585" i="2"/>
  <c r="K1585" i="2"/>
  <c r="K1584" i="2"/>
  <c r="E1584" i="2"/>
  <c r="J1584" i="2"/>
  <c r="H1584" i="2"/>
  <c r="G1584" i="2"/>
  <c r="M1584" i="2"/>
  <c r="D1584" i="2"/>
  <c r="I1584" i="2"/>
  <c r="F1584" i="2"/>
  <c r="N1584" i="2"/>
  <c r="L1584" i="2"/>
  <c r="J1583" i="2"/>
  <c r="D1583" i="2"/>
  <c r="M1583" i="2"/>
  <c r="G1583" i="2"/>
  <c r="E1583" i="2"/>
  <c r="L1583" i="2"/>
  <c r="F1583" i="2"/>
  <c r="K1583" i="2"/>
  <c r="I1583" i="2"/>
  <c r="N1583" i="2"/>
  <c r="H1583" i="2"/>
  <c r="K1582" i="2"/>
  <c r="G1582" i="2"/>
  <c r="E1582" i="2"/>
  <c r="H1582" i="2"/>
  <c r="M1582" i="2"/>
  <c r="I1582" i="2"/>
  <c r="L1582" i="2"/>
  <c r="J1582" i="2"/>
  <c r="D1582" i="2"/>
  <c r="N1582" i="2"/>
  <c r="F1582" i="2"/>
  <c r="G1581" i="2"/>
  <c r="F1581" i="2"/>
  <c r="E1581" i="2"/>
  <c r="M1581" i="2"/>
  <c r="D1581" i="2"/>
  <c r="L1581" i="2"/>
  <c r="I1581" i="2"/>
  <c r="J1581" i="2"/>
  <c r="H1581" i="2"/>
  <c r="N1581" i="2"/>
  <c r="K1581" i="2"/>
  <c r="G1580" i="2"/>
  <c r="J1580" i="2"/>
  <c r="D1580" i="2"/>
  <c r="M1580" i="2"/>
  <c r="F1580" i="2"/>
  <c r="H1580" i="2"/>
  <c r="I1580" i="2"/>
  <c r="L1580" i="2"/>
  <c r="E1580" i="2"/>
  <c r="N1580" i="2"/>
  <c r="K1580" i="2"/>
  <c r="I1579" i="2"/>
  <c r="H1579" i="2"/>
  <c r="J1579" i="2"/>
  <c r="L1579" i="2"/>
  <c r="M1579" i="2"/>
  <c r="K1579" i="2"/>
  <c r="G1579" i="2"/>
  <c r="D1579" i="2"/>
  <c r="F1579" i="2"/>
  <c r="N1579" i="2"/>
  <c r="E1579" i="2"/>
  <c r="I1578" i="2"/>
  <c r="G1578" i="2"/>
  <c r="D1578" i="2"/>
  <c r="L1578" i="2"/>
  <c r="H1578" i="2"/>
  <c r="K1578" i="2"/>
  <c r="E1578" i="2"/>
  <c r="J1578" i="2"/>
  <c r="F1578" i="2"/>
  <c r="N1578" i="2"/>
  <c r="M1578" i="2"/>
  <c r="K1577" i="2"/>
  <c r="F1577" i="2"/>
  <c r="M1577" i="2"/>
  <c r="G1577" i="2"/>
  <c r="L1577" i="2"/>
  <c r="E1577" i="2"/>
  <c r="D1577" i="2"/>
  <c r="J1577" i="2"/>
  <c r="H1577" i="2"/>
  <c r="N1577" i="2"/>
  <c r="I1577" i="2"/>
  <c r="J1576" i="2"/>
  <c r="H1576" i="2"/>
  <c r="L1576" i="2"/>
  <c r="K1576" i="2"/>
  <c r="I1576" i="2"/>
  <c r="D1576" i="2"/>
  <c r="M1576" i="2"/>
  <c r="F1576" i="2"/>
  <c r="G1576" i="2"/>
  <c r="N1576" i="2"/>
  <c r="E1576" i="2"/>
  <c r="G1575" i="2"/>
  <c r="F1575" i="2"/>
  <c r="E1575" i="2"/>
  <c r="D1575" i="2"/>
  <c r="H1575" i="2"/>
  <c r="L1575" i="2"/>
  <c r="J1575" i="2"/>
  <c r="I1575" i="2"/>
  <c r="K1575" i="2"/>
  <c r="N1575" i="2"/>
  <c r="M1575" i="2"/>
  <c r="L1574" i="2"/>
  <c r="E1574" i="2"/>
  <c r="G1574" i="2"/>
  <c r="D1574" i="2"/>
  <c r="I1574" i="2"/>
  <c r="F1574" i="2"/>
  <c r="J1574" i="2"/>
  <c r="H1574" i="2"/>
  <c r="M1574" i="2"/>
  <c r="N1574" i="2"/>
  <c r="K1574" i="2"/>
  <c r="I1573" i="2"/>
  <c r="D1573" i="2"/>
  <c r="E1573" i="2"/>
  <c r="L1573" i="2"/>
  <c r="M1573" i="2"/>
  <c r="G1573" i="2"/>
  <c r="K1573" i="2"/>
  <c r="H1573" i="2"/>
  <c r="F1573" i="2"/>
  <c r="N1573" i="2"/>
  <c r="J1573" i="2"/>
  <c r="G1572" i="2"/>
  <c r="F1572" i="2"/>
  <c r="D1572" i="2"/>
  <c r="M1572" i="2"/>
  <c r="L1572" i="2"/>
  <c r="J1572" i="2"/>
  <c r="E1572" i="2"/>
  <c r="I1572" i="2"/>
  <c r="H1572" i="2"/>
  <c r="N1572" i="2"/>
  <c r="K1572" i="2"/>
  <c r="M1571" i="2"/>
  <c r="E1571" i="2"/>
  <c r="J1571" i="2"/>
  <c r="L1571" i="2"/>
  <c r="D1571" i="2"/>
  <c r="F1571" i="2"/>
  <c r="G1571" i="2"/>
  <c r="K1571" i="2"/>
  <c r="H1571" i="2"/>
  <c r="N1571" i="2"/>
  <c r="I1571" i="2"/>
  <c r="H1570" i="2"/>
  <c r="G1570" i="2"/>
  <c r="E1570" i="2"/>
  <c r="M1570" i="2"/>
  <c r="K1570" i="2"/>
  <c r="J1570" i="2"/>
  <c r="L1570" i="2"/>
  <c r="F1570" i="2"/>
  <c r="D1570" i="2"/>
  <c r="N1570" i="2"/>
  <c r="I1570" i="2"/>
  <c r="G1569" i="2"/>
  <c r="E1569" i="2"/>
  <c r="F1569" i="2"/>
  <c r="K1569" i="2"/>
  <c r="H1569" i="2"/>
  <c r="L1569" i="2"/>
  <c r="I1569" i="2"/>
  <c r="J1569" i="2"/>
  <c r="M1569" i="2"/>
  <c r="N1569" i="2"/>
  <c r="D1569" i="2"/>
  <c r="K1568" i="2"/>
  <c r="I1568" i="2"/>
  <c r="F1568" i="2"/>
  <c r="D1568" i="2"/>
  <c r="G1568" i="2"/>
  <c r="E1568" i="2"/>
  <c r="J1568" i="2"/>
  <c r="H1568" i="2"/>
  <c r="L1568" i="2"/>
  <c r="N1568" i="2"/>
  <c r="M1568" i="2"/>
  <c r="H1567" i="2"/>
  <c r="L1567" i="2"/>
  <c r="J1567" i="2"/>
  <c r="G1567" i="2"/>
  <c r="K1567" i="2"/>
  <c r="E1567" i="2"/>
  <c r="M1567" i="2"/>
  <c r="D1567" i="2"/>
  <c r="I1567" i="2"/>
  <c r="N1567" i="2"/>
  <c r="F1567" i="2"/>
  <c r="E1566" i="2"/>
  <c r="L1566" i="2"/>
  <c r="I1566" i="2"/>
  <c r="F1566" i="2"/>
  <c r="K1566" i="2"/>
  <c r="G1566" i="2"/>
  <c r="H1566" i="2"/>
  <c r="D1566" i="2"/>
  <c r="M1566" i="2"/>
  <c r="N1566" i="2"/>
  <c r="J1566" i="2"/>
  <c r="D1565" i="2"/>
  <c r="F1565" i="2"/>
  <c r="G1565" i="2"/>
  <c r="J1565" i="2"/>
  <c r="E1565" i="2"/>
  <c r="L1565" i="2"/>
  <c r="M1565" i="2"/>
  <c r="K1565" i="2"/>
  <c r="I1565" i="2"/>
  <c r="N1565" i="2"/>
  <c r="H1565" i="2"/>
  <c r="M1564" i="2"/>
  <c r="G1564" i="2"/>
  <c r="E1564" i="2"/>
  <c r="J1564" i="2"/>
  <c r="L1564" i="2"/>
  <c r="D1564" i="2"/>
  <c r="I1564" i="2"/>
  <c r="K1564" i="2"/>
  <c r="H1564" i="2"/>
  <c r="N1564" i="2"/>
  <c r="F1564" i="2"/>
  <c r="G1563" i="2"/>
  <c r="I1563" i="2"/>
  <c r="H1563" i="2"/>
  <c r="M1563" i="2"/>
  <c r="L1563" i="2"/>
  <c r="K1563" i="2"/>
  <c r="D1563" i="2"/>
  <c r="F1563" i="2"/>
  <c r="J1563" i="2"/>
  <c r="N1563" i="2"/>
  <c r="E1563" i="2"/>
  <c r="L1562" i="2"/>
  <c r="F1562" i="2"/>
  <c r="G1562" i="2"/>
  <c r="I1562" i="2"/>
  <c r="E1562" i="2"/>
  <c r="H1562" i="2"/>
  <c r="M1562" i="2"/>
  <c r="K1562" i="2"/>
  <c r="D1562" i="2"/>
  <c r="N1562" i="2"/>
  <c r="J1562" i="2"/>
  <c r="I1561" i="2"/>
  <c r="F1561" i="2"/>
  <c r="E1561" i="2"/>
  <c r="J1561" i="2"/>
  <c r="H1561" i="2"/>
  <c r="K1561" i="2"/>
  <c r="L1561" i="2"/>
  <c r="D1561" i="2"/>
  <c r="G1561" i="2"/>
  <c r="N1561" i="2"/>
  <c r="M1561" i="2"/>
  <c r="H1560" i="2"/>
  <c r="M1560" i="2"/>
  <c r="L1560" i="2"/>
  <c r="J1560" i="2"/>
  <c r="I1560" i="2"/>
  <c r="G1560" i="2"/>
  <c r="D1560" i="2"/>
  <c r="F1560" i="2"/>
  <c r="E1560" i="2"/>
  <c r="N1560" i="2"/>
  <c r="K1560" i="2"/>
  <c r="K1559" i="2"/>
  <c r="F1559" i="2"/>
  <c r="M1559" i="2"/>
  <c r="J1559" i="2"/>
  <c r="D1559" i="2"/>
  <c r="G1559" i="2"/>
  <c r="I1559" i="2"/>
  <c r="H1559" i="2"/>
  <c r="L1559" i="2"/>
  <c r="N1559" i="2"/>
  <c r="E1559" i="2"/>
  <c r="I1558" i="2"/>
  <c r="L1558" i="2"/>
  <c r="H1558" i="2"/>
  <c r="F1558" i="2"/>
  <c r="J1558" i="2"/>
  <c r="G1558" i="2"/>
  <c r="M1558" i="2"/>
  <c r="E1558" i="2"/>
  <c r="D1558" i="2"/>
  <c r="N1558" i="2"/>
  <c r="K1558" i="2"/>
  <c r="I1557" i="2"/>
  <c r="M1557" i="2"/>
  <c r="H1557" i="2"/>
  <c r="K1557" i="2"/>
  <c r="E1557" i="2"/>
  <c r="J1557" i="2"/>
  <c r="F1557" i="2"/>
  <c r="G1557" i="2"/>
  <c r="L1557" i="2"/>
  <c r="N1557" i="2"/>
  <c r="D1557" i="2"/>
  <c r="L1556" i="2"/>
  <c r="G1556" i="2"/>
  <c r="D1556" i="2"/>
  <c r="F1556" i="2"/>
  <c r="E1556" i="2"/>
  <c r="H1556" i="2"/>
  <c r="M1556" i="2"/>
  <c r="I1556" i="2"/>
  <c r="K1556" i="2"/>
  <c r="N1556" i="2"/>
  <c r="J1556" i="2"/>
  <c r="J1555" i="2"/>
  <c r="D1555" i="2"/>
  <c r="M1555" i="2"/>
  <c r="L1555" i="2"/>
  <c r="G1555" i="2"/>
  <c r="I1555" i="2"/>
  <c r="E1555" i="2"/>
  <c r="K1555" i="2"/>
  <c r="F1555" i="2"/>
  <c r="N1555" i="2"/>
  <c r="H1555" i="2"/>
  <c r="M1554" i="2"/>
  <c r="H1554" i="2"/>
  <c r="D1554" i="2"/>
  <c r="G1554" i="2"/>
  <c r="J1554" i="2"/>
  <c r="I1554" i="2"/>
  <c r="E1554" i="2"/>
  <c r="K1554" i="2"/>
  <c r="F1554" i="2"/>
  <c r="N1554" i="2"/>
  <c r="L1554" i="2"/>
  <c r="K1553" i="2"/>
  <c r="J1553" i="2"/>
  <c r="E1553" i="2"/>
  <c r="H1553" i="2"/>
  <c r="G1553" i="2"/>
  <c r="L1553" i="2"/>
  <c r="I1553" i="2"/>
  <c r="F1553" i="2"/>
  <c r="D1553" i="2"/>
  <c r="N1553" i="2"/>
  <c r="M1553" i="2"/>
  <c r="F1552" i="2"/>
  <c r="D1552" i="2"/>
  <c r="L1552" i="2"/>
  <c r="E1552" i="2"/>
  <c r="I1552" i="2"/>
  <c r="K1552" i="2"/>
  <c r="M1552" i="2"/>
  <c r="H1552" i="2"/>
  <c r="J1552" i="2"/>
  <c r="N1552" i="2"/>
  <c r="G1552" i="2"/>
  <c r="J1551" i="2"/>
  <c r="I1551" i="2"/>
  <c r="E1551" i="2"/>
  <c r="F1551" i="2"/>
  <c r="K1551" i="2"/>
  <c r="M1551" i="2"/>
  <c r="D1551" i="2"/>
  <c r="H1551" i="2"/>
  <c r="G1551" i="2"/>
  <c r="N1551" i="2"/>
  <c r="L1551" i="2"/>
  <c r="J1550" i="2"/>
  <c r="K1550" i="2"/>
  <c r="E1550" i="2"/>
  <c r="F1550" i="2"/>
  <c r="M1550" i="2"/>
  <c r="D1550" i="2"/>
  <c r="G1550" i="2"/>
  <c r="I1550" i="2"/>
  <c r="L1550" i="2"/>
  <c r="N1550" i="2"/>
  <c r="H1550" i="2"/>
  <c r="K1549" i="2"/>
  <c r="D1549" i="2"/>
  <c r="M1549" i="2"/>
  <c r="H1549" i="2"/>
  <c r="I1549" i="2"/>
  <c r="G1549" i="2"/>
  <c r="L1549" i="2"/>
  <c r="F1549" i="2"/>
  <c r="E1549" i="2"/>
  <c r="N1549" i="2"/>
  <c r="J1549" i="2"/>
  <c r="H1548" i="2"/>
  <c r="M1548" i="2"/>
  <c r="K1548" i="2"/>
  <c r="G1548" i="2"/>
  <c r="F1548" i="2"/>
  <c r="D1548" i="2"/>
  <c r="J1548" i="2"/>
  <c r="E1548" i="2"/>
  <c r="I1548" i="2"/>
  <c r="N1548" i="2"/>
  <c r="L1548" i="2"/>
  <c r="F1547" i="2"/>
  <c r="L1547" i="2"/>
  <c r="D1547" i="2"/>
  <c r="M1547" i="2"/>
  <c r="K1547" i="2"/>
  <c r="I1547" i="2"/>
  <c r="E1547" i="2"/>
  <c r="H1547" i="2"/>
  <c r="G1547" i="2"/>
  <c r="N1547" i="2"/>
  <c r="J1547" i="2"/>
  <c r="F1546" i="2"/>
  <c r="I1546" i="2"/>
  <c r="J1546" i="2"/>
  <c r="E1546" i="2"/>
  <c r="L1546" i="2"/>
  <c r="D1546" i="2"/>
  <c r="M1546" i="2"/>
  <c r="H1546" i="2"/>
  <c r="G1546" i="2"/>
  <c r="N1546" i="2"/>
  <c r="K1546" i="2"/>
  <c r="D1545" i="2"/>
  <c r="J1545" i="2"/>
  <c r="H1545" i="2"/>
  <c r="M1545" i="2"/>
  <c r="I1545" i="2"/>
  <c r="L1545" i="2"/>
  <c r="G1545" i="2"/>
  <c r="E1545" i="2"/>
  <c r="F1545" i="2"/>
  <c r="N1545" i="2"/>
  <c r="K1545" i="2"/>
  <c r="G1544" i="2"/>
  <c r="H1544" i="2"/>
  <c r="J1544" i="2"/>
  <c r="L1544" i="2"/>
  <c r="F1544" i="2"/>
  <c r="E1544" i="2"/>
  <c r="M1544" i="2"/>
  <c r="K1544" i="2"/>
  <c r="D1544" i="2"/>
  <c r="N1544" i="2"/>
  <c r="I1544" i="2"/>
  <c r="J1543" i="2"/>
  <c r="H1543" i="2"/>
  <c r="D1543" i="2"/>
  <c r="G1543" i="2"/>
  <c r="L1543" i="2"/>
  <c r="K1543" i="2"/>
  <c r="E1543" i="2"/>
  <c r="F1543" i="2"/>
  <c r="I1543" i="2"/>
  <c r="N1543" i="2"/>
  <c r="M1543" i="2"/>
  <c r="I1542" i="2"/>
  <c r="G1542" i="2"/>
  <c r="D1542" i="2"/>
  <c r="F1542" i="2"/>
  <c r="L1542" i="2"/>
  <c r="J1542" i="2"/>
  <c r="M1542" i="2"/>
  <c r="H1542" i="2"/>
  <c r="K1542" i="2"/>
  <c r="N1542" i="2"/>
  <c r="E1542" i="2"/>
  <c r="M1541" i="2"/>
  <c r="E1541" i="2"/>
  <c r="G1541" i="2"/>
  <c r="H1541" i="2"/>
  <c r="J1541" i="2"/>
  <c r="I1541" i="2"/>
  <c r="D1541" i="2"/>
  <c r="F1541" i="2"/>
  <c r="L1541" i="2"/>
  <c r="N1541" i="2"/>
  <c r="K1541" i="2"/>
  <c r="I1540" i="2"/>
  <c r="F1540" i="2"/>
  <c r="J1540" i="2"/>
  <c r="D1540" i="2"/>
  <c r="H1540" i="2"/>
  <c r="L1540" i="2"/>
  <c r="M1540" i="2"/>
  <c r="G1540" i="2"/>
  <c r="E1540" i="2"/>
  <c r="N1540" i="2"/>
  <c r="K1540" i="2"/>
  <c r="D1539" i="2"/>
  <c r="E1539" i="2"/>
  <c r="K1539" i="2"/>
  <c r="F1539" i="2"/>
  <c r="G1539" i="2"/>
  <c r="M1539" i="2"/>
  <c r="H1539" i="2"/>
  <c r="J1539" i="2"/>
  <c r="I1539" i="2"/>
  <c r="N1539" i="2"/>
  <c r="L1539" i="2"/>
  <c r="J1538" i="2"/>
  <c r="I1538" i="2"/>
  <c r="K1538" i="2"/>
  <c r="G1538" i="2"/>
  <c r="D1538" i="2"/>
  <c r="F1538" i="2"/>
  <c r="E1538" i="2"/>
  <c r="H1538" i="2"/>
  <c r="L1538" i="2"/>
  <c r="N1538" i="2"/>
  <c r="M1538" i="2"/>
  <c r="F1537" i="2"/>
  <c r="K1537" i="2"/>
  <c r="H1537" i="2"/>
  <c r="L1537" i="2"/>
  <c r="I1537" i="2"/>
  <c r="G1537" i="2"/>
  <c r="D1537" i="2"/>
  <c r="M1537" i="2"/>
  <c r="E1537" i="2"/>
  <c r="N1537" i="2"/>
  <c r="J1537" i="2"/>
  <c r="E1536" i="2"/>
  <c r="K1536" i="2"/>
  <c r="L1536" i="2"/>
  <c r="M1536" i="2"/>
  <c r="I1536" i="2"/>
  <c r="D1536" i="2"/>
  <c r="J1536" i="2"/>
  <c r="F1536" i="2"/>
  <c r="H1536" i="2"/>
  <c r="N1536" i="2"/>
  <c r="G1536" i="2"/>
  <c r="G1535" i="2"/>
  <c r="M1535" i="2"/>
  <c r="I1535" i="2"/>
  <c r="E1535" i="2"/>
  <c r="J1535" i="2"/>
  <c r="K1535" i="2"/>
  <c r="L1535" i="2"/>
  <c r="F1535" i="2"/>
  <c r="D1535" i="2"/>
  <c r="N1535" i="2"/>
  <c r="H1535" i="2"/>
  <c r="H1534" i="2"/>
  <c r="E1534" i="2"/>
  <c r="J1534" i="2"/>
  <c r="F1534" i="2"/>
  <c r="G1534" i="2"/>
  <c r="I1534" i="2"/>
  <c r="M1534" i="2"/>
  <c r="K1534" i="2"/>
  <c r="D1534" i="2"/>
  <c r="N1534" i="2"/>
  <c r="L1534" i="2"/>
  <c r="H1533" i="2"/>
  <c r="G1533" i="2"/>
  <c r="D1533" i="2"/>
  <c r="K1533" i="2"/>
  <c r="I1533" i="2"/>
  <c r="F1533" i="2"/>
  <c r="E1533" i="2"/>
  <c r="M1533" i="2"/>
  <c r="J1533" i="2"/>
  <c r="N1533" i="2"/>
  <c r="L1533" i="2"/>
  <c r="H1532" i="2"/>
  <c r="L1532" i="2"/>
  <c r="D1532" i="2"/>
  <c r="G1532" i="2"/>
  <c r="M1532" i="2"/>
  <c r="F1532" i="2"/>
  <c r="J1532" i="2"/>
  <c r="E1532" i="2"/>
  <c r="K1532" i="2"/>
  <c r="N1532" i="2"/>
  <c r="I1532" i="2"/>
  <c r="K1531" i="2"/>
  <c r="F1531" i="2"/>
  <c r="D1531" i="2"/>
  <c r="J1531" i="2"/>
  <c r="H1531" i="2"/>
  <c r="E1531" i="2"/>
  <c r="M1531" i="2"/>
  <c r="G1531" i="2"/>
  <c r="L1531" i="2"/>
  <c r="N1531" i="2"/>
  <c r="I1531" i="2"/>
  <c r="K1530" i="2"/>
  <c r="D1530" i="2"/>
  <c r="M1530" i="2"/>
  <c r="E1530" i="2"/>
  <c r="J1530" i="2"/>
  <c r="G1530" i="2"/>
  <c r="F1530" i="2"/>
  <c r="H1530" i="2"/>
  <c r="L1530" i="2"/>
  <c r="N1530" i="2"/>
  <c r="I1530" i="2"/>
  <c r="L1529" i="2"/>
  <c r="F1529" i="2"/>
  <c r="I1529" i="2"/>
  <c r="J1529" i="2"/>
  <c r="M1529" i="2"/>
  <c r="K1529" i="2"/>
  <c r="H1529" i="2"/>
  <c r="E1529" i="2"/>
  <c r="D1529" i="2"/>
  <c r="N1529" i="2"/>
  <c r="G1529" i="2"/>
  <c r="G1528" i="2"/>
  <c r="K1528" i="2"/>
  <c r="M1528" i="2"/>
  <c r="F1528" i="2"/>
  <c r="H1528" i="2"/>
  <c r="E1528" i="2"/>
  <c r="J1528" i="2"/>
  <c r="I1528" i="2"/>
  <c r="L1528" i="2"/>
  <c r="N1528" i="2"/>
  <c r="D1528" i="2"/>
  <c r="G1527" i="2"/>
  <c r="J1527" i="2"/>
  <c r="D1527" i="2"/>
  <c r="H1527" i="2"/>
  <c r="K1527" i="2"/>
  <c r="E1527" i="2"/>
  <c r="F1527" i="2"/>
  <c r="I1527" i="2"/>
  <c r="M1527" i="2"/>
  <c r="N1527" i="2"/>
  <c r="L1527" i="2"/>
  <c r="L1526" i="2"/>
  <c r="D1526" i="2"/>
  <c r="K1526" i="2"/>
  <c r="I1526" i="2"/>
  <c r="G1526" i="2"/>
  <c r="M1526" i="2"/>
  <c r="E1526" i="2"/>
  <c r="J1526" i="2"/>
  <c r="H1526" i="2"/>
  <c r="N1526" i="2"/>
  <c r="F1526" i="2"/>
  <c r="F1525" i="2"/>
  <c r="M1525" i="2"/>
  <c r="H1525" i="2"/>
  <c r="J1525" i="2"/>
  <c r="D1525" i="2"/>
  <c r="G1525" i="2"/>
  <c r="I1525" i="2"/>
  <c r="L1525" i="2"/>
  <c r="K1525" i="2"/>
  <c r="N1525" i="2"/>
  <c r="E1525" i="2"/>
  <c r="K1524" i="2"/>
  <c r="D1524" i="2"/>
  <c r="L1524" i="2"/>
  <c r="G1524" i="2"/>
  <c r="I1524" i="2"/>
  <c r="H1524" i="2"/>
  <c r="F1524" i="2"/>
  <c r="J1524" i="2"/>
  <c r="M1524" i="2"/>
  <c r="N1524" i="2"/>
  <c r="E1524" i="2"/>
  <c r="D1523" i="2"/>
  <c r="K1523" i="2"/>
  <c r="G1523" i="2"/>
  <c r="F1523" i="2"/>
  <c r="L1523" i="2"/>
  <c r="J1523" i="2"/>
  <c r="E1523" i="2"/>
  <c r="M1523" i="2"/>
  <c r="I1523" i="2"/>
  <c r="N1523" i="2"/>
  <c r="H1523" i="2"/>
  <c r="K1522" i="2"/>
  <c r="D1522" i="2"/>
  <c r="L1522" i="2"/>
  <c r="G1522" i="2"/>
  <c r="M1522" i="2"/>
  <c r="I1522" i="2"/>
  <c r="F1522" i="2"/>
  <c r="E1522" i="2"/>
  <c r="H1522" i="2"/>
  <c r="N1522" i="2"/>
  <c r="J1522" i="2"/>
  <c r="G1521" i="2"/>
  <c r="E1521" i="2"/>
  <c r="H1521" i="2"/>
  <c r="J1521" i="2"/>
  <c r="F1521" i="2"/>
  <c r="M1521" i="2"/>
  <c r="I1521" i="2"/>
  <c r="D1521" i="2"/>
  <c r="K1521" i="2"/>
  <c r="N1521" i="2"/>
  <c r="L1521" i="2"/>
  <c r="I1520" i="2"/>
  <c r="H1520" i="2"/>
  <c r="F1520" i="2"/>
  <c r="D1520" i="2"/>
  <c r="L1520" i="2"/>
  <c r="G1520" i="2"/>
  <c r="M1520" i="2"/>
  <c r="K1520" i="2"/>
  <c r="E1520" i="2"/>
  <c r="N1520" i="2"/>
  <c r="J1520" i="2"/>
  <c r="M1519" i="2"/>
  <c r="G1519" i="2"/>
  <c r="I1519" i="2"/>
  <c r="D1519" i="2"/>
  <c r="F1519" i="2"/>
  <c r="H1519" i="2"/>
  <c r="L1519" i="2"/>
  <c r="J1519" i="2"/>
  <c r="E1519" i="2"/>
  <c r="N1519" i="2"/>
  <c r="K1519" i="2"/>
  <c r="F1518" i="2"/>
  <c r="J1518" i="2"/>
  <c r="M1518" i="2"/>
  <c r="H1518" i="2"/>
  <c r="D1518" i="2"/>
  <c r="E1518" i="2"/>
  <c r="K1518" i="2"/>
  <c r="I1518" i="2"/>
  <c r="L1518" i="2"/>
  <c r="N1518" i="2"/>
  <c r="G1518" i="2"/>
  <c r="E1517" i="2"/>
  <c r="I1517" i="2"/>
  <c r="J1517" i="2"/>
  <c r="F1517" i="2"/>
  <c r="H1517" i="2"/>
  <c r="M1517" i="2"/>
  <c r="L1517" i="2"/>
  <c r="G1517" i="2"/>
  <c r="D1517" i="2"/>
  <c r="N1517" i="2"/>
  <c r="K1517" i="2"/>
  <c r="E1516" i="2"/>
  <c r="H1516" i="2"/>
  <c r="I1516" i="2"/>
  <c r="J1516" i="2"/>
  <c r="M1516" i="2"/>
  <c r="L1516" i="2"/>
  <c r="K1516" i="2"/>
  <c r="D1516" i="2"/>
  <c r="G1516" i="2"/>
  <c r="N1516" i="2"/>
  <c r="F1516" i="2"/>
  <c r="K1515" i="2"/>
  <c r="H1515" i="2"/>
  <c r="L1515" i="2"/>
  <c r="I1515" i="2"/>
  <c r="E1515" i="2"/>
  <c r="M1515" i="2"/>
  <c r="G1515" i="2"/>
  <c r="J1515" i="2"/>
  <c r="F1515" i="2"/>
  <c r="N1515" i="2"/>
  <c r="D1515" i="2"/>
  <c r="I1514" i="2"/>
  <c r="L1514" i="2"/>
  <c r="M1514" i="2"/>
  <c r="G1514" i="2"/>
  <c r="D1514" i="2"/>
  <c r="K1514" i="2"/>
  <c r="E1514" i="2"/>
  <c r="J1514" i="2"/>
  <c r="F1514" i="2"/>
  <c r="N1514" i="2"/>
  <c r="H1514" i="2"/>
  <c r="I1513" i="2"/>
  <c r="M1513" i="2"/>
  <c r="J1513" i="2"/>
  <c r="G1513" i="2"/>
  <c r="L1513" i="2"/>
  <c r="H1513" i="2"/>
  <c r="K1513" i="2"/>
  <c r="E1513" i="2"/>
  <c r="F1513" i="2"/>
  <c r="N1513" i="2"/>
  <c r="D1513" i="2"/>
  <c r="J1512" i="2"/>
  <c r="H1512" i="2"/>
  <c r="D1512" i="2"/>
  <c r="F1512" i="2"/>
  <c r="K1512" i="2"/>
  <c r="G1512" i="2"/>
  <c r="I1512" i="2"/>
  <c r="M1512" i="2"/>
  <c r="E1512" i="2"/>
  <c r="N1512" i="2"/>
  <c r="L1512" i="2"/>
  <c r="M1511" i="2"/>
  <c r="H1511" i="2"/>
  <c r="G1511" i="2"/>
  <c r="K1511" i="2"/>
  <c r="F1511" i="2"/>
  <c r="D1511" i="2"/>
  <c r="L1511" i="2"/>
  <c r="J1511" i="2"/>
  <c r="I1511" i="2"/>
  <c r="N1511" i="2"/>
  <c r="E1511" i="2"/>
  <c r="F1510" i="2"/>
  <c r="K1510" i="2"/>
  <c r="L1510" i="2"/>
  <c r="G1510" i="2"/>
  <c r="M1510" i="2"/>
  <c r="D1510" i="2"/>
  <c r="I1510" i="2"/>
  <c r="H1510" i="2"/>
  <c r="E1510" i="2"/>
  <c r="N1510" i="2"/>
  <c r="J1510" i="2"/>
  <c r="G1509" i="2"/>
  <c r="J1509" i="2"/>
  <c r="D1509" i="2"/>
  <c r="M1509" i="2"/>
  <c r="L1509" i="2"/>
  <c r="F1509" i="2"/>
  <c r="H1509" i="2"/>
  <c r="K1509" i="2"/>
  <c r="I1509" i="2"/>
  <c r="N1509" i="2"/>
  <c r="E1509" i="2"/>
  <c r="G1508" i="2"/>
  <c r="J1508" i="2"/>
  <c r="F1508" i="2"/>
  <c r="E1508" i="2"/>
  <c r="L1508" i="2"/>
  <c r="D1508" i="2"/>
  <c r="M1508" i="2"/>
  <c r="H1508" i="2"/>
  <c r="K1508" i="2"/>
  <c r="N1508" i="2"/>
  <c r="I1508" i="2"/>
  <c r="J1507" i="2"/>
  <c r="I1507" i="2"/>
  <c r="G1507" i="2"/>
  <c r="E1507" i="2"/>
  <c r="H1507" i="2"/>
  <c r="F1507" i="2"/>
  <c r="L1507" i="2"/>
  <c r="M1507" i="2"/>
  <c r="K1507" i="2"/>
  <c r="N1507" i="2"/>
  <c r="D1507" i="2"/>
  <c r="M1506" i="2"/>
  <c r="I1506" i="2"/>
  <c r="F1506" i="2"/>
  <c r="H1506" i="2"/>
  <c r="J1506" i="2"/>
  <c r="D1506" i="2"/>
  <c r="K1506" i="2"/>
  <c r="G1506" i="2"/>
  <c r="L1506" i="2"/>
  <c r="N1506" i="2"/>
  <c r="E1506" i="2"/>
  <c r="D1505" i="2"/>
  <c r="E1505" i="2"/>
  <c r="H1505" i="2"/>
  <c r="I1505" i="2"/>
  <c r="J1505" i="2"/>
  <c r="K1505" i="2"/>
  <c r="G1505" i="2"/>
  <c r="M1505" i="2"/>
  <c r="F1505" i="2"/>
  <c r="N1505" i="2"/>
  <c r="L1505" i="2"/>
  <c r="D1504" i="2"/>
  <c r="M1504" i="2"/>
  <c r="I1504" i="2"/>
  <c r="J1504" i="2"/>
  <c r="G1504" i="2"/>
  <c r="L1504" i="2"/>
  <c r="E1504" i="2"/>
  <c r="H1504" i="2"/>
  <c r="K1504" i="2"/>
  <c r="N1504" i="2"/>
  <c r="F1504" i="2"/>
  <c r="H1503" i="2"/>
  <c r="J1503" i="2"/>
  <c r="L1503" i="2"/>
  <c r="I1503" i="2"/>
  <c r="F1503" i="2"/>
  <c r="K1503" i="2"/>
  <c r="E1503" i="2"/>
  <c r="G1503" i="2"/>
  <c r="M1503" i="2"/>
  <c r="N1503" i="2"/>
  <c r="D1503" i="2"/>
  <c r="L1502" i="2"/>
  <c r="H1502" i="2"/>
  <c r="E1502" i="2"/>
  <c r="J1502" i="2"/>
  <c r="G1502" i="2"/>
  <c r="D1502" i="2"/>
  <c r="K1502" i="2"/>
  <c r="F1502" i="2"/>
  <c r="M1502" i="2"/>
  <c r="N1502" i="2"/>
  <c r="I1502" i="2"/>
  <c r="E1501" i="2"/>
  <c r="G1501" i="2"/>
  <c r="D1501" i="2"/>
  <c r="F1501" i="2"/>
  <c r="L1501" i="2"/>
  <c r="M1501" i="2"/>
  <c r="J1501" i="2"/>
  <c r="H1501" i="2"/>
  <c r="I1501" i="2"/>
  <c r="N1501" i="2"/>
  <c r="K1501" i="2"/>
  <c r="F1500" i="2"/>
  <c r="J1500" i="2"/>
  <c r="K1500" i="2"/>
  <c r="E1500" i="2"/>
  <c r="I1500" i="2"/>
  <c r="H1500" i="2"/>
  <c r="L1500" i="2"/>
  <c r="G1500" i="2"/>
  <c r="M1500" i="2"/>
  <c r="N1500" i="2"/>
  <c r="D1500" i="2"/>
  <c r="J1499" i="2"/>
  <c r="I1499" i="2"/>
  <c r="E1499" i="2"/>
  <c r="H1499" i="2"/>
  <c r="F1499" i="2"/>
  <c r="K1499" i="2"/>
  <c r="L1499" i="2"/>
  <c r="D1499" i="2"/>
  <c r="G1499" i="2"/>
  <c r="N1499" i="2"/>
  <c r="M1499" i="2"/>
  <c r="J1498" i="2"/>
  <c r="H1498" i="2"/>
  <c r="K1498" i="2"/>
  <c r="F1498" i="2"/>
  <c r="G1498" i="2"/>
  <c r="L1498" i="2"/>
  <c r="M1498" i="2"/>
  <c r="E1498" i="2"/>
  <c r="I1498" i="2"/>
  <c r="N1498" i="2"/>
  <c r="D1498" i="2"/>
  <c r="D1497" i="2"/>
  <c r="H1497" i="2"/>
  <c r="E1497" i="2"/>
  <c r="G1497" i="2"/>
  <c r="L1497" i="2"/>
  <c r="M1497" i="2"/>
  <c r="K1497" i="2"/>
  <c r="F1497" i="2"/>
  <c r="J1497" i="2"/>
  <c r="N1497" i="2"/>
  <c r="I1497" i="2"/>
  <c r="J1496" i="2"/>
  <c r="L1496" i="2"/>
  <c r="K1496" i="2"/>
  <c r="I1496" i="2"/>
  <c r="E1496" i="2"/>
  <c r="G1496" i="2"/>
  <c r="M1496" i="2"/>
  <c r="D1496" i="2"/>
  <c r="H1496" i="2"/>
  <c r="N1496" i="2"/>
  <c r="F1496" i="2"/>
  <c r="E1495" i="2"/>
  <c r="G1495" i="2"/>
  <c r="J1495" i="2"/>
  <c r="D1495" i="2"/>
  <c r="F1495" i="2"/>
  <c r="K1495" i="2"/>
  <c r="I1495" i="2"/>
  <c r="M1495" i="2"/>
  <c r="L1495" i="2"/>
  <c r="N1495" i="2"/>
  <c r="H1495" i="2"/>
  <c r="I1494" i="2"/>
  <c r="E1494" i="2"/>
  <c r="D1494" i="2"/>
  <c r="J1494" i="2"/>
  <c r="F1494" i="2"/>
  <c r="H1494" i="2"/>
  <c r="M1494" i="2"/>
  <c r="G1494" i="2"/>
  <c r="L1494" i="2"/>
  <c r="N1494" i="2"/>
  <c r="K1494" i="2"/>
  <c r="D1493" i="2"/>
  <c r="F1493" i="2"/>
  <c r="K1493" i="2"/>
  <c r="J1493" i="2"/>
  <c r="M1493" i="2"/>
  <c r="G1493" i="2"/>
  <c r="E1493" i="2"/>
  <c r="L1493" i="2"/>
  <c r="H1493" i="2"/>
  <c r="N1493" i="2"/>
  <c r="I1493" i="2"/>
  <c r="D1492" i="2"/>
  <c r="J1492" i="2"/>
  <c r="G1492" i="2"/>
  <c r="I1492" i="2"/>
  <c r="K1492" i="2"/>
  <c r="H1492" i="2"/>
  <c r="F1492" i="2"/>
  <c r="M1492" i="2"/>
  <c r="L1492" i="2"/>
  <c r="N1492" i="2"/>
  <c r="E1492" i="2"/>
  <c r="E1491" i="2"/>
  <c r="I1491" i="2"/>
  <c r="K1491" i="2"/>
  <c r="J1491" i="2"/>
  <c r="D1491" i="2"/>
  <c r="H1491" i="2"/>
  <c r="F1491" i="2"/>
  <c r="L1491" i="2"/>
  <c r="M1491" i="2"/>
  <c r="N1491" i="2"/>
  <c r="G1491" i="2"/>
  <c r="D1490" i="2"/>
  <c r="H1490" i="2"/>
  <c r="E1490" i="2"/>
  <c r="L1490" i="2"/>
  <c r="K1490" i="2"/>
  <c r="J1490" i="2"/>
  <c r="F1490" i="2"/>
  <c r="G1490" i="2"/>
  <c r="I1490" i="2"/>
  <c r="N1490" i="2"/>
  <c r="M1490" i="2"/>
  <c r="I1489" i="2"/>
  <c r="F1489" i="2"/>
  <c r="E1489" i="2"/>
  <c r="L1489" i="2"/>
  <c r="M1489" i="2"/>
  <c r="H1489" i="2"/>
  <c r="J1489" i="2"/>
  <c r="G1489" i="2"/>
  <c r="K1489" i="2"/>
  <c r="N1489" i="2"/>
  <c r="D1489" i="2"/>
  <c r="L1488" i="2"/>
  <c r="I1488" i="2"/>
  <c r="E1488" i="2"/>
  <c r="M1488" i="2"/>
  <c r="G1488" i="2"/>
  <c r="F1488" i="2"/>
  <c r="J1488" i="2"/>
  <c r="K1488" i="2"/>
  <c r="H1488" i="2"/>
  <c r="N1488" i="2"/>
  <c r="D1488" i="2"/>
  <c r="H1487" i="2"/>
  <c r="D1487" i="2"/>
  <c r="I1487" i="2"/>
  <c r="M1487" i="2"/>
  <c r="F1487" i="2"/>
  <c r="G1487" i="2"/>
  <c r="L1487" i="2"/>
  <c r="E1487" i="2"/>
  <c r="K1487" i="2"/>
  <c r="N1487" i="2"/>
  <c r="J1487" i="2"/>
  <c r="K1486" i="2"/>
  <c r="H1486" i="2"/>
  <c r="G1486" i="2"/>
  <c r="E1486" i="2"/>
  <c r="D1486" i="2"/>
  <c r="F1486" i="2"/>
  <c r="L1486" i="2"/>
  <c r="I1486" i="2"/>
  <c r="J1486" i="2"/>
  <c r="N1486" i="2"/>
  <c r="M1486" i="2"/>
  <c r="I1485" i="2"/>
  <c r="M1485" i="2"/>
  <c r="H1485" i="2"/>
  <c r="F1485" i="2"/>
  <c r="K1485" i="2"/>
  <c r="L1485" i="2"/>
  <c r="G1485" i="2"/>
  <c r="D1485" i="2"/>
  <c r="E1485" i="2"/>
  <c r="N1485" i="2"/>
  <c r="J1485" i="2"/>
  <c r="E1484" i="2"/>
  <c r="K1484" i="2"/>
  <c r="J1484" i="2"/>
  <c r="L1484" i="2"/>
  <c r="F1484" i="2"/>
  <c r="I1484" i="2"/>
  <c r="D1484" i="2"/>
  <c r="M1484" i="2"/>
  <c r="H1484" i="2"/>
  <c r="N1484" i="2"/>
  <c r="G1484" i="2"/>
  <c r="G1483" i="2"/>
  <c r="K1483" i="2"/>
  <c r="F1483" i="2"/>
  <c r="M1483" i="2"/>
  <c r="L1483" i="2"/>
  <c r="D1483" i="2"/>
  <c r="E1483" i="2"/>
  <c r="I1483" i="2"/>
  <c r="H1483" i="2"/>
  <c r="N1483" i="2"/>
  <c r="J1483" i="2"/>
  <c r="G1482" i="2"/>
  <c r="J1482" i="2"/>
  <c r="H1482" i="2"/>
  <c r="K1482" i="2"/>
  <c r="I1482" i="2"/>
  <c r="L1482" i="2"/>
  <c r="M1482" i="2"/>
  <c r="E1482" i="2"/>
  <c r="D1482" i="2"/>
  <c r="N1482" i="2"/>
  <c r="F1482" i="2"/>
  <c r="K1481" i="2"/>
  <c r="D1481" i="2"/>
  <c r="E1481" i="2"/>
  <c r="J1481" i="2"/>
  <c r="I1481" i="2"/>
  <c r="G1481" i="2"/>
  <c r="F1481" i="2"/>
  <c r="L1481" i="2"/>
  <c r="M1481" i="2"/>
  <c r="N1481" i="2"/>
  <c r="H1481" i="2"/>
  <c r="F1480" i="2"/>
  <c r="G1480" i="2"/>
  <c r="L1480" i="2"/>
  <c r="J1480" i="2"/>
  <c r="E1480" i="2"/>
  <c r="D1480" i="2"/>
  <c r="I1480" i="2"/>
  <c r="K1480" i="2"/>
  <c r="H1480" i="2"/>
  <c r="N1480" i="2"/>
  <c r="M1480" i="2"/>
  <c r="K1479" i="2"/>
  <c r="H1479" i="2"/>
  <c r="L1479" i="2"/>
  <c r="F1479" i="2"/>
  <c r="I1479" i="2"/>
  <c r="E1479" i="2"/>
  <c r="D1479" i="2"/>
  <c r="M1479" i="2"/>
  <c r="G1479" i="2"/>
  <c r="N1479" i="2"/>
  <c r="J1479" i="2"/>
  <c r="G1478" i="2"/>
  <c r="M1478" i="2"/>
  <c r="E1478" i="2"/>
  <c r="J1478" i="2"/>
  <c r="I1478" i="2"/>
  <c r="K1478" i="2"/>
  <c r="L1478" i="2"/>
  <c r="D1478" i="2"/>
  <c r="F1478" i="2"/>
  <c r="N1478" i="2"/>
  <c r="H1478" i="2"/>
  <c r="M1477" i="2"/>
  <c r="D1477" i="2"/>
  <c r="H1477" i="2"/>
  <c r="J1477" i="2"/>
  <c r="G1477" i="2"/>
  <c r="E1477" i="2"/>
  <c r="I1477" i="2"/>
  <c r="F1477" i="2"/>
  <c r="L1477" i="2"/>
  <c r="N1477" i="2"/>
  <c r="K1477" i="2"/>
  <c r="G1476" i="2"/>
  <c r="D1476" i="2"/>
  <c r="F1476" i="2"/>
  <c r="I1476" i="2"/>
  <c r="K1476" i="2"/>
  <c r="L1476" i="2"/>
  <c r="E1476" i="2"/>
  <c r="H1476" i="2"/>
  <c r="J1476" i="2"/>
  <c r="N1476" i="2"/>
  <c r="M1476" i="2"/>
  <c r="I1475" i="2"/>
  <c r="D1475" i="2"/>
  <c r="F1475" i="2"/>
  <c r="J1475" i="2"/>
  <c r="H1475" i="2"/>
  <c r="L1475" i="2"/>
  <c r="M1475" i="2"/>
  <c r="E1475" i="2"/>
  <c r="K1475" i="2"/>
  <c r="N1475" i="2"/>
  <c r="G1475" i="2"/>
  <c r="H1474" i="2"/>
  <c r="D1474" i="2"/>
  <c r="L1474" i="2"/>
  <c r="J1474" i="2"/>
  <c r="K1474" i="2"/>
  <c r="G1474" i="2"/>
  <c r="M1474" i="2"/>
  <c r="I1474" i="2"/>
  <c r="F1474" i="2"/>
  <c r="N1474" i="2"/>
  <c r="E1474" i="2"/>
  <c r="M1473" i="2"/>
  <c r="E1473" i="2"/>
  <c r="H1473" i="2"/>
  <c r="J1473" i="2"/>
  <c r="D1473" i="2"/>
  <c r="I1473" i="2"/>
  <c r="L1473" i="2"/>
  <c r="G1473" i="2"/>
  <c r="K1473" i="2"/>
  <c r="N1473" i="2"/>
  <c r="F1473" i="2"/>
  <c r="M1472" i="2"/>
  <c r="F1472" i="2"/>
  <c r="L1472" i="2"/>
  <c r="E1472" i="2"/>
  <c r="G1472" i="2"/>
  <c r="I1472" i="2"/>
  <c r="D1472" i="2"/>
  <c r="H1472" i="2"/>
  <c r="K1472" i="2"/>
  <c r="N1472" i="2"/>
  <c r="J1472" i="2"/>
  <c r="H1471" i="2"/>
  <c r="J1471" i="2"/>
  <c r="E1471" i="2"/>
  <c r="G1471" i="2"/>
  <c r="M1471" i="2"/>
  <c r="I1471" i="2"/>
  <c r="F1471" i="2"/>
  <c r="D1471" i="2"/>
  <c r="K1471" i="2"/>
  <c r="N1471" i="2"/>
  <c r="L1471" i="2"/>
  <c r="G1470" i="2"/>
  <c r="F1470" i="2"/>
  <c r="J1470" i="2"/>
  <c r="D1470" i="2"/>
  <c r="L1470" i="2"/>
  <c r="M1470" i="2"/>
  <c r="K1470" i="2"/>
  <c r="H1470" i="2"/>
  <c r="I1470" i="2"/>
  <c r="N1470" i="2"/>
  <c r="E1470" i="2"/>
  <c r="H1469" i="2"/>
  <c r="J1469" i="2"/>
  <c r="G1469" i="2"/>
  <c r="M1469" i="2"/>
  <c r="I1469" i="2"/>
  <c r="K1469" i="2"/>
  <c r="F1469" i="2"/>
  <c r="D1469" i="2"/>
  <c r="L1469" i="2"/>
  <c r="N1469" i="2"/>
  <c r="E1469" i="2"/>
  <c r="F1468" i="2"/>
  <c r="I1468" i="2"/>
  <c r="M1468" i="2"/>
  <c r="D1468" i="2"/>
  <c r="H1468" i="2"/>
  <c r="E1468" i="2"/>
  <c r="L1468" i="2"/>
  <c r="G1468" i="2"/>
  <c r="K1468" i="2"/>
  <c r="N1468" i="2"/>
  <c r="J1468" i="2"/>
  <c r="I1467" i="2"/>
  <c r="M1467" i="2"/>
  <c r="D1467" i="2"/>
  <c r="K1467" i="2"/>
  <c r="E1467" i="2"/>
  <c r="J1467" i="2"/>
  <c r="H1467" i="2"/>
  <c r="F1467" i="2"/>
  <c r="L1467" i="2"/>
  <c r="N1467" i="2"/>
  <c r="G1467" i="2"/>
  <c r="F1466" i="2"/>
  <c r="E1466" i="2"/>
  <c r="G1466" i="2"/>
  <c r="D1466" i="2"/>
  <c r="M1466" i="2"/>
  <c r="J1466" i="2"/>
  <c r="L1466" i="2"/>
  <c r="H1466" i="2"/>
  <c r="I1466" i="2"/>
  <c r="N1466" i="2"/>
  <c r="K1466" i="2"/>
  <c r="H1465" i="2"/>
  <c r="F1465" i="2"/>
  <c r="I1465" i="2"/>
  <c r="K1465" i="2"/>
  <c r="J1465" i="2"/>
  <c r="D1465" i="2"/>
  <c r="L1465" i="2"/>
  <c r="M1465" i="2"/>
  <c r="G1465" i="2"/>
  <c r="N1465" i="2"/>
  <c r="E1465" i="2"/>
  <c r="E1464" i="2"/>
  <c r="G1464" i="2"/>
  <c r="L1464" i="2"/>
  <c r="I1464" i="2"/>
  <c r="D1464" i="2"/>
  <c r="H1464" i="2"/>
  <c r="K1464" i="2"/>
  <c r="M1464" i="2"/>
  <c r="J1464" i="2"/>
  <c r="N1464" i="2"/>
  <c r="F1464" i="2"/>
  <c r="J1463" i="2"/>
  <c r="L1463" i="2"/>
  <c r="E1463" i="2"/>
  <c r="F1463" i="2"/>
  <c r="G1463" i="2"/>
  <c r="M1463" i="2"/>
  <c r="H1463" i="2"/>
  <c r="D1463" i="2"/>
  <c r="K1463" i="2"/>
  <c r="N1463" i="2"/>
  <c r="I1463" i="2"/>
  <c r="M1462" i="2"/>
  <c r="G1462" i="2"/>
  <c r="D1462" i="2"/>
  <c r="L1462" i="2"/>
  <c r="H1462" i="2"/>
  <c r="E1462" i="2"/>
  <c r="J1462" i="2"/>
  <c r="F1462" i="2"/>
  <c r="I1462" i="2"/>
  <c r="N1462" i="2"/>
  <c r="K1462" i="2"/>
  <c r="G1461" i="2"/>
  <c r="L1461" i="2"/>
  <c r="J1461" i="2"/>
  <c r="D1461" i="2"/>
  <c r="H1461" i="2"/>
  <c r="M1461" i="2"/>
  <c r="F1461" i="2"/>
  <c r="I1461" i="2"/>
  <c r="E1461" i="2"/>
  <c r="N1461" i="2"/>
  <c r="K1461" i="2"/>
  <c r="L1460" i="2"/>
  <c r="F1460" i="2"/>
  <c r="H1460" i="2"/>
  <c r="D1460" i="2"/>
  <c r="K1460" i="2"/>
  <c r="M1460" i="2"/>
  <c r="G1460" i="2"/>
  <c r="E1460" i="2"/>
  <c r="J1460" i="2"/>
  <c r="N1460" i="2"/>
  <c r="I1460" i="2"/>
  <c r="H1459" i="2"/>
  <c r="K1459" i="2"/>
  <c r="D1459" i="2"/>
  <c r="J1459" i="2"/>
  <c r="E1459" i="2"/>
  <c r="I1459" i="2"/>
  <c r="G1459" i="2"/>
  <c r="L1459" i="2"/>
  <c r="F1459" i="2"/>
  <c r="N1459" i="2"/>
  <c r="M1459" i="2"/>
  <c r="H1458" i="2"/>
  <c r="E1458" i="2"/>
  <c r="G1458" i="2"/>
  <c r="F1458" i="2"/>
  <c r="I1458" i="2"/>
  <c r="D1458" i="2"/>
  <c r="L1458" i="2"/>
  <c r="J1458" i="2"/>
  <c r="M1458" i="2"/>
  <c r="N1458" i="2"/>
  <c r="K1458" i="2"/>
  <c r="G1457" i="2"/>
  <c r="K1457" i="2"/>
  <c r="M1457" i="2"/>
  <c r="D1457" i="2"/>
  <c r="I1457" i="2"/>
  <c r="H1457" i="2"/>
  <c r="J1457" i="2"/>
  <c r="E1457" i="2"/>
  <c r="L1457" i="2"/>
  <c r="N1457" i="2"/>
  <c r="F1457" i="2"/>
  <c r="K1456" i="2"/>
  <c r="H1456" i="2"/>
  <c r="D1456" i="2"/>
  <c r="F1456" i="2"/>
  <c r="L1456" i="2"/>
  <c r="E1456" i="2"/>
  <c r="G1456" i="2"/>
  <c r="M1456" i="2"/>
  <c r="J1456" i="2"/>
  <c r="N1456" i="2"/>
  <c r="I1456" i="2"/>
  <c r="F1455" i="2"/>
  <c r="D1455" i="2"/>
  <c r="J1455" i="2"/>
  <c r="G1455" i="2"/>
  <c r="L1455" i="2"/>
  <c r="M1455" i="2"/>
  <c r="I1455" i="2"/>
  <c r="E1455" i="2"/>
  <c r="K1455" i="2"/>
  <c r="N1455" i="2"/>
  <c r="H1455" i="2"/>
  <c r="K1454" i="2"/>
  <c r="G1454" i="2"/>
  <c r="E1454" i="2"/>
  <c r="L1454" i="2"/>
  <c r="J1454" i="2"/>
  <c r="M1454" i="2"/>
  <c r="D1454" i="2"/>
  <c r="I1454" i="2"/>
  <c r="H1454" i="2"/>
  <c r="N1454" i="2"/>
  <c r="F1454" i="2"/>
  <c r="I1453" i="2"/>
  <c r="G1453" i="2"/>
  <c r="M1453" i="2"/>
  <c r="H1453" i="2"/>
  <c r="K1453" i="2"/>
  <c r="J1453" i="2"/>
  <c r="E1453" i="2"/>
  <c r="F1453" i="2"/>
  <c r="L1453" i="2"/>
  <c r="N1453" i="2"/>
  <c r="D1453" i="2"/>
  <c r="F1452" i="2"/>
  <c r="G1452" i="2"/>
  <c r="H1452" i="2"/>
  <c r="E1452" i="2"/>
  <c r="D1452" i="2"/>
  <c r="K1452" i="2"/>
  <c r="J1452" i="2"/>
  <c r="M1452" i="2"/>
  <c r="L1452" i="2"/>
  <c r="N1452" i="2"/>
  <c r="I1452" i="2"/>
  <c r="G1451" i="2"/>
  <c r="J1451" i="2"/>
  <c r="D1451" i="2"/>
  <c r="K1451" i="2"/>
  <c r="L1451" i="2"/>
  <c r="H1451" i="2"/>
  <c r="M1451" i="2"/>
  <c r="F1451" i="2"/>
  <c r="I1451" i="2"/>
  <c r="N1451" i="2"/>
  <c r="E1451" i="2"/>
  <c r="J1450" i="2"/>
  <c r="L1450" i="2"/>
  <c r="I1450" i="2"/>
  <c r="D1450" i="2"/>
  <c r="H1450" i="2"/>
  <c r="G1450" i="2"/>
  <c r="E1450" i="2"/>
  <c r="K1450" i="2"/>
  <c r="M1450" i="2"/>
  <c r="N1450" i="2"/>
  <c r="F1450" i="2"/>
  <c r="K1449" i="2"/>
  <c r="J1449" i="2"/>
  <c r="M1449" i="2"/>
  <c r="G1449" i="2"/>
  <c r="D1449" i="2"/>
  <c r="L1449" i="2"/>
  <c r="H1449" i="2"/>
  <c r="I1449" i="2"/>
  <c r="E1449" i="2"/>
  <c r="N1449" i="2"/>
  <c r="F1449" i="2"/>
  <c r="G1448" i="2"/>
  <c r="J1448" i="2"/>
  <c r="F1448" i="2"/>
  <c r="K1448" i="2"/>
  <c r="M1448" i="2"/>
  <c r="I1448" i="2"/>
  <c r="H1448" i="2"/>
  <c r="E1448" i="2"/>
  <c r="D1448" i="2"/>
  <c r="N1448" i="2"/>
  <c r="L1448" i="2"/>
  <c r="J1447" i="2"/>
  <c r="D1447" i="2"/>
  <c r="K1447" i="2"/>
  <c r="M1447" i="2"/>
  <c r="H1447" i="2"/>
  <c r="E1447" i="2"/>
  <c r="I1447" i="2"/>
  <c r="G1447" i="2"/>
  <c r="L1447" i="2"/>
  <c r="N1447" i="2"/>
  <c r="F1447" i="2"/>
  <c r="H1446" i="2"/>
  <c r="I1446" i="2"/>
  <c r="K1446" i="2"/>
  <c r="E1446" i="2"/>
  <c r="D1446" i="2"/>
  <c r="F1446" i="2"/>
  <c r="G1446" i="2"/>
  <c r="M1446" i="2"/>
  <c r="L1446" i="2"/>
  <c r="N1446" i="2"/>
  <c r="J1446" i="2"/>
  <c r="L1445" i="2"/>
  <c r="F1445" i="2"/>
  <c r="K1445" i="2"/>
  <c r="G1445" i="2"/>
  <c r="J1445" i="2"/>
  <c r="H1445" i="2"/>
  <c r="E1445" i="2"/>
  <c r="I1445" i="2"/>
  <c r="D1445" i="2"/>
  <c r="N1445" i="2"/>
  <c r="M1445" i="2"/>
  <c r="H1444" i="2"/>
  <c r="L1444" i="2"/>
  <c r="E1444" i="2"/>
  <c r="F1444" i="2"/>
  <c r="I1444" i="2"/>
  <c r="D1444" i="2"/>
  <c r="J1444" i="2"/>
  <c r="K1444" i="2"/>
  <c r="G1444" i="2"/>
  <c r="N1444" i="2"/>
  <c r="M1444" i="2"/>
  <c r="K1443" i="2"/>
  <c r="E1443" i="2"/>
  <c r="L1443" i="2"/>
  <c r="H1443" i="2"/>
  <c r="M1443" i="2"/>
  <c r="I1443" i="2"/>
  <c r="J1443" i="2"/>
  <c r="G1443" i="2"/>
  <c r="F1443" i="2"/>
  <c r="N1443" i="2"/>
  <c r="D1443" i="2"/>
  <c r="F1442" i="2"/>
  <c r="H1442" i="2"/>
  <c r="K1442" i="2"/>
  <c r="J1442" i="2"/>
  <c r="L1442" i="2"/>
  <c r="I1442" i="2"/>
  <c r="M1442" i="2"/>
  <c r="G1442" i="2"/>
  <c r="D1442" i="2"/>
  <c r="N1442" i="2"/>
  <c r="E1442" i="2"/>
  <c r="E1441" i="2"/>
  <c r="L1441" i="2"/>
  <c r="H1441" i="2"/>
  <c r="F1441" i="2"/>
  <c r="I1441" i="2"/>
  <c r="G1441" i="2"/>
  <c r="D1441" i="2"/>
  <c r="J1441" i="2"/>
  <c r="M1441" i="2"/>
  <c r="N1441" i="2"/>
  <c r="K1441" i="2"/>
  <c r="I1440" i="2"/>
  <c r="J1440" i="2"/>
  <c r="E1440" i="2"/>
  <c r="D1440" i="2"/>
  <c r="F1440" i="2"/>
  <c r="M1440" i="2"/>
  <c r="K1440" i="2"/>
  <c r="G1440" i="2"/>
  <c r="H1440" i="2"/>
  <c r="N1440" i="2"/>
  <c r="L1440" i="2"/>
  <c r="H1439" i="2"/>
  <c r="I1439" i="2"/>
  <c r="F1439" i="2"/>
  <c r="E1439" i="2"/>
  <c r="D1439" i="2"/>
  <c r="J1439" i="2"/>
  <c r="L1439" i="2"/>
  <c r="G1439" i="2"/>
  <c r="K1439" i="2"/>
  <c r="N1439" i="2"/>
  <c r="M1439" i="2"/>
  <c r="I1438" i="2"/>
  <c r="F1438" i="2"/>
  <c r="G1438" i="2"/>
  <c r="L1438" i="2"/>
  <c r="K1438" i="2"/>
  <c r="M1438" i="2"/>
  <c r="H1438" i="2"/>
  <c r="D1438" i="2"/>
  <c r="J1438" i="2"/>
  <c r="N1438" i="2"/>
  <c r="E1438" i="2"/>
  <c r="H1437" i="2"/>
  <c r="E1437" i="2"/>
  <c r="J1437" i="2"/>
  <c r="D1437" i="2"/>
  <c r="I1437" i="2"/>
  <c r="K1437" i="2"/>
  <c r="F1437" i="2"/>
  <c r="L1437" i="2"/>
  <c r="G1437" i="2"/>
  <c r="N1437" i="2"/>
  <c r="M1437" i="2"/>
  <c r="J1436" i="2"/>
  <c r="L1436" i="2"/>
  <c r="H1436" i="2"/>
  <c r="K1436" i="2"/>
  <c r="D1436" i="2"/>
  <c r="G1436" i="2"/>
  <c r="I1436" i="2"/>
  <c r="E1436" i="2"/>
  <c r="F1436" i="2"/>
  <c r="N1436" i="2"/>
  <c r="M1436" i="2"/>
  <c r="D1435" i="2"/>
  <c r="F1435" i="2"/>
  <c r="K1435" i="2"/>
  <c r="J1435" i="2"/>
  <c r="E1435" i="2"/>
  <c r="M1435" i="2"/>
  <c r="G1435" i="2"/>
  <c r="L1435" i="2"/>
  <c r="I1435" i="2"/>
  <c r="N1435" i="2"/>
  <c r="H1435" i="2"/>
  <c r="L1434" i="2"/>
  <c r="M1434" i="2"/>
  <c r="K1434" i="2"/>
  <c r="F1434" i="2"/>
  <c r="E1434" i="2"/>
  <c r="G1434" i="2"/>
  <c r="J1434" i="2"/>
  <c r="D1434" i="2"/>
  <c r="H1434" i="2"/>
  <c r="N1434" i="2"/>
  <c r="I1434" i="2"/>
  <c r="L1433" i="2"/>
  <c r="H1433" i="2"/>
  <c r="E1433" i="2"/>
  <c r="J1433" i="2"/>
  <c r="I1433" i="2"/>
  <c r="M1433" i="2"/>
  <c r="D1433" i="2"/>
  <c r="F1433" i="2"/>
  <c r="K1433" i="2"/>
  <c r="N1433" i="2"/>
  <c r="G1433" i="2"/>
  <c r="L1432" i="2"/>
  <c r="E1432" i="2"/>
  <c r="F1432" i="2"/>
  <c r="G1432" i="2"/>
  <c r="K1432" i="2"/>
  <c r="H1432" i="2"/>
  <c r="D1432" i="2"/>
  <c r="M1432" i="2"/>
  <c r="J1432" i="2"/>
  <c r="N1432" i="2"/>
  <c r="I1432" i="2"/>
  <c r="E1431" i="2"/>
  <c r="D1431" i="2"/>
  <c r="G1431" i="2"/>
  <c r="I1431" i="2"/>
  <c r="M1431" i="2"/>
  <c r="K1431" i="2"/>
  <c r="H1431" i="2"/>
  <c r="F1431" i="2"/>
  <c r="J1431" i="2"/>
  <c r="N1431" i="2"/>
  <c r="L1431" i="2"/>
  <c r="J1430" i="2"/>
  <c r="K1430" i="2"/>
  <c r="L1430" i="2"/>
  <c r="F1430" i="2"/>
  <c r="D1430" i="2"/>
  <c r="M1430" i="2"/>
  <c r="I1430" i="2"/>
  <c r="E1430" i="2"/>
  <c r="G1430" i="2"/>
  <c r="N1430" i="2"/>
  <c r="H1430" i="2"/>
  <c r="J1429" i="2"/>
  <c r="G1429" i="2"/>
  <c r="K1429" i="2"/>
  <c r="L1429" i="2"/>
  <c r="I1429" i="2"/>
  <c r="D1429" i="2"/>
  <c r="H1429" i="2"/>
  <c r="E1429" i="2"/>
  <c r="M1429" i="2"/>
  <c r="N1429" i="2"/>
  <c r="F1429" i="2"/>
  <c r="L1428" i="2"/>
  <c r="E1428" i="2"/>
  <c r="K1428" i="2"/>
  <c r="J1428" i="2"/>
  <c r="M1428" i="2"/>
  <c r="F1428" i="2"/>
  <c r="H1428" i="2"/>
  <c r="D1428" i="2"/>
  <c r="I1428" i="2"/>
  <c r="N1428" i="2"/>
  <c r="G1428" i="2"/>
  <c r="M1427" i="2"/>
  <c r="L1427" i="2"/>
  <c r="K1427" i="2"/>
  <c r="G1427" i="2"/>
  <c r="H1427" i="2"/>
  <c r="I1427" i="2"/>
  <c r="D1427" i="2"/>
  <c r="E1427" i="2"/>
  <c r="J1427" i="2"/>
  <c r="N1427" i="2"/>
  <c r="F1427" i="2"/>
  <c r="K1426" i="2"/>
  <c r="F1426" i="2"/>
  <c r="D1426" i="2"/>
  <c r="M1426" i="2"/>
  <c r="E1426" i="2"/>
  <c r="G1426" i="2"/>
  <c r="I1426" i="2"/>
  <c r="L1426" i="2"/>
  <c r="H1426" i="2"/>
  <c r="N1426" i="2"/>
  <c r="J1426" i="2"/>
  <c r="K1425" i="2"/>
  <c r="G1425" i="2"/>
  <c r="J1425" i="2"/>
  <c r="I1425" i="2"/>
  <c r="F1425" i="2"/>
  <c r="M1425" i="2"/>
  <c r="E1425" i="2"/>
  <c r="H1425" i="2"/>
  <c r="D1425" i="2"/>
  <c r="N1425" i="2"/>
  <c r="L1425" i="2"/>
  <c r="M1424" i="2"/>
  <c r="E1424" i="2"/>
  <c r="J1424" i="2"/>
  <c r="L1424" i="2"/>
  <c r="K1424" i="2"/>
  <c r="G1424" i="2"/>
  <c r="F1424" i="2"/>
  <c r="D1424" i="2"/>
  <c r="H1424" i="2"/>
  <c r="N1424" i="2"/>
  <c r="I1424" i="2"/>
  <c r="D1423" i="2"/>
  <c r="M1423" i="2"/>
  <c r="G1423" i="2"/>
  <c r="L1423" i="2"/>
  <c r="K1423" i="2"/>
  <c r="I1423" i="2"/>
  <c r="F1423" i="2"/>
  <c r="E1423" i="2"/>
  <c r="H1423" i="2"/>
  <c r="N1423" i="2"/>
  <c r="J1423" i="2"/>
  <c r="G1422" i="2"/>
  <c r="M1422" i="2"/>
  <c r="I1422" i="2"/>
  <c r="K1422" i="2"/>
  <c r="F1422" i="2"/>
  <c r="D1422" i="2"/>
  <c r="J1422" i="2"/>
  <c r="H1422" i="2"/>
  <c r="E1422" i="2"/>
  <c r="N1422" i="2"/>
  <c r="L1422" i="2"/>
  <c r="F1421" i="2"/>
  <c r="G1421" i="2"/>
  <c r="I1421" i="2"/>
  <c r="M1421" i="2"/>
  <c r="E1421" i="2"/>
  <c r="J1421" i="2"/>
  <c r="H1421" i="2"/>
  <c r="K1421" i="2"/>
  <c r="L1421" i="2"/>
  <c r="N1421" i="2"/>
  <c r="D1421" i="2"/>
  <c r="I1420" i="2"/>
  <c r="K1420" i="2"/>
  <c r="H1420" i="2"/>
  <c r="M1420" i="2"/>
  <c r="L1420" i="2"/>
  <c r="J1420" i="2"/>
  <c r="E1420" i="2"/>
  <c r="D1420" i="2"/>
  <c r="F1420" i="2"/>
  <c r="N1420" i="2"/>
  <c r="G1420" i="2"/>
  <c r="I1419" i="2"/>
  <c r="H1419" i="2"/>
  <c r="M1419" i="2"/>
  <c r="J1419" i="2"/>
  <c r="L1419" i="2"/>
  <c r="F1419" i="2"/>
  <c r="G1419" i="2"/>
  <c r="K1419" i="2"/>
  <c r="D1419" i="2"/>
  <c r="N1419" i="2"/>
  <c r="E1419" i="2"/>
  <c r="D1418" i="2"/>
  <c r="E1418" i="2"/>
  <c r="F1418" i="2"/>
  <c r="J1418" i="2"/>
  <c r="H1418" i="2"/>
  <c r="L1418" i="2"/>
  <c r="M1418" i="2"/>
  <c r="K1418" i="2"/>
  <c r="G1418" i="2"/>
  <c r="N1418" i="2"/>
  <c r="I1418" i="2"/>
  <c r="J1417" i="2"/>
  <c r="H1417" i="2"/>
  <c r="K1417" i="2"/>
  <c r="G1417" i="2"/>
  <c r="D1417" i="2"/>
  <c r="L1417" i="2"/>
  <c r="F1417" i="2"/>
  <c r="M1417" i="2"/>
  <c r="I1417" i="2"/>
  <c r="N1417" i="2"/>
  <c r="E1417" i="2"/>
  <c r="I1416" i="2"/>
  <c r="E1416" i="2"/>
  <c r="D1416" i="2"/>
  <c r="F1416" i="2"/>
  <c r="J1416" i="2"/>
  <c r="L1416" i="2"/>
  <c r="M1416" i="2"/>
  <c r="K1416" i="2"/>
  <c r="H1416" i="2"/>
  <c r="N1416" i="2"/>
  <c r="G1416" i="2"/>
  <c r="G1415" i="2"/>
  <c r="F1415" i="2"/>
  <c r="L1415" i="2"/>
  <c r="E1415" i="2"/>
  <c r="M1415" i="2"/>
  <c r="I1415" i="2"/>
  <c r="H1415" i="2"/>
  <c r="D1415" i="2"/>
  <c r="J1415" i="2"/>
  <c r="N1415" i="2"/>
  <c r="K1415" i="2"/>
  <c r="K1414" i="2"/>
  <c r="G1414" i="2"/>
  <c r="D1414" i="2"/>
  <c r="L1414" i="2"/>
  <c r="E1414" i="2"/>
  <c r="I1414" i="2"/>
  <c r="H1414" i="2"/>
  <c r="M1414" i="2"/>
  <c r="F1414" i="2"/>
  <c r="N1414" i="2"/>
  <c r="J1414" i="2"/>
  <c r="E1413" i="2"/>
  <c r="K1413" i="2"/>
  <c r="J1413" i="2"/>
  <c r="D1413" i="2"/>
  <c r="G1413" i="2"/>
  <c r="I1413" i="2"/>
  <c r="M1413" i="2"/>
  <c r="L1413" i="2"/>
  <c r="H1413" i="2"/>
  <c r="N1413" i="2"/>
  <c r="F1413" i="2"/>
  <c r="K1412" i="2"/>
  <c r="D1412" i="2"/>
  <c r="F1412" i="2"/>
  <c r="G1412" i="2"/>
  <c r="L1412" i="2"/>
  <c r="E1412" i="2"/>
  <c r="I1412" i="2"/>
  <c r="H1412" i="2"/>
  <c r="J1412" i="2"/>
  <c r="N1412" i="2"/>
  <c r="M1412" i="2"/>
  <c r="L1411" i="2"/>
  <c r="F1411" i="2"/>
  <c r="I1411" i="2"/>
  <c r="E1411" i="2"/>
  <c r="J1411" i="2"/>
  <c r="M1411" i="2"/>
  <c r="H1411" i="2"/>
  <c r="D1411" i="2"/>
  <c r="G1411" i="2"/>
  <c r="N1411" i="2"/>
  <c r="K1411" i="2"/>
  <c r="L1410" i="2"/>
  <c r="F1410" i="2"/>
  <c r="M1410" i="2"/>
  <c r="E1410" i="2"/>
  <c r="D1410" i="2"/>
  <c r="K1410" i="2"/>
  <c r="G1410" i="2"/>
  <c r="I1410" i="2"/>
  <c r="H1410" i="2"/>
  <c r="N1410" i="2"/>
  <c r="J1410" i="2"/>
  <c r="M1409" i="2"/>
  <c r="I1409" i="2"/>
  <c r="F1409" i="2"/>
  <c r="G1409" i="2"/>
  <c r="E1409" i="2"/>
  <c r="L1409" i="2"/>
  <c r="J1409" i="2"/>
  <c r="K1409" i="2"/>
  <c r="H1409" i="2"/>
  <c r="N1409" i="2"/>
  <c r="D1409" i="2"/>
  <c r="J1408" i="2"/>
  <c r="D1408" i="2"/>
  <c r="H1408" i="2"/>
  <c r="I1408" i="2"/>
  <c r="M1408" i="2"/>
  <c r="K1408" i="2"/>
  <c r="G1408" i="2"/>
  <c r="E1408" i="2"/>
  <c r="L1408" i="2"/>
  <c r="N1408" i="2"/>
  <c r="F1408" i="2"/>
  <c r="M1407" i="2"/>
  <c r="I1407" i="2"/>
  <c r="D1407" i="2"/>
  <c r="G1407" i="2"/>
  <c r="L1407" i="2"/>
  <c r="F1407" i="2"/>
  <c r="K1407" i="2"/>
  <c r="J1407" i="2"/>
  <c r="E1407" i="2"/>
  <c r="N1407" i="2"/>
  <c r="H1407" i="2"/>
  <c r="M1406" i="2"/>
  <c r="L1406" i="2"/>
  <c r="D1406" i="2"/>
  <c r="H1406" i="2"/>
  <c r="I1406" i="2"/>
  <c r="E1406" i="2"/>
  <c r="K1406" i="2"/>
  <c r="J1406" i="2"/>
  <c r="F1406" i="2"/>
  <c r="N1406" i="2"/>
  <c r="G1406" i="2"/>
  <c r="G1405" i="2"/>
  <c r="E1405" i="2"/>
  <c r="K1405" i="2"/>
  <c r="L1405" i="2"/>
  <c r="J1405" i="2"/>
  <c r="D1405" i="2"/>
  <c r="I1405" i="2"/>
  <c r="H1405" i="2"/>
  <c r="M1405" i="2"/>
  <c r="N1405" i="2"/>
  <c r="F1405" i="2"/>
  <c r="D1404" i="2"/>
  <c r="E1404" i="2"/>
  <c r="F1404" i="2"/>
  <c r="M1404" i="2"/>
  <c r="K1404" i="2"/>
  <c r="J1404" i="2"/>
  <c r="L1404" i="2"/>
  <c r="G1404" i="2"/>
  <c r="H1404" i="2"/>
  <c r="N1404" i="2"/>
  <c r="I1404" i="2"/>
  <c r="G1403" i="2"/>
  <c r="E1403" i="2"/>
  <c r="L1403" i="2"/>
  <c r="K1403" i="2"/>
  <c r="H1403" i="2"/>
  <c r="I1403" i="2"/>
  <c r="M1403" i="2"/>
  <c r="F1403" i="2"/>
  <c r="D1403" i="2"/>
  <c r="N1403" i="2"/>
  <c r="J1403" i="2"/>
  <c r="L1402" i="2"/>
  <c r="D1402" i="2"/>
  <c r="H1402" i="2"/>
  <c r="J1402" i="2"/>
  <c r="F1402" i="2"/>
  <c r="M1402" i="2"/>
  <c r="I1402" i="2"/>
  <c r="K1402" i="2"/>
  <c r="E1402" i="2"/>
  <c r="N1402" i="2"/>
  <c r="G1402" i="2"/>
  <c r="L1401" i="2"/>
  <c r="I1401" i="2"/>
  <c r="G1401" i="2"/>
  <c r="K1401" i="2"/>
  <c r="H1401" i="2"/>
  <c r="E1401" i="2"/>
  <c r="D1401" i="2"/>
  <c r="J1401" i="2"/>
  <c r="F1401" i="2"/>
  <c r="N1401" i="2"/>
  <c r="M1401" i="2"/>
  <c r="D1400" i="2"/>
  <c r="H1400" i="2"/>
  <c r="G1400" i="2"/>
  <c r="F1400" i="2"/>
  <c r="K1400" i="2"/>
  <c r="J1400" i="2"/>
  <c r="L1400" i="2"/>
  <c r="M1400" i="2"/>
  <c r="E1400" i="2"/>
  <c r="N1400" i="2"/>
  <c r="I1400" i="2"/>
  <c r="L1399" i="2"/>
  <c r="I1399" i="2"/>
  <c r="H1399" i="2"/>
  <c r="M1399" i="2"/>
  <c r="F1399" i="2"/>
  <c r="E1399" i="2"/>
  <c r="D1399" i="2"/>
  <c r="K1399" i="2"/>
  <c r="G1399" i="2"/>
  <c r="N1399" i="2"/>
  <c r="J1399" i="2"/>
  <c r="D1398" i="2"/>
  <c r="E1398" i="2"/>
  <c r="L1398" i="2"/>
  <c r="K1398" i="2"/>
  <c r="J1398" i="2"/>
  <c r="F1398" i="2"/>
  <c r="I1398" i="2"/>
  <c r="M1398" i="2"/>
  <c r="H1398" i="2"/>
  <c r="N1398" i="2"/>
  <c r="G1398" i="2"/>
  <c r="J1397" i="2"/>
  <c r="K1397" i="2"/>
  <c r="H1397" i="2"/>
  <c r="D1397" i="2"/>
  <c r="L1397" i="2"/>
  <c r="G1397" i="2"/>
  <c r="M1397" i="2"/>
  <c r="I1397" i="2"/>
  <c r="E1397" i="2"/>
  <c r="N1397" i="2"/>
  <c r="F1397" i="2"/>
  <c r="E1396" i="2"/>
  <c r="H1396" i="2"/>
  <c r="F1396" i="2"/>
  <c r="D1396" i="2"/>
  <c r="G1396" i="2"/>
  <c r="I1396" i="2"/>
  <c r="J1396" i="2"/>
  <c r="L1396" i="2"/>
  <c r="M1396" i="2"/>
  <c r="N1396" i="2"/>
  <c r="K1396" i="2"/>
  <c r="J1395" i="2"/>
  <c r="D1395" i="2"/>
  <c r="G1395" i="2"/>
  <c r="K1395" i="2"/>
  <c r="L1395" i="2"/>
  <c r="M1395" i="2"/>
  <c r="H1395" i="2"/>
  <c r="F1395" i="2"/>
  <c r="I1395" i="2"/>
  <c r="N1395" i="2"/>
  <c r="E1395" i="2"/>
  <c r="J1394" i="2"/>
  <c r="M1394" i="2"/>
  <c r="H1394" i="2"/>
  <c r="F1394" i="2"/>
  <c r="E1394" i="2"/>
  <c r="L1394" i="2"/>
  <c r="I1394" i="2"/>
  <c r="D1394" i="2"/>
  <c r="G1394" i="2"/>
  <c r="N1394" i="2"/>
  <c r="K1394" i="2"/>
  <c r="I1393" i="2"/>
  <c r="M1393" i="2"/>
  <c r="K1393" i="2"/>
  <c r="L1393" i="2"/>
  <c r="G1393" i="2"/>
  <c r="F1393" i="2"/>
  <c r="E1393" i="2"/>
  <c r="D1393" i="2"/>
  <c r="H1393" i="2"/>
  <c r="N1393" i="2"/>
  <c r="J1393" i="2"/>
  <c r="G1392" i="2"/>
  <c r="I1392" i="2"/>
  <c r="L1392" i="2"/>
  <c r="J1392" i="2"/>
  <c r="K1392" i="2"/>
  <c r="F1392" i="2"/>
  <c r="D1392" i="2"/>
  <c r="E1392" i="2"/>
  <c r="H1392" i="2"/>
  <c r="N1392" i="2"/>
  <c r="M1392" i="2"/>
  <c r="G1391" i="2"/>
  <c r="D1391" i="2"/>
  <c r="M1391" i="2"/>
  <c r="H1391" i="2"/>
  <c r="K1391" i="2"/>
  <c r="I1391" i="2"/>
  <c r="L1391" i="2"/>
  <c r="E1391" i="2"/>
  <c r="J1391" i="2"/>
  <c r="N1391" i="2"/>
  <c r="F1391" i="2"/>
  <c r="L1390" i="2"/>
  <c r="G1390" i="2"/>
  <c r="I1390" i="2"/>
  <c r="E1390" i="2"/>
  <c r="K1390" i="2"/>
  <c r="H1390" i="2"/>
  <c r="F1390" i="2"/>
  <c r="D1390" i="2"/>
  <c r="J1390" i="2"/>
  <c r="N1390" i="2"/>
  <c r="M1390" i="2"/>
  <c r="M1389" i="2"/>
  <c r="H1389" i="2"/>
  <c r="G1389" i="2"/>
  <c r="D1389" i="2"/>
  <c r="F1389" i="2"/>
  <c r="I1389" i="2"/>
  <c r="K1389" i="2"/>
  <c r="L1389" i="2"/>
  <c r="E1389" i="2"/>
  <c r="N1389" i="2"/>
  <c r="J1389" i="2"/>
  <c r="E1388" i="2"/>
  <c r="D1388" i="2"/>
  <c r="G1388" i="2"/>
  <c r="M1388" i="2"/>
  <c r="F1388" i="2"/>
  <c r="H1388" i="2"/>
  <c r="K1388" i="2"/>
  <c r="I1388" i="2"/>
  <c r="J1388" i="2"/>
  <c r="N1388" i="2"/>
  <c r="L1388" i="2"/>
  <c r="I1387" i="2"/>
  <c r="G1387" i="2"/>
  <c r="K1387" i="2"/>
  <c r="D1387" i="2"/>
  <c r="L1387" i="2"/>
  <c r="M1387" i="2"/>
  <c r="H1387" i="2"/>
  <c r="E1387" i="2"/>
  <c r="F1387" i="2"/>
  <c r="N1387" i="2"/>
  <c r="J1387" i="2"/>
  <c r="J1386" i="2"/>
  <c r="E1386" i="2"/>
  <c r="L1386" i="2"/>
  <c r="D1386" i="2"/>
  <c r="I1386" i="2"/>
  <c r="M1386" i="2"/>
  <c r="K1386" i="2"/>
  <c r="G1386" i="2"/>
  <c r="H1386" i="2"/>
  <c r="N1386" i="2"/>
  <c r="F1386" i="2"/>
  <c r="E1385" i="2"/>
  <c r="D1385" i="2"/>
  <c r="K1385" i="2"/>
  <c r="G1385" i="2"/>
  <c r="F1385" i="2"/>
  <c r="J1385" i="2"/>
  <c r="M1385" i="2"/>
  <c r="L1385" i="2"/>
  <c r="H1385" i="2"/>
  <c r="N1385" i="2"/>
  <c r="I1385" i="2"/>
  <c r="J1384" i="2"/>
  <c r="D1384" i="2"/>
  <c r="H1384" i="2"/>
  <c r="F1384" i="2"/>
  <c r="I1384" i="2"/>
  <c r="G1384" i="2"/>
  <c r="K1384" i="2"/>
  <c r="M1384" i="2"/>
  <c r="L1384" i="2"/>
  <c r="N1384" i="2"/>
  <c r="E1384" i="2"/>
  <c r="M1383" i="2"/>
  <c r="L1383" i="2"/>
  <c r="I1383" i="2"/>
  <c r="F1383" i="2"/>
  <c r="J1383" i="2"/>
  <c r="D1383" i="2"/>
  <c r="K1383" i="2"/>
  <c r="E1383" i="2"/>
  <c r="G1383" i="2"/>
  <c r="N1383" i="2"/>
  <c r="H1383" i="2"/>
  <c r="J1382" i="2"/>
  <c r="K1382" i="2"/>
  <c r="M1382" i="2"/>
  <c r="F1382" i="2"/>
  <c r="G1382" i="2"/>
  <c r="D1382" i="2"/>
  <c r="L1382" i="2"/>
  <c r="H1382" i="2"/>
  <c r="E1382" i="2"/>
  <c r="N1382" i="2"/>
  <c r="I1382" i="2"/>
  <c r="L1381" i="2"/>
  <c r="M1381" i="2"/>
  <c r="D1381" i="2"/>
  <c r="K1381" i="2"/>
  <c r="H1381" i="2"/>
  <c r="I1381" i="2"/>
  <c r="J1381" i="2"/>
  <c r="E1381" i="2"/>
  <c r="G1381" i="2"/>
  <c r="N1381" i="2"/>
  <c r="F1381" i="2"/>
  <c r="H1380" i="2"/>
  <c r="M1380" i="2"/>
  <c r="K1380" i="2"/>
  <c r="I1380" i="2"/>
  <c r="D1380" i="2"/>
  <c r="J1380" i="2"/>
  <c r="F1380" i="2"/>
  <c r="E1380" i="2"/>
  <c r="L1380" i="2"/>
  <c r="N1380" i="2"/>
  <c r="G1380" i="2"/>
  <c r="H1379" i="2"/>
  <c r="J1379" i="2"/>
  <c r="G1379" i="2"/>
  <c r="E1379" i="2"/>
  <c r="D1379" i="2"/>
  <c r="L1379" i="2"/>
  <c r="M1379" i="2"/>
  <c r="F1379" i="2"/>
  <c r="I1379" i="2"/>
  <c r="N1379" i="2"/>
  <c r="K1379" i="2"/>
  <c r="D1378" i="2"/>
  <c r="K1378" i="2"/>
  <c r="H1378" i="2"/>
  <c r="E1378" i="2"/>
  <c r="M1378" i="2"/>
  <c r="F1378" i="2"/>
  <c r="G1378" i="2"/>
  <c r="I1378" i="2"/>
  <c r="L1378" i="2"/>
  <c r="N1378" i="2"/>
  <c r="J1378" i="2"/>
  <c r="G1377" i="2"/>
  <c r="L1377" i="2"/>
  <c r="I1377" i="2"/>
  <c r="K1377" i="2"/>
  <c r="D1377" i="2"/>
  <c r="J1377" i="2"/>
  <c r="H1377" i="2"/>
  <c r="M1377" i="2"/>
  <c r="F1377" i="2"/>
  <c r="N1377" i="2"/>
  <c r="E1377" i="2"/>
  <c r="I1376" i="2"/>
  <c r="H1376" i="2"/>
  <c r="M1376" i="2"/>
  <c r="D1376" i="2"/>
  <c r="J1376" i="2"/>
  <c r="E1376" i="2"/>
  <c r="K1376" i="2"/>
  <c r="G1376" i="2"/>
  <c r="L1376" i="2"/>
  <c r="N1376" i="2"/>
  <c r="F1376" i="2"/>
  <c r="D1375" i="2"/>
  <c r="H1375" i="2"/>
  <c r="K1375" i="2"/>
  <c r="F1375" i="2"/>
  <c r="E1375" i="2"/>
  <c r="I1375" i="2"/>
  <c r="J1375" i="2"/>
  <c r="G1375" i="2"/>
  <c r="L1375" i="2"/>
  <c r="N1375" i="2"/>
  <c r="M1375" i="2"/>
  <c r="G1374" i="2"/>
  <c r="L1374" i="2"/>
  <c r="F1374" i="2"/>
  <c r="D1374" i="2"/>
  <c r="M1374" i="2"/>
  <c r="I1374" i="2"/>
  <c r="K1374" i="2"/>
  <c r="E1374" i="2"/>
  <c r="H1374" i="2"/>
  <c r="N1374" i="2"/>
  <c r="J1374" i="2"/>
  <c r="M1373" i="2"/>
  <c r="L1373" i="2"/>
  <c r="K1373" i="2"/>
  <c r="E1373" i="2"/>
  <c r="F1373" i="2"/>
  <c r="D1373" i="2"/>
  <c r="H1373" i="2"/>
  <c r="I1373" i="2"/>
  <c r="J1373" i="2"/>
  <c r="N1373" i="2"/>
  <c r="G1373" i="2"/>
  <c r="J1372" i="2"/>
  <c r="M1372" i="2"/>
  <c r="I1372" i="2"/>
  <c r="H1372" i="2"/>
  <c r="G1372" i="2"/>
  <c r="K1372" i="2"/>
  <c r="E1372" i="2"/>
  <c r="D1372" i="2"/>
  <c r="F1372" i="2"/>
  <c r="N1372" i="2"/>
  <c r="L1372" i="2"/>
  <c r="K1371" i="2"/>
  <c r="M1371" i="2"/>
  <c r="F1371" i="2"/>
  <c r="E1371" i="2"/>
  <c r="H1371" i="2"/>
  <c r="J1371" i="2"/>
  <c r="L1371" i="2"/>
  <c r="I1371" i="2"/>
  <c r="G1371" i="2"/>
  <c r="N1371" i="2"/>
  <c r="D1371" i="2"/>
  <c r="H1370" i="2"/>
  <c r="K1370" i="2"/>
  <c r="D1370" i="2"/>
  <c r="J1370" i="2"/>
  <c r="M1370" i="2"/>
  <c r="I1370" i="2"/>
  <c r="F1370" i="2"/>
  <c r="G1370" i="2"/>
  <c r="L1370" i="2"/>
  <c r="N1370" i="2"/>
  <c r="E1370" i="2"/>
  <c r="L1369" i="2"/>
  <c r="H1369" i="2"/>
  <c r="K1369" i="2"/>
  <c r="M1369" i="2"/>
  <c r="I1369" i="2"/>
  <c r="J1369" i="2"/>
  <c r="D1369" i="2"/>
  <c r="E1369" i="2"/>
  <c r="G1369" i="2"/>
  <c r="N1369" i="2"/>
  <c r="F1369" i="2"/>
  <c r="L1368" i="2"/>
  <c r="M1368" i="2"/>
  <c r="K1368" i="2"/>
  <c r="D1368" i="2"/>
  <c r="I1368" i="2"/>
  <c r="E1368" i="2"/>
  <c r="H1368" i="2"/>
  <c r="J1368" i="2"/>
  <c r="G1368" i="2"/>
  <c r="N1368" i="2"/>
  <c r="F1368" i="2"/>
  <c r="L1367" i="2"/>
  <c r="K1367" i="2"/>
  <c r="J1367" i="2"/>
  <c r="E1367" i="2"/>
  <c r="M1367" i="2"/>
  <c r="I1367" i="2"/>
  <c r="H1367" i="2"/>
  <c r="F1367" i="2"/>
  <c r="G1367" i="2"/>
  <c r="N1367" i="2"/>
  <c r="D1367" i="2"/>
  <c r="H1366" i="2"/>
  <c r="M1366" i="2"/>
  <c r="G1366" i="2"/>
  <c r="D1366" i="2"/>
  <c r="E1366" i="2"/>
  <c r="L1366" i="2"/>
  <c r="F1366" i="2"/>
  <c r="I1366" i="2"/>
  <c r="J1366" i="2"/>
  <c r="N1366" i="2"/>
  <c r="K1366" i="2"/>
  <c r="G1365" i="2"/>
  <c r="F1365" i="2"/>
  <c r="E1365" i="2"/>
  <c r="K1365" i="2"/>
  <c r="L1365" i="2"/>
  <c r="I1365" i="2"/>
  <c r="H1365" i="2"/>
  <c r="D1365" i="2"/>
  <c r="J1365" i="2"/>
  <c r="N1365" i="2"/>
  <c r="M1365" i="2"/>
  <c r="H1364" i="2"/>
  <c r="D1364" i="2"/>
  <c r="L1364" i="2"/>
  <c r="J1364" i="2"/>
  <c r="G1364" i="2"/>
  <c r="I1364" i="2"/>
  <c r="E1364" i="2"/>
  <c r="M1364" i="2"/>
  <c r="K1364" i="2"/>
  <c r="N1364" i="2"/>
  <c r="F1364" i="2"/>
  <c r="H1363" i="2"/>
  <c r="E1363" i="2"/>
  <c r="K1363" i="2"/>
  <c r="G1363" i="2"/>
  <c r="I1363" i="2"/>
  <c r="L1363" i="2"/>
  <c r="D1363" i="2"/>
  <c r="J1363" i="2"/>
  <c r="F1363" i="2"/>
  <c r="N1363" i="2"/>
  <c r="M1363" i="2"/>
  <c r="M1362" i="2"/>
  <c r="L1362" i="2"/>
  <c r="J1362" i="2"/>
  <c r="F1362" i="2"/>
  <c r="H1362" i="2"/>
  <c r="D1362" i="2"/>
  <c r="G1362" i="2"/>
  <c r="K1362" i="2"/>
  <c r="I1362" i="2"/>
  <c r="N1362" i="2"/>
  <c r="E1362" i="2"/>
  <c r="G1361" i="2"/>
  <c r="E1361" i="2"/>
  <c r="D1361" i="2"/>
  <c r="H1361" i="2"/>
  <c r="L1361" i="2"/>
  <c r="F1361" i="2"/>
  <c r="I1361" i="2"/>
  <c r="K1361" i="2"/>
  <c r="J1361" i="2"/>
  <c r="N1361" i="2"/>
  <c r="M1361" i="2"/>
  <c r="H1360" i="2"/>
  <c r="J1360" i="2"/>
  <c r="I1360" i="2"/>
  <c r="F1360" i="2"/>
  <c r="L1360" i="2"/>
  <c r="E1360" i="2"/>
  <c r="K1360" i="2"/>
  <c r="G1360" i="2"/>
  <c r="D1360" i="2"/>
  <c r="N1360" i="2"/>
  <c r="M1360" i="2"/>
  <c r="M1359" i="2"/>
  <c r="G1359" i="2"/>
  <c r="H1359" i="2"/>
  <c r="L1359" i="2"/>
  <c r="I1359" i="2"/>
  <c r="K1359" i="2"/>
  <c r="F1359" i="2"/>
  <c r="E1359" i="2"/>
  <c r="D1359" i="2"/>
  <c r="N1359" i="2"/>
  <c r="J1359" i="2"/>
  <c r="G1358" i="2"/>
  <c r="D1358" i="2"/>
  <c r="M1358" i="2"/>
  <c r="I1358" i="2"/>
  <c r="E1358" i="2"/>
  <c r="J1358" i="2"/>
  <c r="L1358" i="2"/>
  <c r="K1358" i="2"/>
  <c r="H1358" i="2"/>
  <c r="N1358" i="2"/>
  <c r="F1358" i="2"/>
  <c r="F1357" i="2"/>
  <c r="K1357" i="2"/>
  <c r="D1357" i="2"/>
  <c r="M1357" i="2"/>
  <c r="I1357" i="2"/>
  <c r="H1357" i="2"/>
  <c r="J1357" i="2"/>
  <c r="E1357" i="2"/>
  <c r="G1357" i="2"/>
  <c r="N1357" i="2"/>
  <c r="L1357" i="2"/>
  <c r="D1356" i="2"/>
  <c r="M1356" i="2"/>
  <c r="J1356" i="2"/>
  <c r="I1356" i="2"/>
  <c r="H1356" i="2"/>
  <c r="L1356" i="2"/>
  <c r="K1356" i="2"/>
  <c r="E1356" i="2"/>
  <c r="F1356" i="2"/>
  <c r="N1356" i="2"/>
  <c r="G1356" i="2"/>
  <c r="K1355" i="2"/>
  <c r="G1355" i="2"/>
  <c r="J1355" i="2"/>
  <c r="H1355" i="2"/>
  <c r="M1355" i="2"/>
  <c r="F1355" i="2"/>
  <c r="I1355" i="2"/>
  <c r="E1355" i="2"/>
  <c r="D1355" i="2"/>
  <c r="N1355" i="2"/>
  <c r="L1355" i="2"/>
  <c r="H1354" i="2"/>
  <c r="L1354" i="2"/>
  <c r="M1354" i="2"/>
  <c r="K1354" i="2"/>
  <c r="F1354" i="2"/>
  <c r="D1354" i="2"/>
  <c r="I1354" i="2"/>
  <c r="J1354" i="2"/>
  <c r="G1354" i="2"/>
  <c r="N1354" i="2"/>
  <c r="E1354" i="2"/>
  <c r="L1353" i="2"/>
  <c r="H1353" i="2"/>
  <c r="G1353" i="2"/>
  <c r="M1353" i="2"/>
  <c r="D1353" i="2"/>
  <c r="K1353" i="2"/>
  <c r="I1353" i="2"/>
  <c r="E1353" i="2"/>
  <c r="J1353" i="2"/>
  <c r="N1353" i="2"/>
  <c r="F1353" i="2"/>
  <c r="D1352" i="2"/>
  <c r="K1352" i="2"/>
  <c r="M1352" i="2"/>
  <c r="J1352" i="2"/>
  <c r="H1352" i="2"/>
  <c r="G1352" i="2"/>
  <c r="L1352" i="2"/>
  <c r="I1352" i="2"/>
  <c r="F1352" i="2"/>
  <c r="N1352" i="2"/>
  <c r="E1352" i="2"/>
  <c r="H1351" i="2"/>
  <c r="F1351" i="2"/>
  <c r="E1351" i="2"/>
  <c r="I1351" i="2"/>
  <c r="M1351" i="2"/>
  <c r="J1351" i="2"/>
  <c r="G1351" i="2"/>
  <c r="D1351" i="2"/>
  <c r="L1351" i="2"/>
  <c r="N1351" i="2"/>
  <c r="K1351" i="2"/>
  <c r="G1350" i="2"/>
  <c r="M1350" i="2"/>
  <c r="H1350" i="2"/>
  <c r="E1350" i="2"/>
  <c r="K1350" i="2"/>
  <c r="F1350" i="2"/>
  <c r="L1350" i="2"/>
  <c r="D1350" i="2"/>
  <c r="J1350" i="2"/>
  <c r="N1350" i="2"/>
  <c r="I1350" i="2"/>
  <c r="L1349" i="2"/>
  <c r="D1349" i="2"/>
  <c r="J1349" i="2"/>
  <c r="I1349" i="2"/>
  <c r="E1349" i="2"/>
  <c r="F1349" i="2"/>
  <c r="M1349" i="2"/>
  <c r="K1349" i="2"/>
  <c r="G1349" i="2"/>
  <c r="N1349" i="2"/>
  <c r="H1349" i="2"/>
  <c r="M1348" i="2"/>
  <c r="E1348" i="2"/>
  <c r="G1348" i="2"/>
  <c r="D1348" i="2"/>
  <c r="F1348" i="2"/>
  <c r="H1348" i="2"/>
  <c r="J1348" i="2"/>
  <c r="K1348" i="2"/>
  <c r="I1348" i="2"/>
  <c r="N1348" i="2"/>
  <c r="L1348" i="2"/>
  <c r="D1347" i="2"/>
  <c r="M1347" i="2"/>
  <c r="E1347" i="2"/>
  <c r="L1347" i="2"/>
  <c r="F1347" i="2"/>
  <c r="H1347" i="2"/>
  <c r="I1347" i="2"/>
  <c r="J1347" i="2"/>
  <c r="K1347" i="2"/>
  <c r="N1347" i="2"/>
  <c r="G1347" i="2"/>
  <c r="D1346" i="2"/>
  <c r="K1346" i="2"/>
  <c r="I1346" i="2"/>
  <c r="F1346" i="2"/>
  <c r="L1346" i="2"/>
  <c r="G1346" i="2"/>
  <c r="E1346" i="2"/>
  <c r="J1346" i="2"/>
  <c r="M1346" i="2"/>
  <c r="N1346" i="2"/>
  <c r="H1346" i="2"/>
  <c r="D1345" i="2"/>
  <c r="J1345" i="2"/>
  <c r="L1345" i="2"/>
  <c r="K1345" i="2"/>
  <c r="M1345" i="2"/>
  <c r="H1345" i="2"/>
  <c r="E1345" i="2"/>
  <c r="I1345" i="2"/>
  <c r="F1345" i="2"/>
  <c r="N1345" i="2"/>
  <c r="G1345" i="2"/>
  <c r="M1344" i="2"/>
  <c r="I1344" i="2"/>
  <c r="H1344" i="2"/>
  <c r="G1344" i="2"/>
  <c r="D1344" i="2"/>
  <c r="F1344" i="2"/>
  <c r="J1344" i="2"/>
  <c r="L1344" i="2"/>
  <c r="K1344" i="2"/>
  <c r="N1344" i="2"/>
  <c r="E1344" i="2"/>
  <c r="H1343" i="2"/>
  <c r="E1343" i="2"/>
  <c r="J1343" i="2"/>
  <c r="L1343" i="2"/>
  <c r="I1343" i="2"/>
  <c r="D1343" i="2"/>
  <c r="G1343" i="2"/>
  <c r="M1343" i="2"/>
  <c r="F1343" i="2"/>
  <c r="N1343" i="2"/>
  <c r="K1343" i="2"/>
  <c r="I1342" i="2"/>
  <c r="L1342" i="2"/>
  <c r="K1342" i="2"/>
  <c r="D1342" i="2"/>
  <c r="J1342" i="2"/>
  <c r="H1342" i="2"/>
  <c r="M1342" i="2"/>
  <c r="E1342" i="2"/>
  <c r="F1342" i="2"/>
  <c r="N1342" i="2"/>
  <c r="G1342" i="2"/>
  <c r="I1341" i="2"/>
  <c r="K1341" i="2"/>
  <c r="E1341" i="2"/>
  <c r="F1341" i="2"/>
  <c r="M1341" i="2"/>
  <c r="J1341" i="2"/>
  <c r="D1341" i="2"/>
  <c r="H1341" i="2"/>
  <c r="G1341" i="2"/>
  <c r="N1341" i="2"/>
  <c r="L1341" i="2"/>
  <c r="J1340" i="2"/>
  <c r="F1340" i="2"/>
  <c r="D1340" i="2"/>
  <c r="K1340" i="2"/>
  <c r="G1340" i="2"/>
  <c r="E1340" i="2"/>
  <c r="H1340" i="2"/>
  <c r="I1340" i="2"/>
  <c r="M1340" i="2"/>
  <c r="N1340" i="2"/>
  <c r="L1340" i="2"/>
  <c r="H1339" i="2"/>
  <c r="M1339" i="2"/>
  <c r="D1339" i="2"/>
  <c r="L1339" i="2"/>
  <c r="F1339" i="2"/>
  <c r="J1339" i="2"/>
  <c r="G1339" i="2"/>
  <c r="K1339" i="2"/>
  <c r="E1339" i="2"/>
  <c r="N1339" i="2"/>
  <c r="I1339" i="2"/>
  <c r="E1338" i="2"/>
  <c r="D1338" i="2"/>
  <c r="G1338" i="2"/>
  <c r="F1338" i="2"/>
  <c r="K1338" i="2"/>
  <c r="J1338" i="2"/>
  <c r="H1338" i="2"/>
  <c r="M1338" i="2"/>
  <c r="I1338" i="2"/>
  <c r="N1338" i="2"/>
  <c r="L1338" i="2"/>
  <c r="J1337" i="2"/>
  <c r="K1337" i="2"/>
  <c r="G1337" i="2"/>
  <c r="L1337" i="2"/>
  <c r="F1337" i="2"/>
  <c r="I1337" i="2"/>
  <c r="M1337" i="2"/>
  <c r="E1337" i="2"/>
  <c r="D1337" i="2"/>
  <c r="N1337" i="2"/>
  <c r="H1337" i="2"/>
  <c r="E1336" i="2"/>
  <c r="L1336" i="2"/>
  <c r="K1336" i="2"/>
  <c r="J1336" i="2"/>
  <c r="I1336" i="2"/>
  <c r="G1336" i="2"/>
  <c r="F1336" i="2"/>
  <c r="D1336" i="2"/>
  <c r="M1336" i="2"/>
  <c r="N1336" i="2"/>
  <c r="H1336" i="2"/>
  <c r="G1335" i="2"/>
  <c r="M1335" i="2"/>
  <c r="I1335" i="2"/>
  <c r="L1335" i="2"/>
  <c r="K1335" i="2"/>
  <c r="J1335" i="2"/>
  <c r="D1335" i="2"/>
  <c r="E1335" i="2"/>
  <c r="H1335" i="2"/>
  <c r="N1335" i="2"/>
  <c r="F1335" i="2"/>
  <c r="I1334" i="2"/>
  <c r="F1334" i="2"/>
  <c r="M1334" i="2"/>
  <c r="D1334" i="2"/>
  <c r="L1334" i="2"/>
  <c r="H1334" i="2"/>
  <c r="J1334" i="2"/>
  <c r="K1334" i="2"/>
  <c r="G1334" i="2"/>
  <c r="N1334" i="2"/>
  <c r="E1334" i="2"/>
  <c r="H1333" i="2"/>
  <c r="E1333" i="2"/>
  <c r="F1333" i="2"/>
  <c r="G1333" i="2"/>
  <c r="J1333" i="2"/>
  <c r="I1333" i="2"/>
  <c r="D1333" i="2"/>
  <c r="K1333" i="2"/>
  <c r="L1333" i="2"/>
  <c r="N1333" i="2"/>
  <c r="M1333" i="2"/>
  <c r="G1332" i="2"/>
  <c r="M1332" i="2"/>
  <c r="H1332" i="2"/>
  <c r="F1332" i="2"/>
  <c r="K1332" i="2"/>
  <c r="I1332" i="2"/>
  <c r="E1332" i="2"/>
  <c r="D1332" i="2"/>
  <c r="L1332" i="2"/>
  <c r="N1332" i="2"/>
  <c r="J1332" i="2"/>
  <c r="G1331" i="2"/>
  <c r="L1331" i="2"/>
  <c r="D1331" i="2"/>
  <c r="F1331" i="2"/>
  <c r="I1331" i="2"/>
  <c r="K1331" i="2"/>
  <c r="E1331" i="2"/>
  <c r="H1331" i="2"/>
  <c r="M1331" i="2"/>
  <c r="N1331" i="2"/>
  <c r="J1331" i="2"/>
  <c r="H1330" i="2"/>
  <c r="D1330" i="2"/>
  <c r="I1330" i="2"/>
  <c r="G1330" i="2"/>
  <c r="M1330" i="2"/>
  <c r="F1330" i="2"/>
  <c r="E1330" i="2"/>
  <c r="L1330" i="2"/>
  <c r="K1330" i="2"/>
  <c r="N1330" i="2"/>
  <c r="J1330" i="2"/>
  <c r="K1329" i="2"/>
  <c r="I1329" i="2"/>
  <c r="D1329" i="2"/>
  <c r="G1329" i="2"/>
  <c r="E1329" i="2"/>
  <c r="J1329" i="2"/>
  <c r="H1329" i="2"/>
  <c r="F1329" i="2"/>
  <c r="M1329" i="2"/>
  <c r="N1329" i="2"/>
  <c r="L1329" i="2"/>
  <c r="E1328" i="2"/>
  <c r="D1328" i="2"/>
  <c r="H1328" i="2"/>
  <c r="I1328" i="2"/>
  <c r="F1328" i="2"/>
  <c r="L1328" i="2"/>
  <c r="K1328" i="2"/>
  <c r="G1328" i="2"/>
  <c r="M1328" i="2"/>
  <c r="N1328" i="2"/>
  <c r="J1328" i="2"/>
  <c r="J1327" i="2"/>
  <c r="L1327" i="2"/>
  <c r="G1327" i="2"/>
  <c r="D1327" i="2"/>
  <c r="E1327" i="2"/>
  <c r="K1327" i="2"/>
  <c r="F1327" i="2"/>
  <c r="M1327" i="2"/>
  <c r="H1327" i="2"/>
  <c r="N1327" i="2"/>
  <c r="I1327" i="2"/>
  <c r="D1326" i="2"/>
  <c r="L1326" i="2"/>
  <c r="F1326" i="2"/>
  <c r="I1326" i="2"/>
  <c r="G1326" i="2"/>
  <c r="M1326" i="2"/>
  <c r="E1326" i="2"/>
  <c r="J1326" i="2"/>
  <c r="K1326" i="2"/>
  <c r="N1326" i="2"/>
  <c r="H1326" i="2"/>
  <c r="J1325" i="2"/>
  <c r="I1325" i="2"/>
  <c r="L1325" i="2"/>
  <c r="M1325" i="2"/>
  <c r="D1325" i="2"/>
  <c r="H1325" i="2"/>
  <c r="F1325" i="2"/>
  <c r="E1325" i="2"/>
  <c r="K1325" i="2"/>
  <c r="N1325" i="2"/>
  <c r="G1325" i="2"/>
  <c r="J1324" i="2"/>
  <c r="D1324" i="2"/>
  <c r="E1324" i="2"/>
  <c r="G1324" i="2"/>
  <c r="M1324" i="2"/>
  <c r="K1324" i="2"/>
  <c r="F1324" i="2"/>
  <c r="H1324" i="2"/>
  <c r="L1324" i="2"/>
  <c r="N1324" i="2"/>
  <c r="I1324" i="2"/>
  <c r="J1323" i="2"/>
  <c r="D1323" i="2"/>
  <c r="M1323" i="2"/>
  <c r="E1323" i="2"/>
  <c r="G1323" i="2"/>
  <c r="I1323" i="2"/>
  <c r="H1323" i="2"/>
  <c r="F1323" i="2"/>
  <c r="K1323" i="2"/>
  <c r="N1323" i="2"/>
  <c r="L1323" i="2"/>
  <c r="D1322" i="2"/>
  <c r="M1322" i="2"/>
  <c r="I1322" i="2"/>
  <c r="K1322" i="2"/>
  <c r="J1322" i="2"/>
  <c r="L1322" i="2"/>
  <c r="F1322" i="2"/>
  <c r="E1322" i="2"/>
  <c r="G1322" i="2"/>
  <c r="N1322" i="2"/>
  <c r="H1322" i="2"/>
  <c r="M1321" i="2"/>
  <c r="J1321" i="2"/>
  <c r="F1321" i="2"/>
  <c r="L1321" i="2"/>
  <c r="D1321" i="2"/>
  <c r="H1321" i="2"/>
  <c r="K1321" i="2"/>
  <c r="E1321" i="2"/>
  <c r="I1321" i="2"/>
  <c r="N1321" i="2"/>
  <c r="G1321" i="2"/>
  <c r="M1320" i="2"/>
  <c r="H1320" i="2"/>
  <c r="G1320" i="2"/>
  <c r="I1320" i="2"/>
  <c r="D1320" i="2"/>
  <c r="K1320" i="2"/>
  <c r="E1320" i="2"/>
  <c r="F1320" i="2"/>
  <c r="J1320" i="2"/>
  <c r="N1320" i="2"/>
  <c r="L1320" i="2"/>
  <c r="J1319" i="2"/>
  <c r="I1319" i="2"/>
  <c r="D1319" i="2"/>
  <c r="K1319" i="2"/>
  <c r="L1319" i="2"/>
  <c r="H1319" i="2"/>
  <c r="G1319" i="2"/>
  <c r="F1319" i="2"/>
  <c r="E1319" i="2"/>
  <c r="N1319" i="2"/>
  <c r="M1319" i="2"/>
  <c r="I1318" i="2"/>
  <c r="H1318" i="2"/>
  <c r="J1318" i="2"/>
  <c r="E1318" i="2"/>
  <c r="F1318" i="2"/>
  <c r="D1318" i="2"/>
  <c r="L1318" i="2"/>
  <c r="K1318" i="2"/>
  <c r="G1318" i="2"/>
  <c r="N1318" i="2"/>
  <c r="M1318" i="2"/>
  <c r="L1317" i="2"/>
  <c r="J1317" i="2"/>
  <c r="M1317" i="2"/>
  <c r="G1317" i="2"/>
  <c r="D1317" i="2"/>
  <c r="F1317" i="2"/>
  <c r="H1317" i="2"/>
  <c r="K1317" i="2"/>
  <c r="E1317" i="2"/>
  <c r="N1317" i="2"/>
  <c r="I1317" i="2"/>
  <c r="L1316" i="2"/>
  <c r="K1316" i="2"/>
  <c r="H1316" i="2"/>
  <c r="M1316" i="2"/>
  <c r="D1316" i="2"/>
  <c r="J1316" i="2"/>
  <c r="F1316" i="2"/>
  <c r="E1316" i="2"/>
  <c r="I1316" i="2"/>
  <c r="N1316" i="2"/>
  <c r="G1316" i="2"/>
  <c r="L1315" i="2"/>
  <c r="D1315" i="2"/>
  <c r="I1315" i="2"/>
  <c r="G1315" i="2"/>
  <c r="M1315" i="2"/>
  <c r="H1315" i="2"/>
  <c r="K1315" i="2"/>
  <c r="J1315" i="2"/>
  <c r="F1315" i="2"/>
  <c r="N1315" i="2"/>
  <c r="E1315" i="2"/>
  <c r="D1314" i="2"/>
  <c r="K1314" i="2"/>
  <c r="E1314" i="2"/>
  <c r="F1314" i="2"/>
  <c r="G1314" i="2"/>
  <c r="M1314" i="2"/>
  <c r="I1314" i="2"/>
  <c r="J1314" i="2"/>
  <c r="L1314" i="2"/>
  <c r="N1314" i="2"/>
  <c r="H1314" i="2"/>
  <c r="M1313" i="2"/>
  <c r="L1313" i="2"/>
  <c r="J1313" i="2"/>
  <c r="F1313" i="2"/>
  <c r="E1313" i="2"/>
  <c r="H1313" i="2"/>
  <c r="I1313" i="2"/>
  <c r="D1313" i="2"/>
  <c r="G1313" i="2"/>
  <c r="N1313" i="2"/>
  <c r="K1313" i="2"/>
  <c r="L1312" i="2"/>
  <c r="J1312" i="2"/>
  <c r="H1312" i="2"/>
  <c r="K1312" i="2"/>
  <c r="G1312" i="2"/>
  <c r="D1312" i="2"/>
  <c r="I1312" i="2"/>
  <c r="E1312" i="2"/>
  <c r="M1312" i="2"/>
  <c r="N1312" i="2"/>
  <c r="F1312" i="2"/>
  <c r="I1311" i="2"/>
  <c r="H1311" i="2"/>
  <c r="J1311" i="2"/>
  <c r="E1311" i="2"/>
  <c r="F1311" i="2"/>
  <c r="G1311" i="2"/>
  <c r="D1311" i="2"/>
  <c r="K1311" i="2"/>
  <c r="M1311" i="2"/>
  <c r="N1311" i="2"/>
  <c r="L1311" i="2"/>
  <c r="E1310" i="2"/>
  <c r="G1310" i="2"/>
  <c r="I1310" i="2"/>
  <c r="H1310" i="2"/>
  <c r="L1310" i="2"/>
  <c r="J1310" i="2"/>
  <c r="D1310" i="2"/>
  <c r="K1310" i="2"/>
  <c r="M1310" i="2"/>
  <c r="N1310" i="2"/>
  <c r="F1310" i="2"/>
  <c r="H1309" i="2"/>
  <c r="J1309" i="2"/>
  <c r="E1309" i="2"/>
  <c r="I1309" i="2"/>
  <c r="K1309" i="2"/>
  <c r="M1309" i="2"/>
  <c r="L1309" i="2"/>
  <c r="D1309" i="2"/>
  <c r="G1309" i="2"/>
  <c r="N1309" i="2"/>
  <c r="F1309" i="2"/>
  <c r="L1308" i="2"/>
  <c r="F1308" i="2"/>
  <c r="H1308" i="2"/>
  <c r="M1308" i="2"/>
  <c r="K1308" i="2"/>
  <c r="G1308" i="2"/>
  <c r="J1308" i="2"/>
  <c r="D1308" i="2"/>
  <c r="I1308" i="2"/>
  <c r="N1308" i="2"/>
  <c r="E1308" i="2"/>
  <c r="D1307" i="2"/>
  <c r="H1307" i="2"/>
  <c r="K1307" i="2"/>
  <c r="J1307" i="2"/>
  <c r="L1307" i="2"/>
  <c r="I1307" i="2"/>
  <c r="M1307" i="2"/>
  <c r="G1307" i="2"/>
  <c r="F1307" i="2"/>
  <c r="N1307" i="2"/>
  <c r="E1307" i="2"/>
  <c r="L1306" i="2"/>
  <c r="I1306" i="2"/>
  <c r="M1306" i="2"/>
  <c r="H1306" i="2"/>
  <c r="E1306" i="2"/>
  <c r="K1306" i="2"/>
  <c r="D1306" i="2"/>
  <c r="G1306" i="2"/>
  <c r="J1306" i="2"/>
  <c r="N1306" i="2"/>
  <c r="F1306" i="2"/>
  <c r="F1305" i="2"/>
  <c r="G1305" i="2"/>
  <c r="L1305" i="2"/>
  <c r="J1305" i="2"/>
  <c r="H1305" i="2"/>
  <c r="D1305" i="2"/>
  <c r="K1305" i="2"/>
  <c r="M1305" i="2"/>
  <c r="E1305" i="2"/>
  <c r="N1305" i="2"/>
  <c r="I1305" i="2"/>
  <c r="M1304" i="2"/>
  <c r="F1304" i="2"/>
  <c r="G1304" i="2"/>
  <c r="E1304" i="2"/>
  <c r="D1304" i="2"/>
  <c r="L1304" i="2"/>
  <c r="J1304" i="2"/>
  <c r="K1304" i="2"/>
  <c r="H1304" i="2"/>
  <c r="N1304" i="2"/>
  <c r="I1304" i="2"/>
  <c r="M1303" i="2"/>
  <c r="G1303" i="2"/>
  <c r="L1303" i="2"/>
  <c r="H1303" i="2"/>
  <c r="K1303" i="2"/>
  <c r="F1303" i="2"/>
  <c r="I1303" i="2"/>
  <c r="E1303" i="2"/>
  <c r="D1303" i="2"/>
  <c r="N1303" i="2"/>
  <c r="J1303" i="2"/>
  <c r="E1302" i="2"/>
  <c r="F1302" i="2"/>
  <c r="L1302" i="2"/>
  <c r="H1302" i="2"/>
  <c r="G1302" i="2"/>
  <c r="J1302" i="2"/>
  <c r="I1302" i="2"/>
  <c r="M1302" i="2"/>
  <c r="K1302" i="2"/>
  <c r="N1302" i="2"/>
  <c r="D1302" i="2"/>
  <c r="K1301" i="2"/>
  <c r="D1301" i="2"/>
  <c r="F1301" i="2"/>
  <c r="M1301" i="2"/>
  <c r="G1301" i="2"/>
  <c r="L1301" i="2"/>
  <c r="E1301" i="2"/>
  <c r="I1301" i="2"/>
  <c r="J1301" i="2"/>
  <c r="N1301" i="2"/>
  <c r="H1301" i="2"/>
  <c r="D1300" i="2"/>
  <c r="J1300" i="2"/>
  <c r="K1300" i="2"/>
  <c r="H1300" i="2"/>
  <c r="G1300" i="2"/>
  <c r="M1300" i="2"/>
  <c r="F1300" i="2"/>
  <c r="E1300" i="2"/>
  <c r="L1300" i="2"/>
  <c r="N1300" i="2"/>
  <c r="I1300" i="2"/>
  <c r="E1299" i="2"/>
  <c r="M1299" i="2"/>
  <c r="F1299" i="2"/>
  <c r="H1299" i="2"/>
  <c r="G1299" i="2"/>
  <c r="D1299" i="2"/>
  <c r="I1299" i="2"/>
  <c r="K1299" i="2"/>
  <c r="J1299" i="2"/>
  <c r="N1299" i="2"/>
  <c r="L1299" i="2"/>
  <c r="D1298" i="2"/>
  <c r="E1298" i="2"/>
  <c r="H1298" i="2"/>
  <c r="M1298" i="2"/>
  <c r="G1298" i="2"/>
  <c r="F1298" i="2"/>
  <c r="L1298" i="2"/>
  <c r="J1298" i="2"/>
  <c r="K1298" i="2"/>
  <c r="N1298" i="2"/>
  <c r="I1298" i="2"/>
  <c r="H1297" i="2"/>
  <c r="K1297" i="2"/>
  <c r="J1297" i="2"/>
  <c r="L1297" i="2"/>
  <c r="G1297" i="2"/>
  <c r="F1297" i="2"/>
  <c r="I1297" i="2"/>
  <c r="E1297" i="2"/>
  <c r="D1297" i="2"/>
  <c r="N1297" i="2"/>
  <c r="M1297" i="2"/>
  <c r="L1296" i="2"/>
  <c r="F1296" i="2"/>
  <c r="J1296" i="2"/>
  <c r="G1296" i="2"/>
  <c r="I1296" i="2"/>
  <c r="K1296" i="2"/>
  <c r="M1296" i="2"/>
  <c r="E1296" i="2"/>
  <c r="D1296" i="2"/>
  <c r="N1296" i="2"/>
  <c r="H1296" i="2"/>
  <c r="J1295" i="2"/>
  <c r="I1295" i="2"/>
  <c r="G1295" i="2"/>
  <c r="D1295" i="2"/>
  <c r="L1295" i="2"/>
  <c r="H1295" i="2"/>
  <c r="E1295" i="2"/>
  <c r="F1295" i="2"/>
  <c r="K1295" i="2"/>
  <c r="N1295" i="2"/>
  <c r="M1295" i="2"/>
  <c r="I1294" i="2"/>
  <c r="E1294" i="2"/>
  <c r="F1294" i="2"/>
  <c r="G1294" i="2"/>
  <c r="K1294" i="2"/>
  <c r="J1294" i="2"/>
  <c r="M1294" i="2"/>
  <c r="D1294" i="2"/>
  <c r="H1294" i="2"/>
  <c r="N1294" i="2"/>
  <c r="L1294" i="2"/>
  <c r="M1293" i="2"/>
  <c r="J1293" i="2"/>
  <c r="L1293" i="2"/>
  <c r="I1293" i="2"/>
  <c r="H1293" i="2"/>
  <c r="F1293" i="2"/>
  <c r="E1293" i="2"/>
  <c r="D1293" i="2"/>
  <c r="K1293" i="2"/>
  <c r="N1293" i="2"/>
  <c r="G1293" i="2"/>
  <c r="H1292" i="2"/>
  <c r="G1292" i="2"/>
  <c r="M1292" i="2"/>
  <c r="L1292" i="2"/>
  <c r="F1292" i="2"/>
  <c r="D1292" i="2"/>
  <c r="E1292" i="2"/>
  <c r="J1292" i="2"/>
  <c r="I1292" i="2"/>
  <c r="N1292" i="2"/>
  <c r="K1292" i="2"/>
  <c r="L1291" i="2"/>
  <c r="K1291" i="2"/>
  <c r="M1291" i="2"/>
  <c r="F1291" i="2"/>
  <c r="E1291" i="2"/>
  <c r="J1291" i="2"/>
  <c r="G1291" i="2"/>
  <c r="D1291" i="2"/>
  <c r="I1291" i="2"/>
  <c r="N1291" i="2"/>
  <c r="H1291" i="2"/>
  <c r="I1290" i="2"/>
  <c r="K1290" i="2"/>
  <c r="J1290" i="2"/>
  <c r="M1290" i="2"/>
  <c r="H1290" i="2"/>
  <c r="F1290" i="2"/>
  <c r="E1290" i="2"/>
  <c r="D1290" i="2"/>
  <c r="L1290" i="2"/>
  <c r="N1290" i="2"/>
  <c r="G1290" i="2"/>
  <c r="J1289" i="2"/>
  <c r="F1289" i="2"/>
  <c r="E1289" i="2"/>
  <c r="H1289" i="2"/>
  <c r="G1289" i="2"/>
  <c r="L1289" i="2"/>
  <c r="D1289" i="2"/>
  <c r="I1289" i="2"/>
  <c r="M1289" i="2"/>
  <c r="N1289" i="2"/>
  <c r="K1289" i="2"/>
  <c r="E1288" i="2"/>
  <c r="L1288" i="2"/>
  <c r="H1288" i="2"/>
  <c r="G1288" i="2"/>
  <c r="M1288" i="2"/>
  <c r="J1288" i="2"/>
  <c r="D1288" i="2"/>
  <c r="K1288" i="2"/>
  <c r="I1288" i="2"/>
  <c r="N1288" i="2"/>
  <c r="F1288" i="2"/>
  <c r="D1287" i="2"/>
  <c r="I1287" i="2"/>
  <c r="E1287" i="2"/>
  <c r="K1287" i="2"/>
  <c r="M1287" i="2"/>
  <c r="H1287" i="2"/>
  <c r="G1287" i="2"/>
  <c r="J1287" i="2"/>
  <c r="L1287" i="2"/>
  <c r="N1287" i="2"/>
  <c r="F1287" i="2"/>
  <c r="D1286" i="2"/>
  <c r="I1286" i="2"/>
  <c r="H1286" i="2"/>
  <c r="G1286" i="2"/>
  <c r="F1286" i="2"/>
  <c r="L1286" i="2"/>
  <c r="K1286" i="2"/>
  <c r="M1286" i="2"/>
  <c r="E1286" i="2"/>
  <c r="N1286" i="2"/>
  <c r="J1286" i="2"/>
  <c r="I1285" i="2"/>
  <c r="D1285" i="2"/>
  <c r="J1285" i="2"/>
  <c r="F1285" i="2"/>
  <c r="K1285" i="2"/>
  <c r="M1285" i="2"/>
  <c r="E1285" i="2"/>
  <c r="L1285" i="2"/>
  <c r="G1285" i="2"/>
  <c r="N1285" i="2"/>
  <c r="H1285" i="2"/>
  <c r="G1284" i="2"/>
  <c r="F1284" i="2"/>
  <c r="D1284" i="2"/>
  <c r="J1284" i="2"/>
  <c r="L1284" i="2"/>
  <c r="H1284" i="2"/>
  <c r="K1284" i="2"/>
  <c r="M1284" i="2"/>
  <c r="I1284" i="2"/>
  <c r="N1284" i="2"/>
  <c r="E1284" i="2"/>
  <c r="K1283" i="2"/>
  <c r="G1283" i="2"/>
  <c r="M1283" i="2"/>
  <c r="E1283" i="2"/>
  <c r="F1283" i="2"/>
  <c r="I1283" i="2"/>
  <c r="J1283" i="2"/>
  <c r="H1283" i="2"/>
  <c r="D1283" i="2"/>
  <c r="N1283" i="2"/>
  <c r="L1283" i="2"/>
  <c r="F1282" i="2"/>
  <c r="M1282" i="2"/>
  <c r="K1282" i="2"/>
  <c r="J1282" i="2"/>
  <c r="L1282" i="2"/>
  <c r="I1282" i="2"/>
  <c r="G1282" i="2"/>
  <c r="D1282" i="2"/>
  <c r="E1282" i="2"/>
  <c r="N1282" i="2"/>
  <c r="H1282" i="2"/>
  <c r="M1281" i="2"/>
  <c r="H1281" i="2"/>
  <c r="D1281" i="2"/>
  <c r="F1281" i="2"/>
  <c r="G1281" i="2"/>
  <c r="J1281" i="2"/>
  <c r="I1281" i="2"/>
  <c r="E1281" i="2"/>
  <c r="K1281" i="2"/>
  <c r="N1281" i="2"/>
  <c r="L1281" i="2"/>
  <c r="E1280" i="2"/>
  <c r="J1280" i="2"/>
  <c r="G1280" i="2"/>
  <c r="M1280" i="2"/>
  <c r="K1280" i="2"/>
  <c r="I1280" i="2"/>
  <c r="L1280" i="2"/>
  <c r="F1280" i="2"/>
  <c r="D1280" i="2"/>
  <c r="N1280" i="2"/>
  <c r="H1280" i="2"/>
  <c r="G1279" i="2"/>
  <c r="I1279" i="2"/>
  <c r="K1279" i="2"/>
  <c r="F1279" i="2"/>
  <c r="J1279" i="2"/>
  <c r="E1279" i="2"/>
  <c r="L1279" i="2"/>
  <c r="M1279" i="2"/>
  <c r="D1279" i="2"/>
  <c r="N1279" i="2"/>
  <c r="H1279" i="2"/>
  <c r="L1278" i="2"/>
  <c r="M1278" i="2"/>
  <c r="H1278" i="2"/>
  <c r="K1278" i="2"/>
  <c r="I1278" i="2"/>
  <c r="F1278" i="2"/>
  <c r="D1278" i="2"/>
  <c r="G1278" i="2"/>
  <c r="J1278" i="2"/>
  <c r="N1278" i="2"/>
  <c r="E1278" i="2"/>
  <c r="K1277" i="2"/>
  <c r="G1277" i="2"/>
  <c r="F1277" i="2"/>
  <c r="H1277" i="2"/>
  <c r="L1277" i="2"/>
  <c r="I1277" i="2"/>
  <c r="J1277" i="2"/>
  <c r="D1277" i="2"/>
  <c r="E1277" i="2"/>
  <c r="N1277" i="2"/>
  <c r="M1277" i="2"/>
  <c r="M1276" i="2"/>
  <c r="E1276" i="2"/>
  <c r="H1276" i="2"/>
  <c r="L1276" i="2"/>
  <c r="G1276" i="2"/>
  <c r="D1276" i="2"/>
  <c r="I1276" i="2"/>
  <c r="J1276" i="2"/>
  <c r="K1276" i="2"/>
  <c r="N1276" i="2"/>
  <c r="F1276" i="2"/>
  <c r="D1275" i="2"/>
  <c r="G1275" i="2"/>
  <c r="E1275" i="2"/>
  <c r="I1275" i="2"/>
  <c r="K1275" i="2"/>
  <c r="L1275" i="2"/>
  <c r="M1275" i="2"/>
  <c r="H1275" i="2"/>
  <c r="J1275" i="2"/>
  <c r="N1275" i="2"/>
  <c r="F1275" i="2"/>
  <c r="I1274" i="2"/>
  <c r="G1274" i="2"/>
  <c r="E1274" i="2"/>
  <c r="K1274" i="2"/>
  <c r="H1274" i="2"/>
  <c r="J1274" i="2"/>
  <c r="M1274" i="2"/>
  <c r="L1274" i="2"/>
  <c r="F1274" i="2"/>
  <c r="N1274" i="2"/>
  <c r="D1274" i="2"/>
  <c r="I1273" i="2"/>
  <c r="J1273" i="2"/>
  <c r="M1273" i="2"/>
  <c r="G1273" i="2"/>
  <c r="K1273" i="2"/>
  <c r="E1273" i="2"/>
  <c r="H1273" i="2"/>
  <c r="D1273" i="2"/>
  <c r="L1273" i="2"/>
  <c r="N1273" i="2"/>
  <c r="F1273" i="2"/>
  <c r="L1272" i="2"/>
  <c r="M1272" i="2"/>
  <c r="D1272" i="2"/>
  <c r="E1272" i="2"/>
  <c r="I1272" i="2"/>
  <c r="K1272" i="2"/>
  <c r="J1272" i="2"/>
  <c r="F1272" i="2"/>
  <c r="G1272" i="2"/>
  <c r="N1272" i="2"/>
  <c r="H1272" i="2"/>
  <c r="H1271" i="2"/>
  <c r="M1271" i="2"/>
  <c r="D1271" i="2"/>
  <c r="G1271" i="2"/>
  <c r="J1271" i="2"/>
  <c r="I1271" i="2"/>
  <c r="F1271" i="2"/>
  <c r="L1271" i="2"/>
  <c r="K1271" i="2"/>
  <c r="N1271" i="2"/>
  <c r="E1271" i="2"/>
  <c r="J1270" i="2"/>
  <c r="G1270" i="2"/>
  <c r="F1270" i="2"/>
  <c r="H1270" i="2"/>
  <c r="K1270" i="2"/>
  <c r="L1270" i="2"/>
  <c r="I1270" i="2"/>
  <c r="E1270" i="2"/>
  <c r="M1270" i="2"/>
  <c r="N1270" i="2"/>
  <c r="D1270" i="2"/>
  <c r="K1269" i="2"/>
  <c r="I1269" i="2"/>
  <c r="D1269" i="2"/>
  <c r="M1269" i="2"/>
  <c r="J1269" i="2"/>
  <c r="H1269" i="2"/>
  <c r="E1269" i="2"/>
  <c r="L1269" i="2"/>
  <c r="F1269" i="2"/>
  <c r="N1269" i="2"/>
  <c r="G1269" i="2"/>
  <c r="K1268" i="2"/>
  <c r="E1268" i="2"/>
  <c r="D1268" i="2"/>
  <c r="G1268" i="2"/>
  <c r="M1268" i="2"/>
  <c r="J1268" i="2"/>
  <c r="L1268" i="2"/>
  <c r="F1268" i="2"/>
  <c r="I1268" i="2"/>
  <c r="N1268" i="2"/>
  <c r="H1268" i="2"/>
  <c r="J1267" i="2"/>
  <c r="L1267" i="2"/>
  <c r="F1267" i="2"/>
  <c r="D1267" i="2"/>
  <c r="H1267" i="2"/>
  <c r="K1267" i="2"/>
  <c r="I1267" i="2"/>
  <c r="E1267" i="2"/>
  <c r="G1267" i="2"/>
  <c r="N1267" i="2"/>
  <c r="M1267" i="2"/>
  <c r="J1266" i="2"/>
  <c r="E1266" i="2"/>
  <c r="H1266" i="2"/>
  <c r="G1266" i="2"/>
  <c r="K1266" i="2"/>
  <c r="D1266" i="2"/>
  <c r="F1266" i="2"/>
  <c r="I1266" i="2"/>
  <c r="L1266" i="2"/>
  <c r="N1266" i="2"/>
  <c r="M1266" i="2"/>
  <c r="K1265" i="2"/>
  <c r="F1265" i="2"/>
  <c r="H1265" i="2"/>
  <c r="J1265" i="2"/>
  <c r="L1265" i="2"/>
  <c r="M1265" i="2"/>
  <c r="D1265" i="2"/>
  <c r="I1265" i="2"/>
  <c r="E1265" i="2"/>
  <c r="N1265" i="2"/>
  <c r="G1265" i="2"/>
  <c r="M1264" i="2"/>
  <c r="H1264" i="2"/>
  <c r="D1264" i="2"/>
  <c r="F1264" i="2"/>
  <c r="L1264" i="2"/>
  <c r="J1264" i="2"/>
  <c r="I1264" i="2"/>
  <c r="G1264" i="2"/>
  <c r="K1264" i="2"/>
  <c r="N1264" i="2"/>
  <c r="E1264" i="2"/>
  <c r="F1263" i="2"/>
  <c r="K1263" i="2"/>
  <c r="L1263" i="2"/>
  <c r="J1263" i="2"/>
  <c r="G1263" i="2"/>
  <c r="E1263" i="2"/>
  <c r="I1263" i="2"/>
  <c r="D1263" i="2"/>
  <c r="H1263" i="2"/>
  <c r="N1263" i="2"/>
  <c r="M1263" i="2"/>
  <c r="M1262" i="2"/>
  <c r="E1262" i="2"/>
  <c r="H1262" i="2"/>
  <c r="J1262" i="2"/>
  <c r="I1262" i="2"/>
  <c r="L1262" i="2"/>
  <c r="K1262" i="2"/>
  <c r="F1262" i="2"/>
  <c r="D1262" i="2"/>
  <c r="N1262" i="2"/>
  <c r="G1262" i="2"/>
  <c r="E1261" i="2"/>
  <c r="D1261" i="2"/>
  <c r="K1261" i="2"/>
  <c r="M1261" i="2"/>
  <c r="I1261" i="2"/>
  <c r="L1261" i="2"/>
  <c r="J1261" i="2"/>
  <c r="H1261" i="2"/>
  <c r="F1261" i="2"/>
  <c r="N1261" i="2"/>
  <c r="G1261" i="2"/>
  <c r="D1260" i="2"/>
  <c r="E1260" i="2"/>
  <c r="I1260" i="2"/>
  <c r="G1260" i="2"/>
  <c r="J1260" i="2"/>
  <c r="K1260" i="2"/>
  <c r="L1260" i="2"/>
  <c r="M1260" i="2"/>
  <c r="H1260" i="2"/>
  <c r="N1260" i="2"/>
  <c r="F1260" i="2"/>
  <c r="G1259" i="2"/>
  <c r="H1259" i="2"/>
  <c r="J1259" i="2"/>
  <c r="M1259" i="2"/>
  <c r="E1259" i="2"/>
  <c r="F1259" i="2"/>
  <c r="L1259" i="2"/>
  <c r="I1259" i="2"/>
  <c r="D1259" i="2"/>
  <c r="N1259" i="2"/>
  <c r="K1259" i="2"/>
  <c r="I1258" i="2"/>
  <c r="M1258" i="2"/>
  <c r="L1258" i="2"/>
  <c r="F1258" i="2"/>
  <c r="D1258" i="2"/>
  <c r="G1258" i="2"/>
  <c r="K1258" i="2"/>
  <c r="E1258" i="2"/>
  <c r="J1258" i="2"/>
  <c r="N1258" i="2"/>
  <c r="H1258" i="2"/>
  <c r="M1257" i="2"/>
  <c r="G1257" i="2"/>
  <c r="I1257" i="2"/>
  <c r="L1257" i="2"/>
  <c r="K1257" i="2"/>
  <c r="F1257" i="2"/>
  <c r="J1257" i="2"/>
  <c r="H1257" i="2"/>
  <c r="D1257" i="2"/>
  <c r="N1257" i="2"/>
  <c r="E1257" i="2"/>
  <c r="F1256" i="2"/>
  <c r="I1256" i="2"/>
  <c r="D1256" i="2"/>
  <c r="G1256" i="2"/>
  <c r="L1256" i="2"/>
  <c r="E1256" i="2"/>
  <c r="J1256" i="2"/>
  <c r="K1256" i="2"/>
  <c r="M1256" i="2"/>
  <c r="N1256" i="2"/>
  <c r="H1256" i="2"/>
  <c r="J1255" i="2"/>
  <c r="M1255" i="2"/>
  <c r="H1255" i="2"/>
  <c r="F1255" i="2"/>
  <c r="K1255" i="2"/>
  <c r="D1255" i="2"/>
  <c r="G1255" i="2"/>
  <c r="I1255" i="2"/>
  <c r="E1255" i="2"/>
  <c r="N1255" i="2"/>
  <c r="L1255" i="2"/>
  <c r="E1254" i="2"/>
  <c r="G1254" i="2"/>
  <c r="K1254" i="2"/>
  <c r="L1254" i="2"/>
  <c r="D1254" i="2"/>
  <c r="M1254" i="2"/>
  <c r="H1254" i="2"/>
  <c r="F1254" i="2"/>
  <c r="I1254" i="2"/>
  <c r="N1254" i="2"/>
  <c r="J1254" i="2"/>
  <c r="L1253" i="2"/>
  <c r="I1253" i="2"/>
  <c r="K1253" i="2"/>
  <c r="E1253" i="2"/>
  <c r="J1253" i="2"/>
  <c r="F1253" i="2"/>
  <c r="D1253" i="2"/>
  <c r="G1253" i="2"/>
  <c r="M1253" i="2"/>
  <c r="N1253" i="2"/>
  <c r="H1253" i="2"/>
  <c r="L1252" i="2"/>
  <c r="E1252" i="2"/>
  <c r="J1252" i="2"/>
  <c r="F1252" i="2"/>
  <c r="D1252" i="2"/>
  <c r="H1252" i="2"/>
  <c r="G1252" i="2"/>
  <c r="I1252" i="2"/>
  <c r="K1252" i="2"/>
  <c r="N1252" i="2"/>
  <c r="M1252" i="2"/>
  <c r="D1251" i="2"/>
  <c r="M1251" i="2"/>
  <c r="L1251" i="2"/>
  <c r="H1251" i="2"/>
  <c r="E1251" i="2"/>
  <c r="K1251" i="2"/>
  <c r="F1251" i="2"/>
  <c r="I1251" i="2"/>
  <c r="G1251" i="2"/>
  <c r="N1251" i="2"/>
  <c r="J1251" i="2"/>
  <c r="D1250" i="2"/>
  <c r="E1250" i="2"/>
  <c r="M1250" i="2"/>
  <c r="G1250" i="2"/>
  <c r="L1250" i="2"/>
  <c r="J1250" i="2"/>
  <c r="H1250" i="2"/>
  <c r="I1250" i="2"/>
  <c r="F1250" i="2"/>
  <c r="N1250" i="2"/>
  <c r="K1250" i="2"/>
  <c r="G1249" i="2"/>
  <c r="H1249" i="2"/>
  <c r="I1249" i="2"/>
  <c r="F1249" i="2"/>
  <c r="E1249" i="2"/>
  <c r="J1249" i="2"/>
  <c r="K1249" i="2"/>
  <c r="D1249" i="2"/>
  <c r="M1249" i="2"/>
  <c r="N1249" i="2"/>
  <c r="L1249" i="2"/>
  <c r="M1248" i="2"/>
  <c r="J1248" i="2"/>
  <c r="F1248" i="2"/>
  <c r="K1248" i="2"/>
  <c r="D1248" i="2"/>
  <c r="H1248" i="2"/>
  <c r="G1248" i="2"/>
  <c r="L1248" i="2"/>
  <c r="E1248" i="2"/>
  <c r="N1248" i="2"/>
  <c r="I1248" i="2"/>
  <c r="E1247" i="2"/>
  <c r="H1247" i="2"/>
  <c r="L1247" i="2"/>
  <c r="I1247" i="2"/>
  <c r="G1247" i="2"/>
  <c r="K1247" i="2"/>
  <c r="F1247" i="2"/>
  <c r="D1247" i="2"/>
  <c r="M1247" i="2"/>
  <c r="N1247" i="2"/>
  <c r="J1247" i="2"/>
  <c r="D1246" i="2"/>
  <c r="E1246" i="2"/>
  <c r="F1246" i="2"/>
  <c r="M1246" i="2"/>
  <c r="L1246" i="2"/>
  <c r="J1246" i="2"/>
  <c r="I1246" i="2"/>
  <c r="K1246" i="2"/>
  <c r="G1246" i="2"/>
  <c r="N1246" i="2"/>
  <c r="H1246" i="2"/>
  <c r="G1245" i="2"/>
  <c r="L1245" i="2"/>
  <c r="J1245" i="2"/>
  <c r="H1245" i="2"/>
  <c r="F1245" i="2"/>
  <c r="E1245" i="2"/>
  <c r="M1245" i="2"/>
  <c r="K1245" i="2"/>
  <c r="I1245" i="2"/>
  <c r="N1245" i="2"/>
  <c r="D1245" i="2"/>
  <c r="I1244" i="2"/>
  <c r="M1244" i="2"/>
  <c r="J1244" i="2"/>
  <c r="H1244" i="2"/>
  <c r="D1244" i="2"/>
  <c r="K1244" i="2"/>
  <c r="E1244" i="2"/>
  <c r="F1244" i="2"/>
  <c r="L1244" i="2"/>
  <c r="N1244" i="2"/>
  <c r="G1244" i="2"/>
  <c r="H1243" i="2"/>
  <c r="D1243" i="2"/>
  <c r="E1243" i="2"/>
  <c r="J1243" i="2"/>
  <c r="G1243" i="2"/>
  <c r="K1243" i="2"/>
  <c r="F1243" i="2"/>
  <c r="L1243" i="2"/>
  <c r="I1243" i="2"/>
  <c r="N1243" i="2"/>
  <c r="M1243" i="2"/>
  <c r="G1242" i="2"/>
  <c r="D1242" i="2"/>
  <c r="H1242" i="2"/>
  <c r="J1242" i="2"/>
  <c r="F1242" i="2"/>
  <c r="M1242" i="2"/>
  <c r="I1242" i="2"/>
  <c r="E1242" i="2"/>
  <c r="L1242" i="2"/>
  <c r="N1242" i="2"/>
  <c r="K1242" i="2"/>
  <c r="I1241" i="2"/>
  <c r="L1241" i="2"/>
  <c r="J1241" i="2"/>
  <c r="H1241" i="2"/>
  <c r="E1241" i="2"/>
  <c r="M1241" i="2"/>
  <c r="F1241" i="2"/>
  <c r="G1241" i="2"/>
  <c r="K1241" i="2"/>
  <c r="N1241" i="2"/>
  <c r="D1241" i="2"/>
  <c r="E1240" i="2"/>
  <c r="G1240" i="2"/>
  <c r="F1240" i="2"/>
  <c r="H1240" i="2"/>
  <c r="K1240" i="2"/>
  <c r="D1240" i="2"/>
  <c r="L1240" i="2"/>
  <c r="M1240" i="2"/>
  <c r="J1240" i="2"/>
  <c r="N1240" i="2"/>
  <c r="I1240" i="2"/>
  <c r="H1239" i="2"/>
  <c r="I1239" i="2"/>
  <c r="K1239" i="2"/>
  <c r="E1239" i="2"/>
  <c r="M1239" i="2"/>
  <c r="D1239" i="2"/>
  <c r="F1239" i="2"/>
  <c r="J1239" i="2"/>
  <c r="L1239" i="2"/>
  <c r="N1239" i="2"/>
  <c r="G1239" i="2"/>
  <c r="I1238" i="2"/>
  <c r="F1238" i="2"/>
  <c r="E1238" i="2"/>
  <c r="J1238" i="2"/>
  <c r="H1238" i="2"/>
  <c r="M1238" i="2"/>
  <c r="G1238" i="2"/>
  <c r="L1238" i="2"/>
  <c r="D1238" i="2"/>
  <c r="N1238" i="2"/>
  <c r="K1238" i="2"/>
  <c r="I1237" i="2"/>
  <c r="J1237" i="2"/>
  <c r="D1237" i="2"/>
  <c r="E1237" i="2"/>
  <c r="H1237" i="2"/>
  <c r="L1237" i="2"/>
  <c r="M1237" i="2"/>
  <c r="F1237" i="2"/>
  <c r="G1237" i="2"/>
  <c r="N1237" i="2"/>
  <c r="K1237" i="2"/>
  <c r="D1236" i="2"/>
  <c r="F1236" i="2"/>
  <c r="H1236" i="2"/>
  <c r="L1236" i="2"/>
  <c r="E1236" i="2"/>
  <c r="K1236" i="2"/>
  <c r="G1236" i="2"/>
  <c r="I1236" i="2"/>
  <c r="J1236" i="2"/>
  <c r="N1236" i="2"/>
  <c r="M1236" i="2"/>
  <c r="M1235" i="2"/>
  <c r="G1235" i="2"/>
  <c r="F1235" i="2"/>
  <c r="K1235" i="2"/>
  <c r="E1235" i="2"/>
  <c r="I1235" i="2"/>
  <c r="J1235" i="2"/>
  <c r="L1235" i="2"/>
  <c r="D1235" i="2"/>
  <c r="N1235" i="2"/>
  <c r="H1235" i="2"/>
  <c r="K1234" i="2"/>
  <c r="D1234" i="2"/>
  <c r="M1234" i="2"/>
  <c r="J1234" i="2"/>
  <c r="I1234" i="2"/>
  <c r="E1234" i="2"/>
  <c r="L1234" i="2"/>
  <c r="G1234" i="2"/>
  <c r="H1234" i="2"/>
  <c r="N1234" i="2"/>
  <c r="F1234" i="2"/>
  <c r="H1233" i="2"/>
  <c r="L1233" i="2"/>
  <c r="G1233" i="2"/>
  <c r="D1233" i="2"/>
  <c r="M1233" i="2"/>
  <c r="F1233" i="2"/>
  <c r="K1233" i="2"/>
  <c r="I1233" i="2"/>
  <c r="J1233" i="2"/>
  <c r="N1233" i="2"/>
  <c r="E1233" i="2"/>
  <c r="J1232" i="2"/>
  <c r="K1232" i="2"/>
  <c r="F1232" i="2"/>
  <c r="L1232" i="2"/>
  <c r="D1232" i="2"/>
  <c r="I1232" i="2"/>
  <c r="G1232" i="2"/>
  <c r="M1232" i="2"/>
  <c r="E1232" i="2"/>
  <c r="N1232" i="2"/>
  <c r="H1232" i="2"/>
  <c r="H1231" i="2"/>
  <c r="K1231" i="2"/>
  <c r="M1231" i="2"/>
  <c r="J1231" i="2"/>
  <c r="D1231" i="2"/>
  <c r="F1231" i="2"/>
  <c r="L1231" i="2"/>
  <c r="E1231" i="2"/>
  <c r="I1231" i="2"/>
  <c r="N1231" i="2"/>
  <c r="G1231" i="2"/>
  <c r="H1230" i="2"/>
  <c r="M1230" i="2"/>
  <c r="D1230" i="2"/>
  <c r="L1230" i="2"/>
  <c r="G1230" i="2"/>
  <c r="J1230" i="2"/>
  <c r="I1230" i="2"/>
  <c r="F1230" i="2"/>
  <c r="E1230" i="2"/>
  <c r="N1230" i="2"/>
  <c r="K1230" i="2"/>
  <c r="H1229" i="2"/>
  <c r="I1229" i="2"/>
  <c r="J1229" i="2"/>
  <c r="E1229" i="2"/>
  <c r="K1229" i="2"/>
  <c r="F1229" i="2"/>
  <c r="G1229" i="2"/>
  <c r="D1229" i="2"/>
  <c r="L1229" i="2"/>
  <c r="N1229" i="2"/>
  <c r="M1229" i="2"/>
  <c r="F1228" i="2"/>
  <c r="I1228" i="2"/>
  <c r="E1228" i="2"/>
  <c r="K1228" i="2"/>
  <c r="H1228" i="2"/>
  <c r="L1228" i="2"/>
  <c r="J1228" i="2"/>
  <c r="D1228" i="2"/>
  <c r="G1228" i="2"/>
  <c r="N1228" i="2"/>
  <c r="M1228" i="2"/>
  <c r="J1227" i="2"/>
  <c r="I1227" i="2"/>
  <c r="K1227" i="2"/>
  <c r="L1227" i="2"/>
  <c r="E1227" i="2"/>
  <c r="F1227" i="2"/>
  <c r="G1227" i="2"/>
  <c r="M1227" i="2"/>
  <c r="D1227" i="2"/>
  <c r="N1227" i="2"/>
  <c r="H1227" i="2"/>
  <c r="K1226" i="2"/>
  <c r="D1226" i="2"/>
  <c r="L1226" i="2"/>
  <c r="G1226" i="2"/>
  <c r="E1226" i="2"/>
  <c r="J1226" i="2"/>
  <c r="H1226" i="2"/>
  <c r="I1226" i="2"/>
  <c r="F1226" i="2"/>
  <c r="N1226" i="2"/>
  <c r="M1226" i="2"/>
  <c r="G1225" i="2"/>
  <c r="L1225" i="2"/>
  <c r="I1225" i="2"/>
  <c r="D1225" i="2"/>
  <c r="H1225" i="2"/>
  <c r="F1225" i="2"/>
  <c r="J1225" i="2"/>
  <c r="M1225" i="2"/>
  <c r="K1225" i="2"/>
  <c r="N1225" i="2"/>
  <c r="E1225" i="2"/>
  <c r="F1224" i="2"/>
  <c r="K1224" i="2"/>
  <c r="G1224" i="2"/>
  <c r="I1224" i="2"/>
  <c r="M1224" i="2"/>
  <c r="J1224" i="2"/>
  <c r="D1224" i="2"/>
  <c r="H1224" i="2"/>
  <c r="L1224" i="2"/>
  <c r="N1224" i="2"/>
  <c r="E1224" i="2"/>
  <c r="K1223" i="2"/>
  <c r="H1223" i="2"/>
  <c r="F1223" i="2"/>
  <c r="E1223" i="2"/>
  <c r="L1223" i="2"/>
  <c r="J1223" i="2"/>
  <c r="I1223" i="2"/>
  <c r="D1223" i="2"/>
  <c r="G1223" i="2"/>
  <c r="N1223" i="2"/>
  <c r="M1223" i="2"/>
  <c r="L1222" i="2"/>
  <c r="K1222" i="2"/>
  <c r="G1222" i="2"/>
  <c r="M1222" i="2"/>
  <c r="H1222" i="2"/>
  <c r="E1222" i="2"/>
  <c r="F1222" i="2"/>
  <c r="J1222" i="2"/>
  <c r="D1222" i="2"/>
  <c r="N1222" i="2"/>
  <c r="I1222" i="2"/>
  <c r="G1221" i="2"/>
  <c r="F1221" i="2"/>
  <c r="D1221" i="2"/>
  <c r="L1221" i="2"/>
  <c r="J1221" i="2"/>
  <c r="M1221" i="2"/>
  <c r="I1221" i="2"/>
  <c r="K1221" i="2"/>
  <c r="H1221" i="2"/>
  <c r="N1221" i="2"/>
  <c r="E1221" i="2"/>
  <c r="D1220" i="2"/>
  <c r="L1220" i="2"/>
  <c r="I1220" i="2"/>
  <c r="H1220" i="2"/>
  <c r="M1220" i="2"/>
  <c r="G1220" i="2"/>
  <c r="E1220" i="2"/>
  <c r="F1220" i="2"/>
  <c r="K1220" i="2"/>
  <c r="N1220" i="2"/>
  <c r="J1220" i="2"/>
  <c r="H1219" i="2"/>
  <c r="K1219" i="2"/>
  <c r="L1219" i="2"/>
  <c r="M1219" i="2"/>
  <c r="I1219" i="2"/>
  <c r="F1219" i="2"/>
  <c r="G1219" i="2"/>
  <c r="D1219" i="2"/>
  <c r="J1219" i="2"/>
  <c r="N1219" i="2"/>
  <c r="E1219" i="2"/>
  <c r="I1218" i="2"/>
  <c r="K1218" i="2"/>
  <c r="F1218" i="2"/>
  <c r="M1218" i="2"/>
  <c r="J1218" i="2"/>
  <c r="L1218" i="2"/>
  <c r="D1218" i="2"/>
  <c r="E1218" i="2"/>
  <c r="H1218" i="2"/>
  <c r="N1218" i="2"/>
  <c r="G1218" i="2"/>
  <c r="G1217" i="2"/>
  <c r="D1217" i="2"/>
  <c r="F1217" i="2"/>
  <c r="J1217" i="2"/>
  <c r="L1217" i="2"/>
  <c r="M1217" i="2"/>
  <c r="E1217" i="2"/>
  <c r="K1217" i="2"/>
  <c r="I1217" i="2"/>
  <c r="N1217" i="2"/>
  <c r="H1217" i="2"/>
  <c r="F1216" i="2"/>
  <c r="H1216" i="2"/>
  <c r="L1216" i="2"/>
  <c r="I1216" i="2"/>
  <c r="D1216" i="2"/>
  <c r="J1216" i="2"/>
  <c r="M1216" i="2"/>
  <c r="E1216" i="2"/>
  <c r="K1216" i="2"/>
  <c r="N1216" i="2"/>
  <c r="G1216" i="2"/>
  <c r="D1215" i="2"/>
  <c r="I1215" i="2"/>
  <c r="E1215" i="2"/>
  <c r="M1215" i="2"/>
  <c r="H1215" i="2"/>
  <c r="F1215" i="2"/>
  <c r="J1215" i="2"/>
  <c r="K1215" i="2"/>
  <c r="G1215" i="2"/>
  <c r="N1215" i="2"/>
  <c r="L1215" i="2"/>
  <c r="D1214" i="2"/>
  <c r="J1214" i="2"/>
  <c r="M1214" i="2"/>
  <c r="H1214" i="2"/>
  <c r="K1214" i="2"/>
  <c r="L1214" i="2"/>
  <c r="F1214" i="2"/>
  <c r="I1214" i="2"/>
  <c r="E1214" i="2"/>
  <c r="N1214" i="2"/>
  <c r="G1214" i="2"/>
  <c r="J1213" i="2"/>
  <c r="H1213" i="2"/>
  <c r="M1213" i="2"/>
  <c r="I1213" i="2"/>
  <c r="D1213" i="2"/>
  <c r="E1213" i="2"/>
  <c r="G1213" i="2"/>
  <c r="K1213" i="2"/>
  <c r="L1213" i="2"/>
  <c r="N1213" i="2"/>
  <c r="F1213" i="2"/>
  <c r="K1212" i="2"/>
  <c r="G1212" i="2"/>
  <c r="I1212" i="2"/>
  <c r="M1212" i="2"/>
  <c r="H1212" i="2"/>
  <c r="J1212" i="2"/>
  <c r="D1212" i="2"/>
  <c r="L1212" i="2"/>
  <c r="F1212" i="2"/>
  <c r="N1212" i="2"/>
  <c r="E1212" i="2"/>
  <c r="D1211" i="2"/>
  <c r="I1211" i="2"/>
  <c r="F1211" i="2"/>
  <c r="J1211" i="2"/>
  <c r="M1211" i="2"/>
  <c r="H1211" i="2"/>
  <c r="L1211" i="2"/>
  <c r="K1211" i="2"/>
  <c r="E1211" i="2"/>
  <c r="N1211" i="2"/>
  <c r="G1211" i="2"/>
  <c r="E1210" i="2"/>
  <c r="F1210" i="2"/>
  <c r="L1210" i="2"/>
  <c r="K1210" i="2"/>
  <c r="H1210" i="2"/>
  <c r="M1210" i="2"/>
  <c r="J1210" i="2"/>
  <c r="I1210" i="2"/>
  <c r="G1210" i="2"/>
  <c r="N1210" i="2"/>
  <c r="D1210" i="2"/>
  <c r="E1209" i="2"/>
  <c r="M1209" i="2"/>
  <c r="K1209" i="2"/>
  <c r="J1209" i="2"/>
  <c r="G1209" i="2"/>
  <c r="H1209" i="2"/>
  <c r="F1209" i="2"/>
  <c r="L1209" i="2"/>
  <c r="D1209" i="2"/>
  <c r="N1209" i="2"/>
  <c r="I1209" i="2"/>
  <c r="J1208" i="2"/>
  <c r="H1208" i="2"/>
  <c r="I1208" i="2"/>
  <c r="F1208" i="2"/>
  <c r="K1208" i="2"/>
  <c r="D1208" i="2"/>
  <c r="G1208" i="2"/>
  <c r="L1208" i="2"/>
  <c r="M1208" i="2"/>
  <c r="N1208" i="2"/>
  <c r="E1208" i="2"/>
  <c r="F1207" i="2"/>
  <c r="L1207" i="2"/>
  <c r="M1207" i="2"/>
  <c r="K1207" i="2"/>
  <c r="D1207" i="2"/>
  <c r="I1207" i="2"/>
  <c r="G1207" i="2"/>
  <c r="J1207" i="2"/>
  <c r="H1207" i="2"/>
  <c r="N1207" i="2"/>
  <c r="E1207" i="2"/>
  <c r="D1206" i="2"/>
  <c r="E1206" i="2"/>
  <c r="J1206" i="2"/>
  <c r="H1206" i="2"/>
  <c r="F1206" i="2"/>
  <c r="G1206" i="2"/>
  <c r="L1206" i="2"/>
  <c r="I1206" i="2"/>
  <c r="M1206" i="2"/>
  <c r="N1206" i="2"/>
  <c r="K1206" i="2"/>
  <c r="I1205" i="2"/>
  <c r="L1205" i="2"/>
  <c r="F1205" i="2"/>
  <c r="J1205" i="2"/>
  <c r="D1205" i="2"/>
  <c r="M1205" i="2"/>
  <c r="E1205" i="2"/>
  <c r="K1205" i="2"/>
  <c r="H1205" i="2"/>
  <c r="N1205" i="2"/>
  <c r="G1205" i="2"/>
  <c r="M1204" i="2"/>
  <c r="L1204" i="2"/>
  <c r="F1204" i="2"/>
  <c r="G1204" i="2"/>
  <c r="I1204" i="2"/>
  <c r="D1204" i="2"/>
  <c r="K1204" i="2"/>
  <c r="E1204" i="2"/>
  <c r="J1204" i="2"/>
  <c r="N1204" i="2"/>
  <c r="H1204" i="2"/>
  <c r="J1203" i="2"/>
  <c r="F1203" i="2"/>
  <c r="E1203" i="2"/>
  <c r="H1203" i="2"/>
  <c r="K1203" i="2"/>
  <c r="G1203" i="2"/>
  <c r="D1203" i="2"/>
  <c r="L1203" i="2"/>
  <c r="M1203" i="2"/>
  <c r="N1203" i="2"/>
  <c r="I1203" i="2"/>
  <c r="H1202" i="2"/>
  <c r="G1202" i="2"/>
  <c r="I1202" i="2"/>
  <c r="F1202" i="2"/>
  <c r="L1202" i="2"/>
  <c r="J1202" i="2"/>
  <c r="K1202" i="2"/>
  <c r="M1202" i="2"/>
  <c r="D1202" i="2"/>
  <c r="N1202" i="2"/>
  <c r="E1202" i="2"/>
  <c r="L1201" i="2"/>
  <c r="D1201" i="2"/>
  <c r="H1201" i="2"/>
  <c r="G1201" i="2"/>
  <c r="E1201" i="2"/>
  <c r="F1201" i="2"/>
  <c r="J1201" i="2"/>
  <c r="I1201" i="2"/>
  <c r="M1201" i="2"/>
  <c r="N1201" i="2"/>
  <c r="K1201" i="2"/>
  <c r="H1200" i="2"/>
  <c r="D1200" i="2"/>
  <c r="E1200" i="2"/>
  <c r="M1200" i="2"/>
  <c r="F1200" i="2"/>
  <c r="G1200" i="2"/>
  <c r="J1200" i="2"/>
  <c r="L1200" i="2"/>
  <c r="I1200" i="2"/>
  <c r="N1200" i="2"/>
  <c r="K1200" i="2"/>
  <c r="K1199" i="2"/>
  <c r="M1199" i="2"/>
  <c r="H1199" i="2"/>
  <c r="D1199" i="2"/>
  <c r="I1199" i="2"/>
  <c r="E1199" i="2"/>
  <c r="J1199" i="2"/>
  <c r="L1199" i="2"/>
  <c r="G1199" i="2"/>
  <c r="N1199" i="2"/>
  <c r="F1199" i="2"/>
  <c r="L1198" i="2"/>
  <c r="G1198" i="2"/>
  <c r="K1198" i="2"/>
  <c r="F1198" i="2"/>
  <c r="H1198" i="2"/>
  <c r="D1198" i="2"/>
  <c r="M1198" i="2"/>
  <c r="J1198" i="2"/>
  <c r="E1198" i="2"/>
  <c r="N1198" i="2"/>
  <c r="I1198" i="2"/>
  <c r="H1197" i="2"/>
  <c r="D1197" i="2"/>
  <c r="F1197" i="2"/>
  <c r="E1197" i="2"/>
  <c r="K1197" i="2"/>
  <c r="I1197" i="2"/>
  <c r="J1197" i="2"/>
  <c r="L1197" i="2"/>
  <c r="M1197" i="2"/>
  <c r="N1197" i="2"/>
  <c r="G1197" i="2"/>
  <c r="L1196" i="2"/>
  <c r="K1196" i="2"/>
  <c r="I1196" i="2"/>
  <c r="D1196" i="2"/>
  <c r="M1196" i="2"/>
  <c r="J1196" i="2"/>
  <c r="G1196" i="2"/>
  <c r="H1196" i="2"/>
  <c r="F1196" i="2"/>
  <c r="N1196" i="2"/>
  <c r="E1196" i="2"/>
  <c r="E1195" i="2"/>
  <c r="H1195" i="2"/>
  <c r="D1195" i="2"/>
  <c r="M1195" i="2"/>
  <c r="G1195" i="2"/>
  <c r="L1195" i="2"/>
  <c r="K1195" i="2"/>
  <c r="J1195" i="2"/>
  <c r="I1195" i="2"/>
  <c r="N1195" i="2"/>
  <c r="F1195" i="2"/>
  <c r="J1194" i="2"/>
  <c r="E1194" i="2"/>
  <c r="H1194" i="2"/>
  <c r="L1194" i="2"/>
  <c r="I1194" i="2"/>
  <c r="D1194" i="2"/>
  <c r="M1194" i="2"/>
  <c r="F1194" i="2"/>
  <c r="K1194" i="2"/>
  <c r="N1194" i="2"/>
  <c r="G1194" i="2"/>
  <c r="D1193" i="2"/>
  <c r="G1193" i="2"/>
  <c r="M1193" i="2"/>
  <c r="J1193" i="2"/>
  <c r="L1193" i="2"/>
  <c r="I1193" i="2"/>
  <c r="K1193" i="2"/>
  <c r="F1193" i="2"/>
  <c r="H1193" i="2"/>
  <c r="N1193" i="2"/>
  <c r="E1193" i="2"/>
  <c r="K1192" i="2"/>
  <c r="L1192" i="2"/>
  <c r="F1192" i="2"/>
  <c r="I1192" i="2"/>
  <c r="H1192" i="2"/>
  <c r="G1192" i="2"/>
  <c r="J1192" i="2"/>
  <c r="D1192" i="2"/>
  <c r="E1192" i="2"/>
  <c r="N1192" i="2"/>
  <c r="M1192" i="2"/>
  <c r="E1191" i="2"/>
  <c r="K1191" i="2"/>
  <c r="F1191" i="2"/>
  <c r="H1191" i="2"/>
  <c r="I1191" i="2"/>
  <c r="M1191" i="2"/>
  <c r="D1191" i="2"/>
  <c r="J1191" i="2"/>
  <c r="G1191" i="2"/>
  <c r="N1191" i="2"/>
  <c r="L1191" i="2"/>
  <c r="J1190" i="2"/>
  <c r="E1190" i="2"/>
  <c r="M1190" i="2"/>
  <c r="K1190" i="2"/>
  <c r="D1190" i="2"/>
  <c r="L1190" i="2"/>
  <c r="I1190" i="2"/>
  <c r="G1190" i="2"/>
  <c r="H1190" i="2"/>
  <c r="N1190" i="2"/>
  <c r="F1190" i="2"/>
  <c r="G1189" i="2"/>
  <c r="E1189" i="2"/>
  <c r="J1189" i="2"/>
  <c r="M1189" i="2"/>
  <c r="L1189" i="2"/>
  <c r="F1189" i="2"/>
  <c r="H1189" i="2"/>
  <c r="D1189" i="2"/>
  <c r="I1189" i="2"/>
  <c r="N1189" i="2"/>
  <c r="K1189" i="2"/>
  <c r="F1188" i="2"/>
  <c r="G1188" i="2"/>
  <c r="I1188" i="2"/>
  <c r="L1188" i="2"/>
  <c r="K1188" i="2"/>
  <c r="E1188" i="2"/>
  <c r="M1188" i="2"/>
  <c r="H1188" i="2"/>
  <c r="J1188" i="2"/>
  <c r="N1188" i="2"/>
  <c r="D1188" i="2"/>
  <c r="M1187" i="2"/>
  <c r="L1187" i="2"/>
  <c r="E1187" i="2"/>
  <c r="H1187" i="2"/>
  <c r="F1187" i="2"/>
  <c r="D1187" i="2"/>
  <c r="G1187" i="2"/>
  <c r="K1187" i="2"/>
  <c r="I1187" i="2"/>
  <c r="N1187" i="2"/>
  <c r="J1187" i="2"/>
  <c r="L1186" i="2"/>
  <c r="M1186" i="2"/>
  <c r="K1186" i="2"/>
  <c r="D1186" i="2"/>
  <c r="I1186" i="2"/>
  <c r="G1186" i="2"/>
  <c r="J1186" i="2"/>
  <c r="E1186" i="2"/>
  <c r="H1186" i="2"/>
  <c r="N1186" i="2"/>
  <c r="F1186" i="2"/>
  <c r="J1185" i="2"/>
  <c r="D1185" i="2"/>
  <c r="F1185" i="2"/>
  <c r="I1185" i="2"/>
  <c r="L1185" i="2"/>
  <c r="H1185" i="2"/>
  <c r="K1185" i="2"/>
  <c r="G1185" i="2"/>
  <c r="E1185" i="2"/>
  <c r="N1185" i="2"/>
  <c r="M1185" i="2"/>
  <c r="K1184" i="2"/>
  <c r="E1184" i="2"/>
  <c r="D1184" i="2"/>
  <c r="L1184" i="2"/>
  <c r="G1184" i="2"/>
  <c r="I1184" i="2"/>
  <c r="M1184" i="2"/>
  <c r="H1184" i="2"/>
  <c r="F1184" i="2"/>
  <c r="N1184" i="2"/>
  <c r="J1184" i="2"/>
  <c r="D1183" i="2"/>
  <c r="H1183" i="2"/>
  <c r="G1183" i="2"/>
  <c r="I1183" i="2"/>
  <c r="J1183" i="2"/>
  <c r="K1183" i="2"/>
  <c r="M1183" i="2"/>
  <c r="L1183" i="2"/>
  <c r="E1183" i="2"/>
  <c r="N1183" i="2"/>
  <c r="F1183" i="2"/>
  <c r="E1182" i="2"/>
  <c r="J1182" i="2"/>
  <c r="I1182" i="2"/>
  <c r="M1182" i="2"/>
  <c r="H1182" i="2"/>
  <c r="F1182" i="2"/>
  <c r="G1182" i="2"/>
  <c r="K1182" i="2"/>
  <c r="D1182" i="2"/>
  <c r="N1182" i="2"/>
  <c r="L1182" i="2"/>
  <c r="M1181" i="2"/>
  <c r="E1181" i="2"/>
  <c r="K1181" i="2"/>
  <c r="L1181" i="2"/>
  <c r="I1181" i="2"/>
  <c r="D1181" i="2"/>
  <c r="F1181" i="2"/>
  <c r="J1181" i="2"/>
  <c r="G1181" i="2"/>
  <c r="N1181" i="2"/>
  <c r="H1181" i="2"/>
  <c r="J1180" i="2"/>
  <c r="E1180" i="2"/>
  <c r="L1180" i="2"/>
  <c r="I1180" i="2"/>
  <c r="G1180" i="2"/>
  <c r="H1180" i="2"/>
  <c r="D1180" i="2"/>
  <c r="F1180" i="2"/>
  <c r="M1180" i="2"/>
  <c r="N1180" i="2"/>
  <c r="K1180" i="2"/>
  <c r="E1179" i="2"/>
  <c r="H1179" i="2"/>
  <c r="F1179" i="2"/>
  <c r="D1179" i="2"/>
  <c r="J1179" i="2"/>
  <c r="G1179" i="2"/>
  <c r="M1179" i="2"/>
  <c r="I1179" i="2"/>
  <c r="K1179" i="2"/>
  <c r="N1179" i="2"/>
  <c r="L1179" i="2"/>
  <c r="I1178" i="2"/>
  <c r="J1178" i="2"/>
  <c r="E1178" i="2"/>
  <c r="F1178" i="2"/>
  <c r="M1178" i="2"/>
  <c r="G1178" i="2"/>
  <c r="D1178" i="2"/>
  <c r="K1178" i="2"/>
  <c r="H1178" i="2"/>
  <c r="N1178" i="2"/>
  <c r="L1178" i="2"/>
  <c r="K1177" i="2"/>
  <c r="L1177" i="2"/>
  <c r="E1177" i="2"/>
  <c r="D1177" i="2"/>
  <c r="H1177" i="2"/>
  <c r="I1177" i="2"/>
  <c r="J1177" i="2"/>
  <c r="F1177" i="2"/>
  <c r="G1177" i="2"/>
  <c r="N1177" i="2"/>
  <c r="M1177" i="2"/>
  <c r="L1176" i="2"/>
  <c r="F1176" i="2"/>
  <c r="E1176" i="2"/>
  <c r="K1176" i="2"/>
  <c r="D1176" i="2"/>
  <c r="M1176" i="2"/>
  <c r="G1176" i="2"/>
  <c r="H1176" i="2"/>
  <c r="I1176" i="2"/>
  <c r="N1176" i="2"/>
  <c r="J1176" i="2"/>
  <c r="M1175" i="2"/>
  <c r="G1175" i="2"/>
  <c r="J1175" i="2"/>
  <c r="I1175" i="2"/>
  <c r="L1175" i="2"/>
  <c r="H1175" i="2"/>
  <c r="F1175" i="2"/>
  <c r="D1175" i="2"/>
  <c r="E1175" i="2"/>
  <c r="N1175" i="2"/>
  <c r="K1175" i="2"/>
  <c r="G1174" i="2"/>
  <c r="D1174" i="2"/>
  <c r="H1174" i="2"/>
  <c r="F1174" i="2"/>
  <c r="K1174" i="2"/>
  <c r="M1174" i="2"/>
  <c r="I1174" i="2"/>
  <c r="L1174" i="2"/>
  <c r="J1174" i="2"/>
  <c r="N1174" i="2"/>
  <c r="E1174" i="2"/>
  <c r="H1173" i="2"/>
  <c r="G1173" i="2"/>
  <c r="D1173" i="2"/>
  <c r="E1173" i="2"/>
  <c r="L1173" i="2"/>
  <c r="M1173" i="2"/>
  <c r="K1173" i="2"/>
  <c r="J1173" i="2"/>
  <c r="I1173" i="2"/>
  <c r="N1173" i="2"/>
  <c r="F1173" i="2"/>
  <c r="G1172" i="2"/>
  <c r="I1172" i="2"/>
  <c r="D1172" i="2"/>
  <c r="J1172" i="2"/>
  <c r="F1172" i="2"/>
  <c r="H1172" i="2"/>
  <c r="E1172" i="2"/>
  <c r="K1172" i="2"/>
  <c r="M1172" i="2"/>
  <c r="N1172" i="2"/>
  <c r="L1172" i="2"/>
  <c r="H1171" i="2"/>
  <c r="E1171" i="2"/>
  <c r="J1171" i="2"/>
  <c r="K1171" i="2"/>
  <c r="F1171" i="2"/>
  <c r="L1171" i="2"/>
  <c r="D1171" i="2"/>
  <c r="M1171" i="2"/>
  <c r="I1171" i="2"/>
  <c r="N1171" i="2"/>
  <c r="G1171" i="2"/>
  <c r="G1170" i="2"/>
  <c r="E1170" i="2"/>
  <c r="F1170" i="2"/>
  <c r="I1170" i="2"/>
  <c r="K1170" i="2"/>
  <c r="M1170" i="2"/>
  <c r="H1170" i="2"/>
  <c r="J1170" i="2"/>
  <c r="L1170" i="2"/>
  <c r="N1170" i="2"/>
  <c r="D1170" i="2"/>
  <c r="I1169" i="2"/>
  <c r="F1169" i="2"/>
  <c r="D1169" i="2"/>
  <c r="M1169" i="2"/>
  <c r="K1169" i="2"/>
  <c r="H1169" i="2"/>
  <c r="J1169" i="2"/>
  <c r="G1169" i="2"/>
  <c r="E1169" i="2"/>
  <c r="N1169" i="2"/>
  <c r="L1169" i="2"/>
  <c r="L1168" i="2"/>
  <c r="I1168" i="2"/>
  <c r="G1168" i="2"/>
  <c r="H1168" i="2"/>
  <c r="D1168" i="2"/>
  <c r="J1168" i="2"/>
  <c r="F1168" i="2"/>
  <c r="M1168" i="2"/>
  <c r="E1168" i="2"/>
  <c r="N1168" i="2"/>
  <c r="K1168" i="2"/>
  <c r="F1167" i="2"/>
  <c r="I1167" i="2"/>
  <c r="M1167" i="2"/>
  <c r="G1167" i="2"/>
  <c r="H1167" i="2"/>
  <c r="J1167" i="2"/>
  <c r="L1167" i="2"/>
  <c r="D1167" i="2"/>
  <c r="K1167" i="2"/>
  <c r="N1167" i="2"/>
  <c r="E1167" i="2"/>
  <c r="K1166" i="2"/>
  <c r="L1166" i="2"/>
  <c r="D1166" i="2"/>
  <c r="H1166" i="2"/>
  <c r="G1166" i="2"/>
  <c r="E1166" i="2"/>
  <c r="F1166" i="2"/>
  <c r="M1166" i="2"/>
  <c r="J1166" i="2"/>
  <c r="N1166" i="2"/>
  <c r="I1166" i="2"/>
  <c r="D1165" i="2"/>
  <c r="G1165" i="2"/>
  <c r="H1165" i="2"/>
  <c r="J1165" i="2"/>
  <c r="L1165" i="2"/>
  <c r="M1165" i="2"/>
  <c r="E1165" i="2"/>
  <c r="F1165" i="2"/>
  <c r="I1165" i="2"/>
  <c r="N1165" i="2"/>
  <c r="K1165" i="2"/>
  <c r="D1164" i="2"/>
  <c r="H1164" i="2"/>
  <c r="L1164" i="2"/>
  <c r="E1164" i="2"/>
  <c r="K1164" i="2"/>
  <c r="G1164" i="2"/>
  <c r="J1164" i="2"/>
  <c r="M1164" i="2"/>
  <c r="F1164" i="2"/>
  <c r="N1164" i="2"/>
  <c r="I1164" i="2"/>
  <c r="H1163" i="2"/>
  <c r="G1163" i="2"/>
  <c r="E1163" i="2"/>
  <c r="I1163" i="2"/>
  <c r="F1163" i="2"/>
  <c r="D1163" i="2"/>
  <c r="J1163" i="2"/>
  <c r="K1163" i="2"/>
  <c r="L1163" i="2"/>
  <c r="N1163" i="2"/>
  <c r="M1163" i="2"/>
  <c r="J1162" i="2"/>
  <c r="E1162" i="2"/>
  <c r="K1162" i="2"/>
  <c r="I1162" i="2"/>
  <c r="D1162" i="2"/>
  <c r="H1162" i="2"/>
  <c r="G1162" i="2"/>
  <c r="L1162" i="2"/>
  <c r="M1162" i="2"/>
  <c r="N1162" i="2"/>
  <c r="F1162" i="2"/>
  <c r="F1161" i="2"/>
  <c r="E1161" i="2"/>
  <c r="D1161" i="2"/>
  <c r="H1161" i="2"/>
  <c r="M1161" i="2"/>
  <c r="J1161" i="2"/>
  <c r="L1161" i="2"/>
  <c r="I1161" i="2"/>
  <c r="K1161" i="2"/>
  <c r="N1161" i="2"/>
  <c r="G1161" i="2"/>
  <c r="K1160" i="2"/>
  <c r="M1160" i="2"/>
  <c r="H1160" i="2"/>
  <c r="J1160" i="2"/>
  <c r="D1160" i="2"/>
  <c r="G1160" i="2"/>
  <c r="F1160" i="2"/>
  <c r="I1160" i="2"/>
  <c r="E1160" i="2"/>
  <c r="N1160" i="2"/>
  <c r="L1160" i="2"/>
  <c r="F1159" i="2"/>
  <c r="J1159" i="2"/>
  <c r="G1159" i="2"/>
  <c r="L1159" i="2"/>
  <c r="E1159" i="2"/>
  <c r="M1159" i="2"/>
  <c r="I1159" i="2"/>
  <c r="D1159" i="2"/>
  <c r="H1159" i="2"/>
  <c r="N1159" i="2"/>
  <c r="K1159" i="2"/>
  <c r="H1158" i="2"/>
  <c r="D1158" i="2"/>
  <c r="M1158" i="2"/>
  <c r="I1158" i="2"/>
  <c r="L1158" i="2"/>
  <c r="G1158" i="2"/>
  <c r="F1158" i="2"/>
  <c r="K1158" i="2"/>
  <c r="J1158" i="2"/>
  <c r="N1158" i="2"/>
  <c r="E1158" i="2"/>
  <c r="F1157" i="2"/>
  <c r="E1157" i="2"/>
  <c r="J1157" i="2"/>
  <c r="M1157" i="2"/>
  <c r="K1157" i="2"/>
  <c r="L1157" i="2"/>
  <c r="H1157" i="2"/>
  <c r="D1157" i="2"/>
  <c r="I1157" i="2"/>
  <c r="N1157" i="2"/>
  <c r="G1157" i="2"/>
  <c r="G1156" i="2"/>
  <c r="L1156" i="2"/>
  <c r="J1156" i="2"/>
  <c r="I1156" i="2"/>
  <c r="M1156" i="2"/>
  <c r="K1156" i="2"/>
  <c r="F1156" i="2"/>
  <c r="E1156" i="2"/>
  <c r="H1156" i="2"/>
  <c r="N1156" i="2"/>
  <c r="D1156" i="2"/>
  <c r="J1155" i="2"/>
  <c r="I1155" i="2"/>
  <c r="D1155" i="2"/>
  <c r="M1155" i="2"/>
  <c r="H1155" i="2"/>
  <c r="F1155" i="2"/>
  <c r="G1155" i="2"/>
  <c r="K1155" i="2"/>
  <c r="L1155" i="2"/>
  <c r="N1155" i="2"/>
  <c r="E1155" i="2"/>
  <c r="D1154" i="2"/>
  <c r="K1154" i="2"/>
  <c r="H1154" i="2"/>
  <c r="J1154" i="2"/>
  <c r="L1154" i="2"/>
  <c r="I1154" i="2"/>
  <c r="F1154" i="2"/>
  <c r="M1154" i="2"/>
  <c r="E1154" i="2"/>
  <c r="N1154" i="2"/>
  <c r="G1154" i="2"/>
  <c r="I1153" i="2"/>
  <c r="K1153" i="2"/>
  <c r="F1153" i="2"/>
  <c r="J1153" i="2"/>
  <c r="M1153" i="2"/>
  <c r="D1153" i="2"/>
  <c r="E1153" i="2"/>
  <c r="L1153" i="2"/>
  <c r="G1153" i="2"/>
  <c r="N1153" i="2"/>
  <c r="H1153" i="2"/>
  <c r="M1152" i="2"/>
  <c r="J1152" i="2"/>
  <c r="G1152" i="2"/>
  <c r="D1152" i="2"/>
  <c r="H1152" i="2"/>
  <c r="K1152" i="2"/>
  <c r="I1152" i="2"/>
  <c r="E1152" i="2"/>
  <c r="F1152" i="2"/>
  <c r="N1152" i="2"/>
  <c r="L1152" i="2"/>
  <c r="G1151" i="2"/>
  <c r="H1151" i="2"/>
  <c r="J1151" i="2"/>
  <c r="D1151" i="2"/>
  <c r="E1151" i="2"/>
  <c r="K1151" i="2"/>
  <c r="M1151" i="2"/>
  <c r="I1151" i="2"/>
  <c r="L1151" i="2"/>
  <c r="N1151" i="2"/>
  <c r="F1151" i="2"/>
  <c r="D1150" i="2"/>
  <c r="K1150" i="2"/>
  <c r="J1150" i="2"/>
  <c r="M1150" i="2"/>
  <c r="L1150" i="2"/>
  <c r="E1150" i="2"/>
  <c r="G1150" i="2"/>
  <c r="F1150" i="2"/>
  <c r="H1150" i="2"/>
  <c r="N1150" i="2"/>
  <c r="I1150" i="2"/>
  <c r="M1149" i="2"/>
  <c r="H1149" i="2"/>
  <c r="L1149" i="2"/>
  <c r="G1149" i="2"/>
  <c r="E1149" i="2"/>
  <c r="J1149" i="2"/>
  <c r="K1149" i="2"/>
  <c r="D1149" i="2"/>
  <c r="F1149" i="2"/>
  <c r="N1149" i="2"/>
  <c r="I1149" i="2"/>
  <c r="D1148" i="2"/>
  <c r="J1148" i="2"/>
  <c r="M1148" i="2"/>
  <c r="I1148" i="2"/>
  <c r="F1148" i="2"/>
  <c r="H1148" i="2"/>
  <c r="E1148" i="2"/>
  <c r="G1148" i="2"/>
  <c r="K1148" i="2"/>
  <c r="N1148" i="2"/>
  <c r="L1148" i="2"/>
  <c r="M1147" i="2"/>
  <c r="F1147" i="2"/>
  <c r="L1147" i="2"/>
  <c r="H1147" i="2"/>
  <c r="E1147" i="2"/>
  <c r="D1147" i="2"/>
  <c r="G1147" i="2"/>
  <c r="J1147" i="2"/>
  <c r="I1147" i="2"/>
  <c r="N1147" i="2"/>
  <c r="K1147" i="2"/>
  <c r="F1146" i="2"/>
  <c r="L1146" i="2"/>
  <c r="J1146" i="2"/>
  <c r="K1146" i="2"/>
  <c r="I1146" i="2"/>
  <c r="E1146" i="2"/>
  <c r="D1146" i="2"/>
  <c r="H1146" i="2"/>
  <c r="M1146" i="2"/>
  <c r="N1146" i="2"/>
  <c r="G1146" i="2"/>
  <c r="I1145" i="2"/>
  <c r="D1145" i="2"/>
  <c r="E1145" i="2"/>
  <c r="L1145" i="2"/>
  <c r="M1145" i="2"/>
  <c r="H1145" i="2"/>
  <c r="J1145" i="2"/>
  <c r="K1145" i="2"/>
  <c r="F1145" i="2"/>
  <c r="N1145" i="2"/>
  <c r="G1145" i="2"/>
  <c r="L1144" i="2"/>
  <c r="K1144" i="2"/>
  <c r="E1144" i="2"/>
  <c r="H1144" i="2"/>
  <c r="G1144" i="2"/>
  <c r="D1144" i="2"/>
  <c r="I1144" i="2"/>
  <c r="F1144" i="2"/>
  <c r="M1144" i="2"/>
  <c r="N1144" i="2"/>
  <c r="J1144" i="2"/>
  <c r="E1143" i="2"/>
  <c r="G1143" i="2"/>
  <c r="K1143" i="2"/>
  <c r="F1143" i="2"/>
  <c r="D1143" i="2"/>
  <c r="J1143" i="2"/>
  <c r="I1143" i="2"/>
  <c r="H1143" i="2"/>
  <c r="M1143" i="2"/>
  <c r="N1143" i="2"/>
  <c r="L1143" i="2"/>
  <c r="H1142" i="2"/>
  <c r="K1142" i="2"/>
  <c r="L1142" i="2"/>
  <c r="I1142" i="2"/>
  <c r="E1142" i="2"/>
  <c r="D1142" i="2"/>
  <c r="M1142" i="2"/>
  <c r="F1142" i="2"/>
  <c r="J1142" i="2"/>
  <c r="N1142" i="2"/>
  <c r="G1142" i="2"/>
  <c r="D1141" i="2"/>
  <c r="I1141" i="2"/>
  <c r="J1141" i="2"/>
  <c r="H1141" i="2"/>
  <c r="K1141" i="2"/>
  <c r="F1141" i="2"/>
  <c r="M1141" i="2"/>
  <c r="L1141" i="2"/>
  <c r="E1141" i="2"/>
  <c r="N1141" i="2"/>
  <c r="G1141" i="2"/>
  <c r="D1140" i="2"/>
  <c r="I1140" i="2"/>
  <c r="F1140" i="2"/>
  <c r="J1140" i="2"/>
  <c r="K1140" i="2"/>
  <c r="G1140" i="2"/>
  <c r="E1140" i="2"/>
  <c r="H1140" i="2"/>
  <c r="M1140" i="2"/>
  <c r="N1140" i="2"/>
  <c r="L1140" i="2"/>
  <c r="E1139" i="2"/>
  <c r="J1139" i="2"/>
  <c r="K1139" i="2"/>
  <c r="H1139" i="2"/>
  <c r="L1139" i="2"/>
  <c r="M1139" i="2"/>
  <c r="F1139" i="2"/>
  <c r="G1139" i="2"/>
  <c r="D1139" i="2"/>
  <c r="N1139" i="2"/>
  <c r="I1139" i="2"/>
  <c r="L1138" i="2"/>
  <c r="H1138" i="2"/>
  <c r="I1138" i="2"/>
  <c r="E1138" i="2"/>
  <c r="M1138" i="2"/>
  <c r="F1138" i="2"/>
  <c r="K1138" i="2"/>
  <c r="J1138" i="2"/>
  <c r="G1138" i="2"/>
  <c r="N1138" i="2"/>
  <c r="D1138" i="2"/>
  <c r="G1137" i="2"/>
  <c r="E1137" i="2"/>
  <c r="M1137" i="2"/>
  <c r="F1137" i="2"/>
  <c r="K1137" i="2"/>
  <c r="L1137" i="2"/>
  <c r="H1137" i="2"/>
  <c r="I1137" i="2"/>
  <c r="J1137" i="2"/>
  <c r="N1137" i="2"/>
  <c r="D1137" i="2"/>
  <c r="F1136" i="2"/>
  <c r="K1136" i="2"/>
  <c r="G1136" i="2"/>
  <c r="I1136" i="2"/>
  <c r="M1136" i="2"/>
  <c r="J1136" i="2"/>
  <c r="L1136" i="2"/>
  <c r="D1136" i="2"/>
  <c r="H1136" i="2"/>
  <c r="N1136" i="2"/>
  <c r="E1136" i="2"/>
  <c r="E1135" i="2"/>
  <c r="I1135" i="2"/>
  <c r="J1135" i="2"/>
  <c r="G1135" i="2"/>
  <c r="M1135" i="2"/>
  <c r="D1135" i="2"/>
  <c r="L1135" i="2"/>
  <c r="H1135" i="2"/>
  <c r="F1135" i="2"/>
  <c r="N1135" i="2"/>
  <c r="K1135" i="2"/>
  <c r="G1134" i="2"/>
  <c r="F1134" i="2"/>
  <c r="J1134" i="2"/>
  <c r="K1134" i="2"/>
  <c r="I1134" i="2"/>
  <c r="M1134" i="2"/>
  <c r="H1134" i="2"/>
  <c r="D1134" i="2"/>
  <c r="L1134" i="2"/>
  <c r="N1134" i="2"/>
  <c r="E1134" i="2"/>
  <c r="G1133" i="2"/>
  <c r="M1133" i="2"/>
  <c r="D1133" i="2"/>
  <c r="J1133" i="2"/>
  <c r="H1133" i="2"/>
  <c r="F1133" i="2"/>
  <c r="E1133" i="2"/>
  <c r="I1133" i="2"/>
  <c r="K1133" i="2"/>
  <c r="N1133" i="2"/>
  <c r="L1133" i="2"/>
  <c r="I1132" i="2"/>
  <c r="D1132" i="2"/>
  <c r="L1132" i="2"/>
  <c r="F1132" i="2"/>
  <c r="M1132" i="2"/>
  <c r="H1132" i="2"/>
  <c r="K1132" i="2"/>
  <c r="J1132" i="2"/>
  <c r="E1132" i="2"/>
  <c r="N1132" i="2"/>
  <c r="G1132" i="2"/>
  <c r="L1131" i="2"/>
  <c r="H1131" i="2"/>
  <c r="M1131" i="2"/>
  <c r="K1131" i="2"/>
  <c r="D1131" i="2"/>
  <c r="E1131" i="2"/>
  <c r="I1131" i="2"/>
  <c r="F1131" i="2"/>
  <c r="G1131" i="2"/>
  <c r="N1131" i="2"/>
  <c r="J1131" i="2"/>
  <c r="F1130" i="2"/>
  <c r="J1130" i="2"/>
  <c r="E1130" i="2"/>
  <c r="D1130" i="2"/>
  <c r="H1130" i="2"/>
  <c r="G1130" i="2"/>
  <c r="M1130" i="2"/>
  <c r="L1130" i="2"/>
  <c r="I1130" i="2"/>
  <c r="N1130" i="2"/>
  <c r="K1130" i="2"/>
  <c r="G1129" i="2"/>
  <c r="J1129" i="2"/>
  <c r="H1129" i="2"/>
  <c r="L1129" i="2"/>
  <c r="M1129" i="2"/>
  <c r="F1129" i="2"/>
  <c r="I1129" i="2"/>
  <c r="E1129" i="2"/>
  <c r="D1129" i="2"/>
  <c r="N1129" i="2"/>
  <c r="K1129" i="2"/>
  <c r="I1128" i="2"/>
  <c r="M1128" i="2"/>
  <c r="F1128" i="2"/>
  <c r="E1128" i="2"/>
  <c r="G1128" i="2"/>
  <c r="K1128" i="2"/>
  <c r="L1128" i="2"/>
  <c r="J1128" i="2"/>
  <c r="H1128" i="2"/>
  <c r="N1128" i="2"/>
  <c r="D1128" i="2"/>
  <c r="I1127" i="2"/>
  <c r="H1127" i="2"/>
  <c r="F1127" i="2"/>
  <c r="E1127" i="2"/>
  <c r="L1127" i="2"/>
  <c r="D1127" i="2"/>
  <c r="J1127" i="2"/>
  <c r="M1127" i="2"/>
  <c r="G1127" i="2"/>
  <c r="N1127" i="2"/>
  <c r="K1127" i="2"/>
  <c r="F1126" i="2"/>
  <c r="E1126" i="2"/>
  <c r="H1126" i="2"/>
  <c r="I1126" i="2"/>
  <c r="D1126" i="2"/>
  <c r="J1126" i="2"/>
  <c r="M1126" i="2"/>
  <c r="L1126" i="2"/>
  <c r="G1126" i="2"/>
  <c r="N1126" i="2"/>
  <c r="K1126" i="2"/>
  <c r="I1125" i="2"/>
  <c r="K1125" i="2"/>
  <c r="L1125" i="2"/>
  <c r="E1125" i="2"/>
  <c r="H1125" i="2"/>
  <c r="J1125" i="2"/>
  <c r="F1125" i="2"/>
  <c r="G1125" i="2"/>
  <c r="D1125" i="2"/>
  <c r="N1125" i="2"/>
  <c r="M1125" i="2"/>
  <c r="F1124" i="2"/>
  <c r="H1124" i="2"/>
  <c r="J1124" i="2"/>
  <c r="E1124" i="2"/>
  <c r="D1124" i="2"/>
  <c r="K1124" i="2"/>
  <c r="M1124" i="2"/>
  <c r="G1124" i="2"/>
  <c r="I1124" i="2"/>
  <c r="N1124" i="2"/>
  <c r="L1124" i="2"/>
  <c r="G1123" i="2"/>
  <c r="K1123" i="2"/>
  <c r="E1123" i="2"/>
  <c r="F1123" i="2"/>
  <c r="J1123" i="2"/>
  <c r="D1123" i="2"/>
  <c r="L1123" i="2"/>
  <c r="I1123" i="2"/>
  <c r="H1123" i="2"/>
  <c r="N1123" i="2"/>
  <c r="M1123" i="2"/>
  <c r="K1122" i="2"/>
  <c r="I1122" i="2"/>
  <c r="J1122" i="2"/>
  <c r="G1122" i="2"/>
  <c r="L1122" i="2"/>
  <c r="D1122" i="2"/>
  <c r="H1122" i="2"/>
  <c r="M1122" i="2"/>
  <c r="E1122" i="2"/>
  <c r="N1122" i="2"/>
  <c r="F1122" i="2"/>
  <c r="K1121" i="2"/>
  <c r="L1121" i="2"/>
  <c r="E1121" i="2"/>
  <c r="G1121" i="2"/>
  <c r="J1121" i="2"/>
  <c r="D1121" i="2"/>
  <c r="F1121" i="2"/>
  <c r="H1121" i="2"/>
  <c r="I1121" i="2"/>
  <c r="N1121" i="2"/>
  <c r="M1121" i="2"/>
  <c r="I1120" i="2"/>
  <c r="J1120" i="2"/>
  <c r="K1120" i="2"/>
  <c r="H1120" i="2"/>
  <c r="E1120" i="2"/>
  <c r="F1120" i="2"/>
  <c r="D1120" i="2"/>
  <c r="G1120" i="2"/>
  <c r="M1120" i="2"/>
  <c r="N1120" i="2"/>
  <c r="L1120" i="2"/>
  <c r="G1119" i="2"/>
  <c r="H1119" i="2"/>
  <c r="F1119" i="2"/>
  <c r="D1119" i="2"/>
  <c r="J1119" i="2"/>
  <c r="I1119" i="2"/>
  <c r="E1119" i="2"/>
  <c r="M1119" i="2"/>
  <c r="K1119" i="2"/>
  <c r="N1119" i="2"/>
  <c r="L1119" i="2"/>
  <c r="M1118" i="2"/>
  <c r="K1118" i="2"/>
  <c r="H1118" i="2"/>
  <c r="L1118" i="2"/>
  <c r="D1118" i="2"/>
  <c r="E1118" i="2"/>
  <c r="F1118" i="2"/>
  <c r="J1118" i="2"/>
  <c r="I1118" i="2"/>
  <c r="N1118" i="2"/>
  <c r="G1118" i="2"/>
  <c r="D1117" i="2"/>
  <c r="I1117" i="2"/>
  <c r="G1117" i="2"/>
  <c r="H1117" i="2"/>
  <c r="K1117" i="2"/>
  <c r="L1117" i="2"/>
  <c r="M1117" i="2"/>
  <c r="E1117" i="2"/>
  <c r="J1117" i="2"/>
  <c r="N1117" i="2"/>
  <c r="F1117" i="2"/>
  <c r="I1116" i="2"/>
  <c r="K1116" i="2"/>
  <c r="D1116" i="2"/>
  <c r="G1116" i="2"/>
  <c r="J1116" i="2"/>
  <c r="L1116" i="2"/>
  <c r="H1116" i="2"/>
  <c r="F1116" i="2"/>
  <c r="E1116" i="2"/>
  <c r="N1116" i="2"/>
  <c r="M1116" i="2"/>
  <c r="G1115" i="2"/>
  <c r="F1115" i="2"/>
  <c r="L1115" i="2"/>
  <c r="M1115" i="2"/>
  <c r="H1115" i="2"/>
  <c r="E1115" i="2"/>
  <c r="K1115" i="2"/>
  <c r="D1115" i="2"/>
  <c r="J1115" i="2"/>
  <c r="N1115" i="2"/>
  <c r="I1115" i="2"/>
  <c r="K1114" i="2"/>
  <c r="F1114" i="2"/>
  <c r="M1114" i="2"/>
  <c r="G1114" i="2"/>
  <c r="E1114" i="2"/>
  <c r="D1114" i="2"/>
  <c r="I1114" i="2"/>
  <c r="J1114" i="2"/>
  <c r="H1114" i="2"/>
  <c r="N1114" i="2"/>
  <c r="L1114" i="2"/>
  <c r="E1113" i="2"/>
  <c r="K1113" i="2"/>
  <c r="M1113" i="2"/>
  <c r="G1113" i="2"/>
  <c r="F1113" i="2"/>
  <c r="I1113" i="2"/>
  <c r="D1113" i="2"/>
  <c r="J1113" i="2"/>
  <c r="H1113" i="2"/>
  <c r="N1113" i="2"/>
  <c r="L1113" i="2"/>
  <c r="I1112" i="2"/>
  <c r="H1112" i="2"/>
  <c r="K1112" i="2"/>
  <c r="L1112" i="2"/>
  <c r="D1112" i="2"/>
  <c r="G1112" i="2"/>
  <c r="M1112" i="2"/>
  <c r="E1112" i="2"/>
  <c r="F1112" i="2"/>
  <c r="N1112" i="2"/>
  <c r="J1112" i="2"/>
  <c r="L1111" i="2"/>
  <c r="K1111" i="2"/>
  <c r="F1111" i="2"/>
  <c r="D1111" i="2"/>
  <c r="J1111" i="2"/>
  <c r="I1111" i="2"/>
  <c r="M1111" i="2"/>
  <c r="G1111" i="2"/>
  <c r="E1111" i="2"/>
  <c r="N1111" i="2"/>
  <c r="H1111" i="2"/>
  <c r="G1110" i="2"/>
  <c r="F1110" i="2"/>
  <c r="I1110" i="2"/>
  <c r="H1110" i="2"/>
  <c r="E1110" i="2"/>
  <c r="D1110" i="2"/>
  <c r="J1110" i="2"/>
  <c r="K1110" i="2"/>
  <c r="L1110" i="2"/>
  <c r="N1110" i="2"/>
  <c r="M1110" i="2"/>
  <c r="E1109" i="2"/>
  <c r="M1109" i="2"/>
  <c r="J1109" i="2"/>
  <c r="K1109" i="2"/>
  <c r="I1109" i="2"/>
  <c r="G1109" i="2"/>
  <c r="L1109" i="2"/>
  <c r="F1109" i="2"/>
  <c r="H1109" i="2"/>
  <c r="N1109" i="2"/>
  <c r="D1109" i="2"/>
  <c r="M1108" i="2"/>
  <c r="I1108" i="2"/>
  <c r="D1108" i="2"/>
  <c r="J1108" i="2"/>
  <c r="H1108" i="2"/>
  <c r="L1108" i="2"/>
  <c r="E1108" i="2"/>
  <c r="G1108" i="2"/>
  <c r="F1108" i="2"/>
  <c r="N1108" i="2"/>
  <c r="K1108" i="2"/>
  <c r="H1107" i="2"/>
  <c r="M1107" i="2"/>
  <c r="J1107" i="2"/>
  <c r="E1107" i="2"/>
  <c r="F1107" i="2"/>
  <c r="I1107" i="2"/>
  <c r="K1107" i="2"/>
  <c r="G1107" i="2"/>
  <c r="D1107" i="2"/>
  <c r="N1107" i="2"/>
  <c r="L1107" i="2"/>
  <c r="M1106" i="2"/>
  <c r="D1106" i="2"/>
  <c r="F1106" i="2"/>
  <c r="H1106" i="2"/>
  <c r="K1106" i="2"/>
  <c r="L1106" i="2"/>
  <c r="G1106" i="2"/>
  <c r="J1106" i="2"/>
  <c r="E1106" i="2"/>
  <c r="N1106" i="2"/>
  <c r="I1106" i="2"/>
  <c r="H1105" i="2"/>
  <c r="G1105" i="2"/>
  <c r="K1105" i="2"/>
  <c r="E1105" i="2"/>
  <c r="F1105" i="2"/>
  <c r="M1105" i="2"/>
  <c r="J1105" i="2"/>
  <c r="I1105" i="2"/>
  <c r="D1105" i="2"/>
  <c r="N1105" i="2"/>
  <c r="L1105" i="2"/>
  <c r="F1104" i="2"/>
  <c r="H1104" i="2"/>
  <c r="I1104" i="2"/>
  <c r="J1104" i="2"/>
  <c r="G1104" i="2"/>
  <c r="D1104" i="2"/>
  <c r="M1104" i="2"/>
  <c r="K1104" i="2"/>
  <c r="E1104" i="2"/>
  <c r="N1104" i="2"/>
  <c r="L1104" i="2"/>
  <c r="G1103" i="2"/>
  <c r="J1103" i="2"/>
  <c r="K1103" i="2"/>
  <c r="F1103" i="2"/>
  <c r="L1103" i="2"/>
  <c r="M1103" i="2"/>
  <c r="H1103" i="2"/>
  <c r="D1103" i="2"/>
  <c r="I1103" i="2"/>
  <c r="N1103" i="2"/>
  <c r="E1103" i="2"/>
  <c r="E1102" i="2"/>
  <c r="D1102" i="2"/>
  <c r="I1102" i="2"/>
  <c r="G1102" i="2"/>
  <c r="H1102" i="2"/>
  <c r="F1102" i="2"/>
  <c r="K1102" i="2"/>
  <c r="J1102" i="2"/>
  <c r="M1102" i="2"/>
  <c r="N1102" i="2"/>
  <c r="L1102" i="2"/>
  <c r="G1101" i="2"/>
  <c r="J1101" i="2"/>
  <c r="M1101" i="2"/>
  <c r="K1101" i="2"/>
  <c r="D1101" i="2"/>
  <c r="E1101" i="2"/>
  <c r="H1101" i="2"/>
  <c r="I1101" i="2"/>
  <c r="L1101" i="2"/>
  <c r="N1101" i="2"/>
  <c r="F1101" i="2"/>
  <c r="F1100" i="2"/>
  <c r="G1100" i="2"/>
  <c r="E1100" i="2"/>
  <c r="H1100" i="2"/>
  <c r="L1100" i="2"/>
  <c r="J1100" i="2"/>
  <c r="D1100" i="2"/>
  <c r="M1100" i="2"/>
  <c r="K1100" i="2"/>
  <c r="N1100" i="2"/>
  <c r="I1100" i="2"/>
  <c r="J1099" i="2"/>
  <c r="D1099" i="2"/>
  <c r="M1099" i="2"/>
  <c r="F1099" i="2"/>
  <c r="K1099" i="2"/>
  <c r="L1099" i="2"/>
  <c r="E1099" i="2"/>
  <c r="I1099" i="2"/>
  <c r="G1099" i="2"/>
  <c r="N1099" i="2"/>
  <c r="H1099" i="2"/>
  <c r="H1098" i="2"/>
  <c r="F1098" i="2"/>
  <c r="D1098" i="2"/>
  <c r="E1098" i="2"/>
  <c r="M1098" i="2"/>
  <c r="K1098" i="2"/>
  <c r="L1098" i="2"/>
  <c r="G1098" i="2"/>
  <c r="I1098" i="2"/>
  <c r="N1098" i="2"/>
  <c r="J1098" i="2"/>
  <c r="M1097" i="2"/>
  <c r="K1097" i="2"/>
  <c r="G1097" i="2"/>
  <c r="D1097" i="2"/>
  <c r="J1097" i="2"/>
  <c r="L1097" i="2"/>
  <c r="E1097" i="2"/>
  <c r="H1097" i="2"/>
  <c r="F1097" i="2"/>
  <c r="N1097" i="2"/>
  <c r="I1097" i="2"/>
  <c r="G1096" i="2"/>
  <c r="J1096" i="2"/>
  <c r="I1096" i="2"/>
  <c r="F1096" i="2"/>
  <c r="L1096" i="2"/>
  <c r="M1096" i="2"/>
  <c r="E1096" i="2"/>
  <c r="H1096" i="2"/>
  <c r="D1096" i="2"/>
  <c r="N1096" i="2"/>
  <c r="K1096" i="2"/>
  <c r="H1095" i="2"/>
  <c r="F1095" i="2"/>
  <c r="K1095" i="2"/>
  <c r="M1095" i="2"/>
  <c r="E1095" i="2"/>
  <c r="D1095" i="2"/>
  <c r="L1095" i="2"/>
  <c r="I1095" i="2"/>
  <c r="J1095" i="2"/>
  <c r="N1095" i="2"/>
  <c r="G1095" i="2"/>
  <c r="M1094" i="2"/>
  <c r="D1094" i="2"/>
  <c r="J1094" i="2"/>
  <c r="G1094" i="2"/>
  <c r="L1094" i="2"/>
  <c r="H1094" i="2"/>
  <c r="E1094" i="2"/>
  <c r="I1094" i="2"/>
  <c r="K1094" i="2"/>
  <c r="N1094" i="2"/>
  <c r="F1094" i="2"/>
  <c r="K1093" i="2"/>
  <c r="G1093" i="2"/>
  <c r="L1093" i="2"/>
  <c r="D1093" i="2"/>
  <c r="F1093" i="2"/>
  <c r="H1093" i="2"/>
  <c r="E1093" i="2"/>
  <c r="I1093" i="2"/>
  <c r="J1093" i="2"/>
  <c r="N1093" i="2"/>
  <c r="M1093" i="2"/>
  <c r="L1092" i="2"/>
  <c r="I1092" i="2"/>
  <c r="D1092" i="2"/>
  <c r="H1092" i="2"/>
  <c r="G1092" i="2"/>
  <c r="J1092" i="2"/>
  <c r="F1092" i="2"/>
  <c r="M1092" i="2"/>
  <c r="K1092" i="2"/>
  <c r="N1092" i="2"/>
  <c r="E1092" i="2"/>
  <c r="G1091" i="2"/>
  <c r="D1091" i="2"/>
  <c r="H1091" i="2"/>
  <c r="M1091" i="2"/>
  <c r="K1091" i="2"/>
  <c r="I1091" i="2"/>
  <c r="E1091" i="2"/>
  <c r="L1091" i="2"/>
  <c r="F1091" i="2"/>
  <c r="N1091" i="2"/>
  <c r="J1091" i="2"/>
  <c r="K1090" i="2"/>
  <c r="G1090" i="2"/>
  <c r="E1090" i="2"/>
  <c r="M1090" i="2"/>
  <c r="L1090" i="2"/>
  <c r="F1090" i="2"/>
  <c r="I1090" i="2"/>
  <c r="H1090" i="2"/>
  <c r="J1090" i="2"/>
  <c r="N1090" i="2"/>
  <c r="D1090" i="2"/>
  <c r="I1089" i="2"/>
  <c r="H1089" i="2"/>
  <c r="E1089" i="2"/>
  <c r="G1089" i="2"/>
  <c r="J1089" i="2"/>
  <c r="L1089" i="2"/>
  <c r="M1089" i="2"/>
  <c r="D1089" i="2"/>
  <c r="F1089" i="2"/>
  <c r="N1089" i="2"/>
  <c r="K1089" i="2"/>
  <c r="K1088" i="2"/>
  <c r="L1088" i="2"/>
  <c r="I1088" i="2"/>
  <c r="J1088" i="2"/>
  <c r="E1088" i="2"/>
  <c r="G1088" i="2"/>
  <c r="F1088" i="2"/>
  <c r="D1088" i="2"/>
  <c r="M1088" i="2"/>
  <c r="N1088" i="2"/>
  <c r="H1088" i="2"/>
  <c r="I1087" i="2"/>
  <c r="M1087" i="2"/>
  <c r="H1087" i="2"/>
  <c r="G1087" i="2"/>
  <c r="J1087" i="2"/>
  <c r="F1087" i="2"/>
  <c r="K1087" i="2"/>
  <c r="L1087" i="2"/>
  <c r="D1087" i="2"/>
  <c r="N1087" i="2"/>
  <c r="E1087" i="2"/>
  <c r="K1086" i="2"/>
  <c r="M1086" i="2"/>
  <c r="E1086" i="2"/>
  <c r="I1086" i="2"/>
  <c r="D1086" i="2"/>
  <c r="F1086" i="2"/>
  <c r="J1086" i="2"/>
  <c r="G1086" i="2"/>
  <c r="H1086" i="2"/>
  <c r="N1086" i="2"/>
  <c r="L1086" i="2"/>
  <c r="D1085" i="2"/>
  <c r="M1085" i="2"/>
  <c r="F1085" i="2"/>
  <c r="L1085" i="2"/>
  <c r="E1085" i="2"/>
  <c r="J1085" i="2"/>
  <c r="G1085" i="2"/>
  <c r="K1085" i="2"/>
  <c r="I1085" i="2"/>
  <c r="N1085" i="2"/>
  <c r="H1085" i="2"/>
  <c r="M1084" i="2"/>
  <c r="D1084" i="2"/>
  <c r="E1084" i="2"/>
  <c r="F1084" i="2"/>
  <c r="G1084" i="2"/>
  <c r="H1084" i="2"/>
  <c r="L1084" i="2"/>
  <c r="I1084" i="2"/>
  <c r="J1084" i="2"/>
  <c r="N1084" i="2"/>
  <c r="K1084" i="2"/>
  <c r="H1083" i="2"/>
  <c r="G1083" i="2"/>
  <c r="J1083" i="2"/>
  <c r="L1083" i="2"/>
  <c r="I1083" i="2"/>
  <c r="F1083" i="2"/>
  <c r="E1083" i="2"/>
  <c r="D1083" i="2"/>
  <c r="M1083" i="2"/>
  <c r="N1083" i="2"/>
  <c r="K1083" i="2"/>
  <c r="E1082" i="2"/>
  <c r="F1082" i="2"/>
  <c r="I1082" i="2"/>
  <c r="M1082" i="2"/>
  <c r="L1082" i="2"/>
  <c r="D1082" i="2"/>
  <c r="J1082" i="2"/>
  <c r="K1082" i="2"/>
  <c r="H1082" i="2"/>
  <c r="N1082" i="2"/>
  <c r="G1082" i="2"/>
  <c r="F1081" i="2"/>
  <c r="E1081" i="2"/>
  <c r="J1081" i="2"/>
  <c r="D1081" i="2"/>
  <c r="M1081" i="2"/>
  <c r="G1081" i="2"/>
  <c r="H1081" i="2"/>
  <c r="I1081" i="2"/>
  <c r="K1081" i="2"/>
  <c r="N1081" i="2"/>
  <c r="L1081" i="2"/>
  <c r="E1080" i="2"/>
  <c r="K1080" i="2"/>
  <c r="J1080" i="2"/>
  <c r="D1080" i="2"/>
  <c r="H1080" i="2"/>
  <c r="G1080" i="2"/>
  <c r="L1080" i="2"/>
  <c r="F1080" i="2"/>
  <c r="M1080" i="2"/>
  <c r="N1080" i="2"/>
  <c r="I1080" i="2"/>
  <c r="K1079" i="2"/>
  <c r="M1079" i="2"/>
  <c r="D1079" i="2"/>
  <c r="H1079" i="2"/>
  <c r="J1079" i="2"/>
  <c r="E1079" i="2"/>
  <c r="L1079" i="2"/>
  <c r="G1079" i="2"/>
  <c r="I1079" i="2"/>
  <c r="N1079" i="2"/>
  <c r="F1079" i="2"/>
  <c r="I1078" i="2"/>
  <c r="H1078" i="2"/>
  <c r="F1078" i="2"/>
  <c r="J1078" i="2"/>
  <c r="D1078" i="2"/>
  <c r="K1078" i="2"/>
  <c r="M1078" i="2"/>
  <c r="L1078" i="2"/>
  <c r="G1078" i="2"/>
  <c r="N1078" i="2"/>
  <c r="E1078" i="2"/>
  <c r="D1077" i="2"/>
  <c r="J1077" i="2"/>
  <c r="K1077" i="2"/>
  <c r="E1077" i="2"/>
  <c r="G1077" i="2"/>
  <c r="M1077" i="2"/>
  <c r="F1077" i="2"/>
  <c r="I1077" i="2"/>
  <c r="L1077" i="2"/>
  <c r="N1077" i="2"/>
  <c r="H1077" i="2"/>
  <c r="J1076" i="2"/>
  <c r="H1076" i="2"/>
  <c r="F1076" i="2"/>
  <c r="E1076" i="2"/>
  <c r="D1076" i="2"/>
  <c r="K1076" i="2"/>
  <c r="G1076" i="2"/>
  <c r="L1076" i="2"/>
  <c r="I1076" i="2"/>
  <c r="N1076" i="2"/>
  <c r="M1076" i="2"/>
  <c r="G1075" i="2"/>
  <c r="I1075" i="2"/>
  <c r="D1075" i="2"/>
  <c r="J1075" i="2"/>
  <c r="E1075" i="2"/>
  <c r="K1075" i="2"/>
  <c r="F1075" i="2"/>
  <c r="L1075" i="2"/>
  <c r="M1075" i="2"/>
  <c r="N1075" i="2"/>
  <c r="H1075" i="2"/>
  <c r="H1074" i="2"/>
  <c r="I1074" i="2"/>
  <c r="L1074" i="2"/>
  <c r="D1074" i="2"/>
  <c r="E1074" i="2"/>
  <c r="F1074" i="2"/>
  <c r="K1074" i="2"/>
  <c r="M1074" i="2"/>
  <c r="G1074" i="2"/>
  <c r="N1074" i="2"/>
  <c r="J1074" i="2"/>
  <c r="I1073" i="2"/>
  <c r="G1073" i="2"/>
  <c r="D1073" i="2"/>
  <c r="K1073" i="2"/>
  <c r="H1073" i="2"/>
  <c r="E1073" i="2"/>
  <c r="F1073" i="2"/>
  <c r="L1073" i="2"/>
  <c r="J1073" i="2"/>
  <c r="N1073" i="2"/>
  <c r="M1073" i="2"/>
  <c r="D1072" i="2"/>
  <c r="H1072" i="2"/>
  <c r="J1072" i="2"/>
  <c r="E1072" i="2"/>
  <c r="L1072" i="2"/>
  <c r="F1072" i="2"/>
  <c r="M1072" i="2"/>
  <c r="G1072" i="2"/>
  <c r="I1072" i="2"/>
  <c r="N1072" i="2"/>
  <c r="K1072" i="2"/>
  <c r="I1071" i="2"/>
  <c r="D1071" i="2"/>
  <c r="F1071" i="2"/>
  <c r="J1071" i="2"/>
  <c r="E1071" i="2"/>
  <c r="K1071" i="2"/>
  <c r="G1071" i="2"/>
  <c r="L1071" i="2"/>
  <c r="M1071" i="2"/>
  <c r="N1071" i="2"/>
  <c r="H1071" i="2"/>
  <c r="I1070" i="2"/>
  <c r="E1070" i="2"/>
  <c r="K1070" i="2"/>
  <c r="H1070" i="2"/>
  <c r="D1070" i="2"/>
  <c r="F1070" i="2"/>
  <c r="L1070" i="2"/>
  <c r="G1070" i="2"/>
  <c r="M1070" i="2"/>
  <c r="N1070" i="2"/>
  <c r="J1070" i="2"/>
  <c r="F1069" i="2"/>
  <c r="K1069" i="2"/>
  <c r="D1069" i="2"/>
  <c r="M1069" i="2"/>
  <c r="E1069" i="2"/>
  <c r="L1069" i="2"/>
  <c r="I1069" i="2"/>
  <c r="G1069" i="2"/>
  <c r="H1069" i="2"/>
  <c r="N1069" i="2"/>
  <c r="J1069" i="2"/>
  <c r="F1068" i="2"/>
  <c r="I1068" i="2"/>
  <c r="H1068" i="2"/>
  <c r="D1068" i="2"/>
  <c r="L1068" i="2"/>
  <c r="J1068" i="2"/>
  <c r="E1068" i="2"/>
  <c r="K1068" i="2"/>
  <c r="G1068" i="2"/>
  <c r="N1068" i="2"/>
  <c r="M1068" i="2"/>
  <c r="M1067" i="2"/>
  <c r="K1067" i="2"/>
  <c r="I1067" i="2"/>
  <c r="E1067" i="2"/>
  <c r="H1067" i="2"/>
  <c r="J1067" i="2"/>
  <c r="D1067" i="2"/>
  <c r="L1067" i="2"/>
  <c r="F1067" i="2"/>
  <c r="N1067" i="2"/>
  <c r="G1067" i="2"/>
  <c r="M1066" i="2"/>
  <c r="I1066" i="2"/>
  <c r="G1066" i="2"/>
  <c r="H1066" i="2"/>
  <c r="E1066" i="2"/>
  <c r="L1066" i="2"/>
  <c r="F1066" i="2"/>
  <c r="J1066" i="2"/>
  <c r="D1066" i="2"/>
  <c r="N1066" i="2"/>
  <c r="K1066" i="2"/>
  <c r="F1065" i="2"/>
  <c r="G1065" i="2"/>
  <c r="L1065" i="2"/>
  <c r="J1065" i="2"/>
  <c r="K1065" i="2"/>
  <c r="D1065" i="2"/>
  <c r="M1065" i="2"/>
  <c r="H1065" i="2"/>
  <c r="I1065" i="2"/>
  <c r="N1065" i="2"/>
  <c r="E1065" i="2"/>
  <c r="E1064" i="2"/>
  <c r="G1064" i="2"/>
  <c r="J1064" i="2"/>
  <c r="H1064" i="2"/>
  <c r="I1064" i="2"/>
  <c r="M1064" i="2"/>
  <c r="F1064" i="2"/>
  <c r="D1064" i="2"/>
  <c r="K1064" i="2"/>
  <c r="N1064" i="2"/>
  <c r="L1064" i="2"/>
  <c r="M1063" i="2"/>
  <c r="F1063" i="2"/>
  <c r="H1063" i="2"/>
  <c r="I1063" i="2"/>
  <c r="G1063" i="2"/>
  <c r="K1063" i="2"/>
  <c r="E1063" i="2"/>
  <c r="D1063" i="2"/>
  <c r="J1063" i="2"/>
  <c r="N1063" i="2"/>
  <c r="L1063" i="2"/>
  <c r="I1062" i="2"/>
  <c r="H1062" i="2"/>
  <c r="J1062" i="2"/>
  <c r="D1062" i="2"/>
  <c r="K1062" i="2"/>
  <c r="M1062" i="2"/>
  <c r="F1062" i="2"/>
  <c r="L1062" i="2"/>
  <c r="E1062" i="2"/>
  <c r="N1062" i="2"/>
  <c r="G1062" i="2"/>
  <c r="I1061" i="2"/>
  <c r="D1061" i="2"/>
  <c r="G1061" i="2"/>
  <c r="K1061" i="2"/>
  <c r="E1061" i="2"/>
  <c r="L1061" i="2"/>
  <c r="J1061" i="2"/>
  <c r="F1061" i="2"/>
  <c r="M1061" i="2"/>
  <c r="N1061" i="2"/>
  <c r="H1061" i="2"/>
  <c r="L1060" i="2"/>
  <c r="J1060" i="2"/>
  <c r="F1060" i="2"/>
  <c r="K1060" i="2"/>
  <c r="M1060" i="2"/>
  <c r="I1060" i="2"/>
  <c r="G1060" i="2"/>
  <c r="E1060" i="2"/>
  <c r="H1060" i="2"/>
  <c r="N1060" i="2"/>
  <c r="D1060" i="2"/>
  <c r="G1059" i="2"/>
  <c r="L1059" i="2"/>
  <c r="M1059" i="2"/>
  <c r="D1059" i="2"/>
  <c r="J1059" i="2"/>
  <c r="E1059" i="2"/>
  <c r="F1059" i="2"/>
  <c r="H1059" i="2"/>
  <c r="I1059" i="2"/>
  <c r="N1059" i="2"/>
  <c r="K1059" i="2"/>
  <c r="J1058" i="2"/>
  <c r="K1058" i="2"/>
  <c r="E1058" i="2"/>
  <c r="L1058" i="2"/>
  <c r="G1058" i="2"/>
  <c r="D1058" i="2"/>
  <c r="F1058" i="2"/>
  <c r="M1058" i="2"/>
  <c r="I1058" i="2"/>
  <c r="N1058" i="2"/>
  <c r="H1058" i="2"/>
  <c r="G1057" i="2"/>
  <c r="M1057" i="2"/>
  <c r="L1057" i="2"/>
  <c r="F1057" i="2"/>
  <c r="J1057" i="2"/>
  <c r="H1057" i="2"/>
  <c r="E1057" i="2"/>
  <c r="I1057" i="2"/>
  <c r="K1057" i="2"/>
  <c r="N1057" i="2"/>
  <c r="D1057" i="2"/>
  <c r="M1056" i="2"/>
  <c r="I1056" i="2"/>
  <c r="E1056" i="2"/>
  <c r="H1056" i="2"/>
  <c r="G1056" i="2"/>
  <c r="J1056" i="2"/>
  <c r="K1056" i="2"/>
  <c r="F1056" i="2"/>
  <c r="D1056" i="2"/>
  <c r="N1056" i="2"/>
  <c r="L1056" i="2"/>
  <c r="H1055" i="2"/>
  <c r="I1055" i="2"/>
  <c r="M1055" i="2"/>
  <c r="L1055" i="2"/>
  <c r="J1055" i="2"/>
  <c r="G1055" i="2"/>
  <c r="E1055" i="2"/>
  <c r="F1055" i="2"/>
  <c r="D1055" i="2"/>
  <c r="N1055" i="2"/>
  <c r="K1055" i="2"/>
  <c r="H1054" i="2"/>
  <c r="E1054" i="2"/>
  <c r="L1054" i="2"/>
  <c r="I1054" i="2"/>
  <c r="D1054" i="2"/>
  <c r="F1054" i="2"/>
  <c r="K1054" i="2"/>
  <c r="M1054" i="2"/>
  <c r="G1054" i="2"/>
  <c r="N1054" i="2"/>
  <c r="J1054" i="2"/>
  <c r="J1053" i="2"/>
  <c r="L1053" i="2"/>
  <c r="G1053" i="2"/>
  <c r="D1053" i="2"/>
  <c r="F1053" i="2"/>
  <c r="M1053" i="2"/>
  <c r="I1053" i="2"/>
  <c r="K1053" i="2"/>
  <c r="E1053" i="2"/>
  <c r="N1053" i="2"/>
  <c r="H1053" i="2"/>
  <c r="J1052" i="2"/>
  <c r="L1052" i="2"/>
  <c r="G1052" i="2"/>
  <c r="F1052" i="2"/>
  <c r="M1052" i="2"/>
  <c r="I1052" i="2"/>
  <c r="K1052" i="2"/>
  <c r="E1052" i="2"/>
  <c r="D1052" i="2"/>
  <c r="N1052" i="2"/>
  <c r="H1052" i="2"/>
  <c r="L1051" i="2"/>
  <c r="I1051" i="2"/>
  <c r="F1051" i="2"/>
  <c r="M1051" i="2"/>
  <c r="K1051" i="2"/>
  <c r="G1051" i="2"/>
  <c r="D1051" i="2"/>
  <c r="H1051" i="2"/>
  <c r="E1051" i="2"/>
  <c r="N1051" i="2"/>
  <c r="J1051" i="2"/>
  <c r="G1050" i="2"/>
  <c r="H1050" i="2"/>
  <c r="D1050" i="2"/>
  <c r="J1050" i="2"/>
  <c r="E1050" i="2"/>
  <c r="K1050" i="2"/>
  <c r="L1050" i="2"/>
  <c r="I1050" i="2"/>
  <c r="F1050" i="2"/>
  <c r="N1050" i="2"/>
  <c r="M1050" i="2"/>
  <c r="M1049" i="2"/>
  <c r="K1049" i="2"/>
  <c r="E1049" i="2"/>
  <c r="H1049" i="2"/>
  <c r="L1049" i="2"/>
  <c r="I1049" i="2"/>
  <c r="J1049" i="2"/>
  <c r="G1049" i="2"/>
  <c r="F1049" i="2"/>
  <c r="N1049" i="2"/>
  <c r="D1049" i="2"/>
  <c r="D1048" i="2"/>
  <c r="K1048" i="2"/>
  <c r="M1048" i="2"/>
  <c r="E1048" i="2"/>
  <c r="F1048" i="2"/>
  <c r="H1048" i="2"/>
  <c r="I1048" i="2"/>
  <c r="G1048" i="2"/>
  <c r="J1048" i="2"/>
  <c r="N1048" i="2"/>
  <c r="L1048" i="2"/>
  <c r="M1047" i="2"/>
  <c r="G1047" i="2"/>
  <c r="J1047" i="2"/>
  <c r="L1047" i="2"/>
  <c r="H1047" i="2"/>
  <c r="K1047" i="2"/>
  <c r="E1047" i="2"/>
  <c r="F1047" i="2"/>
  <c r="D1047" i="2"/>
  <c r="N1047" i="2"/>
  <c r="I1047" i="2"/>
  <c r="K1046" i="2"/>
  <c r="E1046" i="2"/>
  <c r="G1046" i="2"/>
  <c r="D1046" i="2"/>
  <c r="L1046" i="2"/>
  <c r="I1046" i="2"/>
  <c r="M1046" i="2"/>
  <c r="J1046" i="2"/>
  <c r="F1046" i="2"/>
  <c r="N1046" i="2"/>
  <c r="H1046" i="2"/>
  <c r="J1045" i="2"/>
  <c r="I1045" i="2"/>
  <c r="M1045" i="2"/>
  <c r="L1045" i="2"/>
  <c r="D1045" i="2"/>
  <c r="G1045" i="2"/>
  <c r="E1045" i="2"/>
  <c r="H1045" i="2"/>
  <c r="K1045" i="2"/>
  <c r="N1045" i="2"/>
  <c r="F1045" i="2"/>
  <c r="J1044" i="2"/>
  <c r="D1044" i="2"/>
  <c r="I1044" i="2"/>
  <c r="M1044" i="2"/>
  <c r="E1044" i="2"/>
  <c r="L1044" i="2"/>
  <c r="F1044" i="2"/>
  <c r="K1044" i="2"/>
  <c r="H1044" i="2"/>
  <c r="N1044" i="2"/>
  <c r="G1044" i="2"/>
  <c r="L1043" i="2"/>
  <c r="J1043" i="2"/>
  <c r="K1043" i="2"/>
  <c r="D1043" i="2"/>
  <c r="E1043" i="2"/>
  <c r="M1043" i="2"/>
  <c r="G1043" i="2"/>
  <c r="H1043" i="2"/>
  <c r="I1043" i="2"/>
  <c r="N1043" i="2"/>
  <c r="F1043" i="2"/>
  <c r="F1042" i="2"/>
  <c r="M1042" i="2"/>
  <c r="G1042" i="2"/>
  <c r="I1042" i="2"/>
  <c r="L1042" i="2"/>
  <c r="E1042" i="2"/>
  <c r="K1042" i="2"/>
  <c r="J1042" i="2"/>
  <c r="D1042" i="2"/>
  <c r="N1042" i="2"/>
  <c r="H1042" i="2"/>
  <c r="I1041" i="2"/>
  <c r="H1041" i="2"/>
  <c r="J1041" i="2"/>
  <c r="G1041" i="2"/>
  <c r="K1041" i="2"/>
  <c r="L1041" i="2"/>
  <c r="M1041" i="2"/>
  <c r="F1041" i="2"/>
  <c r="E1041" i="2"/>
  <c r="N1041" i="2"/>
  <c r="D1041" i="2"/>
  <c r="F1040" i="2"/>
  <c r="D1040" i="2"/>
  <c r="M1040" i="2"/>
  <c r="I1040" i="2"/>
  <c r="G1040" i="2"/>
  <c r="L1040" i="2"/>
  <c r="K1040" i="2"/>
  <c r="J1040" i="2"/>
  <c r="H1040" i="2"/>
  <c r="N1040" i="2"/>
  <c r="E1040" i="2"/>
  <c r="H1039" i="2"/>
  <c r="K1039" i="2"/>
  <c r="D1039" i="2"/>
  <c r="L1039" i="2"/>
  <c r="G1039" i="2"/>
  <c r="M1039" i="2"/>
  <c r="F1039" i="2"/>
  <c r="E1039" i="2"/>
  <c r="I1039" i="2"/>
  <c r="N1039" i="2"/>
  <c r="J1039" i="2"/>
  <c r="M1038" i="2"/>
  <c r="H1038" i="2"/>
  <c r="I1038" i="2"/>
  <c r="E1038" i="2"/>
  <c r="D1038" i="2"/>
  <c r="J1038" i="2"/>
  <c r="F1038" i="2"/>
  <c r="K1038" i="2"/>
  <c r="G1038" i="2"/>
  <c r="N1038" i="2"/>
  <c r="L1038" i="2"/>
  <c r="M1037" i="2"/>
  <c r="E1037" i="2"/>
  <c r="D1037" i="2"/>
  <c r="L1037" i="2"/>
  <c r="G1037" i="2"/>
  <c r="F1037" i="2"/>
  <c r="J1037" i="2"/>
  <c r="K1037" i="2"/>
  <c r="H1037" i="2"/>
  <c r="N1037" i="2"/>
  <c r="I1037" i="2"/>
  <c r="F1036" i="2"/>
  <c r="E1036" i="2"/>
  <c r="J1036" i="2"/>
  <c r="D1036" i="2"/>
  <c r="L1036" i="2"/>
  <c r="H1036" i="2"/>
  <c r="M1036" i="2"/>
  <c r="G1036" i="2"/>
  <c r="I1036" i="2"/>
  <c r="N1036" i="2"/>
  <c r="K1036" i="2"/>
  <c r="H1035" i="2"/>
  <c r="G1035" i="2"/>
  <c r="J1035" i="2"/>
  <c r="D1035" i="2"/>
  <c r="L1035" i="2"/>
  <c r="K1035" i="2"/>
  <c r="E1035" i="2"/>
  <c r="M1035" i="2"/>
  <c r="F1035" i="2"/>
  <c r="N1035" i="2"/>
  <c r="I1035" i="2"/>
  <c r="L1034" i="2"/>
  <c r="D1034" i="2"/>
  <c r="H1034" i="2"/>
  <c r="F1034" i="2"/>
  <c r="I1034" i="2"/>
  <c r="E1034" i="2"/>
  <c r="J1034" i="2"/>
  <c r="G1034" i="2"/>
  <c r="K1034" i="2"/>
  <c r="N1034" i="2"/>
  <c r="M1034" i="2"/>
  <c r="G1033" i="2"/>
  <c r="E1033" i="2"/>
  <c r="I1033" i="2"/>
  <c r="J1033" i="2"/>
  <c r="D1033" i="2"/>
  <c r="M1033" i="2"/>
  <c r="L1033" i="2"/>
  <c r="F1033" i="2"/>
  <c r="H1033" i="2"/>
  <c r="N1033" i="2"/>
  <c r="K1033" i="2"/>
  <c r="L1032" i="2"/>
  <c r="D1032" i="2"/>
  <c r="J1032" i="2"/>
  <c r="H1032" i="2"/>
  <c r="I1032" i="2"/>
  <c r="E1032" i="2"/>
  <c r="K1032" i="2"/>
  <c r="G1032" i="2"/>
  <c r="M1032" i="2"/>
  <c r="N1032" i="2"/>
  <c r="F1032" i="2"/>
  <c r="E1031" i="2"/>
  <c r="D1031" i="2"/>
  <c r="K1031" i="2"/>
  <c r="L1031" i="2"/>
  <c r="J1031" i="2"/>
  <c r="I1031" i="2"/>
  <c r="H1031" i="2"/>
  <c r="G1031" i="2"/>
  <c r="F1031" i="2"/>
  <c r="N1031" i="2"/>
  <c r="M1031" i="2"/>
  <c r="D1030" i="2"/>
  <c r="G1030" i="2"/>
  <c r="E1030" i="2"/>
  <c r="H1030" i="2"/>
  <c r="J1030" i="2"/>
  <c r="F1030" i="2"/>
  <c r="K1030" i="2"/>
  <c r="L1030" i="2"/>
  <c r="M1030" i="2"/>
  <c r="N1030" i="2"/>
  <c r="I1030" i="2"/>
  <c r="E1029" i="2"/>
  <c r="K1029" i="2"/>
  <c r="F1029" i="2"/>
  <c r="D1029" i="2"/>
  <c r="H1029" i="2"/>
  <c r="I1029" i="2"/>
  <c r="J1029" i="2"/>
  <c r="L1029" i="2"/>
  <c r="G1029" i="2"/>
  <c r="N1029" i="2"/>
  <c r="M1029" i="2"/>
  <c r="L1028" i="2"/>
  <c r="M1028" i="2"/>
  <c r="K1028" i="2"/>
  <c r="D1028" i="2"/>
  <c r="G1028" i="2"/>
  <c r="H1028" i="2"/>
  <c r="E1028" i="2"/>
  <c r="I1028" i="2"/>
  <c r="J1028" i="2"/>
  <c r="N1028" i="2"/>
  <c r="F1028" i="2"/>
  <c r="K1027" i="2"/>
  <c r="J1027" i="2"/>
  <c r="G1027" i="2"/>
  <c r="F1027" i="2"/>
  <c r="E1027" i="2"/>
  <c r="L1027" i="2"/>
  <c r="M1027" i="2"/>
  <c r="I1027" i="2"/>
  <c r="D1027" i="2"/>
  <c r="N1027" i="2"/>
  <c r="H1027" i="2"/>
  <c r="J1026" i="2"/>
  <c r="M1026" i="2"/>
  <c r="E1026" i="2"/>
  <c r="G1026" i="2"/>
  <c r="F1026" i="2"/>
  <c r="D1026" i="2"/>
  <c r="H1026" i="2"/>
  <c r="L1026" i="2"/>
  <c r="I1026" i="2"/>
  <c r="N1026" i="2"/>
  <c r="K1026" i="2"/>
  <c r="G1025" i="2"/>
  <c r="K1025" i="2"/>
  <c r="I1025" i="2"/>
  <c r="M1025" i="2"/>
  <c r="E1025" i="2"/>
  <c r="H1025" i="2"/>
  <c r="J1025" i="2"/>
  <c r="D1025" i="2"/>
  <c r="F1025" i="2"/>
  <c r="N1025" i="2"/>
  <c r="L1025" i="2"/>
  <c r="L1024" i="2"/>
  <c r="J1024" i="2"/>
  <c r="F1024" i="2"/>
  <c r="M1024" i="2"/>
  <c r="H1024" i="2"/>
  <c r="D1024" i="2"/>
  <c r="I1024" i="2"/>
  <c r="K1024" i="2"/>
  <c r="E1024" i="2"/>
  <c r="N1024" i="2"/>
  <c r="G1024" i="2"/>
  <c r="I1023" i="2"/>
  <c r="H1023" i="2"/>
  <c r="E1023" i="2"/>
  <c r="D1023" i="2"/>
  <c r="K1023" i="2"/>
  <c r="G1023" i="2"/>
  <c r="L1023" i="2"/>
  <c r="F1023" i="2"/>
  <c r="J1023" i="2"/>
  <c r="N1023" i="2"/>
  <c r="M1023" i="2"/>
  <c r="L1022" i="2"/>
  <c r="D1022" i="2"/>
  <c r="E1022" i="2"/>
  <c r="H1022" i="2"/>
  <c r="I1022" i="2"/>
  <c r="M1022" i="2"/>
  <c r="J1022" i="2"/>
  <c r="F1022" i="2"/>
  <c r="K1022" i="2"/>
  <c r="N1022" i="2"/>
  <c r="G1022" i="2"/>
  <c r="K1021" i="2"/>
  <c r="D1021" i="2"/>
  <c r="F1021" i="2"/>
  <c r="I1021" i="2"/>
  <c r="H1021" i="2"/>
  <c r="G1021" i="2"/>
  <c r="E1021" i="2"/>
  <c r="L1021" i="2"/>
  <c r="J1021" i="2"/>
  <c r="N1021" i="2"/>
  <c r="M1021" i="2"/>
  <c r="J1020" i="2"/>
  <c r="K1020" i="2"/>
  <c r="H1020" i="2"/>
  <c r="I1020" i="2"/>
  <c r="D1020" i="2"/>
  <c r="E1020" i="2"/>
  <c r="G1020" i="2"/>
  <c r="L1020" i="2"/>
  <c r="M1020" i="2"/>
  <c r="N1020" i="2"/>
  <c r="F1020" i="2"/>
  <c r="H1019" i="2"/>
  <c r="L1019" i="2"/>
  <c r="I1019" i="2"/>
  <c r="K1019" i="2"/>
  <c r="M1019" i="2"/>
  <c r="F1019" i="2"/>
  <c r="D1019" i="2"/>
  <c r="J1019" i="2"/>
  <c r="G1019" i="2"/>
  <c r="N1019" i="2"/>
  <c r="E1019" i="2"/>
  <c r="K1018" i="2"/>
  <c r="F1018" i="2"/>
  <c r="G1018" i="2"/>
  <c r="D1018" i="2"/>
  <c r="E1018" i="2"/>
  <c r="L1018" i="2"/>
  <c r="J1018" i="2"/>
  <c r="I1018" i="2"/>
  <c r="M1018" i="2"/>
  <c r="N1018" i="2"/>
  <c r="H1018" i="2"/>
  <c r="G1017" i="2"/>
  <c r="I1017" i="2"/>
  <c r="M1017" i="2"/>
  <c r="K1017" i="2"/>
  <c r="E1017" i="2"/>
  <c r="J1017" i="2"/>
  <c r="L1017" i="2"/>
  <c r="D1017" i="2"/>
  <c r="F1017" i="2"/>
  <c r="N1017" i="2"/>
  <c r="H1017" i="2"/>
  <c r="H1016" i="2"/>
  <c r="K1016" i="2"/>
  <c r="J1016" i="2"/>
  <c r="F1016" i="2"/>
  <c r="E1016" i="2"/>
  <c r="M1016" i="2"/>
  <c r="L1016" i="2"/>
  <c r="G1016" i="2"/>
  <c r="I1016" i="2"/>
  <c r="N1016" i="2"/>
  <c r="D1016" i="2"/>
  <c r="D1015" i="2"/>
  <c r="I1015" i="2"/>
  <c r="G1015" i="2"/>
  <c r="E1015" i="2"/>
  <c r="K1015" i="2"/>
  <c r="F1015" i="2"/>
  <c r="L1015" i="2"/>
  <c r="M1015" i="2"/>
  <c r="J1015" i="2"/>
  <c r="N1015" i="2"/>
  <c r="H1015" i="2"/>
  <c r="H1014" i="2"/>
  <c r="J1014" i="2"/>
  <c r="G1014" i="2"/>
  <c r="M1014" i="2"/>
  <c r="I1014" i="2"/>
  <c r="E1014" i="2"/>
  <c r="D1014" i="2"/>
  <c r="K1014" i="2"/>
  <c r="L1014" i="2"/>
  <c r="N1014" i="2"/>
  <c r="F1014" i="2"/>
  <c r="H1013" i="2"/>
  <c r="L1013" i="2"/>
  <c r="G1013" i="2"/>
  <c r="F1013" i="2"/>
  <c r="D1013" i="2"/>
  <c r="E1013" i="2"/>
  <c r="M1013" i="2"/>
  <c r="K1013" i="2"/>
  <c r="J1013" i="2"/>
  <c r="N1013" i="2"/>
  <c r="I1013" i="2"/>
  <c r="G1012" i="2"/>
  <c r="F1012" i="2"/>
  <c r="M1012" i="2"/>
  <c r="H1012" i="2"/>
  <c r="J1012" i="2"/>
  <c r="K1012" i="2"/>
  <c r="I1012" i="2"/>
  <c r="E1012" i="2"/>
  <c r="D1012" i="2"/>
  <c r="N1012" i="2"/>
  <c r="L1012" i="2"/>
  <c r="I1011" i="2"/>
  <c r="G1011" i="2"/>
  <c r="L1011" i="2"/>
  <c r="M1011" i="2"/>
  <c r="J1011" i="2"/>
  <c r="D1011" i="2"/>
  <c r="F1011" i="2"/>
  <c r="K1011" i="2"/>
  <c r="H1011" i="2"/>
  <c r="N1011" i="2"/>
  <c r="E1011" i="2"/>
  <c r="K1010" i="2"/>
  <c r="J1010" i="2"/>
  <c r="G1010" i="2"/>
  <c r="D1010" i="2"/>
  <c r="I1010" i="2"/>
  <c r="L1010" i="2"/>
  <c r="M1010" i="2"/>
  <c r="E1010" i="2"/>
  <c r="F1010" i="2"/>
  <c r="N1010" i="2"/>
  <c r="H1010" i="2"/>
  <c r="F1009" i="2"/>
  <c r="D1009" i="2"/>
  <c r="G1009" i="2"/>
  <c r="M1009" i="2"/>
  <c r="J1009" i="2"/>
  <c r="E1009" i="2"/>
  <c r="I1009" i="2"/>
  <c r="L1009" i="2"/>
  <c r="K1009" i="2"/>
  <c r="N1009" i="2"/>
  <c r="H1009" i="2"/>
  <c r="J1008" i="2"/>
  <c r="M1008" i="2"/>
  <c r="L1008" i="2"/>
  <c r="K1008" i="2"/>
  <c r="I1008" i="2"/>
  <c r="F1008" i="2"/>
  <c r="H1008" i="2"/>
  <c r="E1008" i="2"/>
  <c r="D1008" i="2"/>
  <c r="N1008" i="2"/>
  <c r="G1008" i="2"/>
  <c r="M1007" i="2"/>
  <c r="F1007" i="2"/>
  <c r="D1007" i="2"/>
  <c r="H1007" i="2"/>
  <c r="I1007" i="2"/>
  <c r="E1007" i="2"/>
  <c r="K1007" i="2"/>
  <c r="G1007" i="2"/>
  <c r="L1007" i="2"/>
  <c r="N1007" i="2"/>
  <c r="J1007" i="2"/>
  <c r="M1006" i="2"/>
  <c r="E1006" i="2"/>
  <c r="I1006" i="2"/>
  <c r="D1006" i="2"/>
  <c r="J1006" i="2"/>
  <c r="G1006" i="2"/>
  <c r="K1006" i="2"/>
  <c r="L1006" i="2"/>
  <c r="H1006" i="2"/>
  <c r="N1006" i="2"/>
  <c r="F1006" i="2"/>
  <c r="E1005" i="2"/>
  <c r="L1005" i="2"/>
  <c r="M1005" i="2"/>
  <c r="J1005" i="2"/>
  <c r="F1005" i="2"/>
  <c r="D1005" i="2"/>
  <c r="K1005" i="2"/>
  <c r="H1005" i="2"/>
  <c r="G1005" i="2"/>
  <c r="N1005" i="2"/>
  <c r="I1005" i="2"/>
  <c r="J1004" i="2"/>
  <c r="D1004" i="2"/>
  <c r="M1004" i="2"/>
  <c r="F1004" i="2"/>
  <c r="G1004" i="2"/>
  <c r="E1004" i="2"/>
  <c r="L1004" i="2"/>
  <c r="K1004" i="2"/>
  <c r="H1004" i="2"/>
  <c r="N1004" i="2"/>
  <c r="I1004" i="2"/>
  <c r="E1003" i="2"/>
  <c r="H1003" i="2"/>
  <c r="K1003" i="2"/>
  <c r="L1003" i="2"/>
  <c r="M1003" i="2"/>
  <c r="I1003" i="2"/>
  <c r="D1003" i="2"/>
  <c r="F1003" i="2"/>
  <c r="G1003" i="2"/>
  <c r="N1003" i="2"/>
  <c r="J1003" i="2"/>
  <c r="L1002" i="2"/>
  <c r="K1002" i="2"/>
  <c r="H1002" i="2"/>
  <c r="G1002" i="2"/>
  <c r="M1002" i="2"/>
  <c r="D1002" i="2"/>
  <c r="F1002" i="2"/>
  <c r="J1002" i="2"/>
  <c r="E1002" i="2"/>
  <c r="N1002" i="2"/>
  <c r="I1002" i="2"/>
  <c r="H1001" i="2"/>
  <c r="F1001" i="2"/>
  <c r="E1001" i="2"/>
  <c r="G1001" i="2"/>
  <c r="D1001" i="2"/>
  <c r="J1001" i="2"/>
  <c r="L1001" i="2"/>
  <c r="K1001" i="2"/>
  <c r="M1001" i="2"/>
  <c r="N1001" i="2"/>
  <c r="I1001" i="2"/>
  <c r="J1000" i="2"/>
  <c r="D1000" i="2"/>
  <c r="K1000" i="2"/>
  <c r="E1000" i="2"/>
  <c r="H1000" i="2"/>
  <c r="M1000" i="2"/>
  <c r="G1000" i="2"/>
  <c r="F1000" i="2"/>
  <c r="I1000" i="2"/>
  <c r="N1000" i="2"/>
  <c r="L1000" i="2"/>
  <c r="K999" i="2"/>
  <c r="L999" i="2"/>
  <c r="F999" i="2"/>
  <c r="J999" i="2"/>
  <c r="H999" i="2"/>
  <c r="E999" i="2"/>
  <c r="I999" i="2"/>
  <c r="M999" i="2"/>
  <c r="D999" i="2"/>
  <c r="N999" i="2"/>
  <c r="G999" i="2"/>
  <c r="E998" i="2"/>
  <c r="L998" i="2"/>
  <c r="G998" i="2"/>
  <c r="M998" i="2"/>
  <c r="J998" i="2"/>
  <c r="I998" i="2"/>
  <c r="K998" i="2"/>
  <c r="F998" i="2"/>
  <c r="H998" i="2"/>
  <c r="N998" i="2"/>
  <c r="D998" i="2"/>
  <c r="I997" i="2"/>
  <c r="M997" i="2"/>
  <c r="G997" i="2"/>
  <c r="F997" i="2"/>
  <c r="L997" i="2"/>
  <c r="D997" i="2"/>
  <c r="J997" i="2"/>
  <c r="H997" i="2"/>
  <c r="K997" i="2"/>
  <c r="N997" i="2"/>
  <c r="E997" i="2"/>
  <c r="D996" i="2"/>
  <c r="I996" i="2"/>
  <c r="J996" i="2"/>
  <c r="E996" i="2"/>
  <c r="M996" i="2"/>
  <c r="L996" i="2"/>
  <c r="F996" i="2"/>
  <c r="K996" i="2"/>
  <c r="H996" i="2"/>
  <c r="N996" i="2"/>
  <c r="G996" i="2"/>
  <c r="F995" i="2"/>
  <c r="L995" i="2"/>
  <c r="G995" i="2"/>
  <c r="H995" i="2"/>
  <c r="I995" i="2"/>
  <c r="M995" i="2"/>
  <c r="E995" i="2"/>
  <c r="D995" i="2"/>
  <c r="K995" i="2"/>
  <c r="N995" i="2"/>
  <c r="J995" i="2"/>
  <c r="D994" i="2"/>
  <c r="J994" i="2"/>
  <c r="M994" i="2"/>
  <c r="K994" i="2"/>
  <c r="L994" i="2"/>
  <c r="H994" i="2"/>
  <c r="G994" i="2"/>
  <c r="F994" i="2"/>
  <c r="I994" i="2"/>
  <c r="N994" i="2"/>
  <c r="E994" i="2"/>
  <c r="J993" i="2"/>
  <c r="H993" i="2"/>
  <c r="D993" i="2"/>
  <c r="E993" i="2"/>
  <c r="K993" i="2"/>
  <c r="M993" i="2"/>
  <c r="F993" i="2"/>
  <c r="I993" i="2"/>
  <c r="L993" i="2"/>
  <c r="N993" i="2"/>
  <c r="G993" i="2"/>
  <c r="D992" i="2"/>
  <c r="M992" i="2"/>
  <c r="L992" i="2"/>
  <c r="H992" i="2"/>
  <c r="I992" i="2"/>
  <c r="G992" i="2"/>
  <c r="F992" i="2"/>
  <c r="J992" i="2"/>
  <c r="K992" i="2"/>
  <c r="N992" i="2"/>
  <c r="E992" i="2"/>
  <c r="H991" i="2"/>
  <c r="J991" i="2"/>
  <c r="M991" i="2"/>
  <c r="L991" i="2"/>
  <c r="I991" i="2"/>
  <c r="G991" i="2"/>
  <c r="E991" i="2"/>
  <c r="K991" i="2"/>
  <c r="D991" i="2"/>
  <c r="N991" i="2"/>
  <c r="F991" i="2"/>
  <c r="L990" i="2"/>
  <c r="G990" i="2"/>
  <c r="D990" i="2"/>
  <c r="F990" i="2"/>
  <c r="I990" i="2"/>
  <c r="M990" i="2"/>
  <c r="H990" i="2"/>
  <c r="J990" i="2"/>
  <c r="K990" i="2"/>
  <c r="N990" i="2"/>
  <c r="E990" i="2"/>
  <c r="G989" i="2"/>
  <c r="D989" i="2"/>
  <c r="E989" i="2"/>
  <c r="J989" i="2"/>
  <c r="I989" i="2"/>
  <c r="H989" i="2"/>
  <c r="M989" i="2"/>
  <c r="F989" i="2"/>
  <c r="L989" i="2"/>
  <c r="N989" i="2"/>
  <c r="K989" i="2"/>
  <c r="G988" i="2"/>
  <c r="H988" i="2"/>
  <c r="M988" i="2"/>
  <c r="I988" i="2"/>
  <c r="L988" i="2"/>
  <c r="K988" i="2"/>
  <c r="J988" i="2"/>
  <c r="E988" i="2"/>
  <c r="F988" i="2"/>
  <c r="N988" i="2"/>
  <c r="D988" i="2"/>
  <c r="L987" i="2"/>
  <c r="M987" i="2"/>
  <c r="H987" i="2"/>
  <c r="G987" i="2"/>
  <c r="F987" i="2"/>
  <c r="K987" i="2"/>
  <c r="E987" i="2"/>
  <c r="J987" i="2"/>
  <c r="I987" i="2"/>
  <c r="N987" i="2"/>
  <c r="D987" i="2"/>
  <c r="G986" i="2"/>
  <c r="E986" i="2"/>
  <c r="M986" i="2"/>
  <c r="K986" i="2"/>
  <c r="J986" i="2"/>
  <c r="I986" i="2"/>
  <c r="H986" i="2"/>
  <c r="L986" i="2"/>
  <c r="D986" i="2"/>
  <c r="N986" i="2"/>
  <c r="F986" i="2"/>
  <c r="H985" i="2"/>
  <c r="M985" i="2"/>
  <c r="E985" i="2"/>
  <c r="J985" i="2"/>
  <c r="D985" i="2"/>
  <c r="L985" i="2"/>
  <c r="F985" i="2"/>
  <c r="G985" i="2"/>
  <c r="I985" i="2"/>
  <c r="N985" i="2"/>
  <c r="K985" i="2"/>
  <c r="F984" i="2"/>
  <c r="I984" i="2"/>
  <c r="J984" i="2"/>
  <c r="E984" i="2"/>
  <c r="K984" i="2"/>
  <c r="H984" i="2"/>
  <c r="M984" i="2"/>
  <c r="G984" i="2"/>
  <c r="D984" i="2"/>
  <c r="N984" i="2"/>
  <c r="L984" i="2"/>
  <c r="K983" i="2"/>
  <c r="I983" i="2"/>
  <c r="M983" i="2"/>
  <c r="G983" i="2"/>
  <c r="J983" i="2"/>
  <c r="F983" i="2"/>
  <c r="E983" i="2"/>
  <c r="L983" i="2"/>
  <c r="H983" i="2"/>
  <c r="N983" i="2"/>
  <c r="D983" i="2"/>
  <c r="M982" i="2"/>
  <c r="H982" i="2"/>
  <c r="E982" i="2"/>
  <c r="F982" i="2"/>
  <c r="L982" i="2"/>
  <c r="J982" i="2"/>
  <c r="K982" i="2"/>
  <c r="D982" i="2"/>
  <c r="G982" i="2"/>
  <c r="N982" i="2"/>
  <c r="I982" i="2"/>
  <c r="D981" i="2"/>
  <c r="L981" i="2"/>
  <c r="G981" i="2"/>
  <c r="I981" i="2"/>
  <c r="M981" i="2"/>
  <c r="F981" i="2"/>
  <c r="J981" i="2"/>
  <c r="K981" i="2"/>
  <c r="H981" i="2"/>
  <c r="N981" i="2"/>
  <c r="E981" i="2"/>
  <c r="M980" i="2"/>
  <c r="G980" i="2"/>
  <c r="L980" i="2"/>
  <c r="E980" i="2"/>
  <c r="H980" i="2"/>
  <c r="K980" i="2"/>
  <c r="I980" i="2"/>
  <c r="J980" i="2"/>
  <c r="F980" i="2"/>
  <c r="N980" i="2"/>
  <c r="D980" i="2"/>
  <c r="G979" i="2"/>
  <c r="H979" i="2"/>
  <c r="D979" i="2"/>
  <c r="M979" i="2"/>
  <c r="K979" i="2"/>
  <c r="J979" i="2"/>
  <c r="I979" i="2"/>
  <c r="E979" i="2"/>
  <c r="L979" i="2"/>
  <c r="N979" i="2"/>
  <c r="F979" i="2"/>
  <c r="L978" i="2"/>
  <c r="H978" i="2"/>
  <c r="I978" i="2"/>
  <c r="J978" i="2"/>
  <c r="F978" i="2"/>
  <c r="K978" i="2"/>
  <c r="G978" i="2"/>
  <c r="D978" i="2"/>
  <c r="E978" i="2"/>
  <c r="N978" i="2"/>
  <c r="M978" i="2"/>
  <c r="G977" i="2"/>
  <c r="J977" i="2"/>
  <c r="M977" i="2"/>
  <c r="H977" i="2"/>
  <c r="D977" i="2"/>
  <c r="K977" i="2"/>
  <c r="I977" i="2"/>
  <c r="F977" i="2"/>
  <c r="L977" i="2"/>
  <c r="N977" i="2"/>
  <c r="E977" i="2"/>
  <c r="G976" i="2"/>
  <c r="K976" i="2"/>
  <c r="E976" i="2"/>
  <c r="H976" i="2"/>
  <c r="L976" i="2"/>
  <c r="I976" i="2"/>
  <c r="F976" i="2"/>
  <c r="D976" i="2"/>
  <c r="J976" i="2"/>
  <c r="N976" i="2"/>
  <c r="M976" i="2"/>
  <c r="L975" i="2"/>
  <c r="H975" i="2"/>
  <c r="K975" i="2"/>
  <c r="G975" i="2"/>
  <c r="F975" i="2"/>
  <c r="E975" i="2"/>
  <c r="D975" i="2"/>
  <c r="I975" i="2"/>
  <c r="M975" i="2"/>
  <c r="N975" i="2"/>
  <c r="J975" i="2"/>
  <c r="G974" i="2"/>
  <c r="E974" i="2"/>
  <c r="K974" i="2"/>
  <c r="J974" i="2"/>
  <c r="D974" i="2"/>
  <c r="M974" i="2"/>
  <c r="H974" i="2"/>
  <c r="F974" i="2"/>
  <c r="I974" i="2"/>
  <c r="N974" i="2"/>
  <c r="L974" i="2"/>
  <c r="D973" i="2"/>
  <c r="I973" i="2"/>
  <c r="M973" i="2"/>
  <c r="F973" i="2"/>
  <c r="E973" i="2"/>
  <c r="L973" i="2"/>
  <c r="H973" i="2"/>
  <c r="K973" i="2"/>
  <c r="G973" i="2"/>
  <c r="N973" i="2"/>
  <c r="J973" i="2"/>
  <c r="E972" i="2"/>
  <c r="I972" i="2"/>
  <c r="H972" i="2"/>
  <c r="F972" i="2"/>
  <c r="L972" i="2"/>
  <c r="J972" i="2"/>
  <c r="G972" i="2"/>
  <c r="D972" i="2"/>
  <c r="K972" i="2"/>
  <c r="N972" i="2"/>
  <c r="M972" i="2"/>
  <c r="G971" i="2"/>
  <c r="E971" i="2"/>
  <c r="M971" i="2"/>
  <c r="L971" i="2"/>
  <c r="J971" i="2"/>
  <c r="K971" i="2"/>
  <c r="H971" i="2"/>
  <c r="I971" i="2"/>
  <c r="F971" i="2"/>
  <c r="N971" i="2"/>
  <c r="D971" i="2"/>
  <c r="I970" i="2"/>
  <c r="F970" i="2"/>
  <c r="G970" i="2"/>
  <c r="M970" i="2"/>
  <c r="D970" i="2"/>
  <c r="L970" i="2"/>
  <c r="K970" i="2"/>
  <c r="H970" i="2"/>
  <c r="J970" i="2"/>
  <c r="N970" i="2"/>
  <c r="E970" i="2"/>
  <c r="M969" i="2"/>
  <c r="F969" i="2"/>
  <c r="G969" i="2"/>
  <c r="H969" i="2"/>
  <c r="K969" i="2"/>
  <c r="I969" i="2"/>
  <c r="D969" i="2"/>
  <c r="E969" i="2"/>
  <c r="J969" i="2"/>
  <c r="N969" i="2"/>
  <c r="L969" i="2"/>
  <c r="M968" i="2"/>
  <c r="I968" i="2"/>
  <c r="J968" i="2"/>
  <c r="E968" i="2"/>
  <c r="L968" i="2"/>
  <c r="H968" i="2"/>
  <c r="D968" i="2"/>
  <c r="F968" i="2"/>
  <c r="K968" i="2"/>
  <c r="N968" i="2"/>
  <c r="G968" i="2"/>
  <c r="K967" i="2"/>
  <c r="G967" i="2"/>
  <c r="F967" i="2"/>
  <c r="H967" i="2"/>
  <c r="E967" i="2"/>
  <c r="L967" i="2"/>
  <c r="I967" i="2"/>
  <c r="D967" i="2"/>
  <c r="M967" i="2"/>
  <c r="N967" i="2"/>
  <c r="J967" i="2"/>
  <c r="M966" i="2"/>
  <c r="F966" i="2"/>
  <c r="I966" i="2"/>
  <c r="K966" i="2"/>
  <c r="E966" i="2"/>
  <c r="D966" i="2"/>
  <c r="L966" i="2"/>
  <c r="H966" i="2"/>
  <c r="G966" i="2"/>
  <c r="N966" i="2"/>
  <c r="J966" i="2"/>
  <c r="L965" i="2"/>
  <c r="J965" i="2"/>
  <c r="H965" i="2"/>
  <c r="F965" i="2"/>
  <c r="G965" i="2"/>
  <c r="I965" i="2"/>
  <c r="K965" i="2"/>
  <c r="E965" i="2"/>
  <c r="D965" i="2"/>
  <c r="N965" i="2"/>
  <c r="M965" i="2"/>
  <c r="J964" i="2"/>
  <c r="I964" i="2"/>
  <c r="L964" i="2"/>
  <c r="E964" i="2"/>
  <c r="G964" i="2"/>
  <c r="F964" i="2"/>
  <c r="H964" i="2"/>
  <c r="M964" i="2"/>
  <c r="K964" i="2"/>
  <c r="N964" i="2"/>
  <c r="D964" i="2"/>
  <c r="F963" i="2"/>
  <c r="E963" i="2"/>
  <c r="J963" i="2"/>
  <c r="D963" i="2"/>
  <c r="G963" i="2"/>
  <c r="I963" i="2"/>
  <c r="M963" i="2"/>
  <c r="H963" i="2"/>
  <c r="L963" i="2"/>
  <c r="N963" i="2"/>
  <c r="K963" i="2"/>
  <c r="M962" i="2"/>
  <c r="K962" i="2"/>
  <c r="D962" i="2"/>
  <c r="L962" i="2"/>
  <c r="G962" i="2"/>
  <c r="F962" i="2"/>
  <c r="E962" i="2"/>
  <c r="H962" i="2"/>
  <c r="J962" i="2"/>
  <c r="N962" i="2"/>
  <c r="I962" i="2"/>
  <c r="I961" i="2"/>
  <c r="K961" i="2"/>
  <c r="F961" i="2"/>
  <c r="E961" i="2"/>
  <c r="D961" i="2"/>
  <c r="G961" i="2"/>
  <c r="J961" i="2"/>
  <c r="L961" i="2"/>
  <c r="M961" i="2"/>
  <c r="N961" i="2"/>
  <c r="H961" i="2"/>
  <c r="H960" i="2"/>
  <c r="D960" i="2"/>
  <c r="I960" i="2"/>
  <c r="K960" i="2"/>
  <c r="J960" i="2"/>
  <c r="E960" i="2"/>
  <c r="F960" i="2"/>
  <c r="G960" i="2"/>
  <c r="L960" i="2"/>
  <c r="N960" i="2"/>
  <c r="M960" i="2"/>
  <c r="H959" i="2"/>
  <c r="K959" i="2"/>
  <c r="G959" i="2"/>
  <c r="L959" i="2"/>
  <c r="F959" i="2"/>
  <c r="J959" i="2"/>
  <c r="D959" i="2"/>
  <c r="I959" i="2"/>
  <c r="E959" i="2"/>
  <c r="N959" i="2"/>
  <c r="M959" i="2"/>
  <c r="D958" i="2"/>
  <c r="I958" i="2"/>
  <c r="K958" i="2"/>
  <c r="E958" i="2"/>
  <c r="F958" i="2"/>
  <c r="L958" i="2"/>
  <c r="M958" i="2"/>
  <c r="J958" i="2"/>
  <c r="H958" i="2"/>
  <c r="N958" i="2"/>
  <c r="G958" i="2"/>
  <c r="K957" i="2"/>
  <c r="I957" i="2"/>
  <c r="E957" i="2"/>
  <c r="H957" i="2"/>
  <c r="J957" i="2"/>
  <c r="D957" i="2"/>
  <c r="G957" i="2"/>
  <c r="L957" i="2"/>
  <c r="F957" i="2"/>
  <c r="N957" i="2"/>
  <c r="M957" i="2"/>
  <c r="D956" i="2"/>
  <c r="J956" i="2"/>
  <c r="E956" i="2"/>
  <c r="G956" i="2"/>
  <c r="H956" i="2"/>
  <c r="L956" i="2"/>
  <c r="K956" i="2"/>
  <c r="F956" i="2"/>
  <c r="I956" i="2"/>
  <c r="N956" i="2"/>
  <c r="M956" i="2"/>
  <c r="K955" i="2"/>
  <c r="G955" i="2"/>
  <c r="F955" i="2"/>
  <c r="D955" i="2"/>
  <c r="I955" i="2"/>
  <c r="H955" i="2"/>
  <c r="E955" i="2"/>
  <c r="J955" i="2"/>
  <c r="L955" i="2"/>
  <c r="N955" i="2"/>
  <c r="M955" i="2"/>
  <c r="L954" i="2"/>
  <c r="H954" i="2"/>
  <c r="E954" i="2"/>
  <c r="D954" i="2"/>
  <c r="I954" i="2"/>
  <c r="K954" i="2"/>
  <c r="F954" i="2"/>
  <c r="M954" i="2"/>
  <c r="G954" i="2"/>
  <c r="N954" i="2"/>
  <c r="J954" i="2"/>
  <c r="E953" i="2"/>
  <c r="L953" i="2"/>
  <c r="M953" i="2"/>
  <c r="I953" i="2"/>
  <c r="H953" i="2"/>
  <c r="F953" i="2"/>
  <c r="D953" i="2"/>
  <c r="J953" i="2"/>
  <c r="G953" i="2"/>
  <c r="N953" i="2"/>
  <c r="K953" i="2"/>
  <c r="G952" i="2"/>
  <c r="D952" i="2"/>
  <c r="F952" i="2"/>
  <c r="H952" i="2"/>
  <c r="E952" i="2"/>
  <c r="M952" i="2"/>
  <c r="L952" i="2"/>
  <c r="J952" i="2"/>
  <c r="I952" i="2"/>
  <c r="N952" i="2"/>
  <c r="K952" i="2"/>
  <c r="D951" i="2"/>
  <c r="G951" i="2"/>
  <c r="E951" i="2"/>
  <c r="L951" i="2"/>
  <c r="F951" i="2"/>
  <c r="J951" i="2"/>
  <c r="K951" i="2"/>
  <c r="M951" i="2"/>
  <c r="H951" i="2"/>
  <c r="N951" i="2"/>
  <c r="I951" i="2"/>
  <c r="K950" i="2"/>
  <c r="L950" i="2"/>
  <c r="G950" i="2"/>
  <c r="J950" i="2"/>
  <c r="F950" i="2"/>
  <c r="I950" i="2"/>
  <c r="E950" i="2"/>
  <c r="M950" i="2"/>
  <c r="D950" i="2"/>
  <c r="N950" i="2"/>
  <c r="H950" i="2"/>
  <c r="D949" i="2"/>
  <c r="K949" i="2"/>
  <c r="I949" i="2"/>
  <c r="M949" i="2"/>
  <c r="F949" i="2"/>
  <c r="L949" i="2"/>
  <c r="H949" i="2"/>
  <c r="E949" i="2"/>
  <c r="G949" i="2"/>
  <c r="N949" i="2"/>
  <c r="J949" i="2"/>
  <c r="M948" i="2"/>
  <c r="G948" i="2"/>
  <c r="J948" i="2"/>
  <c r="L948" i="2"/>
  <c r="K948" i="2"/>
  <c r="F948" i="2"/>
  <c r="H948" i="2"/>
  <c r="E948" i="2"/>
  <c r="D948" i="2"/>
  <c r="N948" i="2"/>
  <c r="I948" i="2"/>
  <c r="K947" i="2"/>
  <c r="D947" i="2"/>
  <c r="M947" i="2"/>
  <c r="I947" i="2"/>
  <c r="F947" i="2"/>
  <c r="H947" i="2"/>
  <c r="G947" i="2"/>
  <c r="E947" i="2"/>
  <c r="J947" i="2"/>
  <c r="N947" i="2"/>
  <c r="L947" i="2"/>
  <c r="K946" i="2"/>
  <c r="H946" i="2"/>
  <c r="G946" i="2"/>
  <c r="I946" i="2"/>
  <c r="F946" i="2"/>
  <c r="M946" i="2"/>
  <c r="L946" i="2"/>
  <c r="E946" i="2"/>
  <c r="J946" i="2"/>
  <c r="N946" i="2"/>
  <c r="D946" i="2"/>
  <c r="F945" i="2"/>
  <c r="D945" i="2"/>
  <c r="I945" i="2"/>
  <c r="H945" i="2"/>
  <c r="M945" i="2"/>
  <c r="E945" i="2"/>
  <c r="K945" i="2"/>
  <c r="J945" i="2"/>
  <c r="L945" i="2"/>
  <c r="N945" i="2"/>
  <c r="G945" i="2"/>
  <c r="D944" i="2"/>
  <c r="K944" i="2"/>
  <c r="G944" i="2"/>
  <c r="J944" i="2"/>
  <c r="H944" i="2"/>
  <c r="L944" i="2"/>
  <c r="I944" i="2"/>
  <c r="M944" i="2"/>
  <c r="E944" i="2"/>
  <c r="N944" i="2"/>
  <c r="F944" i="2"/>
  <c r="L943" i="2"/>
  <c r="M943" i="2"/>
  <c r="G943" i="2"/>
  <c r="F943" i="2"/>
  <c r="H943" i="2"/>
  <c r="K943" i="2"/>
  <c r="I943" i="2"/>
  <c r="J943" i="2"/>
  <c r="E943" i="2"/>
  <c r="N943" i="2"/>
  <c r="D943" i="2"/>
  <c r="I942" i="2"/>
  <c r="F942" i="2"/>
  <c r="J942" i="2"/>
  <c r="H942" i="2"/>
  <c r="G942" i="2"/>
  <c r="D942" i="2"/>
  <c r="K942" i="2"/>
  <c r="L942" i="2"/>
  <c r="E942" i="2"/>
  <c r="N942" i="2"/>
  <c r="M942" i="2"/>
  <c r="J941" i="2"/>
  <c r="M941" i="2"/>
  <c r="I941" i="2"/>
  <c r="D941" i="2"/>
  <c r="F941" i="2"/>
  <c r="L941" i="2"/>
  <c r="H941" i="2"/>
  <c r="G941" i="2"/>
  <c r="E941" i="2"/>
  <c r="N941" i="2"/>
  <c r="K941" i="2"/>
  <c r="K940" i="2"/>
  <c r="H940" i="2"/>
  <c r="M940" i="2"/>
  <c r="I940" i="2"/>
  <c r="G940" i="2"/>
  <c r="E940" i="2"/>
  <c r="J940" i="2"/>
  <c r="F940" i="2"/>
  <c r="L940" i="2"/>
  <c r="N940" i="2"/>
  <c r="D940" i="2"/>
  <c r="F939" i="2"/>
  <c r="G939" i="2"/>
  <c r="H939" i="2"/>
  <c r="J939" i="2"/>
  <c r="I939" i="2"/>
  <c r="K939" i="2"/>
  <c r="M939" i="2"/>
  <c r="E939" i="2"/>
  <c r="L939" i="2"/>
  <c r="N939" i="2"/>
  <c r="D939" i="2"/>
  <c r="J938" i="2"/>
  <c r="L938" i="2"/>
  <c r="I938" i="2"/>
  <c r="K938" i="2"/>
  <c r="D938" i="2"/>
  <c r="M938" i="2"/>
  <c r="G938" i="2"/>
  <c r="F938" i="2"/>
  <c r="H938" i="2"/>
  <c r="N938" i="2"/>
  <c r="E938" i="2"/>
  <c r="D937" i="2"/>
  <c r="H937" i="2"/>
  <c r="K937" i="2"/>
  <c r="M937" i="2"/>
  <c r="L937" i="2"/>
  <c r="G937" i="2"/>
  <c r="E937" i="2"/>
  <c r="F937" i="2"/>
  <c r="I937" i="2"/>
  <c r="N937" i="2"/>
  <c r="J937" i="2"/>
  <c r="G936" i="2"/>
  <c r="M936" i="2"/>
  <c r="L936" i="2"/>
  <c r="E936" i="2"/>
  <c r="I936" i="2"/>
  <c r="K936" i="2"/>
  <c r="D936" i="2"/>
  <c r="H936" i="2"/>
  <c r="F936" i="2"/>
  <c r="N936" i="2"/>
  <c r="J936" i="2"/>
  <c r="K935" i="2"/>
  <c r="F935" i="2"/>
  <c r="E935" i="2"/>
  <c r="J935" i="2"/>
  <c r="L935" i="2"/>
  <c r="D935" i="2"/>
  <c r="M935" i="2"/>
  <c r="H935" i="2"/>
  <c r="I935" i="2"/>
  <c r="N935" i="2"/>
  <c r="G935" i="2"/>
  <c r="I934" i="2"/>
  <c r="M934" i="2"/>
  <c r="J934" i="2"/>
  <c r="D934" i="2"/>
  <c r="H934" i="2"/>
  <c r="L934" i="2"/>
  <c r="K934" i="2"/>
  <c r="F934" i="2"/>
  <c r="E934" i="2"/>
  <c r="N934" i="2"/>
  <c r="G934" i="2"/>
  <c r="F933" i="2"/>
  <c r="M933" i="2"/>
  <c r="L933" i="2"/>
  <c r="G933" i="2"/>
  <c r="K933" i="2"/>
  <c r="D933" i="2"/>
  <c r="H933" i="2"/>
  <c r="E933" i="2"/>
  <c r="J933" i="2"/>
  <c r="N933" i="2"/>
  <c r="I933" i="2"/>
  <c r="F932" i="2"/>
  <c r="H932" i="2"/>
  <c r="G932" i="2"/>
  <c r="J932" i="2"/>
  <c r="D932" i="2"/>
  <c r="L932" i="2"/>
  <c r="K932" i="2"/>
  <c r="I932" i="2"/>
  <c r="E932" i="2"/>
  <c r="N932" i="2"/>
  <c r="M932" i="2"/>
  <c r="E931" i="2"/>
  <c r="D931" i="2"/>
  <c r="H931" i="2"/>
  <c r="K931" i="2"/>
  <c r="L931" i="2"/>
  <c r="G931" i="2"/>
  <c r="F931" i="2"/>
  <c r="M931" i="2"/>
  <c r="J931" i="2"/>
  <c r="N931" i="2"/>
  <c r="I931" i="2"/>
  <c r="I930" i="2"/>
  <c r="K930" i="2"/>
  <c r="G930" i="2"/>
  <c r="L930" i="2"/>
  <c r="F930" i="2"/>
  <c r="H930" i="2"/>
  <c r="J930" i="2"/>
  <c r="M930" i="2"/>
  <c r="D930" i="2"/>
  <c r="N930" i="2"/>
  <c r="E930" i="2"/>
  <c r="F929" i="2"/>
  <c r="L929" i="2"/>
  <c r="E929" i="2"/>
  <c r="H929" i="2"/>
  <c r="K929" i="2"/>
  <c r="M929" i="2"/>
  <c r="G929" i="2"/>
  <c r="J929" i="2"/>
  <c r="D929" i="2"/>
  <c r="N929" i="2"/>
  <c r="I929" i="2"/>
  <c r="H928" i="2"/>
  <c r="L928" i="2"/>
  <c r="J928" i="2"/>
  <c r="K928" i="2"/>
  <c r="G928" i="2"/>
  <c r="I928" i="2"/>
  <c r="D928" i="2"/>
  <c r="M928" i="2"/>
  <c r="F928" i="2"/>
  <c r="N928" i="2"/>
  <c r="E928" i="2"/>
  <c r="K927" i="2"/>
  <c r="M927" i="2"/>
  <c r="J927" i="2"/>
  <c r="G927" i="2"/>
  <c r="L927" i="2"/>
  <c r="E927" i="2"/>
  <c r="H927" i="2"/>
  <c r="F927" i="2"/>
  <c r="I927" i="2"/>
  <c r="N927" i="2"/>
  <c r="D927" i="2"/>
  <c r="E926" i="2"/>
  <c r="L926" i="2"/>
  <c r="H926" i="2"/>
  <c r="F926" i="2"/>
  <c r="J926" i="2"/>
  <c r="K926" i="2"/>
  <c r="G926" i="2"/>
  <c r="D926" i="2"/>
  <c r="I926" i="2"/>
  <c r="N926" i="2"/>
  <c r="M926" i="2"/>
  <c r="I925" i="2"/>
  <c r="E925" i="2"/>
  <c r="H925" i="2"/>
  <c r="D925" i="2"/>
  <c r="G925" i="2"/>
  <c r="F925" i="2"/>
  <c r="L925" i="2"/>
  <c r="M925" i="2"/>
  <c r="J925" i="2"/>
  <c r="N925" i="2"/>
  <c r="K925" i="2"/>
  <c r="I924" i="2"/>
  <c r="F924" i="2"/>
  <c r="K924" i="2"/>
  <c r="L924" i="2"/>
  <c r="H924" i="2"/>
  <c r="M924" i="2"/>
  <c r="G924" i="2"/>
  <c r="J924" i="2"/>
  <c r="D924" i="2"/>
  <c r="N924" i="2"/>
  <c r="E924" i="2"/>
  <c r="E923" i="2"/>
  <c r="I923" i="2"/>
  <c r="K923" i="2"/>
  <c r="F923" i="2"/>
  <c r="H923" i="2"/>
  <c r="G923" i="2"/>
  <c r="D923" i="2"/>
  <c r="J923" i="2"/>
  <c r="M923" i="2"/>
  <c r="N923" i="2"/>
  <c r="L923" i="2"/>
  <c r="L922" i="2"/>
  <c r="K922" i="2"/>
  <c r="F922" i="2"/>
  <c r="G922" i="2"/>
  <c r="D922" i="2"/>
  <c r="M922" i="2"/>
  <c r="J922" i="2"/>
  <c r="E922" i="2"/>
  <c r="H922" i="2"/>
  <c r="N922" i="2"/>
  <c r="I922" i="2"/>
  <c r="L921" i="2"/>
  <c r="F921" i="2"/>
  <c r="M921" i="2"/>
  <c r="I921" i="2"/>
  <c r="K921" i="2"/>
  <c r="D921" i="2"/>
  <c r="G921" i="2"/>
  <c r="J921" i="2"/>
  <c r="H921" i="2"/>
  <c r="N921" i="2"/>
  <c r="E921" i="2"/>
  <c r="L920" i="2"/>
  <c r="D920" i="2"/>
  <c r="J920" i="2"/>
  <c r="G920" i="2"/>
  <c r="I920" i="2"/>
  <c r="E920" i="2"/>
  <c r="K920" i="2"/>
  <c r="H920" i="2"/>
  <c r="M920" i="2"/>
  <c r="N920" i="2"/>
  <c r="F920" i="2"/>
  <c r="G919" i="2"/>
  <c r="L919" i="2"/>
  <c r="I919" i="2"/>
  <c r="E919" i="2"/>
  <c r="D919" i="2"/>
  <c r="F919" i="2"/>
  <c r="K919" i="2"/>
  <c r="J919" i="2"/>
  <c r="H919" i="2"/>
  <c r="N919" i="2"/>
  <c r="M919" i="2"/>
  <c r="F918" i="2"/>
  <c r="M918" i="2"/>
  <c r="H918" i="2"/>
  <c r="K918" i="2"/>
  <c r="E918" i="2"/>
  <c r="D918" i="2"/>
  <c r="J918" i="2"/>
  <c r="G918" i="2"/>
  <c r="L918" i="2"/>
  <c r="N918" i="2"/>
  <c r="I918" i="2"/>
  <c r="H917" i="2"/>
  <c r="L917" i="2"/>
  <c r="F917" i="2"/>
  <c r="J917" i="2"/>
  <c r="K917" i="2"/>
  <c r="M917" i="2"/>
  <c r="D917" i="2"/>
  <c r="G917" i="2"/>
  <c r="I917" i="2"/>
  <c r="N917" i="2"/>
  <c r="E917" i="2"/>
  <c r="I916" i="2"/>
  <c r="F916" i="2"/>
  <c r="E916" i="2"/>
  <c r="H916" i="2"/>
  <c r="D916" i="2"/>
  <c r="G916" i="2"/>
  <c r="M916" i="2"/>
  <c r="K916" i="2"/>
  <c r="J916" i="2"/>
  <c r="N916" i="2"/>
  <c r="L916" i="2"/>
  <c r="J915" i="2"/>
  <c r="H915" i="2"/>
  <c r="D915" i="2"/>
  <c r="I915" i="2"/>
  <c r="E915" i="2"/>
  <c r="G915" i="2"/>
  <c r="M915" i="2"/>
  <c r="K915" i="2"/>
  <c r="F915" i="2"/>
  <c r="N915" i="2"/>
  <c r="L915" i="2"/>
  <c r="H914" i="2"/>
  <c r="E914" i="2"/>
  <c r="K914" i="2"/>
  <c r="J914" i="2"/>
  <c r="G914" i="2"/>
  <c r="L914" i="2"/>
  <c r="M914" i="2"/>
  <c r="F914" i="2"/>
  <c r="D914" i="2"/>
  <c r="N914" i="2"/>
  <c r="I914" i="2"/>
  <c r="M913" i="2"/>
  <c r="E913" i="2"/>
  <c r="K913" i="2"/>
  <c r="H913" i="2"/>
  <c r="I913" i="2"/>
  <c r="G913" i="2"/>
  <c r="J913" i="2"/>
  <c r="D913" i="2"/>
  <c r="L913" i="2"/>
  <c r="N913" i="2"/>
  <c r="F913" i="2"/>
  <c r="H912" i="2"/>
  <c r="J912" i="2"/>
  <c r="F912" i="2"/>
  <c r="E912" i="2"/>
  <c r="D912" i="2"/>
  <c r="M912" i="2"/>
  <c r="G912" i="2"/>
  <c r="K912" i="2"/>
  <c r="L912" i="2"/>
  <c r="N912" i="2"/>
  <c r="I912" i="2"/>
  <c r="G911" i="2"/>
  <c r="D911" i="2"/>
  <c r="J911" i="2"/>
  <c r="I911" i="2"/>
  <c r="L911" i="2"/>
  <c r="M911" i="2"/>
  <c r="K911" i="2"/>
  <c r="H911" i="2"/>
  <c r="F911" i="2"/>
  <c r="N911" i="2"/>
  <c r="E911" i="2"/>
  <c r="F910" i="2"/>
  <c r="I910" i="2"/>
  <c r="L910" i="2"/>
  <c r="G910" i="2"/>
  <c r="K910" i="2"/>
  <c r="M910" i="2"/>
  <c r="J910" i="2"/>
  <c r="E910" i="2"/>
  <c r="H910" i="2"/>
  <c r="N910" i="2"/>
  <c r="D910" i="2"/>
  <c r="H909" i="2"/>
  <c r="E909" i="2"/>
  <c r="L909" i="2"/>
  <c r="K909" i="2"/>
  <c r="J909" i="2"/>
  <c r="M909" i="2"/>
  <c r="F909" i="2"/>
  <c r="I909" i="2"/>
  <c r="D909" i="2"/>
  <c r="N909" i="2"/>
  <c r="G909" i="2"/>
  <c r="F908" i="2"/>
  <c r="K908" i="2"/>
  <c r="E908" i="2"/>
  <c r="D908" i="2"/>
  <c r="J908" i="2"/>
  <c r="G908" i="2"/>
  <c r="H908" i="2"/>
  <c r="L908" i="2"/>
  <c r="M908" i="2"/>
  <c r="N908" i="2"/>
  <c r="I908" i="2"/>
  <c r="H907" i="2"/>
  <c r="J907" i="2"/>
  <c r="L907" i="2"/>
  <c r="G907" i="2"/>
  <c r="E907" i="2"/>
  <c r="D907" i="2"/>
  <c r="I907" i="2"/>
  <c r="K907" i="2"/>
  <c r="F907" i="2"/>
  <c r="N907" i="2"/>
  <c r="M907" i="2"/>
  <c r="M906" i="2"/>
  <c r="D906" i="2"/>
  <c r="E906" i="2"/>
  <c r="I906" i="2"/>
  <c r="F906" i="2"/>
  <c r="G906" i="2"/>
  <c r="K906" i="2"/>
  <c r="J906" i="2"/>
  <c r="H906" i="2"/>
  <c r="N906" i="2"/>
  <c r="L906" i="2"/>
  <c r="F905" i="2"/>
  <c r="L905" i="2"/>
  <c r="G905" i="2"/>
  <c r="I905" i="2"/>
  <c r="D905" i="2"/>
  <c r="K905" i="2"/>
  <c r="M905" i="2"/>
  <c r="J905" i="2"/>
  <c r="H905" i="2"/>
  <c r="N905" i="2"/>
  <c r="E905" i="2"/>
  <c r="G904" i="2"/>
  <c r="L904" i="2"/>
  <c r="D904" i="2"/>
  <c r="I904" i="2"/>
  <c r="E904" i="2"/>
  <c r="J904" i="2"/>
  <c r="K904" i="2"/>
  <c r="H904" i="2"/>
  <c r="F904" i="2"/>
  <c r="N904" i="2"/>
  <c r="M904" i="2"/>
  <c r="M903" i="2"/>
  <c r="G903" i="2"/>
  <c r="F903" i="2"/>
  <c r="E903" i="2"/>
  <c r="H903" i="2"/>
  <c r="L903" i="2"/>
  <c r="K903" i="2"/>
  <c r="D903" i="2"/>
  <c r="J903" i="2"/>
  <c r="N903" i="2"/>
  <c r="I903" i="2"/>
  <c r="G902" i="2"/>
  <c r="F902" i="2"/>
  <c r="J902" i="2"/>
  <c r="M902" i="2"/>
  <c r="E902" i="2"/>
  <c r="D902" i="2"/>
  <c r="I902" i="2"/>
  <c r="K902" i="2"/>
  <c r="L902" i="2"/>
  <c r="N902" i="2"/>
  <c r="H902" i="2"/>
  <c r="K901" i="2"/>
  <c r="L901" i="2"/>
  <c r="D901" i="2"/>
  <c r="J901" i="2"/>
  <c r="F901" i="2"/>
  <c r="I901" i="2"/>
  <c r="M901" i="2"/>
  <c r="G901" i="2"/>
  <c r="E901" i="2"/>
  <c r="N901" i="2"/>
  <c r="H901" i="2"/>
  <c r="M900" i="2"/>
  <c r="H900" i="2"/>
  <c r="K900" i="2"/>
  <c r="G900" i="2"/>
  <c r="J900" i="2"/>
  <c r="D900" i="2"/>
  <c r="L900" i="2"/>
  <c r="E900" i="2"/>
  <c r="F900" i="2"/>
  <c r="N900" i="2"/>
  <c r="I900" i="2"/>
  <c r="K899" i="2"/>
  <c r="F899" i="2"/>
  <c r="E899" i="2"/>
  <c r="J899" i="2"/>
  <c r="I899" i="2"/>
  <c r="M899" i="2"/>
  <c r="D899" i="2"/>
  <c r="G899" i="2"/>
  <c r="L899" i="2"/>
  <c r="N899" i="2"/>
  <c r="H899" i="2"/>
  <c r="I898" i="2"/>
  <c r="M898" i="2"/>
  <c r="K898" i="2"/>
  <c r="J898" i="2"/>
  <c r="D898" i="2"/>
  <c r="E898" i="2"/>
  <c r="L898" i="2"/>
  <c r="H898" i="2"/>
  <c r="F898" i="2"/>
  <c r="N898" i="2"/>
  <c r="G898" i="2"/>
  <c r="K897" i="2"/>
  <c r="L897" i="2"/>
  <c r="J897" i="2"/>
  <c r="I897" i="2"/>
  <c r="F897" i="2"/>
  <c r="H897" i="2"/>
  <c r="D897" i="2"/>
  <c r="E897" i="2"/>
  <c r="M897" i="2"/>
  <c r="N897" i="2"/>
  <c r="G897" i="2"/>
  <c r="K896" i="2"/>
  <c r="E896" i="2"/>
  <c r="D896" i="2"/>
  <c r="L896" i="2"/>
  <c r="J896" i="2"/>
  <c r="G896" i="2"/>
  <c r="F896" i="2"/>
  <c r="H896" i="2"/>
  <c r="M896" i="2"/>
  <c r="N896" i="2"/>
  <c r="I896" i="2"/>
  <c r="E895" i="2"/>
  <c r="K895" i="2"/>
  <c r="J895" i="2"/>
  <c r="H895" i="2"/>
  <c r="I895" i="2"/>
  <c r="L895" i="2"/>
  <c r="F895" i="2"/>
  <c r="G895" i="2"/>
  <c r="D895" i="2"/>
  <c r="N895" i="2"/>
  <c r="M895" i="2"/>
  <c r="L894" i="2"/>
  <c r="J894" i="2"/>
  <c r="D894" i="2"/>
  <c r="M894" i="2"/>
  <c r="E894" i="2"/>
  <c r="I894" i="2"/>
  <c r="G894" i="2"/>
  <c r="K894" i="2"/>
  <c r="F894" i="2"/>
  <c r="N894" i="2"/>
  <c r="H894" i="2"/>
  <c r="H893" i="2"/>
  <c r="J893" i="2"/>
  <c r="M893" i="2"/>
  <c r="K893" i="2"/>
  <c r="F893" i="2"/>
  <c r="G893" i="2"/>
  <c r="D893" i="2"/>
  <c r="L893" i="2"/>
  <c r="I893" i="2"/>
  <c r="N893" i="2"/>
  <c r="E893" i="2"/>
  <c r="F892" i="2"/>
  <c r="G892" i="2"/>
  <c r="K892" i="2"/>
  <c r="M892" i="2"/>
  <c r="E892" i="2"/>
  <c r="L892" i="2"/>
  <c r="D892" i="2"/>
  <c r="J892" i="2"/>
  <c r="H892" i="2"/>
  <c r="N892" i="2"/>
  <c r="I892" i="2"/>
  <c r="L891" i="2"/>
  <c r="H891" i="2"/>
  <c r="M891" i="2"/>
  <c r="F891" i="2"/>
  <c r="J891" i="2"/>
  <c r="E891" i="2"/>
  <c r="K891" i="2"/>
  <c r="G891" i="2"/>
  <c r="D891" i="2"/>
  <c r="N891" i="2"/>
  <c r="I891" i="2"/>
  <c r="D890" i="2"/>
  <c r="I890" i="2"/>
  <c r="F890" i="2"/>
  <c r="L890" i="2"/>
  <c r="J890" i="2"/>
  <c r="M890" i="2"/>
  <c r="K890" i="2"/>
  <c r="H890" i="2"/>
  <c r="E890" i="2"/>
  <c r="N890" i="2"/>
  <c r="G890" i="2"/>
  <c r="K889" i="2"/>
  <c r="D889" i="2"/>
  <c r="F889" i="2"/>
  <c r="H889" i="2"/>
  <c r="M889" i="2"/>
  <c r="E889" i="2"/>
  <c r="G889" i="2"/>
  <c r="L889" i="2"/>
  <c r="J889" i="2"/>
  <c r="N889" i="2"/>
  <c r="I889" i="2"/>
  <c r="F888" i="2"/>
  <c r="I888" i="2"/>
  <c r="M888" i="2"/>
  <c r="D888" i="2"/>
  <c r="J888" i="2"/>
  <c r="E888" i="2"/>
  <c r="G888" i="2"/>
  <c r="K888" i="2"/>
  <c r="H888" i="2"/>
  <c r="N888" i="2"/>
  <c r="L888" i="2"/>
  <c r="D887" i="2"/>
  <c r="G887" i="2"/>
  <c r="M887" i="2"/>
  <c r="L887" i="2"/>
  <c r="J887" i="2"/>
  <c r="I887" i="2"/>
  <c r="H887" i="2"/>
  <c r="E887" i="2"/>
  <c r="K887" i="2"/>
  <c r="N887" i="2"/>
  <c r="F887" i="2"/>
  <c r="I886" i="2"/>
  <c r="K886" i="2"/>
  <c r="H886" i="2"/>
  <c r="G886" i="2"/>
  <c r="L886" i="2"/>
  <c r="E886" i="2"/>
  <c r="F886" i="2"/>
  <c r="D886" i="2"/>
  <c r="M886" i="2"/>
  <c r="N886" i="2"/>
  <c r="J886" i="2"/>
  <c r="I885" i="2"/>
  <c r="H885" i="2"/>
  <c r="G885" i="2"/>
  <c r="D885" i="2"/>
  <c r="J885" i="2"/>
  <c r="E885" i="2"/>
  <c r="F885" i="2"/>
  <c r="M885" i="2"/>
  <c r="L885" i="2"/>
  <c r="N885" i="2"/>
  <c r="K885" i="2"/>
  <c r="G884" i="2"/>
  <c r="K884" i="2"/>
  <c r="L884" i="2"/>
  <c r="H884" i="2"/>
  <c r="E884" i="2"/>
  <c r="M884" i="2"/>
  <c r="F884" i="2"/>
  <c r="J884" i="2"/>
  <c r="D884" i="2"/>
  <c r="N884" i="2"/>
  <c r="I884" i="2"/>
  <c r="K883" i="2"/>
  <c r="H883" i="2"/>
  <c r="I883" i="2"/>
  <c r="G883" i="2"/>
  <c r="L883" i="2"/>
  <c r="F883" i="2"/>
  <c r="D883" i="2"/>
  <c r="M883" i="2"/>
  <c r="J883" i="2"/>
  <c r="N883" i="2"/>
  <c r="E883" i="2"/>
  <c r="H882" i="2"/>
  <c r="M882" i="2"/>
  <c r="E882" i="2"/>
  <c r="D882" i="2"/>
  <c r="L882" i="2"/>
  <c r="K882" i="2"/>
  <c r="G882" i="2"/>
  <c r="I882" i="2"/>
  <c r="F882" i="2"/>
  <c r="N882" i="2"/>
  <c r="J882" i="2"/>
  <c r="M881" i="2"/>
  <c r="J881" i="2"/>
  <c r="D881" i="2"/>
  <c r="G881" i="2"/>
  <c r="F881" i="2"/>
  <c r="K881" i="2"/>
  <c r="L881" i="2"/>
  <c r="E881" i="2"/>
  <c r="H881" i="2"/>
  <c r="N881" i="2"/>
  <c r="I881" i="2"/>
  <c r="H880" i="2"/>
  <c r="M880" i="2"/>
  <c r="F880" i="2"/>
  <c r="E880" i="2"/>
  <c r="K880" i="2"/>
  <c r="I880" i="2"/>
  <c r="G880" i="2"/>
  <c r="D880" i="2"/>
  <c r="J880" i="2"/>
  <c r="N880" i="2"/>
  <c r="L880" i="2"/>
  <c r="D879" i="2"/>
  <c r="H879" i="2"/>
  <c r="G879" i="2"/>
  <c r="L879" i="2"/>
  <c r="J879" i="2"/>
  <c r="F879" i="2"/>
  <c r="K879" i="2"/>
  <c r="I879" i="2"/>
  <c r="M879" i="2"/>
  <c r="N879" i="2"/>
  <c r="E879" i="2"/>
  <c r="I878" i="2"/>
  <c r="D878" i="2"/>
  <c r="F878" i="2"/>
  <c r="L878" i="2"/>
  <c r="H878" i="2"/>
  <c r="M878" i="2"/>
  <c r="K878" i="2"/>
  <c r="G878" i="2"/>
  <c r="E878" i="2"/>
  <c r="N878" i="2"/>
  <c r="J878" i="2"/>
  <c r="I877" i="2"/>
  <c r="D877" i="2"/>
  <c r="G877" i="2"/>
  <c r="F877" i="2"/>
  <c r="L877" i="2"/>
  <c r="K877" i="2"/>
  <c r="E877" i="2"/>
  <c r="J877" i="2"/>
  <c r="M877" i="2"/>
  <c r="N877" i="2"/>
  <c r="H877" i="2"/>
  <c r="J876" i="2"/>
  <c r="E876" i="2"/>
  <c r="G876" i="2"/>
  <c r="M876" i="2"/>
  <c r="K876" i="2"/>
  <c r="I876" i="2"/>
  <c r="H876" i="2"/>
  <c r="F876" i="2"/>
  <c r="L876" i="2"/>
  <c r="N876" i="2"/>
  <c r="D876" i="2"/>
  <c r="D875" i="2"/>
  <c r="M875" i="2"/>
  <c r="L875" i="2"/>
  <c r="H875" i="2"/>
  <c r="I875" i="2"/>
  <c r="E875" i="2"/>
  <c r="F875" i="2"/>
  <c r="J875" i="2"/>
  <c r="G875" i="2"/>
  <c r="N875" i="2"/>
  <c r="K875" i="2"/>
  <c r="J874" i="2"/>
  <c r="E874" i="2"/>
  <c r="M874" i="2"/>
  <c r="H874" i="2"/>
  <c r="K874" i="2"/>
  <c r="G874" i="2"/>
  <c r="L874" i="2"/>
  <c r="F874" i="2"/>
  <c r="I874" i="2"/>
  <c r="N874" i="2"/>
  <c r="D874" i="2"/>
  <c r="K873" i="2"/>
  <c r="E873" i="2"/>
  <c r="I873" i="2"/>
  <c r="F873" i="2"/>
  <c r="J873" i="2"/>
  <c r="M873" i="2"/>
  <c r="G873" i="2"/>
  <c r="L873" i="2"/>
  <c r="D873" i="2"/>
  <c r="N873" i="2"/>
  <c r="H873" i="2"/>
  <c r="J872" i="2"/>
  <c r="E872" i="2"/>
  <c r="L872" i="2"/>
  <c r="D872" i="2"/>
  <c r="M872" i="2"/>
  <c r="F872" i="2"/>
  <c r="I872" i="2"/>
  <c r="G872" i="2"/>
  <c r="H872" i="2"/>
  <c r="N872" i="2"/>
  <c r="K872" i="2"/>
  <c r="I871" i="2"/>
  <c r="E871" i="2"/>
  <c r="H871" i="2"/>
  <c r="J871" i="2"/>
  <c r="G871" i="2"/>
  <c r="D871" i="2"/>
  <c r="K871" i="2"/>
  <c r="F871" i="2"/>
  <c r="L871" i="2"/>
  <c r="N871" i="2"/>
  <c r="M871" i="2"/>
  <c r="E870" i="2"/>
  <c r="M870" i="2"/>
  <c r="D870" i="2"/>
  <c r="K870" i="2"/>
  <c r="L870" i="2"/>
  <c r="G870" i="2"/>
  <c r="H870" i="2"/>
  <c r="F870" i="2"/>
  <c r="J870" i="2"/>
  <c r="N870" i="2"/>
  <c r="I870" i="2"/>
  <c r="G869" i="2"/>
  <c r="H869" i="2"/>
  <c r="E869" i="2"/>
  <c r="K869" i="2"/>
  <c r="L869" i="2"/>
  <c r="I869" i="2"/>
  <c r="D869" i="2"/>
  <c r="J869" i="2"/>
  <c r="F869" i="2"/>
  <c r="N869" i="2"/>
  <c r="M869" i="2"/>
  <c r="I868" i="2"/>
  <c r="K868" i="2"/>
  <c r="G868" i="2"/>
  <c r="M868" i="2"/>
  <c r="D868" i="2"/>
  <c r="L868" i="2"/>
  <c r="F868" i="2"/>
  <c r="H868" i="2"/>
  <c r="J868" i="2"/>
  <c r="N868" i="2"/>
  <c r="E868" i="2"/>
  <c r="J867" i="2"/>
  <c r="I867" i="2"/>
  <c r="L867" i="2"/>
  <c r="D867" i="2"/>
  <c r="F867" i="2"/>
  <c r="K867" i="2"/>
  <c r="M867" i="2"/>
  <c r="E867" i="2"/>
  <c r="H867" i="2"/>
  <c r="N867" i="2"/>
  <c r="G867" i="2"/>
  <c r="K866" i="2"/>
  <c r="F866" i="2"/>
  <c r="E866" i="2"/>
  <c r="H866" i="2"/>
  <c r="L866" i="2"/>
  <c r="M866" i="2"/>
  <c r="G866" i="2"/>
  <c r="D866" i="2"/>
  <c r="I866" i="2"/>
  <c r="N866" i="2"/>
  <c r="J866" i="2"/>
  <c r="G865" i="2"/>
  <c r="L865" i="2"/>
  <c r="J865" i="2"/>
  <c r="E865" i="2"/>
  <c r="D865" i="2"/>
  <c r="K865" i="2"/>
  <c r="H865" i="2"/>
  <c r="F865" i="2"/>
  <c r="I865" i="2"/>
  <c r="N865" i="2"/>
  <c r="M865" i="2"/>
  <c r="I864" i="2"/>
  <c r="E864" i="2"/>
  <c r="F864" i="2"/>
  <c r="G864" i="2"/>
  <c r="H864" i="2"/>
  <c r="K864" i="2"/>
  <c r="M864" i="2"/>
  <c r="J864" i="2"/>
  <c r="L864" i="2"/>
  <c r="N864" i="2"/>
  <c r="D864" i="2"/>
  <c r="F863" i="2"/>
  <c r="L863" i="2"/>
  <c r="E863" i="2"/>
  <c r="H863" i="2"/>
  <c r="M863" i="2"/>
  <c r="G863" i="2"/>
  <c r="K863" i="2"/>
  <c r="J863" i="2"/>
  <c r="D863" i="2"/>
  <c r="N863" i="2"/>
  <c r="I863" i="2"/>
  <c r="L862" i="2"/>
  <c r="K862" i="2"/>
  <c r="G862" i="2"/>
  <c r="D862" i="2"/>
  <c r="J862" i="2"/>
  <c r="I862" i="2"/>
  <c r="F862" i="2"/>
  <c r="H862" i="2"/>
  <c r="M862" i="2"/>
  <c r="N862" i="2"/>
  <c r="E862" i="2"/>
  <c r="L861" i="2"/>
  <c r="F861" i="2"/>
  <c r="H861" i="2"/>
  <c r="E861" i="2"/>
  <c r="G861" i="2"/>
  <c r="I861" i="2"/>
  <c r="K861" i="2"/>
  <c r="J861" i="2"/>
  <c r="M861" i="2"/>
  <c r="N861" i="2"/>
  <c r="D861" i="2"/>
  <c r="G860" i="2"/>
  <c r="H860" i="2"/>
  <c r="L860" i="2"/>
  <c r="K860" i="2"/>
  <c r="M860" i="2"/>
  <c r="I860" i="2"/>
  <c r="D860" i="2"/>
  <c r="F860" i="2"/>
  <c r="J860" i="2"/>
  <c r="N860" i="2"/>
  <c r="E860" i="2"/>
  <c r="G859" i="2"/>
  <c r="L859" i="2"/>
  <c r="D859" i="2"/>
  <c r="E859" i="2"/>
  <c r="K859" i="2"/>
  <c r="J859" i="2"/>
  <c r="M859" i="2"/>
  <c r="I859" i="2"/>
  <c r="F859" i="2"/>
  <c r="N859" i="2"/>
  <c r="H859" i="2"/>
  <c r="E858" i="2"/>
  <c r="M858" i="2"/>
  <c r="D858" i="2"/>
  <c r="I858" i="2"/>
  <c r="F858" i="2"/>
  <c r="L858" i="2"/>
  <c r="K858" i="2"/>
  <c r="J858" i="2"/>
  <c r="H858" i="2"/>
  <c r="N858" i="2"/>
  <c r="G858" i="2"/>
  <c r="F857" i="2"/>
  <c r="L857" i="2"/>
  <c r="G857" i="2"/>
  <c r="D857" i="2"/>
  <c r="I857" i="2"/>
  <c r="M857" i="2"/>
  <c r="E857" i="2"/>
  <c r="H857" i="2"/>
  <c r="J857" i="2"/>
  <c r="N857" i="2"/>
  <c r="K857" i="2"/>
  <c r="M856" i="2"/>
  <c r="K856" i="2"/>
  <c r="J856" i="2"/>
  <c r="H856" i="2"/>
  <c r="L856" i="2"/>
  <c r="F856" i="2"/>
  <c r="I856" i="2"/>
  <c r="E856" i="2"/>
  <c r="D856" i="2"/>
  <c r="N856" i="2"/>
  <c r="G856" i="2"/>
  <c r="K855" i="2"/>
  <c r="M855" i="2"/>
  <c r="F855" i="2"/>
  <c r="H855" i="2"/>
  <c r="G855" i="2"/>
  <c r="E855" i="2"/>
  <c r="I855" i="2"/>
  <c r="L855" i="2"/>
  <c r="J855" i="2"/>
  <c r="N855" i="2"/>
  <c r="D855" i="2"/>
  <c r="G854" i="2"/>
  <c r="M854" i="2"/>
  <c r="J854" i="2"/>
  <c r="F854" i="2"/>
  <c r="K854" i="2"/>
  <c r="E854" i="2"/>
  <c r="D854" i="2"/>
  <c r="I854" i="2"/>
  <c r="L854" i="2"/>
  <c r="N854" i="2"/>
  <c r="H854" i="2"/>
  <c r="M853" i="2"/>
  <c r="J853" i="2"/>
  <c r="F853" i="2"/>
  <c r="E853" i="2"/>
  <c r="H853" i="2"/>
  <c r="I853" i="2"/>
  <c r="D853" i="2"/>
  <c r="G853" i="2"/>
  <c r="K853" i="2"/>
  <c r="N853" i="2"/>
  <c r="L853" i="2"/>
  <c r="M852" i="2"/>
  <c r="F852" i="2"/>
  <c r="G852" i="2"/>
  <c r="I852" i="2"/>
  <c r="K852" i="2"/>
  <c r="E852" i="2"/>
  <c r="D852" i="2"/>
  <c r="L852" i="2"/>
  <c r="J852" i="2"/>
  <c r="N852" i="2"/>
  <c r="H852" i="2"/>
  <c r="K851" i="2"/>
  <c r="I851" i="2"/>
  <c r="F851" i="2"/>
  <c r="J851" i="2"/>
  <c r="E851" i="2"/>
  <c r="M851" i="2"/>
  <c r="D851" i="2"/>
  <c r="L851" i="2"/>
  <c r="G851" i="2"/>
  <c r="N851" i="2"/>
  <c r="H851" i="2"/>
  <c r="G850" i="2"/>
  <c r="K850" i="2"/>
  <c r="I850" i="2"/>
  <c r="L850" i="2"/>
  <c r="E850" i="2"/>
  <c r="J850" i="2"/>
  <c r="M850" i="2"/>
  <c r="D850" i="2"/>
  <c r="F850" i="2"/>
  <c r="N850" i="2"/>
  <c r="H850" i="2"/>
  <c r="K849" i="2"/>
  <c r="G849" i="2"/>
  <c r="H849" i="2"/>
  <c r="J849" i="2"/>
  <c r="D849" i="2"/>
  <c r="L849" i="2"/>
  <c r="I849" i="2"/>
  <c r="F849" i="2"/>
  <c r="E849" i="2"/>
  <c r="N849" i="2"/>
  <c r="M849" i="2"/>
  <c r="M848" i="2"/>
  <c r="E848" i="2"/>
  <c r="I848" i="2"/>
  <c r="F848" i="2"/>
  <c r="H848" i="2"/>
  <c r="J848" i="2"/>
  <c r="D848" i="2"/>
  <c r="L848" i="2"/>
  <c r="K848" i="2"/>
  <c r="N848" i="2"/>
  <c r="G848" i="2"/>
  <c r="J847" i="2"/>
  <c r="D847" i="2"/>
  <c r="K847" i="2"/>
  <c r="F847" i="2"/>
  <c r="I847" i="2"/>
  <c r="G847" i="2"/>
  <c r="H847" i="2"/>
  <c r="M847" i="2"/>
  <c r="E847" i="2"/>
  <c r="N847" i="2"/>
  <c r="L847" i="2"/>
  <c r="K846" i="2"/>
  <c r="H846" i="2"/>
  <c r="I846" i="2"/>
  <c r="G846" i="2"/>
  <c r="E846" i="2"/>
  <c r="J846" i="2"/>
  <c r="M846" i="2"/>
  <c r="F846" i="2"/>
  <c r="L846" i="2"/>
  <c r="N846" i="2"/>
  <c r="D846" i="2"/>
  <c r="L845" i="2"/>
  <c r="D845" i="2"/>
  <c r="K845" i="2"/>
  <c r="E845" i="2"/>
  <c r="H845" i="2"/>
  <c r="F845" i="2"/>
  <c r="G845" i="2"/>
  <c r="J845" i="2"/>
  <c r="I845" i="2"/>
  <c r="N845" i="2"/>
  <c r="M845" i="2"/>
  <c r="L844" i="2"/>
  <c r="F844" i="2"/>
  <c r="H844" i="2"/>
  <c r="M844" i="2"/>
  <c r="K844" i="2"/>
  <c r="D844" i="2"/>
  <c r="J844" i="2"/>
  <c r="I844" i="2"/>
  <c r="E844" i="2"/>
  <c r="N844" i="2"/>
  <c r="G844" i="2"/>
  <c r="G843" i="2"/>
  <c r="M843" i="2"/>
  <c r="H843" i="2"/>
  <c r="D843" i="2"/>
  <c r="I843" i="2"/>
  <c r="J843" i="2"/>
  <c r="E843" i="2"/>
  <c r="L843" i="2"/>
  <c r="K843" i="2"/>
  <c r="N843" i="2"/>
  <c r="F843" i="2"/>
  <c r="F842" i="2"/>
  <c r="H842" i="2"/>
  <c r="L842" i="2"/>
  <c r="K842" i="2"/>
  <c r="E842" i="2"/>
  <c r="M842" i="2"/>
  <c r="J842" i="2"/>
  <c r="I842" i="2"/>
  <c r="G842" i="2"/>
  <c r="N842" i="2"/>
  <c r="D842" i="2"/>
  <c r="D841" i="2"/>
  <c r="E841" i="2"/>
  <c r="K841" i="2"/>
  <c r="J841" i="2"/>
  <c r="G841" i="2"/>
  <c r="I841" i="2"/>
  <c r="H841" i="2"/>
  <c r="M841" i="2"/>
  <c r="F841" i="2"/>
  <c r="N841" i="2"/>
  <c r="L841" i="2"/>
  <c r="E840" i="2"/>
  <c r="D840" i="2"/>
  <c r="F840" i="2"/>
  <c r="I840" i="2"/>
  <c r="H840" i="2"/>
  <c r="J840" i="2"/>
  <c r="K840" i="2"/>
  <c r="L840" i="2"/>
  <c r="M840" i="2"/>
  <c r="N840" i="2"/>
  <c r="G840" i="2"/>
  <c r="M839" i="2"/>
  <c r="E839" i="2"/>
  <c r="G839" i="2"/>
  <c r="F839" i="2"/>
  <c r="K839" i="2"/>
  <c r="L839" i="2"/>
  <c r="I839" i="2"/>
  <c r="H839" i="2"/>
  <c r="J839" i="2"/>
  <c r="N839" i="2"/>
  <c r="D839" i="2"/>
  <c r="L838" i="2"/>
  <c r="H838" i="2"/>
  <c r="J838" i="2"/>
  <c r="F838" i="2"/>
  <c r="I838" i="2"/>
  <c r="D838" i="2"/>
  <c r="E838" i="2"/>
  <c r="G838" i="2"/>
  <c r="M838" i="2"/>
  <c r="N838" i="2"/>
  <c r="K838" i="2"/>
  <c r="I837" i="2"/>
  <c r="K837" i="2"/>
  <c r="G837" i="2"/>
  <c r="M837" i="2"/>
  <c r="D837" i="2"/>
  <c r="E837" i="2"/>
  <c r="L837" i="2"/>
  <c r="F837" i="2"/>
  <c r="J837" i="2"/>
  <c r="N837" i="2"/>
  <c r="H837" i="2"/>
  <c r="I836" i="2"/>
  <c r="G836" i="2"/>
  <c r="D836" i="2"/>
  <c r="M836" i="2"/>
  <c r="E836" i="2"/>
  <c r="K836" i="2"/>
  <c r="J836" i="2"/>
  <c r="F836" i="2"/>
  <c r="L836" i="2"/>
  <c r="N836" i="2"/>
  <c r="H836" i="2"/>
  <c r="L835" i="2"/>
  <c r="K835" i="2"/>
  <c r="D835" i="2"/>
  <c r="G835" i="2"/>
  <c r="H835" i="2"/>
  <c r="J835" i="2"/>
  <c r="I835" i="2"/>
  <c r="M835" i="2"/>
  <c r="E835" i="2"/>
  <c r="N835" i="2"/>
  <c r="F835" i="2"/>
  <c r="G834" i="2"/>
  <c r="D834" i="2"/>
  <c r="J834" i="2"/>
  <c r="F834" i="2"/>
  <c r="E834" i="2"/>
  <c r="M834" i="2"/>
  <c r="L834" i="2"/>
  <c r="K834" i="2"/>
  <c r="I834" i="2"/>
  <c r="N834" i="2"/>
  <c r="H834" i="2"/>
  <c r="E833" i="2"/>
  <c r="J833" i="2"/>
  <c r="I833" i="2"/>
  <c r="K833" i="2"/>
  <c r="H833" i="2"/>
  <c r="M833" i="2"/>
  <c r="G833" i="2"/>
  <c r="D833" i="2"/>
  <c r="L833" i="2"/>
  <c r="N833" i="2"/>
  <c r="F833" i="2"/>
  <c r="F832" i="2"/>
  <c r="I832" i="2"/>
  <c r="E832" i="2"/>
  <c r="M832" i="2"/>
  <c r="K832" i="2"/>
  <c r="D832" i="2"/>
  <c r="L832" i="2"/>
  <c r="J832" i="2"/>
  <c r="H832" i="2"/>
  <c r="N832" i="2"/>
  <c r="G832" i="2"/>
  <c r="M831" i="2"/>
  <c r="H831" i="2"/>
  <c r="I831" i="2"/>
  <c r="L831" i="2"/>
  <c r="E831" i="2"/>
  <c r="K831" i="2"/>
  <c r="J831" i="2"/>
  <c r="G831" i="2"/>
  <c r="D831" i="2"/>
  <c r="N831" i="2"/>
  <c r="F831" i="2"/>
  <c r="J830" i="2"/>
  <c r="D830" i="2"/>
  <c r="F830" i="2"/>
  <c r="M830" i="2"/>
  <c r="K830" i="2"/>
  <c r="H830" i="2"/>
  <c r="G830" i="2"/>
  <c r="I830" i="2"/>
  <c r="E830" i="2"/>
  <c r="N830" i="2"/>
  <c r="L830" i="2"/>
  <c r="H829" i="2"/>
  <c r="D829" i="2"/>
  <c r="E829" i="2"/>
  <c r="I829" i="2"/>
  <c r="L829" i="2"/>
  <c r="M829" i="2"/>
  <c r="K829" i="2"/>
  <c r="F829" i="2"/>
  <c r="J829" i="2"/>
  <c r="N829" i="2"/>
  <c r="G829" i="2"/>
  <c r="I828" i="2"/>
  <c r="H828" i="2"/>
  <c r="J828" i="2"/>
  <c r="F828" i="2"/>
  <c r="M828" i="2"/>
  <c r="K828" i="2"/>
  <c r="D828" i="2"/>
  <c r="E828" i="2"/>
  <c r="G828" i="2"/>
  <c r="N828" i="2"/>
  <c r="L828" i="2"/>
  <c r="G827" i="2"/>
  <c r="I827" i="2"/>
  <c r="M827" i="2"/>
  <c r="H827" i="2"/>
  <c r="E827" i="2"/>
  <c r="F827" i="2"/>
  <c r="J827" i="2"/>
  <c r="D827" i="2"/>
  <c r="K827" i="2"/>
  <c r="N827" i="2"/>
  <c r="L827" i="2"/>
  <c r="D826" i="2"/>
  <c r="L826" i="2"/>
  <c r="H826" i="2"/>
  <c r="K826" i="2"/>
  <c r="M826" i="2"/>
  <c r="G826" i="2"/>
  <c r="F826" i="2"/>
  <c r="J826" i="2"/>
  <c r="I826" i="2"/>
  <c r="N826" i="2"/>
  <c r="E826" i="2"/>
  <c r="J825" i="2"/>
  <c r="E825" i="2"/>
  <c r="H825" i="2"/>
  <c r="K825" i="2"/>
  <c r="M825" i="2"/>
  <c r="G825" i="2"/>
  <c r="F825" i="2"/>
  <c r="D825" i="2"/>
  <c r="I825" i="2"/>
  <c r="N825" i="2"/>
  <c r="L825" i="2"/>
  <c r="M824" i="2"/>
  <c r="F824" i="2"/>
  <c r="H824" i="2"/>
  <c r="J824" i="2"/>
  <c r="L824" i="2"/>
  <c r="D824" i="2"/>
  <c r="E824" i="2"/>
  <c r="K824" i="2"/>
  <c r="G824" i="2"/>
  <c r="N824" i="2"/>
  <c r="I824" i="2"/>
  <c r="M823" i="2"/>
  <c r="F823" i="2"/>
  <c r="G823" i="2"/>
  <c r="J823" i="2"/>
  <c r="D823" i="2"/>
  <c r="L823" i="2"/>
  <c r="I823" i="2"/>
  <c r="K823" i="2"/>
  <c r="H823" i="2"/>
  <c r="N823" i="2"/>
  <c r="E823" i="2"/>
  <c r="I822" i="2"/>
  <c r="D822" i="2"/>
  <c r="M822" i="2"/>
  <c r="K822" i="2"/>
  <c r="G822" i="2"/>
  <c r="J822" i="2"/>
  <c r="H822" i="2"/>
  <c r="E822" i="2"/>
  <c r="L822" i="2"/>
  <c r="N822" i="2"/>
  <c r="F822" i="2"/>
  <c r="E821" i="2"/>
  <c r="I821" i="2"/>
  <c r="F821" i="2"/>
  <c r="K821" i="2"/>
  <c r="L821" i="2"/>
  <c r="D821" i="2"/>
  <c r="H821" i="2"/>
  <c r="G821" i="2"/>
  <c r="J821" i="2"/>
  <c r="N821" i="2"/>
  <c r="M821" i="2"/>
  <c r="L820" i="2"/>
  <c r="G820" i="2"/>
  <c r="I820" i="2"/>
  <c r="H820" i="2"/>
  <c r="M820" i="2"/>
  <c r="J820" i="2"/>
  <c r="K820" i="2"/>
  <c r="F820" i="2"/>
  <c r="D820" i="2"/>
  <c r="N820" i="2"/>
  <c r="E820" i="2"/>
  <c r="E819" i="2"/>
  <c r="M819" i="2"/>
  <c r="D819" i="2"/>
  <c r="J819" i="2"/>
  <c r="I819" i="2"/>
  <c r="H819" i="2"/>
  <c r="G819" i="2"/>
  <c r="L819" i="2"/>
  <c r="F819" i="2"/>
  <c r="N819" i="2"/>
  <c r="K819" i="2"/>
  <c r="I818" i="2"/>
  <c r="M818" i="2"/>
  <c r="D818" i="2"/>
  <c r="L818" i="2"/>
  <c r="F818" i="2"/>
  <c r="K818" i="2"/>
  <c r="J818" i="2"/>
  <c r="E818" i="2"/>
  <c r="G818" i="2"/>
  <c r="N818" i="2"/>
  <c r="H818" i="2"/>
  <c r="G817" i="2"/>
  <c r="L817" i="2"/>
  <c r="M817" i="2"/>
  <c r="K817" i="2"/>
  <c r="E817" i="2"/>
  <c r="H817" i="2"/>
  <c r="D817" i="2"/>
  <c r="F817" i="2"/>
  <c r="I817" i="2"/>
  <c r="N817" i="2"/>
  <c r="J817" i="2"/>
  <c r="E816" i="2"/>
  <c r="J816" i="2"/>
  <c r="M816" i="2"/>
  <c r="F816" i="2"/>
  <c r="G816" i="2"/>
  <c r="I816" i="2"/>
  <c r="L816" i="2"/>
  <c r="D816" i="2"/>
  <c r="H816" i="2"/>
  <c r="N816" i="2"/>
  <c r="K816" i="2"/>
  <c r="K815" i="2"/>
  <c r="G815" i="2"/>
  <c r="E815" i="2"/>
  <c r="J815" i="2"/>
  <c r="H815" i="2"/>
  <c r="M815" i="2"/>
  <c r="I815" i="2"/>
  <c r="F815" i="2"/>
  <c r="D815" i="2"/>
  <c r="N815" i="2"/>
  <c r="L815" i="2"/>
  <c r="I814" i="2"/>
  <c r="L814" i="2"/>
  <c r="E814" i="2"/>
  <c r="F814" i="2"/>
  <c r="H814" i="2"/>
  <c r="D814" i="2"/>
  <c r="G814" i="2"/>
  <c r="M814" i="2"/>
  <c r="K814" i="2"/>
  <c r="N814" i="2"/>
  <c r="J814" i="2"/>
  <c r="H813" i="2"/>
  <c r="D813" i="2"/>
  <c r="G813" i="2"/>
  <c r="L813" i="2"/>
  <c r="E813" i="2"/>
  <c r="J813" i="2"/>
  <c r="M813" i="2"/>
  <c r="I813" i="2"/>
  <c r="F813" i="2"/>
  <c r="N813" i="2"/>
  <c r="K813" i="2"/>
  <c r="L812" i="2"/>
  <c r="M812" i="2"/>
  <c r="K812" i="2"/>
  <c r="F812" i="2"/>
  <c r="H812" i="2"/>
  <c r="I812" i="2"/>
  <c r="D812" i="2"/>
  <c r="J812" i="2"/>
  <c r="G812" i="2"/>
  <c r="N812" i="2"/>
  <c r="E812" i="2"/>
  <c r="I811" i="2"/>
  <c r="K811" i="2"/>
  <c r="M811" i="2"/>
  <c r="H811" i="2"/>
  <c r="F811" i="2"/>
  <c r="D811" i="2"/>
  <c r="L811" i="2"/>
  <c r="J811" i="2"/>
  <c r="G811" i="2"/>
  <c r="N811" i="2"/>
  <c r="E811" i="2"/>
  <c r="M810" i="2"/>
  <c r="E810" i="2"/>
  <c r="K810" i="2"/>
  <c r="H810" i="2"/>
  <c r="I810" i="2"/>
  <c r="L810" i="2"/>
  <c r="F810" i="2"/>
  <c r="J810" i="2"/>
  <c r="D810" i="2"/>
  <c r="N810" i="2"/>
  <c r="G810" i="2"/>
  <c r="K809" i="2"/>
  <c r="M809" i="2"/>
  <c r="H809" i="2"/>
  <c r="D809" i="2"/>
  <c r="G809" i="2"/>
  <c r="J809" i="2"/>
  <c r="I809" i="2"/>
  <c r="F809" i="2"/>
  <c r="E809" i="2"/>
  <c r="N809" i="2"/>
  <c r="L809" i="2"/>
  <c r="K808" i="2"/>
  <c r="L808" i="2"/>
  <c r="E808" i="2"/>
  <c r="D808" i="2"/>
  <c r="J808" i="2"/>
  <c r="I808" i="2"/>
  <c r="F808" i="2"/>
  <c r="M808" i="2"/>
  <c r="G808" i="2"/>
  <c r="N808" i="2"/>
  <c r="H808" i="2"/>
  <c r="J807" i="2"/>
  <c r="G807" i="2"/>
  <c r="I807" i="2"/>
  <c r="F807" i="2"/>
  <c r="K807" i="2"/>
  <c r="M807" i="2"/>
  <c r="E807" i="2"/>
  <c r="L807" i="2"/>
  <c r="D807" i="2"/>
  <c r="N807" i="2"/>
  <c r="H807" i="2"/>
  <c r="J806" i="2"/>
  <c r="F806" i="2"/>
  <c r="D806" i="2"/>
  <c r="K806" i="2"/>
  <c r="M806" i="2"/>
  <c r="G806" i="2"/>
  <c r="H806" i="2"/>
  <c r="E806" i="2"/>
  <c r="L806" i="2"/>
  <c r="N806" i="2"/>
  <c r="I806" i="2"/>
  <c r="J805" i="2"/>
  <c r="H805" i="2"/>
  <c r="L805" i="2"/>
  <c r="M805" i="2"/>
  <c r="K805" i="2"/>
  <c r="G805" i="2"/>
  <c r="F805" i="2"/>
  <c r="E805" i="2"/>
  <c r="D805" i="2"/>
  <c r="N805" i="2"/>
  <c r="I805" i="2"/>
  <c r="I804" i="2"/>
  <c r="E804" i="2"/>
  <c r="F804" i="2"/>
  <c r="K804" i="2"/>
  <c r="H804" i="2"/>
  <c r="D804" i="2"/>
  <c r="M804" i="2"/>
  <c r="J804" i="2"/>
  <c r="L804" i="2"/>
  <c r="N804" i="2"/>
  <c r="G804" i="2"/>
  <c r="M803" i="2"/>
  <c r="F803" i="2"/>
  <c r="K803" i="2"/>
  <c r="L803" i="2"/>
  <c r="I803" i="2"/>
  <c r="G803" i="2"/>
  <c r="H803" i="2"/>
  <c r="D803" i="2"/>
  <c r="E803" i="2"/>
  <c r="N803" i="2"/>
  <c r="J803" i="2"/>
  <c r="M802" i="2"/>
  <c r="I802" i="2"/>
  <c r="F802" i="2"/>
  <c r="L802" i="2"/>
  <c r="D802" i="2"/>
  <c r="J802" i="2"/>
  <c r="K802" i="2"/>
  <c r="G802" i="2"/>
  <c r="H802" i="2"/>
  <c r="N802" i="2"/>
  <c r="E802" i="2"/>
  <c r="K801" i="2"/>
  <c r="E801" i="2"/>
  <c r="I801" i="2"/>
  <c r="M801" i="2"/>
  <c r="G801" i="2"/>
  <c r="D801" i="2"/>
  <c r="H801" i="2"/>
  <c r="L801" i="2"/>
  <c r="J801" i="2"/>
  <c r="N801" i="2"/>
  <c r="F801" i="2"/>
  <c r="J800" i="2"/>
  <c r="K800" i="2"/>
  <c r="E800" i="2"/>
  <c r="H800" i="2"/>
  <c r="I800" i="2"/>
  <c r="L800" i="2"/>
  <c r="G800" i="2"/>
  <c r="M800" i="2"/>
  <c r="D800" i="2"/>
  <c r="N800" i="2"/>
  <c r="F800" i="2"/>
  <c r="I799" i="2"/>
  <c r="G799" i="2"/>
  <c r="H799" i="2"/>
  <c r="L799" i="2"/>
  <c r="D799" i="2"/>
  <c r="K799" i="2"/>
  <c r="M799" i="2"/>
  <c r="F799" i="2"/>
  <c r="J799" i="2"/>
  <c r="N799" i="2"/>
  <c r="E799" i="2"/>
  <c r="H798" i="2"/>
  <c r="M798" i="2"/>
  <c r="F798" i="2"/>
  <c r="I798" i="2"/>
  <c r="D798" i="2"/>
  <c r="J798" i="2"/>
  <c r="E798" i="2"/>
  <c r="G798" i="2"/>
  <c r="K798" i="2"/>
  <c r="N798" i="2"/>
  <c r="L798" i="2"/>
  <c r="M797" i="2"/>
  <c r="G797" i="2"/>
  <c r="E797" i="2"/>
  <c r="J797" i="2"/>
  <c r="H797" i="2"/>
  <c r="D797" i="2"/>
  <c r="L797" i="2"/>
  <c r="I797" i="2"/>
  <c r="K797" i="2"/>
  <c r="N797" i="2"/>
  <c r="F797" i="2"/>
  <c r="M796" i="2"/>
  <c r="L796" i="2"/>
  <c r="G796" i="2"/>
  <c r="J796" i="2"/>
  <c r="H796" i="2"/>
  <c r="I796" i="2"/>
  <c r="D796" i="2"/>
  <c r="K796" i="2"/>
  <c r="E796" i="2"/>
  <c r="N796" i="2"/>
  <c r="F796" i="2"/>
  <c r="K795" i="2"/>
  <c r="G795" i="2"/>
  <c r="M795" i="2"/>
  <c r="I795" i="2"/>
  <c r="J795" i="2"/>
  <c r="E795" i="2"/>
  <c r="F795" i="2"/>
  <c r="L795" i="2"/>
  <c r="D795" i="2"/>
  <c r="N795" i="2"/>
  <c r="H795" i="2"/>
  <c r="K794" i="2"/>
  <c r="G794" i="2"/>
  <c r="M794" i="2"/>
  <c r="I794" i="2"/>
  <c r="D794" i="2"/>
  <c r="F794" i="2"/>
  <c r="J794" i="2"/>
  <c r="E794" i="2"/>
  <c r="L794" i="2"/>
  <c r="N794" i="2"/>
  <c r="H794" i="2"/>
  <c r="G793" i="2"/>
  <c r="D793" i="2"/>
  <c r="K793" i="2"/>
  <c r="M793" i="2"/>
  <c r="I793" i="2"/>
  <c r="L793" i="2"/>
  <c r="E793" i="2"/>
  <c r="F793" i="2"/>
  <c r="J793" i="2"/>
  <c r="N793" i="2"/>
  <c r="H793" i="2"/>
  <c r="I792" i="2"/>
  <c r="L792" i="2"/>
  <c r="F792" i="2"/>
  <c r="J792" i="2"/>
  <c r="H792" i="2"/>
  <c r="E792" i="2"/>
  <c r="M792" i="2"/>
  <c r="G792" i="2"/>
  <c r="D792" i="2"/>
  <c r="N792" i="2"/>
  <c r="K792" i="2"/>
  <c r="J791" i="2"/>
  <c r="G791" i="2"/>
  <c r="E791" i="2"/>
  <c r="M791" i="2"/>
  <c r="I791" i="2"/>
  <c r="K791" i="2"/>
  <c r="L791" i="2"/>
  <c r="F791" i="2"/>
  <c r="H791" i="2"/>
  <c r="N791" i="2"/>
  <c r="D791" i="2"/>
  <c r="H790" i="2"/>
  <c r="I790" i="2"/>
  <c r="E790" i="2"/>
  <c r="G790" i="2"/>
  <c r="K790" i="2"/>
  <c r="J790" i="2"/>
  <c r="F790" i="2"/>
  <c r="L790" i="2"/>
  <c r="D790" i="2"/>
  <c r="N790" i="2"/>
  <c r="M790" i="2"/>
  <c r="L789" i="2"/>
  <c r="I789" i="2"/>
  <c r="H789" i="2"/>
  <c r="G789" i="2"/>
  <c r="E789" i="2"/>
  <c r="M789" i="2"/>
  <c r="J789" i="2"/>
  <c r="F789" i="2"/>
  <c r="D789" i="2"/>
  <c r="N789" i="2"/>
  <c r="K789" i="2"/>
  <c r="F788" i="2"/>
  <c r="K788" i="2"/>
  <c r="D788" i="2"/>
  <c r="M788" i="2"/>
  <c r="G788" i="2"/>
  <c r="I788" i="2"/>
  <c r="J788" i="2"/>
  <c r="E788" i="2"/>
  <c r="H788" i="2"/>
  <c r="N788" i="2"/>
  <c r="L788" i="2"/>
  <c r="G787" i="2"/>
  <c r="K787" i="2"/>
  <c r="I787" i="2"/>
  <c r="D787" i="2"/>
  <c r="E787" i="2"/>
  <c r="H787" i="2"/>
  <c r="L787" i="2"/>
  <c r="J787" i="2"/>
  <c r="M787" i="2"/>
  <c r="N787" i="2"/>
  <c r="F787" i="2"/>
  <c r="D786" i="2"/>
  <c r="E786" i="2"/>
  <c r="I786" i="2"/>
  <c r="F786" i="2"/>
  <c r="M786" i="2"/>
  <c r="J786" i="2"/>
  <c r="K786" i="2"/>
  <c r="H786" i="2"/>
  <c r="G786" i="2"/>
  <c r="N786" i="2"/>
  <c r="L786" i="2"/>
  <c r="I785" i="2"/>
  <c r="E785" i="2"/>
  <c r="G785" i="2"/>
  <c r="H785" i="2"/>
  <c r="M785" i="2"/>
  <c r="K785" i="2"/>
  <c r="D785" i="2"/>
  <c r="F785" i="2"/>
  <c r="L785" i="2"/>
  <c r="N785" i="2"/>
  <c r="J785" i="2"/>
  <c r="H784" i="2"/>
  <c r="L784" i="2"/>
  <c r="M784" i="2"/>
  <c r="G784" i="2"/>
  <c r="E784" i="2"/>
  <c r="F784" i="2"/>
  <c r="K784" i="2"/>
  <c r="J784" i="2"/>
  <c r="D784" i="2"/>
  <c r="N784" i="2"/>
  <c r="I784" i="2"/>
  <c r="H783" i="2"/>
  <c r="J783" i="2"/>
  <c r="F783" i="2"/>
  <c r="M783" i="2"/>
  <c r="G783" i="2"/>
  <c r="L783" i="2"/>
  <c r="I783" i="2"/>
  <c r="K783" i="2"/>
  <c r="E783" i="2"/>
  <c r="N783" i="2"/>
  <c r="D783" i="2"/>
  <c r="E782" i="2"/>
  <c r="H782" i="2"/>
  <c r="D782" i="2"/>
  <c r="M782" i="2"/>
  <c r="K782" i="2"/>
  <c r="L782" i="2"/>
  <c r="F782" i="2"/>
  <c r="G782" i="2"/>
  <c r="I782" i="2"/>
  <c r="N782" i="2"/>
  <c r="J782" i="2"/>
  <c r="F781" i="2"/>
  <c r="E781" i="2"/>
  <c r="J781" i="2"/>
  <c r="L781" i="2"/>
  <c r="D781" i="2"/>
  <c r="I781" i="2"/>
  <c r="G781" i="2"/>
  <c r="H781" i="2"/>
  <c r="K781" i="2"/>
  <c r="N781" i="2"/>
  <c r="M781" i="2"/>
  <c r="I780" i="2"/>
  <c r="G780" i="2"/>
  <c r="L780" i="2"/>
  <c r="D780" i="2"/>
  <c r="J780" i="2"/>
  <c r="F780" i="2"/>
  <c r="K780" i="2"/>
  <c r="E780" i="2"/>
  <c r="M780" i="2"/>
  <c r="N780" i="2"/>
  <c r="H780" i="2"/>
  <c r="L779" i="2"/>
  <c r="J779" i="2"/>
  <c r="M779" i="2"/>
  <c r="F779" i="2"/>
  <c r="G779" i="2"/>
  <c r="K779" i="2"/>
  <c r="E779" i="2"/>
  <c r="H779" i="2"/>
  <c r="D779" i="2"/>
  <c r="N779" i="2"/>
  <c r="I779" i="2"/>
  <c r="K778" i="2"/>
  <c r="I778" i="2"/>
  <c r="M778" i="2"/>
  <c r="D778" i="2"/>
  <c r="G778" i="2"/>
  <c r="F778" i="2"/>
  <c r="E778" i="2"/>
  <c r="H778" i="2"/>
  <c r="L778" i="2"/>
  <c r="N778" i="2"/>
  <c r="J778" i="2"/>
  <c r="G777" i="2"/>
  <c r="M777" i="2"/>
  <c r="L777" i="2"/>
  <c r="H777" i="2"/>
  <c r="K777" i="2"/>
  <c r="D777" i="2"/>
  <c r="I777" i="2"/>
  <c r="E777" i="2"/>
  <c r="F777" i="2"/>
  <c r="N777" i="2"/>
  <c r="J777" i="2"/>
  <c r="I776" i="2"/>
  <c r="J776" i="2"/>
  <c r="D776" i="2"/>
  <c r="E776" i="2"/>
  <c r="K776" i="2"/>
  <c r="H776" i="2"/>
  <c r="L776" i="2"/>
  <c r="M776" i="2"/>
  <c r="F776" i="2"/>
  <c r="N776" i="2"/>
  <c r="G776" i="2"/>
  <c r="E775" i="2"/>
  <c r="M775" i="2"/>
  <c r="J775" i="2"/>
  <c r="D775" i="2"/>
  <c r="G775" i="2"/>
  <c r="K775" i="2"/>
  <c r="F775" i="2"/>
  <c r="L775" i="2"/>
  <c r="I775" i="2"/>
  <c r="N775" i="2"/>
  <c r="H775" i="2"/>
  <c r="H774" i="2"/>
  <c r="J774" i="2"/>
  <c r="F774" i="2"/>
  <c r="L774" i="2"/>
  <c r="I774" i="2"/>
  <c r="G774" i="2"/>
  <c r="D774" i="2"/>
  <c r="K774" i="2"/>
  <c r="E774" i="2"/>
  <c r="N774" i="2"/>
  <c r="M774" i="2"/>
  <c r="D773" i="2"/>
  <c r="I773" i="2"/>
  <c r="M773" i="2"/>
  <c r="E773" i="2"/>
  <c r="K773" i="2"/>
  <c r="L773" i="2"/>
  <c r="H773" i="2"/>
  <c r="J773" i="2"/>
  <c r="G773" i="2"/>
  <c r="N773" i="2"/>
  <c r="F773" i="2"/>
  <c r="I772" i="2"/>
  <c r="E772" i="2"/>
  <c r="F772" i="2"/>
  <c r="L772" i="2"/>
  <c r="K772" i="2"/>
  <c r="H772" i="2"/>
  <c r="G772" i="2"/>
  <c r="J772" i="2"/>
  <c r="M772" i="2"/>
  <c r="N772" i="2"/>
  <c r="D772" i="2"/>
  <c r="D771" i="2"/>
  <c r="M771" i="2"/>
  <c r="H771" i="2"/>
  <c r="L771" i="2"/>
  <c r="I771" i="2"/>
  <c r="J771" i="2"/>
  <c r="F771" i="2"/>
  <c r="G771" i="2"/>
  <c r="E771" i="2"/>
  <c r="N771" i="2"/>
  <c r="K771" i="2"/>
  <c r="K770" i="2"/>
  <c r="G770" i="2"/>
  <c r="E770" i="2"/>
  <c r="F770" i="2"/>
  <c r="J770" i="2"/>
  <c r="H770" i="2"/>
  <c r="D770" i="2"/>
  <c r="I770" i="2"/>
  <c r="M770" i="2"/>
  <c r="N770" i="2"/>
  <c r="L770" i="2"/>
  <c r="I769" i="2"/>
  <c r="F769" i="2"/>
  <c r="E769" i="2"/>
  <c r="D769" i="2"/>
  <c r="M769" i="2"/>
  <c r="J769" i="2"/>
  <c r="L769" i="2"/>
  <c r="G769" i="2"/>
  <c r="K769" i="2"/>
  <c r="N769" i="2"/>
  <c r="H769" i="2"/>
  <c r="D768" i="2"/>
  <c r="E768" i="2"/>
  <c r="I768" i="2"/>
  <c r="H768" i="2"/>
  <c r="K768" i="2"/>
  <c r="F768" i="2"/>
  <c r="J768" i="2"/>
  <c r="M768" i="2"/>
  <c r="G768" i="2"/>
  <c r="N768" i="2"/>
  <c r="L768" i="2"/>
  <c r="H767" i="2"/>
  <c r="J767" i="2"/>
  <c r="G767" i="2"/>
  <c r="L767" i="2"/>
  <c r="D767" i="2"/>
  <c r="F767" i="2"/>
  <c r="K767" i="2"/>
  <c r="I767" i="2"/>
  <c r="M767" i="2"/>
  <c r="N767" i="2"/>
  <c r="E767" i="2"/>
  <c r="M766" i="2"/>
  <c r="L766" i="2"/>
  <c r="E766" i="2"/>
  <c r="G766" i="2"/>
  <c r="J766" i="2"/>
  <c r="H766" i="2"/>
  <c r="F766" i="2"/>
  <c r="I766" i="2"/>
  <c r="D766" i="2"/>
  <c r="N766" i="2"/>
  <c r="K766" i="2"/>
  <c r="D765" i="2"/>
  <c r="I765" i="2"/>
  <c r="F765" i="2"/>
  <c r="L765" i="2"/>
  <c r="E765" i="2"/>
  <c r="M765" i="2"/>
  <c r="H765" i="2"/>
  <c r="G765" i="2"/>
  <c r="K765" i="2"/>
  <c r="N765" i="2"/>
  <c r="J765" i="2"/>
  <c r="K764" i="2"/>
  <c r="D764" i="2"/>
  <c r="H764" i="2"/>
  <c r="G764" i="2"/>
  <c r="L764" i="2"/>
  <c r="E764" i="2"/>
  <c r="I764" i="2"/>
  <c r="F764" i="2"/>
  <c r="M764" i="2"/>
  <c r="N764" i="2"/>
  <c r="J764" i="2"/>
  <c r="M763" i="2"/>
  <c r="J763" i="2"/>
  <c r="F763" i="2"/>
  <c r="H763" i="2"/>
  <c r="I763" i="2"/>
  <c r="L763" i="2"/>
  <c r="D763" i="2"/>
  <c r="E763" i="2"/>
  <c r="G763" i="2"/>
  <c r="N763" i="2"/>
  <c r="K763" i="2"/>
  <c r="L762" i="2"/>
  <c r="M762" i="2"/>
  <c r="K762" i="2"/>
  <c r="I762" i="2"/>
  <c r="J762" i="2"/>
  <c r="E762" i="2"/>
  <c r="H762" i="2"/>
  <c r="F762" i="2"/>
  <c r="D762" i="2"/>
  <c r="N762" i="2"/>
  <c r="G762" i="2"/>
  <c r="I761" i="2"/>
  <c r="J761" i="2"/>
  <c r="D761" i="2"/>
  <c r="L761" i="2"/>
  <c r="E761" i="2"/>
  <c r="F761" i="2"/>
  <c r="K761" i="2"/>
  <c r="H761" i="2"/>
  <c r="M761" i="2"/>
  <c r="N761" i="2"/>
  <c r="G761" i="2"/>
  <c r="J760" i="2"/>
  <c r="G760" i="2"/>
  <c r="L760" i="2"/>
  <c r="H760" i="2"/>
  <c r="F760" i="2"/>
  <c r="D760" i="2"/>
  <c r="M760" i="2"/>
  <c r="E760" i="2"/>
  <c r="K760" i="2"/>
  <c r="N760" i="2"/>
  <c r="I760" i="2"/>
  <c r="H759" i="2"/>
  <c r="L759" i="2"/>
  <c r="G759" i="2"/>
  <c r="J759" i="2"/>
  <c r="K759" i="2"/>
  <c r="E759" i="2"/>
  <c r="F759" i="2"/>
  <c r="D759" i="2"/>
  <c r="I759" i="2"/>
  <c r="N759" i="2"/>
  <c r="M759" i="2"/>
  <c r="L758" i="2"/>
  <c r="E758" i="2"/>
  <c r="H758" i="2"/>
  <c r="D758" i="2"/>
  <c r="J758" i="2"/>
  <c r="M758" i="2"/>
  <c r="F758" i="2"/>
  <c r="G758" i="2"/>
  <c r="I758" i="2"/>
  <c r="N758" i="2"/>
  <c r="K758" i="2"/>
  <c r="G757" i="2"/>
  <c r="L757" i="2"/>
  <c r="H757" i="2"/>
  <c r="M757" i="2"/>
  <c r="D757" i="2"/>
  <c r="J757" i="2"/>
  <c r="F757" i="2"/>
  <c r="K757" i="2"/>
  <c r="I757" i="2"/>
  <c r="N757" i="2"/>
  <c r="E757" i="2"/>
  <c r="J756" i="2"/>
  <c r="G756" i="2"/>
  <c r="E756" i="2"/>
  <c r="K756" i="2"/>
  <c r="D756" i="2"/>
  <c r="M756" i="2"/>
  <c r="F756" i="2"/>
  <c r="H756" i="2"/>
  <c r="I756" i="2"/>
  <c r="N756" i="2"/>
  <c r="L756" i="2"/>
  <c r="D755" i="2"/>
  <c r="G755" i="2"/>
  <c r="M755" i="2"/>
  <c r="E755" i="2"/>
  <c r="I755" i="2"/>
  <c r="L755" i="2"/>
  <c r="J755" i="2"/>
  <c r="H755" i="2"/>
  <c r="K755" i="2"/>
  <c r="N755" i="2"/>
  <c r="F755" i="2"/>
  <c r="D754" i="2"/>
  <c r="J754" i="2"/>
  <c r="L754" i="2"/>
  <c r="G754" i="2"/>
  <c r="I754" i="2"/>
  <c r="M754" i="2"/>
  <c r="H754" i="2"/>
  <c r="K754" i="2"/>
  <c r="F754" i="2"/>
  <c r="N754" i="2"/>
  <c r="E754" i="2"/>
  <c r="I753" i="2"/>
  <c r="F753" i="2"/>
  <c r="L753" i="2"/>
  <c r="D753" i="2"/>
  <c r="G753" i="2"/>
  <c r="J753" i="2"/>
  <c r="H753" i="2"/>
  <c r="E753" i="2"/>
  <c r="M753" i="2"/>
  <c r="N753" i="2"/>
  <c r="K753" i="2"/>
  <c r="M752" i="2"/>
  <c r="E752" i="2"/>
  <c r="G752" i="2"/>
  <c r="F752" i="2"/>
  <c r="J752" i="2"/>
  <c r="D752" i="2"/>
  <c r="K752" i="2"/>
  <c r="L752" i="2"/>
  <c r="H752" i="2"/>
  <c r="N752" i="2"/>
  <c r="I752" i="2"/>
  <c r="K751" i="2"/>
  <c r="I751" i="2"/>
  <c r="E751" i="2"/>
  <c r="H751" i="2"/>
  <c r="M751" i="2"/>
  <c r="G751" i="2"/>
  <c r="D751" i="2"/>
  <c r="J751" i="2"/>
  <c r="F751" i="2"/>
  <c r="N751" i="2"/>
  <c r="L751" i="2"/>
  <c r="G750" i="2"/>
  <c r="D750" i="2"/>
  <c r="H750" i="2"/>
  <c r="I750" i="2"/>
  <c r="L750" i="2"/>
  <c r="M750" i="2"/>
  <c r="K750" i="2"/>
  <c r="E750" i="2"/>
  <c r="F750" i="2"/>
  <c r="N750" i="2"/>
  <c r="J750" i="2"/>
  <c r="G749" i="2"/>
  <c r="H749" i="2"/>
  <c r="J749" i="2"/>
  <c r="F749" i="2"/>
  <c r="L749" i="2"/>
  <c r="K749" i="2"/>
  <c r="M749" i="2"/>
  <c r="I749" i="2"/>
  <c r="D749" i="2"/>
  <c r="N749" i="2"/>
  <c r="E749" i="2"/>
  <c r="J748" i="2"/>
  <c r="F748" i="2"/>
  <c r="M748" i="2"/>
  <c r="H748" i="2"/>
  <c r="L748" i="2"/>
  <c r="I748" i="2"/>
  <c r="G748" i="2"/>
  <c r="K748" i="2"/>
  <c r="E748" i="2"/>
  <c r="N748" i="2"/>
  <c r="D748" i="2"/>
  <c r="D747" i="2"/>
  <c r="K747" i="2"/>
  <c r="E747" i="2"/>
  <c r="H747" i="2"/>
  <c r="M747" i="2"/>
  <c r="G747" i="2"/>
  <c r="F747" i="2"/>
  <c r="L747" i="2"/>
  <c r="J747" i="2"/>
  <c r="N747" i="2"/>
  <c r="I747" i="2"/>
  <c r="L746" i="2"/>
  <c r="H746" i="2"/>
  <c r="I746" i="2"/>
  <c r="D746" i="2"/>
  <c r="F746" i="2"/>
  <c r="G746" i="2"/>
  <c r="J746" i="2"/>
  <c r="M746" i="2"/>
  <c r="K746" i="2"/>
  <c r="N746" i="2"/>
  <c r="E746" i="2"/>
  <c r="M745" i="2"/>
  <c r="J745" i="2"/>
  <c r="H745" i="2"/>
  <c r="E745" i="2"/>
  <c r="I745" i="2"/>
  <c r="F745" i="2"/>
  <c r="D745" i="2"/>
  <c r="L745" i="2"/>
  <c r="G745" i="2"/>
  <c r="N745" i="2"/>
  <c r="K745" i="2"/>
  <c r="I744" i="2"/>
  <c r="E744" i="2"/>
  <c r="L744" i="2"/>
  <c r="K744" i="2"/>
  <c r="M744" i="2"/>
  <c r="J744" i="2"/>
  <c r="G744" i="2"/>
  <c r="D744" i="2"/>
  <c r="F744" i="2"/>
  <c r="N744" i="2"/>
  <c r="H744" i="2"/>
  <c r="J743" i="2"/>
  <c r="H743" i="2"/>
  <c r="I743" i="2"/>
  <c r="F743" i="2"/>
  <c r="L743" i="2"/>
  <c r="G743" i="2"/>
  <c r="E743" i="2"/>
  <c r="D743" i="2"/>
  <c r="M743" i="2"/>
  <c r="N743" i="2"/>
  <c r="K743" i="2"/>
  <c r="M742" i="2"/>
  <c r="D742" i="2"/>
  <c r="F742" i="2"/>
  <c r="H742" i="2"/>
  <c r="E742" i="2"/>
  <c r="I742" i="2"/>
  <c r="L742" i="2"/>
  <c r="G742" i="2"/>
  <c r="K742" i="2"/>
  <c r="N742" i="2"/>
  <c r="J742" i="2"/>
  <c r="H741" i="2"/>
  <c r="G741" i="2"/>
  <c r="L741" i="2"/>
  <c r="D741" i="2"/>
  <c r="M741" i="2"/>
  <c r="F741" i="2"/>
  <c r="K741" i="2"/>
  <c r="J741" i="2"/>
  <c r="I741" i="2"/>
  <c r="N741" i="2"/>
  <c r="E741" i="2"/>
  <c r="G740" i="2"/>
  <c r="L740" i="2"/>
  <c r="K740" i="2"/>
  <c r="M740" i="2"/>
  <c r="H740" i="2"/>
  <c r="J740" i="2"/>
  <c r="I740" i="2"/>
  <c r="E740" i="2"/>
  <c r="F740" i="2"/>
  <c r="N740" i="2"/>
  <c r="D740" i="2"/>
  <c r="H739" i="2"/>
  <c r="E739" i="2"/>
  <c r="L739" i="2"/>
  <c r="D739" i="2"/>
  <c r="M739" i="2"/>
  <c r="I739" i="2"/>
  <c r="K739" i="2"/>
  <c r="F739" i="2"/>
  <c r="G739" i="2"/>
  <c r="N739" i="2"/>
  <c r="J739" i="2"/>
  <c r="H738" i="2"/>
  <c r="I738" i="2"/>
  <c r="L738" i="2"/>
  <c r="D738" i="2"/>
  <c r="J738" i="2"/>
  <c r="K738" i="2"/>
  <c r="E738" i="2"/>
  <c r="F738" i="2"/>
  <c r="G738" i="2"/>
  <c r="N738" i="2"/>
  <c r="M738" i="2"/>
  <c r="I737" i="2"/>
  <c r="F737" i="2"/>
  <c r="D737" i="2"/>
  <c r="E737" i="2"/>
  <c r="M737" i="2"/>
  <c r="G737" i="2"/>
  <c r="K737" i="2"/>
  <c r="L737" i="2"/>
  <c r="H737" i="2"/>
  <c r="N737" i="2"/>
  <c r="J737" i="2"/>
  <c r="K736" i="2"/>
  <c r="D736" i="2"/>
  <c r="F736" i="2"/>
  <c r="L736" i="2"/>
  <c r="J736" i="2"/>
  <c r="E736" i="2"/>
  <c r="I736" i="2"/>
  <c r="G736" i="2"/>
  <c r="M736" i="2"/>
  <c r="N736" i="2"/>
  <c r="H736" i="2"/>
  <c r="J735" i="2"/>
  <c r="H735" i="2"/>
  <c r="K735" i="2"/>
  <c r="I735" i="2"/>
  <c r="M735" i="2"/>
  <c r="F735" i="2"/>
  <c r="G735" i="2"/>
  <c r="D735" i="2"/>
  <c r="E735" i="2"/>
  <c r="N735" i="2"/>
  <c r="L735" i="2"/>
  <c r="K734" i="2"/>
  <c r="E734" i="2"/>
  <c r="L734" i="2"/>
  <c r="H734" i="2"/>
  <c r="M734" i="2"/>
  <c r="I734" i="2"/>
  <c r="F734" i="2"/>
  <c r="D734" i="2"/>
  <c r="J734" i="2"/>
  <c r="N734" i="2"/>
  <c r="G734" i="2"/>
  <c r="I733" i="2"/>
  <c r="J733" i="2"/>
  <c r="M733" i="2"/>
  <c r="L733" i="2"/>
  <c r="K733" i="2"/>
  <c r="D733" i="2"/>
  <c r="E733" i="2"/>
  <c r="F733" i="2"/>
  <c r="H733" i="2"/>
  <c r="N733" i="2"/>
  <c r="G733" i="2"/>
  <c r="F732" i="2"/>
  <c r="D732" i="2"/>
  <c r="I732" i="2"/>
  <c r="J732" i="2"/>
  <c r="L732" i="2"/>
  <c r="M732" i="2"/>
  <c r="H732" i="2"/>
  <c r="G732" i="2"/>
  <c r="K732" i="2"/>
  <c r="N732" i="2"/>
  <c r="E732" i="2"/>
  <c r="G731" i="2"/>
  <c r="F731" i="2"/>
  <c r="H731" i="2"/>
  <c r="M731" i="2"/>
  <c r="D731" i="2"/>
  <c r="L731" i="2"/>
  <c r="E731" i="2"/>
  <c r="J731" i="2"/>
  <c r="I731" i="2"/>
  <c r="N731" i="2"/>
  <c r="K731" i="2"/>
  <c r="I730" i="2"/>
  <c r="J730" i="2"/>
  <c r="K730" i="2"/>
  <c r="L730" i="2"/>
  <c r="H730" i="2"/>
  <c r="E730" i="2"/>
  <c r="G730" i="2"/>
  <c r="D730" i="2"/>
  <c r="M730" i="2"/>
  <c r="N730" i="2"/>
  <c r="F730" i="2"/>
  <c r="M729" i="2"/>
  <c r="I729" i="2"/>
  <c r="H729" i="2"/>
  <c r="E729" i="2"/>
  <c r="L729" i="2"/>
  <c r="D729" i="2"/>
  <c r="K729" i="2"/>
  <c r="G729" i="2"/>
  <c r="F729" i="2"/>
  <c r="N729" i="2"/>
  <c r="J729" i="2"/>
  <c r="K728" i="2"/>
  <c r="G728" i="2"/>
  <c r="E728" i="2"/>
  <c r="J728" i="2"/>
  <c r="L728" i="2"/>
  <c r="I728" i="2"/>
  <c r="M728" i="2"/>
  <c r="D728" i="2"/>
  <c r="H728" i="2"/>
  <c r="N728" i="2"/>
  <c r="F728" i="2"/>
  <c r="L727" i="2"/>
  <c r="G727" i="2"/>
  <c r="E727" i="2"/>
  <c r="I727" i="2"/>
  <c r="F727" i="2"/>
  <c r="D727" i="2"/>
  <c r="K727" i="2"/>
  <c r="M727" i="2"/>
  <c r="H727" i="2"/>
  <c r="N727" i="2"/>
  <c r="J727" i="2"/>
  <c r="F726" i="2"/>
  <c r="H726" i="2"/>
  <c r="I726" i="2"/>
  <c r="K726" i="2"/>
  <c r="G726" i="2"/>
  <c r="L726" i="2"/>
  <c r="M726" i="2"/>
  <c r="D726" i="2"/>
  <c r="J726" i="2"/>
  <c r="N726" i="2"/>
  <c r="E726" i="2"/>
  <c r="G725" i="2"/>
  <c r="L725" i="2"/>
  <c r="J725" i="2"/>
  <c r="D725" i="2"/>
  <c r="K725" i="2"/>
  <c r="H725" i="2"/>
  <c r="E725" i="2"/>
  <c r="M725" i="2"/>
  <c r="F725" i="2"/>
  <c r="N725" i="2"/>
  <c r="I725" i="2"/>
  <c r="E724" i="2"/>
  <c r="G724" i="2"/>
  <c r="D724" i="2"/>
  <c r="F724" i="2"/>
  <c r="H724" i="2"/>
  <c r="K724" i="2"/>
  <c r="L724" i="2"/>
  <c r="M724" i="2"/>
  <c r="J724" i="2"/>
  <c r="N724" i="2"/>
  <c r="I724" i="2"/>
  <c r="K723" i="2"/>
  <c r="J723" i="2"/>
  <c r="F723" i="2"/>
  <c r="E723" i="2"/>
  <c r="I723" i="2"/>
  <c r="D723" i="2"/>
  <c r="G723" i="2"/>
  <c r="M723" i="2"/>
  <c r="L723" i="2"/>
  <c r="N723" i="2"/>
  <c r="H723" i="2"/>
  <c r="K722" i="2"/>
  <c r="E722" i="2"/>
  <c r="M722" i="2"/>
  <c r="H722" i="2"/>
  <c r="D722" i="2"/>
  <c r="F722" i="2"/>
  <c r="J722" i="2"/>
  <c r="I722" i="2"/>
  <c r="G722" i="2"/>
  <c r="N722" i="2"/>
  <c r="L722" i="2"/>
  <c r="L721" i="2"/>
  <c r="E721" i="2"/>
  <c r="I721" i="2"/>
  <c r="G721" i="2"/>
  <c r="H721" i="2"/>
  <c r="J721" i="2"/>
  <c r="K721" i="2"/>
  <c r="M721" i="2"/>
  <c r="F721" i="2"/>
  <c r="N721" i="2"/>
  <c r="D721" i="2"/>
  <c r="E720" i="2"/>
  <c r="D720" i="2"/>
  <c r="M720" i="2"/>
  <c r="J720" i="2"/>
  <c r="I720" i="2"/>
  <c r="G720" i="2"/>
  <c r="K720" i="2"/>
  <c r="H720" i="2"/>
  <c r="L720" i="2"/>
  <c r="N720" i="2"/>
  <c r="F720" i="2"/>
  <c r="I719" i="2"/>
  <c r="J719" i="2"/>
  <c r="F719" i="2"/>
  <c r="L719" i="2"/>
  <c r="H719" i="2"/>
  <c r="E719" i="2"/>
  <c r="G719" i="2"/>
  <c r="K719" i="2"/>
  <c r="D719" i="2"/>
  <c r="N719" i="2"/>
  <c r="M719" i="2"/>
  <c r="H718" i="2"/>
  <c r="J718" i="2"/>
  <c r="G718" i="2"/>
  <c r="M718" i="2"/>
  <c r="I718" i="2"/>
  <c r="E718" i="2"/>
  <c r="K718" i="2"/>
  <c r="F718" i="2"/>
  <c r="D718" i="2"/>
  <c r="N718" i="2"/>
  <c r="L718" i="2"/>
  <c r="J717" i="2"/>
  <c r="D717" i="2"/>
  <c r="M717" i="2"/>
  <c r="F717" i="2"/>
  <c r="K717" i="2"/>
  <c r="H717" i="2"/>
  <c r="I717" i="2"/>
  <c r="L717" i="2"/>
  <c r="G717" i="2"/>
  <c r="N717" i="2"/>
  <c r="E717" i="2"/>
  <c r="G716" i="2"/>
  <c r="H716" i="2"/>
  <c r="D716" i="2"/>
  <c r="F716" i="2"/>
  <c r="I716" i="2"/>
  <c r="L716" i="2"/>
  <c r="E716" i="2"/>
  <c r="K716" i="2"/>
  <c r="J716" i="2"/>
  <c r="N716" i="2"/>
  <c r="M716" i="2"/>
  <c r="K715" i="2"/>
  <c r="I715" i="2"/>
  <c r="F715" i="2"/>
  <c r="H715" i="2"/>
  <c r="D715" i="2"/>
  <c r="E715" i="2"/>
  <c r="L715" i="2"/>
  <c r="J715" i="2"/>
  <c r="M715" i="2"/>
  <c r="N715" i="2"/>
  <c r="G715" i="2"/>
  <c r="L714" i="2"/>
  <c r="D714" i="2"/>
  <c r="I714" i="2"/>
  <c r="J714" i="2"/>
  <c r="E714" i="2"/>
  <c r="F714" i="2"/>
  <c r="G714" i="2"/>
  <c r="H714" i="2"/>
  <c r="K714" i="2"/>
  <c r="N714" i="2"/>
  <c r="M714" i="2"/>
  <c r="K713" i="2"/>
  <c r="J713" i="2"/>
  <c r="D713" i="2"/>
  <c r="G713" i="2"/>
  <c r="L713" i="2"/>
  <c r="I713" i="2"/>
  <c r="M713" i="2"/>
  <c r="E713" i="2"/>
  <c r="F713" i="2"/>
  <c r="N713" i="2"/>
  <c r="H713" i="2"/>
  <c r="F712" i="2"/>
  <c r="I712" i="2"/>
  <c r="J712" i="2"/>
  <c r="L712" i="2"/>
  <c r="M712" i="2"/>
  <c r="E712" i="2"/>
  <c r="G712" i="2"/>
  <c r="H712" i="2"/>
  <c r="K712" i="2"/>
  <c r="N712" i="2"/>
  <c r="D712" i="2"/>
  <c r="I711" i="2"/>
  <c r="J711" i="2"/>
  <c r="L711" i="2"/>
  <c r="G711" i="2"/>
  <c r="M711" i="2"/>
  <c r="D711" i="2"/>
  <c r="E711" i="2"/>
  <c r="F711" i="2"/>
  <c r="H711" i="2"/>
  <c r="N711" i="2"/>
  <c r="K711" i="2"/>
  <c r="F710" i="2"/>
  <c r="M710" i="2"/>
  <c r="K710" i="2"/>
  <c r="D710" i="2"/>
  <c r="I710" i="2"/>
  <c r="L710" i="2"/>
  <c r="G710" i="2"/>
  <c r="E710" i="2"/>
  <c r="H710" i="2"/>
  <c r="N710" i="2"/>
  <c r="J710" i="2"/>
  <c r="K709" i="2"/>
  <c r="E709" i="2"/>
  <c r="H709" i="2"/>
  <c r="F709" i="2"/>
  <c r="J709" i="2"/>
  <c r="L709" i="2"/>
  <c r="G709" i="2"/>
  <c r="M709" i="2"/>
  <c r="D709" i="2"/>
  <c r="N709" i="2"/>
  <c r="I709" i="2"/>
  <c r="F708" i="2"/>
  <c r="L708" i="2"/>
  <c r="K708" i="2"/>
  <c r="H708" i="2"/>
  <c r="J708" i="2"/>
  <c r="G708" i="2"/>
  <c r="E708" i="2"/>
  <c r="I708" i="2"/>
  <c r="D708" i="2"/>
  <c r="N708" i="2"/>
  <c r="M708" i="2"/>
  <c r="F707" i="2"/>
  <c r="D707" i="2"/>
  <c r="K707" i="2"/>
  <c r="G707" i="2"/>
  <c r="M707" i="2"/>
  <c r="L707" i="2"/>
  <c r="E707" i="2"/>
  <c r="J707" i="2"/>
  <c r="I707" i="2"/>
  <c r="N707" i="2"/>
  <c r="H707" i="2"/>
  <c r="K706" i="2"/>
  <c r="M706" i="2"/>
  <c r="G706" i="2"/>
  <c r="F706" i="2"/>
  <c r="E706" i="2"/>
  <c r="H706" i="2"/>
  <c r="I706" i="2"/>
  <c r="J706" i="2"/>
  <c r="L706" i="2"/>
  <c r="N706" i="2"/>
  <c r="D706" i="2"/>
  <c r="K705" i="2"/>
  <c r="I705" i="2"/>
  <c r="E705" i="2"/>
  <c r="J705" i="2"/>
  <c r="D705" i="2"/>
  <c r="L705" i="2"/>
  <c r="M705" i="2"/>
  <c r="H705" i="2"/>
  <c r="G705" i="2"/>
  <c r="N705" i="2"/>
  <c r="F705" i="2"/>
  <c r="H704" i="2"/>
  <c r="K704" i="2"/>
  <c r="M704" i="2"/>
  <c r="E704" i="2"/>
  <c r="D704" i="2"/>
  <c r="L704" i="2"/>
  <c r="I704" i="2"/>
  <c r="F704" i="2"/>
  <c r="J704" i="2"/>
  <c r="N704" i="2"/>
  <c r="G704" i="2"/>
  <c r="I703" i="2"/>
  <c r="H703" i="2"/>
  <c r="F703" i="2"/>
  <c r="E703" i="2"/>
  <c r="G703" i="2"/>
  <c r="L703" i="2"/>
  <c r="K703" i="2"/>
  <c r="M703" i="2"/>
  <c r="J703" i="2"/>
  <c r="N703" i="2"/>
  <c r="D703" i="2"/>
  <c r="I702" i="2"/>
  <c r="H702" i="2"/>
  <c r="M702" i="2"/>
  <c r="F702" i="2"/>
  <c r="L702" i="2"/>
  <c r="D702" i="2"/>
  <c r="E702" i="2"/>
  <c r="K702" i="2"/>
  <c r="G702" i="2"/>
  <c r="N702" i="2"/>
  <c r="J702" i="2"/>
  <c r="J701" i="2"/>
  <c r="G701" i="2"/>
  <c r="F701" i="2"/>
  <c r="L701" i="2"/>
  <c r="M701" i="2"/>
  <c r="E701" i="2"/>
  <c r="I701" i="2"/>
  <c r="D701" i="2"/>
  <c r="K701" i="2"/>
  <c r="N701" i="2"/>
  <c r="H701" i="2"/>
  <c r="L700" i="2"/>
  <c r="G700" i="2"/>
  <c r="I700" i="2"/>
  <c r="F700" i="2"/>
  <c r="K700" i="2"/>
  <c r="J700" i="2"/>
  <c r="E700" i="2"/>
  <c r="H700" i="2"/>
  <c r="D700" i="2"/>
  <c r="N700" i="2"/>
  <c r="M700" i="2"/>
  <c r="D699" i="2"/>
  <c r="M699" i="2"/>
  <c r="L699" i="2"/>
  <c r="J699" i="2"/>
  <c r="K699" i="2"/>
  <c r="G699" i="2"/>
  <c r="I699" i="2"/>
  <c r="E699" i="2"/>
  <c r="F699" i="2"/>
  <c r="N699" i="2"/>
  <c r="H699" i="2"/>
  <c r="D698" i="2"/>
  <c r="M698" i="2"/>
  <c r="G698" i="2"/>
  <c r="F698" i="2"/>
  <c r="I698" i="2"/>
  <c r="J698" i="2"/>
  <c r="L698" i="2"/>
  <c r="H698" i="2"/>
  <c r="E698" i="2"/>
  <c r="N698" i="2"/>
  <c r="K698" i="2"/>
  <c r="J697" i="2"/>
  <c r="E697" i="2"/>
  <c r="M697" i="2"/>
  <c r="G697" i="2"/>
  <c r="F697" i="2"/>
  <c r="D697" i="2"/>
  <c r="L697" i="2"/>
  <c r="K697" i="2"/>
  <c r="I697" i="2"/>
  <c r="N697" i="2"/>
  <c r="H697" i="2"/>
  <c r="H696" i="2"/>
  <c r="M696" i="2"/>
  <c r="L696" i="2"/>
  <c r="F696" i="2"/>
  <c r="D696" i="2"/>
  <c r="K696" i="2"/>
  <c r="I696" i="2"/>
  <c r="J696" i="2"/>
  <c r="G696" i="2"/>
  <c r="N696" i="2"/>
  <c r="E696" i="2"/>
  <c r="H695" i="2"/>
  <c r="M695" i="2"/>
  <c r="K695" i="2"/>
  <c r="D695" i="2"/>
  <c r="F695" i="2"/>
  <c r="L695" i="2"/>
  <c r="I695" i="2"/>
  <c r="J695" i="2"/>
  <c r="E695" i="2"/>
  <c r="N695" i="2"/>
  <c r="G695" i="2"/>
  <c r="D694" i="2"/>
  <c r="G694" i="2"/>
  <c r="F694" i="2"/>
  <c r="E694" i="2"/>
  <c r="H694" i="2"/>
  <c r="K694" i="2"/>
  <c r="M694" i="2"/>
  <c r="J694" i="2"/>
  <c r="I694" i="2"/>
  <c r="N694" i="2"/>
  <c r="L694" i="2"/>
  <c r="J693" i="2"/>
  <c r="H693" i="2"/>
  <c r="K693" i="2"/>
  <c r="I693" i="2"/>
  <c r="G693" i="2"/>
  <c r="D693" i="2"/>
  <c r="M693" i="2"/>
  <c r="L693" i="2"/>
  <c r="E693" i="2"/>
  <c r="N693" i="2"/>
  <c r="F693" i="2"/>
  <c r="K692" i="2"/>
  <c r="I692" i="2"/>
  <c r="D692" i="2"/>
  <c r="H692" i="2"/>
  <c r="M692" i="2"/>
  <c r="E692" i="2"/>
  <c r="F692" i="2"/>
  <c r="J692" i="2"/>
  <c r="G692" i="2"/>
  <c r="N692" i="2"/>
  <c r="L692" i="2"/>
  <c r="I691" i="2"/>
  <c r="G691" i="2"/>
  <c r="F691" i="2"/>
  <c r="L691" i="2"/>
  <c r="K691" i="2"/>
  <c r="J691" i="2"/>
  <c r="M691" i="2"/>
  <c r="H691" i="2"/>
  <c r="E691" i="2"/>
  <c r="N691" i="2"/>
  <c r="D691" i="2"/>
  <c r="G690" i="2"/>
  <c r="F690" i="2"/>
  <c r="E690" i="2"/>
  <c r="D690" i="2"/>
  <c r="K690" i="2"/>
  <c r="I690" i="2"/>
  <c r="L690" i="2"/>
  <c r="M690" i="2"/>
  <c r="J690" i="2"/>
  <c r="N690" i="2"/>
  <c r="H690" i="2"/>
  <c r="K689" i="2"/>
  <c r="J689" i="2"/>
  <c r="G689" i="2"/>
  <c r="F689" i="2"/>
  <c r="L689" i="2"/>
  <c r="H689" i="2"/>
  <c r="I689" i="2"/>
  <c r="D689" i="2"/>
  <c r="M689" i="2"/>
  <c r="N689" i="2"/>
  <c r="E689" i="2"/>
  <c r="F688" i="2"/>
  <c r="J688" i="2"/>
  <c r="H688" i="2"/>
  <c r="E688" i="2"/>
  <c r="I688" i="2"/>
  <c r="M688" i="2"/>
  <c r="D688" i="2"/>
  <c r="G688" i="2"/>
  <c r="K688" i="2"/>
  <c r="N688" i="2"/>
  <c r="L688" i="2"/>
  <c r="H687" i="2"/>
  <c r="K687" i="2"/>
  <c r="F687" i="2"/>
  <c r="G687" i="2"/>
  <c r="D687" i="2"/>
  <c r="J687" i="2"/>
  <c r="M687" i="2"/>
  <c r="I687" i="2"/>
  <c r="E687" i="2"/>
  <c r="N687" i="2"/>
  <c r="L687" i="2"/>
  <c r="E686" i="2"/>
  <c r="H686" i="2"/>
  <c r="G686" i="2"/>
  <c r="M686" i="2"/>
  <c r="F686" i="2"/>
  <c r="D686" i="2"/>
  <c r="I686" i="2"/>
  <c r="K686" i="2"/>
  <c r="J686" i="2"/>
  <c r="N686" i="2"/>
  <c r="L686" i="2"/>
  <c r="M685" i="2"/>
  <c r="G685" i="2"/>
  <c r="F685" i="2"/>
  <c r="J685" i="2"/>
  <c r="I685" i="2"/>
  <c r="H685" i="2"/>
  <c r="L685" i="2"/>
  <c r="E685" i="2"/>
  <c r="K685" i="2"/>
  <c r="N685" i="2"/>
  <c r="D685" i="2"/>
  <c r="F684" i="2"/>
  <c r="D684" i="2"/>
  <c r="E684" i="2"/>
  <c r="H684" i="2"/>
  <c r="L684" i="2"/>
  <c r="J684" i="2"/>
  <c r="K684" i="2"/>
  <c r="G684" i="2"/>
  <c r="M684" i="2"/>
  <c r="N684" i="2"/>
  <c r="I684" i="2"/>
  <c r="J683" i="2"/>
  <c r="F683" i="2"/>
  <c r="L683" i="2"/>
  <c r="E683" i="2"/>
  <c r="H683" i="2"/>
  <c r="I683" i="2"/>
  <c r="K683" i="2"/>
  <c r="D683" i="2"/>
  <c r="G683" i="2"/>
  <c r="N683" i="2"/>
  <c r="M683" i="2"/>
  <c r="I682" i="2"/>
  <c r="F682" i="2"/>
  <c r="D682" i="2"/>
  <c r="K682" i="2"/>
  <c r="J682" i="2"/>
  <c r="G682" i="2"/>
  <c r="M682" i="2"/>
  <c r="L682" i="2"/>
  <c r="E682" i="2"/>
  <c r="N682" i="2"/>
  <c r="H682" i="2"/>
  <c r="L681" i="2"/>
  <c r="F681" i="2"/>
  <c r="M681" i="2"/>
  <c r="G681" i="2"/>
  <c r="D681" i="2"/>
  <c r="I681" i="2"/>
  <c r="H681" i="2"/>
  <c r="E681" i="2"/>
  <c r="K681" i="2"/>
  <c r="N681" i="2"/>
  <c r="J681" i="2"/>
  <c r="J680" i="2"/>
  <c r="L680" i="2"/>
  <c r="H680" i="2"/>
  <c r="D680" i="2"/>
  <c r="F680" i="2"/>
  <c r="K680" i="2"/>
  <c r="G680" i="2"/>
  <c r="I680" i="2"/>
  <c r="M680" i="2"/>
  <c r="N680" i="2"/>
  <c r="E680" i="2"/>
  <c r="J679" i="2"/>
  <c r="H679" i="2"/>
  <c r="E679" i="2"/>
  <c r="L679" i="2"/>
  <c r="F679" i="2"/>
  <c r="M679" i="2"/>
  <c r="D679" i="2"/>
  <c r="I679" i="2"/>
  <c r="K679" i="2"/>
  <c r="N679" i="2"/>
  <c r="G679" i="2"/>
  <c r="H678" i="2"/>
  <c r="L678" i="2"/>
  <c r="D678" i="2"/>
  <c r="M678" i="2"/>
  <c r="K678" i="2"/>
  <c r="E678" i="2"/>
  <c r="G678" i="2"/>
  <c r="I678" i="2"/>
  <c r="F678" i="2"/>
  <c r="N678" i="2"/>
  <c r="J678" i="2"/>
  <c r="G677" i="2"/>
  <c r="L677" i="2"/>
  <c r="J677" i="2"/>
  <c r="I677" i="2"/>
  <c r="K677" i="2"/>
  <c r="F677" i="2"/>
  <c r="M677" i="2"/>
  <c r="D677" i="2"/>
  <c r="E677" i="2"/>
  <c r="N677" i="2"/>
  <c r="H677" i="2"/>
  <c r="J676" i="2"/>
  <c r="E676" i="2"/>
  <c r="F676" i="2"/>
  <c r="G676" i="2"/>
  <c r="M676" i="2"/>
  <c r="D676" i="2"/>
  <c r="I676" i="2"/>
  <c r="L676" i="2"/>
  <c r="H676" i="2"/>
  <c r="N676" i="2"/>
  <c r="K676" i="2"/>
  <c r="F675" i="2"/>
  <c r="J675" i="2"/>
  <c r="L675" i="2"/>
  <c r="G675" i="2"/>
  <c r="M675" i="2"/>
  <c r="H675" i="2"/>
  <c r="E675" i="2"/>
  <c r="I675" i="2"/>
  <c r="K675" i="2"/>
  <c r="N675" i="2"/>
  <c r="D675" i="2"/>
  <c r="L674" i="2"/>
  <c r="E674" i="2"/>
  <c r="H674" i="2"/>
  <c r="M674" i="2"/>
  <c r="G674" i="2"/>
  <c r="I674" i="2"/>
  <c r="K674" i="2"/>
  <c r="J674" i="2"/>
  <c r="F674" i="2"/>
  <c r="N674" i="2"/>
  <c r="D674" i="2"/>
  <c r="D673" i="2"/>
  <c r="M673" i="2"/>
  <c r="K673" i="2"/>
  <c r="F673" i="2"/>
  <c r="I673" i="2"/>
  <c r="E673" i="2"/>
  <c r="H673" i="2"/>
  <c r="J673" i="2"/>
  <c r="L673" i="2"/>
  <c r="N673" i="2"/>
  <c r="G673" i="2"/>
  <c r="K672" i="2"/>
  <c r="F672" i="2"/>
  <c r="M672" i="2"/>
  <c r="G672" i="2"/>
  <c r="D672" i="2"/>
  <c r="E672" i="2"/>
  <c r="J672" i="2"/>
  <c r="I672" i="2"/>
  <c r="H672" i="2"/>
  <c r="N672" i="2"/>
  <c r="L672" i="2"/>
  <c r="J671" i="2"/>
  <c r="F671" i="2"/>
  <c r="K671" i="2"/>
  <c r="M671" i="2"/>
  <c r="G671" i="2"/>
  <c r="D671" i="2"/>
  <c r="E671" i="2"/>
  <c r="L671" i="2"/>
  <c r="H671" i="2"/>
  <c r="N671" i="2"/>
  <c r="I671" i="2"/>
  <c r="M670" i="2"/>
  <c r="L670" i="2"/>
  <c r="G670" i="2"/>
  <c r="F670" i="2"/>
  <c r="I670" i="2"/>
  <c r="J670" i="2"/>
  <c r="H670" i="2"/>
  <c r="K670" i="2"/>
  <c r="E670" i="2"/>
  <c r="N670" i="2"/>
  <c r="D670" i="2"/>
  <c r="G669" i="2"/>
  <c r="M669" i="2"/>
  <c r="L669" i="2"/>
  <c r="I669" i="2"/>
  <c r="H669" i="2"/>
  <c r="K669" i="2"/>
  <c r="E669" i="2"/>
  <c r="F669" i="2"/>
  <c r="J669" i="2"/>
  <c r="N669" i="2"/>
  <c r="D669" i="2"/>
  <c r="L668" i="2"/>
  <c r="F668" i="2"/>
  <c r="J668" i="2"/>
  <c r="G668" i="2"/>
  <c r="D668" i="2"/>
  <c r="K668" i="2"/>
  <c r="E668" i="2"/>
  <c r="I668" i="2"/>
  <c r="H668" i="2"/>
  <c r="N668" i="2"/>
  <c r="M668" i="2"/>
  <c r="M667" i="2"/>
  <c r="E667" i="2"/>
  <c r="H667" i="2"/>
  <c r="D667" i="2"/>
  <c r="G667" i="2"/>
  <c r="J667" i="2"/>
  <c r="I667" i="2"/>
  <c r="F667" i="2"/>
  <c r="K667" i="2"/>
  <c r="N667" i="2"/>
  <c r="L667" i="2"/>
  <c r="D666" i="2"/>
  <c r="I666" i="2"/>
  <c r="K666" i="2"/>
  <c r="G666" i="2"/>
  <c r="L666" i="2"/>
  <c r="H666" i="2"/>
  <c r="F666" i="2"/>
  <c r="E666" i="2"/>
  <c r="M666" i="2"/>
  <c r="N666" i="2"/>
  <c r="J666" i="2"/>
  <c r="J665" i="2"/>
  <c r="D665" i="2"/>
  <c r="G665" i="2"/>
  <c r="M665" i="2"/>
  <c r="H665" i="2"/>
  <c r="F665" i="2"/>
  <c r="L665" i="2"/>
  <c r="K665" i="2"/>
  <c r="I665" i="2"/>
  <c r="N665" i="2"/>
  <c r="E665" i="2"/>
  <c r="D664" i="2"/>
  <c r="E664" i="2"/>
  <c r="F664" i="2"/>
  <c r="K664" i="2"/>
  <c r="J664" i="2"/>
  <c r="I664" i="2"/>
  <c r="H664" i="2"/>
  <c r="L664" i="2"/>
  <c r="M664" i="2"/>
  <c r="N664" i="2"/>
  <c r="G664" i="2"/>
  <c r="M663" i="2"/>
  <c r="E663" i="2"/>
  <c r="G663" i="2"/>
  <c r="H663" i="2"/>
  <c r="K663" i="2"/>
  <c r="D663" i="2"/>
  <c r="J663" i="2"/>
  <c r="L663" i="2"/>
  <c r="F663" i="2"/>
  <c r="N663" i="2"/>
  <c r="I663" i="2"/>
  <c r="E662" i="2"/>
  <c r="G662" i="2"/>
  <c r="L662" i="2"/>
  <c r="F662" i="2"/>
  <c r="M662" i="2"/>
  <c r="J662" i="2"/>
  <c r="H662" i="2"/>
  <c r="I662" i="2"/>
  <c r="D662" i="2"/>
  <c r="N662" i="2"/>
  <c r="K662" i="2"/>
  <c r="E661" i="2"/>
  <c r="K661" i="2"/>
  <c r="G661" i="2"/>
  <c r="D661" i="2"/>
  <c r="H661" i="2"/>
  <c r="J661" i="2"/>
  <c r="M661" i="2"/>
  <c r="I661" i="2"/>
  <c r="L661" i="2"/>
  <c r="N661" i="2"/>
  <c r="F661" i="2"/>
  <c r="G660" i="2"/>
  <c r="H660" i="2"/>
  <c r="E660" i="2"/>
  <c r="K660" i="2"/>
  <c r="J660" i="2"/>
  <c r="I660" i="2"/>
  <c r="L660" i="2"/>
  <c r="D660" i="2"/>
  <c r="M660" i="2"/>
  <c r="N660" i="2"/>
  <c r="F660" i="2"/>
  <c r="G659" i="2"/>
  <c r="F659" i="2"/>
  <c r="E659" i="2"/>
  <c r="K659" i="2"/>
  <c r="J659" i="2"/>
  <c r="H659" i="2"/>
  <c r="I659" i="2"/>
  <c r="M659" i="2"/>
  <c r="D659" i="2"/>
  <c r="N659" i="2"/>
  <c r="L659" i="2"/>
  <c r="D658" i="2"/>
  <c r="L658" i="2"/>
  <c r="K658" i="2"/>
  <c r="E658" i="2"/>
  <c r="H658" i="2"/>
  <c r="M658" i="2"/>
  <c r="F658" i="2"/>
  <c r="I658" i="2"/>
  <c r="G658" i="2"/>
  <c r="N658" i="2"/>
  <c r="J658" i="2"/>
  <c r="H657" i="2"/>
  <c r="D657" i="2"/>
  <c r="M657" i="2"/>
  <c r="L657" i="2"/>
  <c r="K657" i="2"/>
  <c r="E657" i="2"/>
  <c r="J657" i="2"/>
  <c r="F657" i="2"/>
  <c r="G657" i="2"/>
  <c r="N657" i="2"/>
  <c r="I657" i="2"/>
  <c r="M656" i="2"/>
  <c r="K656" i="2"/>
  <c r="D656" i="2"/>
  <c r="I656" i="2"/>
  <c r="G656" i="2"/>
  <c r="F656" i="2"/>
  <c r="H656" i="2"/>
  <c r="J656" i="2"/>
  <c r="L656" i="2"/>
  <c r="N656" i="2"/>
  <c r="E656" i="2"/>
  <c r="K655" i="2"/>
  <c r="G655" i="2"/>
  <c r="D655" i="2"/>
  <c r="J655" i="2"/>
  <c r="L655" i="2"/>
  <c r="F655" i="2"/>
  <c r="I655" i="2"/>
  <c r="E655" i="2"/>
  <c r="M655" i="2"/>
  <c r="N655" i="2"/>
  <c r="H655" i="2"/>
  <c r="K654" i="2"/>
  <c r="L654" i="2"/>
  <c r="D654" i="2"/>
  <c r="I654" i="2"/>
  <c r="G654" i="2"/>
  <c r="J654" i="2"/>
  <c r="H654" i="2"/>
  <c r="M654" i="2"/>
  <c r="F654" i="2"/>
  <c r="N654" i="2"/>
  <c r="E654" i="2"/>
  <c r="J653" i="2"/>
  <c r="L653" i="2"/>
  <c r="H653" i="2"/>
  <c r="K653" i="2"/>
  <c r="F653" i="2"/>
  <c r="E653" i="2"/>
  <c r="G653" i="2"/>
  <c r="M653" i="2"/>
  <c r="I653" i="2"/>
  <c r="N653" i="2"/>
  <c r="D653" i="2"/>
  <c r="I652" i="2"/>
  <c r="E652" i="2"/>
  <c r="G652" i="2"/>
  <c r="D652" i="2"/>
  <c r="F652" i="2"/>
  <c r="M652" i="2"/>
  <c r="H652" i="2"/>
  <c r="K652" i="2"/>
  <c r="J652" i="2"/>
  <c r="N652" i="2"/>
  <c r="L652" i="2"/>
  <c r="E651" i="2"/>
  <c r="L651" i="2"/>
  <c r="J651" i="2"/>
  <c r="F651" i="2"/>
  <c r="I651" i="2"/>
  <c r="M651" i="2"/>
  <c r="D651" i="2"/>
  <c r="K651" i="2"/>
  <c r="G651" i="2"/>
  <c r="N651" i="2"/>
  <c r="H651" i="2"/>
  <c r="J650" i="2"/>
  <c r="I650" i="2"/>
  <c r="D650" i="2"/>
  <c r="G650" i="2"/>
  <c r="M650" i="2"/>
  <c r="H650" i="2"/>
  <c r="F650" i="2"/>
  <c r="L650" i="2"/>
  <c r="K650" i="2"/>
  <c r="N650" i="2"/>
  <c r="E650" i="2"/>
  <c r="H649" i="2"/>
  <c r="D649" i="2"/>
  <c r="E649" i="2"/>
  <c r="I649" i="2"/>
  <c r="G649" i="2"/>
  <c r="J649" i="2"/>
  <c r="L649" i="2"/>
  <c r="F649" i="2"/>
  <c r="K649" i="2"/>
  <c r="N649" i="2"/>
  <c r="M649" i="2"/>
  <c r="L648" i="2"/>
  <c r="M648" i="2"/>
  <c r="E648" i="2"/>
  <c r="J648" i="2"/>
  <c r="I648" i="2"/>
  <c r="H648" i="2"/>
  <c r="F648" i="2"/>
  <c r="G648" i="2"/>
  <c r="D648" i="2"/>
  <c r="N648" i="2"/>
  <c r="K648" i="2"/>
  <c r="E647" i="2"/>
  <c r="D647" i="2"/>
  <c r="H647" i="2"/>
  <c r="K647" i="2"/>
  <c r="M647" i="2"/>
  <c r="I647" i="2"/>
  <c r="L647" i="2"/>
  <c r="G647" i="2"/>
  <c r="J647" i="2"/>
  <c r="N647" i="2"/>
  <c r="F647" i="2"/>
  <c r="G646" i="2"/>
  <c r="F646" i="2"/>
  <c r="I646" i="2"/>
  <c r="J646" i="2"/>
  <c r="H646" i="2"/>
  <c r="M646" i="2"/>
  <c r="K646" i="2"/>
  <c r="L646" i="2"/>
  <c r="D646" i="2"/>
  <c r="N646" i="2"/>
  <c r="E646" i="2"/>
  <c r="G645" i="2"/>
  <c r="L645" i="2"/>
  <c r="D645" i="2"/>
  <c r="K645" i="2"/>
  <c r="M645" i="2"/>
  <c r="I645" i="2"/>
  <c r="H645" i="2"/>
  <c r="J645" i="2"/>
  <c r="F645" i="2"/>
  <c r="N645" i="2"/>
  <c r="E645" i="2"/>
  <c r="F644" i="2"/>
  <c r="H644" i="2"/>
  <c r="D644" i="2"/>
  <c r="E644" i="2"/>
  <c r="J644" i="2"/>
  <c r="M644" i="2"/>
  <c r="I644" i="2"/>
  <c r="L644" i="2"/>
  <c r="G644" i="2"/>
  <c r="N644" i="2"/>
  <c r="K644" i="2"/>
  <c r="J643" i="2"/>
  <c r="L643" i="2"/>
  <c r="D643" i="2"/>
  <c r="E643" i="2"/>
  <c r="K643" i="2"/>
  <c r="G643" i="2"/>
  <c r="I643" i="2"/>
  <c r="H643" i="2"/>
  <c r="F643" i="2"/>
  <c r="N643" i="2"/>
  <c r="M643" i="2"/>
  <c r="K642" i="2"/>
  <c r="F642" i="2"/>
  <c r="L642" i="2"/>
  <c r="I642" i="2"/>
  <c r="M642" i="2"/>
  <c r="H642" i="2"/>
  <c r="G642" i="2"/>
  <c r="E642" i="2"/>
  <c r="J642" i="2"/>
  <c r="N642" i="2"/>
  <c r="D642" i="2"/>
  <c r="J641" i="2"/>
  <c r="F641" i="2"/>
  <c r="H641" i="2"/>
  <c r="M641" i="2"/>
  <c r="L641" i="2"/>
  <c r="D641" i="2"/>
  <c r="E641" i="2"/>
  <c r="K641" i="2"/>
  <c r="I641" i="2"/>
  <c r="N641" i="2"/>
  <c r="G641" i="2"/>
  <c r="E640" i="2"/>
  <c r="D640" i="2"/>
  <c r="F640" i="2"/>
  <c r="K640" i="2"/>
  <c r="G640" i="2"/>
  <c r="L640" i="2"/>
  <c r="I640" i="2"/>
  <c r="H640" i="2"/>
  <c r="M640" i="2"/>
  <c r="N640" i="2"/>
  <c r="J640" i="2"/>
  <c r="K639" i="2"/>
  <c r="I639" i="2"/>
  <c r="M639" i="2"/>
  <c r="J639" i="2"/>
  <c r="D639" i="2"/>
  <c r="L639" i="2"/>
  <c r="G639" i="2"/>
  <c r="F639" i="2"/>
  <c r="H639" i="2"/>
  <c r="N639" i="2"/>
  <c r="E639" i="2"/>
  <c r="G638" i="2"/>
  <c r="K638" i="2"/>
  <c r="D638" i="2"/>
  <c r="F638" i="2"/>
  <c r="E638" i="2"/>
  <c r="J638" i="2"/>
  <c r="H638" i="2"/>
  <c r="L638" i="2"/>
  <c r="M638" i="2"/>
  <c r="N638" i="2"/>
  <c r="I638" i="2"/>
  <c r="D637" i="2"/>
  <c r="E637" i="2"/>
  <c r="G637" i="2"/>
  <c r="L637" i="2"/>
  <c r="F637" i="2"/>
  <c r="J637" i="2"/>
  <c r="M637" i="2"/>
  <c r="H637" i="2"/>
  <c r="I637" i="2"/>
  <c r="N637" i="2"/>
  <c r="K637" i="2"/>
  <c r="I636" i="2"/>
  <c r="F636" i="2"/>
  <c r="G636" i="2"/>
  <c r="M636" i="2"/>
  <c r="D636" i="2"/>
  <c r="E636" i="2"/>
  <c r="H636" i="2"/>
  <c r="L636" i="2"/>
  <c r="J636" i="2"/>
  <c r="N636" i="2"/>
  <c r="K636" i="2"/>
  <c r="I635" i="2"/>
  <c r="E635" i="2"/>
  <c r="G635" i="2"/>
  <c r="D635" i="2"/>
  <c r="M635" i="2"/>
  <c r="H635" i="2"/>
  <c r="J635" i="2"/>
  <c r="F635" i="2"/>
  <c r="L635" i="2"/>
  <c r="N635" i="2"/>
  <c r="K635" i="2"/>
  <c r="K634" i="2"/>
  <c r="I634" i="2"/>
  <c r="L634" i="2"/>
  <c r="D634" i="2"/>
  <c r="F634" i="2"/>
  <c r="E634" i="2"/>
  <c r="G634" i="2"/>
  <c r="M634" i="2"/>
  <c r="H634" i="2"/>
  <c r="N634" i="2"/>
  <c r="J634" i="2"/>
  <c r="F633" i="2"/>
  <c r="I633" i="2"/>
  <c r="G633" i="2"/>
  <c r="J633" i="2"/>
  <c r="H633" i="2"/>
  <c r="D633" i="2"/>
  <c r="K633" i="2"/>
  <c r="L633" i="2"/>
  <c r="E633" i="2"/>
  <c r="N633" i="2"/>
  <c r="M633" i="2"/>
  <c r="M632" i="2"/>
  <c r="D632" i="2"/>
  <c r="K632" i="2"/>
  <c r="J632" i="2"/>
  <c r="I632" i="2"/>
  <c r="L632" i="2"/>
  <c r="H632" i="2"/>
  <c r="E632" i="2"/>
  <c r="G632" i="2"/>
  <c r="N632" i="2"/>
  <c r="F632" i="2"/>
  <c r="F631" i="2"/>
  <c r="L631" i="2"/>
  <c r="E631" i="2"/>
  <c r="J631" i="2"/>
  <c r="I631" i="2"/>
  <c r="K631" i="2"/>
  <c r="M631" i="2"/>
  <c r="H631" i="2"/>
  <c r="G631" i="2"/>
  <c r="N631" i="2"/>
  <c r="D631" i="2"/>
  <c r="D630" i="2"/>
  <c r="J630" i="2"/>
  <c r="H630" i="2"/>
  <c r="M630" i="2"/>
  <c r="E630" i="2"/>
  <c r="I630" i="2"/>
  <c r="K630" i="2"/>
  <c r="L630" i="2"/>
  <c r="F630" i="2"/>
  <c r="N630" i="2"/>
  <c r="G630" i="2"/>
  <c r="M629" i="2"/>
  <c r="H629" i="2"/>
  <c r="G629" i="2"/>
  <c r="J629" i="2"/>
  <c r="L629" i="2"/>
  <c r="K629" i="2"/>
  <c r="E629" i="2"/>
  <c r="I629" i="2"/>
  <c r="D629" i="2"/>
  <c r="N629" i="2"/>
  <c r="F629" i="2"/>
  <c r="L628" i="2"/>
  <c r="D628" i="2"/>
  <c r="H628" i="2"/>
  <c r="G628" i="2"/>
  <c r="I628" i="2"/>
  <c r="F628" i="2"/>
  <c r="K628" i="2"/>
  <c r="J628" i="2"/>
  <c r="M628" i="2"/>
  <c r="N628" i="2"/>
  <c r="E628" i="2"/>
  <c r="G627" i="2"/>
  <c r="M627" i="2"/>
  <c r="L627" i="2"/>
  <c r="J627" i="2"/>
  <c r="H627" i="2"/>
  <c r="F627" i="2"/>
  <c r="D627" i="2"/>
  <c r="I627" i="2"/>
  <c r="E627" i="2"/>
  <c r="N627" i="2"/>
  <c r="K627" i="2"/>
  <c r="I626" i="2"/>
  <c r="J626" i="2"/>
  <c r="G626" i="2"/>
  <c r="K626" i="2"/>
  <c r="L626" i="2"/>
  <c r="E626" i="2"/>
  <c r="H626" i="2"/>
  <c r="F626" i="2"/>
  <c r="M626" i="2"/>
  <c r="N626" i="2"/>
  <c r="D626" i="2"/>
  <c r="D625" i="2"/>
  <c r="K625" i="2"/>
  <c r="M625" i="2"/>
  <c r="F625" i="2"/>
  <c r="J625" i="2"/>
  <c r="E625" i="2"/>
  <c r="G625" i="2"/>
  <c r="H625" i="2"/>
  <c r="I625" i="2"/>
  <c r="N625" i="2"/>
  <c r="L625" i="2"/>
  <c r="K624" i="2"/>
  <c r="G624" i="2"/>
  <c r="E624" i="2"/>
  <c r="I624" i="2"/>
  <c r="D624" i="2"/>
  <c r="J624" i="2"/>
  <c r="M624" i="2"/>
  <c r="L624" i="2"/>
  <c r="F624" i="2"/>
  <c r="N624" i="2"/>
  <c r="H624" i="2"/>
  <c r="K623" i="2"/>
  <c r="D623" i="2"/>
  <c r="H623" i="2"/>
  <c r="J623" i="2"/>
  <c r="G623" i="2"/>
  <c r="I623" i="2"/>
  <c r="F623" i="2"/>
  <c r="M623" i="2"/>
  <c r="E623" i="2"/>
  <c r="N623" i="2"/>
  <c r="L623" i="2"/>
  <c r="H622" i="2"/>
  <c r="E622" i="2"/>
  <c r="D622" i="2"/>
  <c r="I622" i="2"/>
  <c r="K622" i="2"/>
  <c r="F622" i="2"/>
  <c r="L622" i="2"/>
  <c r="G622" i="2"/>
  <c r="J622" i="2"/>
  <c r="N622" i="2"/>
  <c r="M622" i="2"/>
  <c r="M621" i="2"/>
  <c r="J621" i="2"/>
  <c r="E621" i="2"/>
  <c r="D621" i="2"/>
  <c r="H621" i="2"/>
  <c r="L621" i="2"/>
  <c r="G621" i="2"/>
  <c r="F621" i="2"/>
  <c r="I621" i="2"/>
  <c r="N621" i="2"/>
  <c r="K621" i="2"/>
  <c r="E620" i="2"/>
  <c r="K620" i="2"/>
  <c r="I620" i="2"/>
  <c r="M620" i="2"/>
  <c r="L620" i="2"/>
  <c r="F620" i="2"/>
  <c r="H620" i="2"/>
  <c r="G620" i="2"/>
  <c r="D620" i="2"/>
  <c r="N620" i="2"/>
  <c r="J620" i="2"/>
  <c r="G619" i="2"/>
  <c r="L619" i="2"/>
  <c r="H619" i="2"/>
  <c r="F619" i="2"/>
  <c r="E619" i="2"/>
  <c r="I619" i="2"/>
  <c r="D619" i="2"/>
  <c r="J619" i="2"/>
  <c r="M619" i="2"/>
  <c r="N619" i="2"/>
  <c r="K619" i="2"/>
  <c r="M618" i="2"/>
  <c r="K618" i="2"/>
  <c r="L618" i="2"/>
  <c r="I618" i="2"/>
  <c r="G618" i="2"/>
  <c r="D618" i="2"/>
  <c r="J618" i="2"/>
  <c r="F618" i="2"/>
  <c r="H618" i="2"/>
  <c r="N618" i="2"/>
  <c r="E618" i="2"/>
  <c r="F617" i="2"/>
  <c r="J617" i="2"/>
  <c r="L617" i="2"/>
  <c r="M617" i="2"/>
  <c r="H617" i="2"/>
  <c r="D617" i="2"/>
  <c r="G617" i="2"/>
  <c r="E617" i="2"/>
  <c r="I617" i="2"/>
  <c r="N617" i="2"/>
  <c r="K617" i="2"/>
  <c r="I616" i="2"/>
  <c r="L616" i="2"/>
  <c r="J616" i="2"/>
  <c r="G616" i="2"/>
  <c r="F616" i="2"/>
  <c r="D616" i="2"/>
  <c r="K616" i="2"/>
  <c r="M616" i="2"/>
  <c r="H616" i="2"/>
  <c r="N616" i="2"/>
  <c r="E616" i="2"/>
  <c r="I615" i="2"/>
  <c r="K615" i="2"/>
  <c r="L615" i="2"/>
  <c r="F615" i="2"/>
  <c r="E615" i="2"/>
  <c r="H615" i="2"/>
  <c r="G615" i="2"/>
  <c r="D615" i="2"/>
  <c r="M615" i="2"/>
  <c r="N615" i="2"/>
  <c r="J615" i="2"/>
  <c r="H614" i="2"/>
  <c r="J614" i="2"/>
  <c r="D614" i="2"/>
  <c r="G614" i="2"/>
  <c r="E614" i="2"/>
  <c r="I614" i="2"/>
  <c r="M614" i="2"/>
  <c r="L614" i="2"/>
  <c r="K614" i="2"/>
  <c r="N614" i="2"/>
  <c r="F614" i="2"/>
  <c r="J613" i="2"/>
  <c r="D613" i="2"/>
  <c r="G613" i="2"/>
  <c r="K613" i="2"/>
  <c r="M613" i="2"/>
  <c r="E613" i="2"/>
  <c r="H613" i="2"/>
  <c r="L613" i="2"/>
  <c r="I613" i="2"/>
  <c r="N613" i="2"/>
  <c r="F613" i="2"/>
  <c r="L612" i="2"/>
  <c r="D612" i="2"/>
  <c r="K612" i="2"/>
  <c r="H612" i="2"/>
  <c r="I612" i="2"/>
  <c r="M612" i="2"/>
  <c r="J612" i="2"/>
  <c r="G612" i="2"/>
  <c r="F612" i="2"/>
  <c r="N612" i="2"/>
  <c r="E612" i="2"/>
  <c r="J611" i="2"/>
  <c r="K611" i="2"/>
  <c r="I611" i="2"/>
  <c r="F611" i="2"/>
  <c r="D611" i="2"/>
  <c r="H611" i="2"/>
  <c r="E611" i="2"/>
  <c r="M611" i="2"/>
  <c r="L611" i="2"/>
  <c r="N611" i="2"/>
  <c r="G611" i="2"/>
  <c r="H610" i="2"/>
  <c r="F610" i="2"/>
  <c r="I610" i="2"/>
  <c r="K610" i="2"/>
  <c r="D610" i="2"/>
  <c r="L610" i="2"/>
  <c r="M610" i="2"/>
  <c r="E610" i="2"/>
  <c r="J610" i="2"/>
  <c r="N610" i="2"/>
  <c r="G610" i="2"/>
  <c r="H609" i="2"/>
  <c r="J609" i="2"/>
  <c r="I609" i="2"/>
  <c r="L609" i="2"/>
  <c r="K609" i="2"/>
  <c r="E609" i="2"/>
  <c r="G609" i="2"/>
  <c r="D609" i="2"/>
  <c r="M609" i="2"/>
  <c r="N609" i="2"/>
  <c r="F609" i="2"/>
  <c r="F608" i="2"/>
  <c r="M608" i="2"/>
  <c r="H608" i="2"/>
  <c r="K608" i="2"/>
  <c r="D608" i="2"/>
  <c r="L608" i="2"/>
  <c r="E608" i="2"/>
  <c r="I608" i="2"/>
  <c r="G608" i="2"/>
  <c r="N608" i="2"/>
  <c r="J608" i="2"/>
  <c r="F607" i="2"/>
  <c r="E607" i="2"/>
  <c r="J607" i="2"/>
  <c r="I607" i="2"/>
  <c r="M607" i="2"/>
  <c r="K607" i="2"/>
  <c r="D607" i="2"/>
  <c r="L607" i="2"/>
  <c r="G607" i="2"/>
  <c r="N607" i="2"/>
  <c r="H607" i="2"/>
  <c r="M606" i="2"/>
  <c r="H606" i="2"/>
  <c r="E606" i="2"/>
  <c r="I606" i="2"/>
  <c r="F606" i="2"/>
  <c r="G606" i="2"/>
  <c r="L606" i="2"/>
  <c r="J606" i="2"/>
  <c r="D606" i="2"/>
  <c r="N606" i="2"/>
  <c r="K606" i="2"/>
  <c r="D605" i="2"/>
  <c r="E605" i="2"/>
  <c r="J605" i="2"/>
  <c r="I605" i="2"/>
  <c r="L605" i="2"/>
  <c r="K605" i="2"/>
  <c r="M605" i="2"/>
  <c r="H605" i="2"/>
  <c r="G605" i="2"/>
  <c r="N605" i="2"/>
  <c r="F605" i="2"/>
  <c r="M604" i="2"/>
  <c r="G604" i="2"/>
  <c r="L604" i="2"/>
  <c r="F604" i="2"/>
  <c r="E604" i="2"/>
  <c r="J604" i="2"/>
  <c r="D604" i="2"/>
  <c r="H604" i="2"/>
  <c r="K604" i="2"/>
  <c r="N604" i="2"/>
  <c r="I604" i="2"/>
  <c r="F603" i="2"/>
  <c r="L603" i="2"/>
  <c r="D603" i="2"/>
  <c r="I603" i="2"/>
  <c r="H603" i="2"/>
  <c r="G603" i="2"/>
  <c r="K603" i="2"/>
  <c r="J603" i="2"/>
  <c r="M603" i="2"/>
  <c r="N603" i="2"/>
  <c r="E603" i="2"/>
  <c r="G602" i="2"/>
  <c r="I602" i="2"/>
  <c r="K602" i="2"/>
  <c r="J602" i="2"/>
  <c r="M602" i="2"/>
  <c r="F602" i="2"/>
  <c r="L602" i="2"/>
  <c r="H602" i="2"/>
  <c r="E602" i="2"/>
  <c r="N602" i="2"/>
  <c r="D602" i="2"/>
  <c r="G601" i="2"/>
  <c r="J601" i="2"/>
  <c r="M601" i="2"/>
  <c r="F601" i="2"/>
  <c r="E601" i="2"/>
  <c r="K601" i="2"/>
  <c r="H601" i="2"/>
  <c r="D601" i="2"/>
  <c r="I601" i="2"/>
  <c r="N601" i="2"/>
  <c r="L601" i="2"/>
  <c r="I600" i="2"/>
  <c r="G600" i="2"/>
  <c r="K600" i="2"/>
  <c r="H600" i="2"/>
  <c r="E600" i="2"/>
  <c r="D600" i="2"/>
  <c r="M600" i="2"/>
  <c r="L600" i="2"/>
  <c r="F600" i="2"/>
  <c r="N600" i="2"/>
  <c r="J600" i="2"/>
  <c r="F599" i="2"/>
  <c r="I599" i="2"/>
  <c r="H599" i="2"/>
  <c r="J599" i="2"/>
  <c r="M599" i="2"/>
  <c r="E599" i="2"/>
  <c r="K599" i="2"/>
  <c r="D599" i="2"/>
  <c r="L599" i="2"/>
  <c r="N599" i="2"/>
  <c r="G599" i="2"/>
  <c r="G598" i="2"/>
  <c r="J598" i="2"/>
  <c r="M598" i="2"/>
  <c r="H598" i="2"/>
  <c r="F598" i="2"/>
  <c r="K598" i="2"/>
  <c r="D598" i="2"/>
  <c r="I598" i="2"/>
  <c r="E598" i="2"/>
  <c r="N598" i="2"/>
  <c r="L598" i="2"/>
  <c r="I597" i="2"/>
  <c r="L597" i="2"/>
  <c r="D597" i="2"/>
  <c r="H597" i="2"/>
  <c r="M597" i="2"/>
  <c r="G597" i="2"/>
  <c r="K597" i="2"/>
  <c r="F597" i="2"/>
  <c r="J597" i="2"/>
  <c r="N597" i="2"/>
  <c r="E597" i="2"/>
  <c r="L596" i="2"/>
  <c r="E596" i="2"/>
  <c r="D596" i="2"/>
  <c r="M596" i="2"/>
  <c r="J596" i="2"/>
  <c r="I596" i="2"/>
  <c r="F596" i="2"/>
  <c r="H596" i="2"/>
  <c r="K596" i="2"/>
  <c r="N596" i="2"/>
  <c r="G596" i="2"/>
  <c r="J595" i="2"/>
  <c r="M595" i="2"/>
  <c r="H595" i="2"/>
  <c r="K595" i="2"/>
  <c r="L595" i="2"/>
  <c r="E595" i="2"/>
  <c r="D595" i="2"/>
  <c r="F595" i="2"/>
  <c r="G595" i="2"/>
  <c r="N595" i="2"/>
  <c r="I595" i="2"/>
  <c r="L594" i="2"/>
  <c r="F594" i="2"/>
  <c r="H594" i="2"/>
  <c r="J594" i="2"/>
  <c r="M594" i="2"/>
  <c r="I594" i="2"/>
  <c r="D594" i="2"/>
  <c r="G594" i="2"/>
  <c r="K594" i="2"/>
  <c r="N594" i="2"/>
  <c r="E594" i="2"/>
  <c r="G593" i="2"/>
  <c r="M593" i="2"/>
  <c r="H593" i="2"/>
  <c r="J593" i="2"/>
  <c r="D593" i="2"/>
  <c r="F593" i="2"/>
  <c r="K593" i="2"/>
  <c r="L593" i="2"/>
  <c r="E593" i="2"/>
  <c r="N593" i="2"/>
  <c r="I593" i="2"/>
  <c r="G592" i="2"/>
  <c r="M592" i="2"/>
  <c r="F592" i="2"/>
  <c r="K592" i="2"/>
  <c r="I592" i="2"/>
  <c r="L592" i="2"/>
  <c r="D592" i="2"/>
  <c r="H592" i="2"/>
  <c r="J592" i="2"/>
  <c r="N592" i="2"/>
  <c r="E592" i="2"/>
  <c r="G591" i="2"/>
  <c r="F591" i="2"/>
  <c r="H591" i="2"/>
  <c r="D591" i="2"/>
  <c r="M591" i="2"/>
  <c r="I591" i="2"/>
  <c r="J591" i="2"/>
  <c r="K591" i="2"/>
  <c r="E591" i="2"/>
  <c r="N591" i="2"/>
  <c r="L591" i="2"/>
  <c r="H590" i="2"/>
  <c r="L590" i="2"/>
  <c r="G590" i="2"/>
  <c r="K590" i="2"/>
  <c r="J590" i="2"/>
  <c r="M590" i="2"/>
  <c r="F590" i="2"/>
  <c r="E590" i="2"/>
  <c r="I590" i="2"/>
  <c r="N590" i="2"/>
  <c r="D590" i="2"/>
  <c r="F589" i="2"/>
  <c r="L589" i="2"/>
  <c r="J589" i="2"/>
  <c r="G589" i="2"/>
  <c r="K589" i="2"/>
  <c r="H589" i="2"/>
  <c r="M589" i="2"/>
  <c r="E589" i="2"/>
  <c r="D589" i="2"/>
  <c r="N589" i="2"/>
  <c r="I589" i="2"/>
  <c r="L588" i="2"/>
  <c r="J588" i="2"/>
  <c r="E588" i="2"/>
  <c r="I588" i="2"/>
  <c r="M588" i="2"/>
  <c r="K588" i="2"/>
  <c r="H588" i="2"/>
  <c r="D588" i="2"/>
  <c r="F588" i="2"/>
  <c r="N588" i="2"/>
  <c r="G588" i="2"/>
  <c r="J587" i="2"/>
  <c r="E587" i="2"/>
  <c r="I587" i="2"/>
  <c r="L587" i="2"/>
  <c r="K587" i="2"/>
  <c r="M587" i="2"/>
  <c r="F587" i="2"/>
  <c r="D587" i="2"/>
  <c r="G587" i="2"/>
  <c r="N587" i="2"/>
  <c r="H587" i="2"/>
  <c r="D586" i="2"/>
  <c r="F586" i="2"/>
  <c r="K586" i="2"/>
  <c r="M586" i="2"/>
  <c r="I586" i="2"/>
  <c r="H586" i="2"/>
  <c r="J586" i="2"/>
  <c r="E586" i="2"/>
  <c r="L586" i="2"/>
  <c r="N586" i="2"/>
  <c r="G586" i="2"/>
  <c r="M585" i="2"/>
  <c r="F585" i="2"/>
  <c r="I585" i="2"/>
  <c r="E585" i="2"/>
  <c r="D585" i="2"/>
  <c r="H585" i="2"/>
  <c r="J585" i="2"/>
  <c r="K585" i="2"/>
  <c r="L585" i="2"/>
  <c r="N585" i="2"/>
  <c r="G585" i="2"/>
  <c r="K584" i="2"/>
  <c r="F584" i="2"/>
  <c r="J584" i="2"/>
  <c r="H584" i="2"/>
  <c r="M584" i="2"/>
  <c r="L584" i="2"/>
  <c r="D584" i="2"/>
  <c r="I584" i="2"/>
  <c r="E584" i="2"/>
  <c r="N584" i="2"/>
  <c r="G584" i="2"/>
  <c r="E583" i="2"/>
  <c r="G583" i="2"/>
  <c r="D583" i="2"/>
  <c r="M583" i="2"/>
  <c r="F583" i="2"/>
  <c r="K583" i="2"/>
  <c r="I583" i="2"/>
  <c r="L583" i="2"/>
  <c r="J583" i="2"/>
  <c r="N583" i="2"/>
  <c r="H583" i="2"/>
  <c r="I582" i="2"/>
  <c r="M582" i="2"/>
  <c r="J582" i="2"/>
  <c r="E582" i="2"/>
  <c r="G582" i="2"/>
  <c r="F582" i="2"/>
  <c r="L582" i="2"/>
  <c r="K582" i="2"/>
  <c r="D582" i="2"/>
  <c r="N582" i="2"/>
  <c r="H582" i="2"/>
  <c r="H581" i="2"/>
  <c r="M581" i="2"/>
  <c r="D581" i="2"/>
  <c r="J581" i="2"/>
  <c r="K581" i="2"/>
  <c r="E581" i="2"/>
  <c r="L581" i="2"/>
  <c r="G581" i="2"/>
  <c r="I581" i="2"/>
  <c r="N581" i="2"/>
  <c r="F581" i="2"/>
  <c r="J580" i="2"/>
  <c r="E580" i="2"/>
  <c r="F580" i="2"/>
  <c r="G580" i="2"/>
  <c r="K580" i="2"/>
  <c r="M580" i="2"/>
  <c r="H580" i="2"/>
  <c r="I580" i="2"/>
  <c r="D580" i="2"/>
  <c r="N580" i="2"/>
  <c r="L580" i="2"/>
  <c r="E579" i="2"/>
  <c r="L579" i="2"/>
  <c r="D579" i="2"/>
  <c r="J579" i="2"/>
  <c r="M579" i="2"/>
  <c r="F579" i="2"/>
  <c r="H579" i="2"/>
  <c r="K579" i="2"/>
  <c r="I579" i="2"/>
  <c r="N579" i="2"/>
  <c r="G579" i="2"/>
  <c r="L578" i="2"/>
  <c r="D578" i="2"/>
  <c r="K578" i="2"/>
  <c r="E578" i="2"/>
  <c r="M578" i="2"/>
  <c r="F578" i="2"/>
  <c r="G578" i="2"/>
  <c r="I578" i="2"/>
  <c r="J578" i="2"/>
  <c r="N578" i="2"/>
  <c r="H578" i="2"/>
  <c r="D577" i="2"/>
  <c r="J577" i="2"/>
  <c r="G577" i="2"/>
  <c r="I577" i="2"/>
  <c r="M577" i="2"/>
  <c r="F577" i="2"/>
  <c r="L577" i="2"/>
  <c r="K577" i="2"/>
  <c r="E577" i="2"/>
  <c r="N577" i="2"/>
  <c r="H577" i="2"/>
  <c r="M576" i="2"/>
  <c r="G576" i="2"/>
  <c r="F576" i="2"/>
  <c r="E576" i="2"/>
  <c r="H576" i="2"/>
  <c r="J576" i="2"/>
  <c r="K576" i="2"/>
  <c r="L576" i="2"/>
  <c r="I576" i="2"/>
  <c r="N576" i="2"/>
  <c r="D576" i="2"/>
  <c r="I575" i="2"/>
  <c r="F575" i="2"/>
  <c r="J575" i="2"/>
  <c r="M575" i="2"/>
  <c r="D575" i="2"/>
  <c r="L575" i="2"/>
  <c r="E575" i="2"/>
  <c r="H575" i="2"/>
  <c r="K575" i="2"/>
  <c r="N575" i="2"/>
  <c r="G575" i="2"/>
  <c r="H574" i="2"/>
  <c r="L574" i="2"/>
  <c r="I574" i="2"/>
  <c r="M574" i="2"/>
  <c r="E574" i="2"/>
  <c r="F574" i="2"/>
  <c r="J574" i="2"/>
  <c r="G574" i="2"/>
  <c r="D574" i="2"/>
  <c r="N574" i="2"/>
  <c r="K574" i="2"/>
  <c r="I573" i="2"/>
  <c r="F573" i="2"/>
  <c r="E573" i="2"/>
  <c r="M573" i="2"/>
  <c r="H573" i="2"/>
  <c r="L573" i="2"/>
  <c r="G573" i="2"/>
  <c r="D573" i="2"/>
  <c r="J573" i="2"/>
  <c r="N573" i="2"/>
  <c r="K573" i="2"/>
  <c r="L572" i="2"/>
  <c r="G572" i="2"/>
  <c r="I572" i="2"/>
  <c r="M572" i="2"/>
  <c r="F572" i="2"/>
  <c r="E572" i="2"/>
  <c r="K572" i="2"/>
  <c r="D572" i="2"/>
  <c r="J572" i="2"/>
  <c r="N572" i="2"/>
  <c r="H572" i="2"/>
  <c r="E571" i="2"/>
  <c r="F571" i="2"/>
  <c r="D571" i="2"/>
  <c r="M571" i="2"/>
  <c r="H571" i="2"/>
  <c r="L571" i="2"/>
  <c r="K571" i="2"/>
  <c r="G571" i="2"/>
  <c r="J571" i="2"/>
  <c r="N571" i="2"/>
  <c r="I571" i="2"/>
  <c r="L570" i="2"/>
  <c r="G570" i="2"/>
  <c r="D570" i="2"/>
  <c r="K570" i="2"/>
  <c r="J570" i="2"/>
  <c r="F570" i="2"/>
  <c r="M570" i="2"/>
  <c r="I570" i="2"/>
  <c r="H570" i="2"/>
  <c r="N570" i="2"/>
  <c r="E570" i="2"/>
  <c r="G569" i="2"/>
  <c r="J569" i="2"/>
  <c r="I569" i="2"/>
  <c r="F569" i="2"/>
  <c r="L569" i="2"/>
  <c r="H569" i="2"/>
  <c r="M569" i="2"/>
  <c r="E569" i="2"/>
  <c r="D569" i="2"/>
  <c r="N569" i="2"/>
  <c r="K569" i="2"/>
  <c r="G568" i="2"/>
  <c r="D568" i="2"/>
  <c r="I568" i="2"/>
  <c r="E568" i="2"/>
  <c r="H568" i="2"/>
  <c r="K568" i="2"/>
  <c r="J568" i="2"/>
  <c r="M568" i="2"/>
  <c r="F568" i="2"/>
  <c r="N568" i="2"/>
  <c r="L568" i="2"/>
  <c r="D567" i="2"/>
  <c r="M567" i="2"/>
  <c r="K567" i="2"/>
  <c r="F567" i="2"/>
  <c r="H567" i="2"/>
  <c r="G567" i="2"/>
  <c r="J567" i="2"/>
  <c r="L567" i="2"/>
  <c r="E567" i="2"/>
  <c r="N567" i="2"/>
  <c r="I567" i="2"/>
  <c r="E566" i="2"/>
  <c r="F566" i="2"/>
  <c r="D566" i="2"/>
  <c r="L566" i="2"/>
  <c r="M566" i="2"/>
  <c r="I566" i="2"/>
  <c r="H566" i="2"/>
  <c r="K566" i="2"/>
  <c r="J566" i="2"/>
  <c r="N566" i="2"/>
  <c r="G566" i="2"/>
  <c r="F565" i="2"/>
  <c r="J565" i="2"/>
  <c r="D565" i="2"/>
  <c r="I565" i="2"/>
  <c r="G565" i="2"/>
  <c r="L565" i="2"/>
  <c r="E565" i="2"/>
  <c r="K565" i="2"/>
  <c r="H565" i="2"/>
  <c r="N565" i="2"/>
  <c r="M565" i="2"/>
  <c r="F564" i="2"/>
  <c r="H564" i="2"/>
  <c r="J564" i="2"/>
  <c r="D564" i="2"/>
  <c r="M564" i="2"/>
  <c r="G564" i="2"/>
  <c r="E564" i="2"/>
  <c r="I564" i="2"/>
  <c r="L564" i="2"/>
  <c r="N564" i="2"/>
  <c r="K564" i="2"/>
  <c r="E563" i="2"/>
  <c r="G563" i="2"/>
  <c r="K563" i="2"/>
  <c r="H563" i="2"/>
  <c r="D563" i="2"/>
  <c r="M563" i="2"/>
  <c r="J563" i="2"/>
  <c r="F563" i="2"/>
  <c r="I563" i="2"/>
  <c r="N563" i="2"/>
  <c r="L563" i="2"/>
  <c r="H562" i="2"/>
  <c r="L562" i="2"/>
  <c r="J562" i="2"/>
  <c r="G562" i="2"/>
  <c r="I562" i="2"/>
  <c r="M562" i="2"/>
  <c r="K562" i="2"/>
  <c r="F562" i="2"/>
  <c r="D562" i="2"/>
  <c r="N562" i="2"/>
  <c r="E562" i="2"/>
  <c r="D561" i="2"/>
  <c r="E561" i="2"/>
  <c r="K561" i="2"/>
  <c r="I561" i="2"/>
  <c r="G561" i="2"/>
  <c r="J561" i="2"/>
  <c r="L561" i="2"/>
  <c r="H561" i="2"/>
  <c r="M561" i="2"/>
  <c r="N561" i="2"/>
  <c r="F561" i="2"/>
  <c r="M560" i="2"/>
  <c r="K560" i="2"/>
  <c r="E560" i="2"/>
  <c r="D560" i="2"/>
  <c r="J560" i="2"/>
  <c r="H560" i="2"/>
  <c r="G560" i="2"/>
  <c r="F560" i="2"/>
  <c r="L560" i="2"/>
  <c r="N560" i="2"/>
  <c r="I560" i="2"/>
  <c r="H559" i="2"/>
  <c r="E559" i="2"/>
  <c r="G559" i="2"/>
  <c r="F559" i="2"/>
  <c r="I559" i="2"/>
  <c r="M559" i="2"/>
  <c r="L559" i="2"/>
  <c r="D559" i="2"/>
  <c r="J559" i="2"/>
  <c r="N559" i="2"/>
  <c r="K559" i="2"/>
  <c r="H558" i="2"/>
  <c r="I558" i="2"/>
  <c r="E558" i="2"/>
  <c r="F558" i="2"/>
  <c r="L558" i="2"/>
  <c r="K558" i="2"/>
  <c r="G558" i="2"/>
  <c r="D558" i="2"/>
  <c r="J558" i="2"/>
  <c r="N558" i="2"/>
  <c r="M558" i="2"/>
  <c r="F557" i="2"/>
  <c r="M557" i="2"/>
  <c r="L557" i="2"/>
  <c r="H557" i="2"/>
  <c r="I557" i="2"/>
  <c r="G557" i="2"/>
  <c r="E557" i="2"/>
  <c r="D557" i="2"/>
  <c r="J557" i="2"/>
  <c r="N557" i="2"/>
  <c r="K557" i="2"/>
  <c r="D556" i="2"/>
  <c r="G556" i="2"/>
  <c r="H556" i="2"/>
  <c r="I556" i="2"/>
  <c r="L556" i="2"/>
  <c r="J556" i="2"/>
  <c r="F556" i="2"/>
  <c r="M556" i="2"/>
  <c r="K556" i="2"/>
  <c r="N556" i="2"/>
  <c r="E556" i="2"/>
  <c r="M555" i="2"/>
  <c r="K555" i="2"/>
  <c r="L555" i="2"/>
  <c r="H555" i="2"/>
  <c r="D555" i="2"/>
  <c r="J555" i="2"/>
  <c r="E555" i="2"/>
  <c r="G555" i="2"/>
  <c r="I555" i="2"/>
  <c r="N555" i="2"/>
  <c r="F555" i="2"/>
  <c r="L554" i="2"/>
  <c r="M554" i="2"/>
  <c r="H554" i="2"/>
  <c r="D554" i="2"/>
  <c r="E554" i="2"/>
  <c r="G554" i="2"/>
  <c r="K554" i="2"/>
  <c r="J554" i="2"/>
  <c r="I554" i="2"/>
  <c r="N554" i="2"/>
  <c r="F554" i="2"/>
  <c r="G553" i="2"/>
  <c r="K553" i="2"/>
  <c r="H553" i="2"/>
  <c r="I553" i="2"/>
  <c r="D553" i="2"/>
  <c r="M553" i="2"/>
  <c r="F553" i="2"/>
  <c r="E553" i="2"/>
  <c r="L553" i="2"/>
  <c r="N553" i="2"/>
  <c r="J553" i="2"/>
  <c r="M552" i="2"/>
  <c r="I552" i="2"/>
  <c r="G552" i="2"/>
  <c r="F552" i="2"/>
  <c r="E552" i="2"/>
  <c r="K552" i="2"/>
  <c r="J552" i="2"/>
  <c r="D552" i="2"/>
  <c r="L552" i="2"/>
  <c r="N552" i="2"/>
  <c r="H552" i="2"/>
  <c r="I551" i="2"/>
  <c r="F551" i="2"/>
  <c r="H551" i="2"/>
  <c r="M551" i="2"/>
  <c r="J551" i="2"/>
  <c r="K551" i="2"/>
  <c r="L551" i="2"/>
  <c r="E551" i="2"/>
  <c r="G551" i="2"/>
  <c r="N551" i="2"/>
  <c r="D551" i="2"/>
  <c r="J550" i="2"/>
  <c r="H550" i="2"/>
  <c r="F550" i="2"/>
  <c r="K550" i="2"/>
  <c r="G550" i="2"/>
  <c r="E550" i="2"/>
  <c r="L550" i="2"/>
  <c r="M550" i="2"/>
  <c r="D550" i="2"/>
  <c r="N550" i="2"/>
  <c r="I550" i="2"/>
  <c r="F549" i="2"/>
  <c r="K549" i="2"/>
  <c r="M549" i="2"/>
  <c r="I549" i="2"/>
  <c r="E549" i="2"/>
  <c r="G549" i="2"/>
  <c r="J549" i="2"/>
  <c r="L549" i="2"/>
  <c r="D549" i="2"/>
  <c r="N549" i="2"/>
  <c r="H549" i="2"/>
  <c r="K548" i="2"/>
  <c r="H548" i="2"/>
  <c r="F548" i="2"/>
  <c r="J548" i="2"/>
  <c r="M548" i="2"/>
  <c r="L548" i="2"/>
  <c r="D548" i="2"/>
  <c r="E548" i="2"/>
  <c r="I548" i="2"/>
  <c r="N548" i="2"/>
  <c r="G548" i="2"/>
  <c r="H547" i="2"/>
  <c r="L547" i="2"/>
  <c r="I547" i="2"/>
  <c r="D547" i="2"/>
  <c r="J547" i="2"/>
  <c r="E547" i="2"/>
  <c r="M547" i="2"/>
  <c r="K547" i="2"/>
  <c r="G547" i="2"/>
  <c r="N547" i="2"/>
  <c r="F547" i="2"/>
  <c r="F546" i="2"/>
  <c r="L546" i="2"/>
  <c r="D546" i="2"/>
  <c r="G546" i="2"/>
  <c r="K546" i="2"/>
  <c r="I546" i="2"/>
  <c r="E546" i="2"/>
  <c r="M546" i="2"/>
  <c r="J546" i="2"/>
  <c r="N546" i="2"/>
  <c r="H546" i="2"/>
  <c r="M545" i="2"/>
  <c r="E545" i="2"/>
  <c r="I545" i="2"/>
  <c r="K545" i="2"/>
  <c r="D545" i="2"/>
  <c r="F545" i="2"/>
  <c r="H545" i="2"/>
  <c r="J545" i="2"/>
  <c r="L545" i="2"/>
  <c r="N545" i="2"/>
  <c r="G545" i="2"/>
  <c r="F544" i="2"/>
  <c r="E544" i="2"/>
  <c r="H544" i="2"/>
  <c r="M544" i="2"/>
  <c r="K544" i="2"/>
  <c r="L544" i="2"/>
  <c r="J544" i="2"/>
  <c r="D544" i="2"/>
  <c r="G544" i="2"/>
  <c r="N544" i="2"/>
  <c r="I544" i="2"/>
  <c r="J543" i="2"/>
  <c r="H543" i="2"/>
  <c r="M543" i="2"/>
  <c r="I543" i="2"/>
  <c r="D543" i="2"/>
  <c r="K543" i="2"/>
  <c r="E543" i="2"/>
  <c r="F543" i="2"/>
  <c r="G543" i="2"/>
  <c r="N543" i="2"/>
  <c r="L543" i="2"/>
  <c r="E542" i="2"/>
  <c r="G542" i="2"/>
  <c r="I542" i="2"/>
  <c r="D542" i="2"/>
  <c r="H542" i="2"/>
  <c r="J542" i="2"/>
  <c r="L542" i="2"/>
  <c r="K542" i="2"/>
  <c r="M542" i="2"/>
  <c r="N542" i="2"/>
  <c r="F542" i="2"/>
  <c r="K541" i="2"/>
  <c r="G541" i="2"/>
  <c r="F541" i="2"/>
  <c r="J541" i="2"/>
  <c r="I541" i="2"/>
  <c r="M541" i="2"/>
  <c r="H541" i="2"/>
  <c r="D541" i="2"/>
  <c r="L541" i="2"/>
  <c r="N541" i="2"/>
  <c r="E541" i="2"/>
  <c r="L540" i="2"/>
  <c r="H540" i="2"/>
  <c r="F540" i="2"/>
  <c r="I540" i="2"/>
  <c r="E540" i="2"/>
  <c r="K540" i="2"/>
  <c r="D540" i="2"/>
  <c r="J540" i="2"/>
  <c r="G540" i="2"/>
  <c r="N540" i="2"/>
  <c r="M540" i="2"/>
  <c r="M539" i="2"/>
  <c r="F539" i="2"/>
  <c r="G539" i="2"/>
  <c r="I539" i="2"/>
  <c r="J539" i="2"/>
  <c r="K539" i="2"/>
  <c r="D539" i="2"/>
  <c r="L539" i="2"/>
  <c r="H539" i="2"/>
  <c r="N539" i="2"/>
  <c r="E539" i="2"/>
  <c r="K538" i="2"/>
  <c r="E538" i="2"/>
  <c r="I538" i="2"/>
  <c r="G538" i="2"/>
  <c r="H538" i="2"/>
  <c r="J538" i="2"/>
  <c r="D538" i="2"/>
  <c r="M538" i="2"/>
  <c r="L538" i="2"/>
  <c r="N538" i="2"/>
  <c r="F538" i="2"/>
  <c r="E537" i="2"/>
  <c r="L537" i="2"/>
  <c r="I537" i="2"/>
  <c r="D537" i="2"/>
  <c r="G537" i="2"/>
  <c r="K537" i="2"/>
  <c r="J537" i="2"/>
  <c r="M537" i="2"/>
  <c r="H537" i="2"/>
  <c r="N537" i="2"/>
  <c r="F537" i="2"/>
  <c r="J536" i="2"/>
  <c r="H536" i="2"/>
  <c r="L536" i="2"/>
  <c r="D536" i="2"/>
  <c r="G536" i="2"/>
  <c r="E536" i="2"/>
  <c r="K536" i="2"/>
  <c r="I536" i="2"/>
  <c r="M536" i="2"/>
  <c r="N536" i="2"/>
  <c r="F536" i="2"/>
  <c r="E535" i="2"/>
  <c r="J535" i="2"/>
  <c r="K535" i="2"/>
  <c r="G535" i="2"/>
  <c r="D535" i="2"/>
  <c r="H535" i="2"/>
  <c r="F535" i="2"/>
  <c r="I535" i="2"/>
  <c r="M535" i="2"/>
  <c r="N535" i="2"/>
  <c r="L535" i="2"/>
  <c r="I534" i="2"/>
  <c r="J534" i="2"/>
  <c r="D534" i="2"/>
  <c r="G534" i="2"/>
  <c r="F534" i="2"/>
  <c r="E534" i="2"/>
  <c r="H534" i="2"/>
  <c r="M534" i="2"/>
  <c r="L534" i="2"/>
  <c r="N534" i="2"/>
  <c r="K534" i="2"/>
  <c r="I533" i="2"/>
  <c r="F533" i="2"/>
  <c r="H533" i="2"/>
  <c r="L533" i="2"/>
  <c r="E533" i="2"/>
  <c r="K533" i="2"/>
  <c r="M533" i="2"/>
  <c r="G533" i="2"/>
  <c r="J533" i="2"/>
  <c r="N533" i="2"/>
  <c r="D533" i="2"/>
  <c r="D532" i="2"/>
  <c r="F532" i="2"/>
  <c r="K532" i="2"/>
  <c r="L532" i="2"/>
  <c r="G532" i="2"/>
  <c r="I532" i="2"/>
  <c r="M532" i="2"/>
  <c r="J532" i="2"/>
  <c r="E532" i="2"/>
  <c r="N532" i="2"/>
  <c r="H532" i="2"/>
  <c r="I531" i="2"/>
  <c r="M531" i="2"/>
  <c r="G531" i="2"/>
  <c r="D531" i="2"/>
  <c r="F531" i="2"/>
  <c r="L531" i="2"/>
  <c r="H531" i="2"/>
  <c r="J531" i="2"/>
  <c r="E531" i="2"/>
  <c r="N531" i="2"/>
  <c r="K531" i="2"/>
  <c r="F530" i="2"/>
  <c r="E530" i="2"/>
  <c r="L530" i="2"/>
  <c r="H530" i="2"/>
  <c r="G530" i="2"/>
  <c r="J530" i="2"/>
  <c r="I530" i="2"/>
  <c r="K530" i="2"/>
  <c r="M530" i="2"/>
  <c r="N530" i="2"/>
  <c r="D530" i="2"/>
  <c r="J529" i="2"/>
  <c r="E529" i="2"/>
  <c r="I529" i="2"/>
  <c r="K529" i="2"/>
  <c r="F529" i="2"/>
  <c r="M529" i="2"/>
  <c r="D529" i="2"/>
  <c r="H529" i="2"/>
  <c r="L529" i="2"/>
  <c r="N529" i="2"/>
  <c r="G529" i="2"/>
  <c r="G528" i="2"/>
  <c r="E528" i="2"/>
  <c r="L528" i="2"/>
  <c r="K528" i="2"/>
  <c r="I528" i="2"/>
  <c r="F528" i="2"/>
  <c r="H528" i="2"/>
  <c r="J528" i="2"/>
  <c r="M528" i="2"/>
  <c r="N528" i="2"/>
  <c r="D528" i="2"/>
  <c r="K527" i="2"/>
  <c r="E527" i="2"/>
  <c r="G527" i="2"/>
  <c r="F527" i="2"/>
  <c r="J527" i="2"/>
  <c r="M527" i="2"/>
  <c r="D527" i="2"/>
  <c r="L527" i="2"/>
  <c r="I527" i="2"/>
  <c r="N527" i="2"/>
  <c r="H527" i="2"/>
  <c r="J526" i="2"/>
  <c r="K526" i="2"/>
  <c r="L526" i="2"/>
  <c r="G526" i="2"/>
  <c r="M526" i="2"/>
  <c r="F526" i="2"/>
  <c r="D526" i="2"/>
  <c r="H526" i="2"/>
  <c r="E526" i="2"/>
  <c r="N526" i="2"/>
  <c r="I526" i="2"/>
  <c r="E525" i="2"/>
  <c r="L525" i="2"/>
  <c r="K525" i="2"/>
  <c r="G525" i="2"/>
  <c r="J525" i="2"/>
  <c r="F525" i="2"/>
  <c r="D525" i="2"/>
  <c r="H525" i="2"/>
  <c r="M525" i="2"/>
  <c r="N525" i="2"/>
  <c r="I525" i="2"/>
  <c r="L524" i="2"/>
  <c r="J524" i="2"/>
  <c r="E524" i="2"/>
  <c r="H524" i="2"/>
  <c r="G524" i="2"/>
  <c r="F524" i="2"/>
  <c r="I524" i="2"/>
  <c r="D524" i="2"/>
  <c r="M524" i="2"/>
  <c r="N524" i="2"/>
  <c r="K524" i="2"/>
  <c r="L523" i="2"/>
  <c r="F523" i="2"/>
  <c r="M523" i="2"/>
  <c r="I523" i="2"/>
  <c r="K523" i="2"/>
  <c r="E523" i="2"/>
  <c r="J523" i="2"/>
  <c r="D523" i="2"/>
  <c r="H523" i="2"/>
  <c r="N523" i="2"/>
  <c r="G523" i="2"/>
  <c r="K522" i="2"/>
  <c r="G522" i="2"/>
  <c r="I522" i="2"/>
  <c r="M522" i="2"/>
  <c r="F522" i="2"/>
  <c r="J522" i="2"/>
  <c r="D522" i="2"/>
  <c r="E522" i="2"/>
  <c r="L522" i="2"/>
  <c r="N522" i="2"/>
  <c r="H522" i="2"/>
  <c r="I521" i="2"/>
  <c r="H521" i="2"/>
  <c r="D521" i="2"/>
  <c r="F521" i="2"/>
  <c r="K521" i="2"/>
  <c r="J521" i="2"/>
  <c r="L521" i="2"/>
  <c r="G521" i="2"/>
  <c r="E521" i="2"/>
  <c r="N521" i="2"/>
  <c r="M521" i="2"/>
  <c r="G520" i="2"/>
  <c r="M520" i="2"/>
  <c r="K520" i="2"/>
  <c r="J520" i="2"/>
  <c r="F520" i="2"/>
  <c r="E520" i="2"/>
  <c r="D520" i="2"/>
  <c r="L520" i="2"/>
  <c r="I520" i="2"/>
  <c r="N520" i="2"/>
  <c r="H520" i="2"/>
  <c r="I519" i="2"/>
  <c r="F519" i="2"/>
  <c r="J519" i="2"/>
  <c r="H519" i="2"/>
  <c r="G519" i="2"/>
  <c r="D519" i="2"/>
  <c r="M519" i="2"/>
  <c r="L519" i="2"/>
  <c r="K519" i="2"/>
  <c r="N519" i="2"/>
  <c r="E519" i="2"/>
  <c r="K518" i="2"/>
  <c r="F518" i="2"/>
  <c r="M518" i="2"/>
  <c r="E518" i="2"/>
  <c r="H518" i="2"/>
  <c r="J518" i="2"/>
  <c r="I518" i="2"/>
  <c r="L518" i="2"/>
  <c r="G518" i="2"/>
  <c r="N518" i="2"/>
  <c r="D518" i="2"/>
  <c r="G517" i="2"/>
  <c r="E517" i="2"/>
  <c r="H517" i="2"/>
  <c r="K517" i="2"/>
  <c r="M517" i="2"/>
  <c r="F517" i="2"/>
  <c r="L517" i="2"/>
  <c r="J517" i="2"/>
  <c r="I517" i="2"/>
  <c r="N517" i="2"/>
  <c r="D517" i="2"/>
  <c r="I516" i="2"/>
  <c r="G516" i="2"/>
  <c r="K516" i="2"/>
  <c r="D516" i="2"/>
  <c r="J516" i="2"/>
  <c r="E516" i="2"/>
  <c r="M516" i="2"/>
  <c r="H516" i="2"/>
  <c r="L516" i="2"/>
  <c r="N516" i="2"/>
  <c r="F516" i="2"/>
  <c r="K515" i="2"/>
  <c r="E515" i="2"/>
  <c r="I515" i="2"/>
  <c r="J515" i="2"/>
  <c r="M515" i="2"/>
  <c r="G515" i="2"/>
  <c r="H515" i="2"/>
  <c r="L515" i="2"/>
  <c r="F515" i="2"/>
  <c r="N515" i="2"/>
  <c r="D515" i="2"/>
  <c r="J514" i="2"/>
  <c r="E514" i="2"/>
  <c r="M514" i="2"/>
  <c r="F514" i="2"/>
  <c r="D514" i="2"/>
  <c r="G514" i="2"/>
  <c r="H514" i="2"/>
  <c r="K514" i="2"/>
  <c r="I514" i="2"/>
  <c r="N514" i="2"/>
  <c r="L514" i="2"/>
  <c r="K513" i="2"/>
  <c r="M513" i="2"/>
  <c r="F513" i="2"/>
  <c r="L513" i="2"/>
  <c r="G513" i="2"/>
  <c r="D513" i="2"/>
  <c r="E513" i="2"/>
  <c r="I513" i="2"/>
  <c r="H513" i="2"/>
  <c r="N513" i="2"/>
  <c r="J513" i="2"/>
  <c r="E512" i="2"/>
  <c r="M512" i="2"/>
  <c r="G512" i="2"/>
  <c r="F512" i="2"/>
  <c r="D512" i="2"/>
  <c r="K512" i="2"/>
  <c r="I512" i="2"/>
  <c r="J512" i="2"/>
  <c r="L512" i="2"/>
  <c r="N512" i="2"/>
  <c r="H512" i="2"/>
  <c r="M511" i="2"/>
  <c r="E511" i="2"/>
  <c r="K511" i="2"/>
  <c r="G511" i="2"/>
  <c r="I511" i="2"/>
  <c r="D511" i="2"/>
  <c r="L511" i="2"/>
  <c r="J511" i="2"/>
  <c r="F511" i="2"/>
  <c r="N511" i="2"/>
  <c r="H511" i="2"/>
  <c r="F510" i="2"/>
  <c r="M510" i="2"/>
  <c r="H510" i="2"/>
  <c r="G510" i="2"/>
  <c r="I510" i="2"/>
  <c r="E510" i="2"/>
  <c r="L510" i="2"/>
  <c r="D510" i="2"/>
  <c r="J510" i="2"/>
  <c r="N510" i="2"/>
  <c r="K510" i="2"/>
  <c r="J509" i="2"/>
  <c r="I509" i="2"/>
  <c r="L509" i="2"/>
  <c r="G509" i="2"/>
  <c r="F509" i="2"/>
  <c r="E509" i="2"/>
  <c r="K509" i="2"/>
  <c r="D509" i="2"/>
  <c r="M509" i="2"/>
  <c r="N509" i="2"/>
  <c r="H509" i="2"/>
  <c r="D508" i="2"/>
  <c r="G508" i="2"/>
  <c r="I508" i="2"/>
  <c r="H508" i="2"/>
  <c r="M508" i="2"/>
  <c r="J508" i="2"/>
  <c r="F508" i="2"/>
  <c r="K508" i="2"/>
  <c r="E508" i="2"/>
  <c r="N508" i="2"/>
  <c r="L508" i="2"/>
  <c r="H507" i="2"/>
  <c r="M507" i="2"/>
  <c r="K507" i="2"/>
  <c r="D507" i="2"/>
  <c r="G507" i="2"/>
  <c r="I507" i="2"/>
  <c r="F507" i="2"/>
  <c r="L507" i="2"/>
  <c r="E507" i="2"/>
  <c r="N507" i="2"/>
  <c r="J507" i="2"/>
  <c r="H506" i="2"/>
  <c r="E506" i="2"/>
  <c r="F506" i="2"/>
  <c r="I506" i="2"/>
  <c r="J506" i="2"/>
  <c r="G506" i="2"/>
  <c r="L506" i="2"/>
  <c r="D506" i="2"/>
  <c r="K506" i="2"/>
  <c r="N506" i="2"/>
  <c r="M506" i="2"/>
  <c r="E505" i="2"/>
  <c r="K505" i="2"/>
  <c r="D505" i="2"/>
  <c r="J505" i="2"/>
  <c r="M505" i="2"/>
  <c r="G505" i="2"/>
  <c r="F505" i="2"/>
  <c r="H505" i="2"/>
  <c r="L505" i="2"/>
  <c r="N505" i="2"/>
  <c r="I505" i="2"/>
  <c r="I504" i="2"/>
  <c r="L504" i="2"/>
  <c r="K504" i="2"/>
  <c r="D504" i="2"/>
  <c r="J504" i="2"/>
  <c r="H504" i="2"/>
  <c r="G504" i="2"/>
  <c r="E504" i="2"/>
  <c r="M504" i="2"/>
  <c r="N504" i="2"/>
  <c r="F504" i="2"/>
  <c r="F503" i="2"/>
  <c r="G503" i="2"/>
  <c r="E503" i="2"/>
  <c r="K503" i="2"/>
  <c r="D503" i="2"/>
  <c r="M503" i="2"/>
  <c r="I503" i="2"/>
  <c r="H503" i="2"/>
  <c r="L503" i="2"/>
  <c r="N503" i="2"/>
  <c r="J503" i="2"/>
  <c r="L502" i="2"/>
  <c r="G502" i="2"/>
  <c r="J502" i="2"/>
  <c r="E502" i="2"/>
  <c r="F502" i="2"/>
  <c r="M502" i="2"/>
  <c r="K502" i="2"/>
  <c r="D502" i="2"/>
  <c r="I502" i="2"/>
  <c r="N502" i="2"/>
  <c r="H502" i="2"/>
  <c r="K501" i="2"/>
  <c r="H501" i="2"/>
  <c r="G501" i="2"/>
  <c r="F501" i="2"/>
  <c r="I501" i="2"/>
  <c r="E501" i="2"/>
  <c r="D501" i="2"/>
  <c r="L501" i="2"/>
  <c r="M501" i="2"/>
  <c r="N501" i="2"/>
  <c r="J501" i="2"/>
  <c r="D500" i="2"/>
  <c r="H500" i="2"/>
  <c r="I500" i="2"/>
  <c r="L500" i="2"/>
  <c r="M500" i="2"/>
  <c r="F500" i="2"/>
  <c r="J500" i="2"/>
  <c r="G500" i="2"/>
  <c r="E500" i="2"/>
  <c r="N500" i="2"/>
  <c r="K500" i="2"/>
  <c r="H499" i="2"/>
  <c r="F499" i="2"/>
  <c r="K499" i="2"/>
  <c r="E499" i="2"/>
  <c r="I499" i="2"/>
  <c r="G499" i="2"/>
  <c r="M499" i="2"/>
  <c r="D499" i="2"/>
  <c r="L499" i="2"/>
  <c r="N499" i="2"/>
  <c r="J499" i="2"/>
  <c r="F498" i="2"/>
  <c r="L498" i="2"/>
  <c r="H498" i="2"/>
  <c r="M498" i="2"/>
  <c r="J498" i="2"/>
  <c r="D498" i="2"/>
  <c r="E498" i="2"/>
  <c r="I498" i="2"/>
  <c r="K498" i="2"/>
  <c r="N498" i="2"/>
  <c r="G498" i="2"/>
  <c r="F497" i="2"/>
  <c r="J497" i="2"/>
  <c r="E497" i="2"/>
  <c r="K497" i="2"/>
  <c r="H497" i="2"/>
  <c r="D497" i="2"/>
  <c r="L497" i="2"/>
  <c r="I497" i="2"/>
  <c r="G497" i="2"/>
  <c r="N497" i="2"/>
  <c r="M497" i="2"/>
  <c r="I496" i="2"/>
  <c r="J496" i="2"/>
  <c r="F496" i="2"/>
  <c r="M496" i="2"/>
  <c r="K496" i="2"/>
  <c r="G496" i="2"/>
  <c r="H496" i="2"/>
  <c r="E496" i="2"/>
  <c r="L496" i="2"/>
  <c r="N496" i="2"/>
  <c r="D496" i="2"/>
  <c r="I495" i="2"/>
  <c r="D495" i="2"/>
  <c r="E495" i="2"/>
  <c r="G495" i="2"/>
  <c r="F495" i="2"/>
  <c r="L495" i="2"/>
  <c r="M495" i="2"/>
  <c r="H495" i="2"/>
  <c r="J495" i="2"/>
  <c r="N495" i="2"/>
  <c r="K495" i="2"/>
  <c r="M494" i="2"/>
  <c r="K494" i="2"/>
  <c r="G494" i="2"/>
  <c r="D494" i="2"/>
  <c r="E494" i="2"/>
  <c r="J494" i="2"/>
  <c r="F494" i="2"/>
  <c r="L494" i="2"/>
  <c r="I494" i="2"/>
  <c r="N494" i="2"/>
  <c r="H494" i="2"/>
  <c r="M493" i="2"/>
  <c r="H493" i="2"/>
  <c r="K493" i="2"/>
  <c r="G493" i="2"/>
  <c r="F493" i="2"/>
  <c r="I493" i="2"/>
  <c r="J493" i="2"/>
  <c r="D493" i="2"/>
  <c r="L493" i="2"/>
  <c r="N493" i="2"/>
  <c r="E493" i="2"/>
  <c r="D492" i="2"/>
  <c r="L492" i="2"/>
  <c r="H492" i="2"/>
  <c r="K492" i="2"/>
  <c r="F492" i="2"/>
  <c r="G492" i="2"/>
  <c r="J492" i="2"/>
  <c r="I492" i="2"/>
  <c r="E492" i="2"/>
  <c r="N492" i="2"/>
  <c r="M492" i="2"/>
  <c r="K491" i="2"/>
  <c r="L491" i="2"/>
  <c r="M491" i="2"/>
  <c r="F491" i="2"/>
  <c r="G491" i="2"/>
  <c r="H491" i="2"/>
  <c r="D491" i="2"/>
  <c r="E491" i="2"/>
  <c r="J491" i="2"/>
  <c r="N491" i="2"/>
  <c r="I491" i="2"/>
  <c r="G490" i="2"/>
  <c r="L490" i="2"/>
  <c r="D490" i="2"/>
  <c r="J490" i="2"/>
  <c r="E490" i="2"/>
  <c r="M490" i="2"/>
  <c r="F490" i="2"/>
  <c r="H490" i="2"/>
  <c r="K490" i="2"/>
  <c r="N490" i="2"/>
  <c r="I490" i="2"/>
  <c r="F489" i="2"/>
  <c r="M489" i="2"/>
  <c r="L489" i="2"/>
  <c r="D489" i="2"/>
  <c r="K489" i="2"/>
  <c r="G489" i="2"/>
  <c r="I489" i="2"/>
  <c r="E489" i="2"/>
  <c r="H489" i="2"/>
  <c r="N489" i="2"/>
  <c r="J489" i="2"/>
  <c r="F488" i="2"/>
  <c r="J488" i="2"/>
  <c r="G488" i="2"/>
  <c r="M488" i="2"/>
  <c r="L488" i="2"/>
  <c r="E488" i="2"/>
  <c r="D488" i="2"/>
  <c r="I488" i="2"/>
  <c r="K488" i="2"/>
  <c r="N488" i="2"/>
  <c r="H488" i="2"/>
  <c r="K487" i="2"/>
  <c r="I487" i="2"/>
  <c r="H487" i="2"/>
  <c r="G487" i="2"/>
  <c r="F487" i="2"/>
  <c r="M487" i="2"/>
  <c r="L487" i="2"/>
  <c r="D487" i="2"/>
  <c r="J487" i="2"/>
  <c r="N487" i="2"/>
  <c r="E487" i="2"/>
  <c r="D486" i="2"/>
  <c r="L486" i="2"/>
  <c r="M486" i="2"/>
  <c r="K486" i="2"/>
  <c r="I486" i="2"/>
  <c r="G486" i="2"/>
  <c r="F486" i="2"/>
  <c r="E486" i="2"/>
  <c r="H486" i="2"/>
  <c r="N486" i="2"/>
  <c r="J486" i="2"/>
  <c r="I485" i="2"/>
  <c r="D485" i="2"/>
  <c r="L485" i="2"/>
  <c r="H485" i="2"/>
  <c r="E485" i="2"/>
  <c r="G485" i="2"/>
  <c r="M485" i="2"/>
  <c r="F485" i="2"/>
  <c r="J485" i="2"/>
  <c r="N485" i="2"/>
  <c r="K485" i="2"/>
  <c r="E484" i="2"/>
  <c r="H484" i="2"/>
  <c r="L484" i="2"/>
  <c r="M484" i="2"/>
  <c r="D484" i="2"/>
  <c r="J484" i="2"/>
  <c r="I484" i="2"/>
  <c r="F484" i="2"/>
  <c r="G484" i="2"/>
  <c r="N484" i="2"/>
  <c r="K484" i="2"/>
  <c r="F483" i="2"/>
  <c r="I483" i="2"/>
  <c r="K483" i="2"/>
  <c r="J483" i="2"/>
  <c r="G483" i="2"/>
  <c r="E483" i="2"/>
  <c r="L483" i="2"/>
  <c r="M483" i="2"/>
  <c r="D483" i="2"/>
  <c r="N483" i="2"/>
  <c r="H483" i="2"/>
  <c r="F482" i="2"/>
  <c r="J482" i="2"/>
  <c r="H482" i="2"/>
  <c r="M482" i="2"/>
  <c r="I482" i="2"/>
  <c r="D482" i="2"/>
  <c r="K482" i="2"/>
  <c r="L482" i="2"/>
  <c r="E482" i="2"/>
  <c r="N482" i="2"/>
  <c r="G482" i="2"/>
  <c r="K481" i="2"/>
  <c r="G481" i="2"/>
  <c r="F481" i="2"/>
  <c r="L481" i="2"/>
  <c r="H481" i="2"/>
  <c r="J481" i="2"/>
  <c r="I481" i="2"/>
  <c r="E481" i="2"/>
  <c r="D481" i="2"/>
  <c r="N481" i="2"/>
  <c r="M481" i="2"/>
  <c r="D480" i="2"/>
  <c r="E480" i="2"/>
  <c r="M480" i="2"/>
  <c r="L480" i="2"/>
  <c r="G480" i="2"/>
  <c r="H480" i="2"/>
  <c r="I480" i="2"/>
  <c r="K480" i="2"/>
  <c r="J480" i="2"/>
  <c r="N480" i="2"/>
  <c r="F480" i="2"/>
  <c r="F479" i="2"/>
  <c r="J479" i="2"/>
  <c r="H479" i="2"/>
  <c r="M479" i="2"/>
  <c r="I479" i="2"/>
  <c r="L479" i="2"/>
  <c r="D479" i="2"/>
  <c r="K479" i="2"/>
  <c r="E479" i="2"/>
  <c r="N479" i="2"/>
  <c r="G479" i="2"/>
  <c r="M478" i="2"/>
  <c r="G478" i="2"/>
  <c r="J478" i="2"/>
  <c r="D478" i="2"/>
  <c r="I478" i="2"/>
  <c r="L478" i="2"/>
  <c r="K478" i="2"/>
  <c r="H478" i="2"/>
  <c r="E478" i="2"/>
  <c r="N478" i="2"/>
  <c r="F478" i="2"/>
  <c r="K477" i="2"/>
  <c r="H477" i="2"/>
  <c r="J477" i="2"/>
  <c r="E477" i="2"/>
  <c r="D477" i="2"/>
  <c r="F477" i="2"/>
  <c r="G477" i="2"/>
  <c r="L477" i="2"/>
  <c r="M477" i="2"/>
  <c r="N477" i="2"/>
  <c r="I477" i="2"/>
  <c r="K476" i="2"/>
  <c r="L476" i="2"/>
  <c r="J476" i="2"/>
  <c r="H476" i="2"/>
  <c r="E476" i="2"/>
  <c r="D476" i="2"/>
  <c r="I476" i="2"/>
  <c r="G476" i="2"/>
  <c r="M476" i="2"/>
  <c r="N476" i="2"/>
  <c r="F476" i="2"/>
  <c r="L475" i="2"/>
  <c r="E475" i="2"/>
  <c r="H475" i="2"/>
  <c r="D475" i="2"/>
  <c r="I475" i="2"/>
  <c r="K475" i="2"/>
  <c r="M475" i="2"/>
  <c r="G475" i="2"/>
  <c r="J475" i="2"/>
  <c r="N475" i="2"/>
  <c r="F475" i="2"/>
  <c r="L474" i="2"/>
  <c r="E474" i="2"/>
  <c r="F474" i="2"/>
  <c r="I474" i="2"/>
  <c r="H474" i="2"/>
  <c r="M474" i="2"/>
  <c r="G474" i="2"/>
  <c r="D474" i="2"/>
  <c r="K474" i="2"/>
  <c r="N474" i="2"/>
  <c r="J474" i="2"/>
  <c r="H473" i="2"/>
  <c r="G473" i="2"/>
  <c r="F473" i="2"/>
  <c r="E473" i="2"/>
  <c r="D473" i="2"/>
  <c r="L473" i="2"/>
  <c r="K473" i="2"/>
  <c r="J473" i="2"/>
  <c r="I473" i="2"/>
  <c r="N473" i="2"/>
  <c r="M473" i="2"/>
  <c r="F472" i="2"/>
  <c r="G472" i="2"/>
  <c r="D472" i="2"/>
  <c r="H472" i="2"/>
  <c r="M472" i="2"/>
  <c r="I472" i="2"/>
  <c r="E472" i="2"/>
  <c r="L472" i="2"/>
  <c r="J472" i="2"/>
  <c r="N472" i="2"/>
  <c r="K472" i="2"/>
  <c r="J471" i="2"/>
  <c r="E471" i="2"/>
  <c r="G471" i="2"/>
  <c r="I471" i="2"/>
  <c r="H471" i="2"/>
  <c r="M471" i="2"/>
  <c r="L471" i="2"/>
  <c r="D471" i="2"/>
  <c r="F471" i="2"/>
  <c r="N471" i="2"/>
  <c r="K471" i="2"/>
  <c r="K470" i="2"/>
  <c r="F470" i="2"/>
  <c r="H470" i="2"/>
  <c r="G470" i="2"/>
  <c r="E470" i="2"/>
  <c r="M470" i="2"/>
  <c r="I470" i="2"/>
  <c r="L470" i="2"/>
  <c r="J470" i="2"/>
  <c r="N470" i="2"/>
  <c r="D470" i="2"/>
  <c r="M469" i="2"/>
  <c r="F469" i="2"/>
  <c r="H469" i="2"/>
  <c r="J469" i="2"/>
  <c r="L469" i="2"/>
  <c r="K469" i="2"/>
  <c r="I469" i="2"/>
  <c r="E469" i="2"/>
  <c r="G469" i="2"/>
  <c r="N469" i="2"/>
  <c r="D469" i="2"/>
  <c r="I468" i="2"/>
  <c r="F468" i="2"/>
  <c r="J468" i="2"/>
  <c r="K468" i="2"/>
  <c r="H468" i="2"/>
  <c r="G468" i="2"/>
  <c r="D468" i="2"/>
  <c r="M468" i="2"/>
  <c r="E468" i="2"/>
  <c r="N468" i="2"/>
  <c r="L468" i="2"/>
  <c r="I467" i="2"/>
  <c r="G467" i="2"/>
  <c r="F467" i="2"/>
  <c r="J467" i="2"/>
  <c r="K467" i="2"/>
  <c r="L467" i="2"/>
  <c r="H467" i="2"/>
  <c r="D467" i="2"/>
  <c r="M467" i="2"/>
  <c r="N467" i="2"/>
  <c r="E467" i="2"/>
  <c r="M466" i="2"/>
  <c r="G466" i="2"/>
  <c r="F466" i="2"/>
  <c r="D466" i="2"/>
  <c r="K466" i="2"/>
  <c r="H466" i="2"/>
  <c r="J466" i="2"/>
  <c r="E466" i="2"/>
  <c r="L466" i="2"/>
  <c r="N466" i="2"/>
  <c r="I466" i="2"/>
  <c r="J465" i="2"/>
  <c r="E465" i="2"/>
  <c r="M465" i="2"/>
  <c r="F465" i="2"/>
  <c r="D465" i="2"/>
  <c r="K465" i="2"/>
  <c r="I465" i="2"/>
  <c r="L465" i="2"/>
  <c r="H465" i="2"/>
  <c r="N465" i="2"/>
  <c r="G465" i="2"/>
  <c r="M464" i="2"/>
  <c r="I464" i="2"/>
  <c r="K464" i="2"/>
  <c r="L464" i="2"/>
  <c r="F464" i="2"/>
  <c r="D464" i="2"/>
  <c r="J464" i="2"/>
  <c r="H464" i="2"/>
  <c r="E464" i="2"/>
  <c r="N464" i="2"/>
  <c r="G464" i="2"/>
  <c r="D463" i="2"/>
  <c r="F463" i="2"/>
  <c r="K463" i="2"/>
  <c r="M463" i="2"/>
  <c r="L463" i="2"/>
  <c r="J463" i="2"/>
  <c r="I463" i="2"/>
  <c r="H463" i="2"/>
  <c r="G463" i="2"/>
  <c r="N463" i="2"/>
  <c r="E463" i="2"/>
  <c r="K462" i="2"/>
  <c r="G462" i="2"/>
  <c r="L462" i="2"/>
  <c r="M462" i="2"/>
  <c r="D462" i="2"/>
  <c r="E462" i="2"/>
  <c r="I462" i="2"/>
  <c r="F462" i="2"/>
  <c r="H462" i="2"/>
  <c r="N462" i="2"/>
  <c r="J462" i="2"/>
  <c r="K461" i="2"/>
  <c r="I461" i="2"/>
  <c r="F461" i="2"/>
  <c r="H461" i="2"/>
  <c r="G461" i="2"/>
  <c r="M461" i="2"/>
  <c r="D461" i="2"/>
  <c r="L461" i="2"/>
  <c r="E461" i="2"/>
  <c r="N461" i="2"/>
  <c r="J461" i="2"/>
  <c r="J460" i="2"/>
  <c r="L460" i="2"/>
  <c r="D460" i="2"/>
  <c r="H460" i="2"/>
  <c r="F460" i="2"/>
  <c r="G460" i="2"/>
  <c r="M460" i="2"/>
  <c r="I460" i="2"/>
  <c r="E460" i="2"/>
  <c r="N460" i="2"/>
  <c r="K460" i="2"/>
  <c r="M459" i="2"/>
  <c r="E459" i="2"/>
  <c r="G459" i="2"/>
  <c r="H459" i="2"/>
  <c r="D459" i="2"/>
  <c r="L459" i="2"/>
  <c r="F459" i="2"/>
  <c r="K459" i="2"/>
  <c r="I459" i="2"/>
  <c r="N459" i="2"/>
  <c r="J459" i="2"/>
  <c r="L458" i="2"/>
  <c r="J458" i="2"/>
  <c r="K458" i="2"/>
  <c r="G458" i="2"/>
  <c r="F458" i="2"/>
  <c r="M458" i="2"/>
  <c r="D458" i="2"/>
  <c r="I458" i="2"/>
  <c r="E458" i="2"/>
  <c r="N458" i="2"/>
  <c r="H458" i="2"/>
  <c r="I457" i="2"/>
  <c r="E457" i="2"/>
  <c r="M457" i="2"/>
  <c r="L457" i="2"/>
  <c r="F457" i="2"/>
  <c r="K457" i="2"/>
  <c r="D457" i="2"/>
  <c r="H457" i="2"/>
  <c r="J457" i="2"/>
  <c r="N457" i="2"/>
  <c r="G457" i="2"/>
  <c r="D456" i="2"/>
  <c r="G456" i="2"/>
  <c r="F456" i="2"/>
  <c r="J456" i="2"/>
  <c r="L456" i="2"/>
  <c r="K456" i="2"/>
  <c r="M456" i="2"/>
  <c r="I456" i="2"/>
  <c r="E456" i="2"/>
  <c r="N456" i="2"/>
  <c r="H456" i="2"/>
  <c r="G455" i="2"/>
  <c r="I455" i="2"/>
  <c r="E455" i="2"/>
  <c r="J455" i="2"/>
  <c r="D455" i="2"/>
  <c r="K455" i="2"/>
  <c r="M455" i="2"/>
  <c r="H455" i="2"/>
  <c r="L455" i="2"/>
  <c r="N455" i="2"/>
  <c r="F455" i="2"/>
  <c r="J454" i="2"/>
  <c r="D454" i="2"/>
  <c r="K454" i="2"/>
  <c r="F454" i="2"/>
  <c r="E454" i="2"/>
  <c r="L454" i="2"/>
  <c r="G454" i="2"/>
  <c r="M454" i="2"/>
  <c r="I454" i="2"/>
  <c r="N454" i="2"/>
  <c r="H454" i="2"/>
  <c r="K453" i="2"/>
  <c r="D453" i="2"/>
  <c r="J453" i="2"/>
  <c r="L453" i="2"/>
  <c r="E453" i="2"/>
  <c r="I453" i="2"/>
  <c r="F453" i="2"/>
  <c r="M453" i="2"/>
  <c r="H453" i="2"/>
  <c r="N453" i="2"/>
  <c r="G453" i="2"/>
  <c r="H452" i="2"/>
  <c r="L452" i="2"/>
  <c r="M452" i="2"/>
  <c r="D452" i="2"/>
  <c r="J452" i="2"/>
  <c r="F452" i="2"/>
  <c r="K452" i="2"/>
  <c r="G452" i="2"/>
  <c r="E452" i="2"/>
  <c r="N452" i="2"/>
  <c r="I452" i="2"/>
  <c r="G451" i="2"/>
  <c r="D451" i="2"/>
  <c r="I451" i="2"/>
  <c r="K451" i="2"/>
  <c r="J451" i="2"/>
  <c r="E451" i="2"/>
  <c r="M451" i="2"/>
  <c r="F451" i="2"/>
  <c r="L451" i="2"/>
  <c r="N451" i="2"/>
  <c r="H451" i="2"/>
  <c r="M450" i="2"/>
  <c r="I450" i="2"/>
  <c r="L450" i="2"/>
  <c r="D450" i="2"/>
  <c r="J450" i="2"/>
  <c r="G450" i="2"/>
  <c r="H450" i="2"/>
  <c r="F450" i="2"/>
  <c r="K450" i="2"/>
  <c r="N450" i="2"/>
  <c r="E450" i="2"/>
  <c r="I449" i="2"/>
  <c r="M449" i="2"/>
  <c r="D449" i="2"/>
  <c r="E449" i="2"/>
  <c r="G449" i="2"/>
  <c r="F449" i="2"/>
  <c r="L449" i="2"/>
  <c r="J449" i="2"/>
  <c r="K449" i="2"/>
  <c r="N449" i="2"/>
  <c r="H449" i="2"/>
  <c r="L448" i="2"/>
  <c r="I448" i="2"/>
  <c r="M448" i="2"/>
  <c r="J448" i="2"/>
  <c r="G448" i="2"/>
  <c r="F448" i="2"/>
  <c r="K448" i="2"/>
  <c r="H448" i="2"/>
  <c r="E448" i="2"/>
  <c r="N448" i="2"/>
  <c r="D448" i="2"/>
  <c r="E447" i="2"/>
  <c r="H447" i="2"/>
  <c r="L447" i="2"/>
  <c r="M447" i="2"/>
  <c r="F447" i="2"/>
  <c r="J447" i="2"/>
  <c r="I447" i="2"/>
  <c r="K447" i="2"/>
  <c r="D447" i="2"/>
  <c r="N447" i="2"/>
  <c r="G447" i="2"/>
  <c r="E446" i="2"/>
  <c r="K446" i="2"/>
  <c r="I446" i="2"/>
  <c r="J446" i="2"/>
  <c r="D446" i="2"/>
  <c r="G446" i="2"/>
  <c r="H446" i="2"/>
  <c r="M446" i="2"/>
  <c r="F446" i="2"/>
  <c r="N446" i="2"/>
  <c r="L446" i="2"/>
  <c r="M445" i="2"/>
  <c r="I445" i="2"/>
  <c r="F445" i="2"/>
  <c r="K445" i="2"/>
  <c r="J445" i="2"/>
  <c r="E445" i="2"/>
  <c r="H445" i="2"/>
  <c r="G445" i="2"/>
  <c r="D445" i="2"/>
  <c r="N445" i="2"/>
  <c r="L445" i="2"/>
  <c r="D444" i="2"/>
  <c r="H444" i="2"/>
  <c r="I444" i="2"/>
  <c r="G444" i="2"/>
  <c r="M444" i="2"/>
  <c r="E444" i="2"/>
  <c r="L444" i="2"/>
  <c r="K444" i="2"/>
  <c r="J444" i="2"/>
  <c r="N444" i="2"/>
  <c r="F444" i="2"/>
  <c r="K443" i="2"/>
  <c r="E443" i="2"/>
  <c r="G443" i="2"/>
  <c r="L443" i="2"/>
  <c r="H443" i="2"/>
  <c r="J443" i="2"/>
  <c r="D443" i="2"/>
  <c r="I443" i="2"/>
  <c r="M443" i="2"/>
  <c r="N443" i="2"/>
  <c r="F443" i="2"/>
  <c r="F442" i="2"/>
  <c r="G442" i="2"/>
  <c r="K442" i="2"/>
  <c r="L442" i="2"/>
  <c r="H442" i="2"/>
  <c r="E442" i="2"/>
  <c r="J442" i="2"/>
  <c r="I442" i="2"/>
  <c r="D442" i="2"/>
  <c r="N442" i="2"/>
  <c r="M442" i="2"/>
  <c r="H441" i="2"/>
  <c r="E441" i="2"/>
  <c r="L441" i="2"/>
  <c r="J441" i="2"/>
  <c r="M441" i="2"/>
  <c r="K441" i="2"/>
  <c r="F441" i="2"/>
  <c r="G441" i="2"/>
  <c r="D441" i="2"/>
  <c r="N441" i="2"/>
  <c r="I441" i="2"/>
  <c r="K440" i="2"/>
  <c r="H440" i="2"/>
  <c r="J440" i="2"/>
  <c r="F440" i="2"/>
  <c r="L440" i="2"/>
  <c r="E440" i="2"/>
  <c r="G440" i="2"/>
  <c r="I440" i="2"/>
  <c r="M440" i="2"/>
  <c r="N440" i="2"/>
  <c r="D440" i="2"/>
  <c r="L439" i="2"/>
  <c r="E439" i="2"/>
  <c r="F439" i="2"/>
  <c r="D439" i="2"/>
  <c r="G439" i="2"/>
  <c r="I439" i="2"/>
  <c r="K439" i="2"/>
  <c r="M439" i="2"/>
  <c r="H439" i="2"/>
  <c r="N439" i="2"/>
  <c r="J439" i="2"/>
  <c r="K438" i="2"/>
  <c r="D438" i="2"/>
  <c r="L438" i="2"/>
  <c r="J438" i="2"/>
  <c r="F438" i="2"/>
  <c r="H438" i="2"/>
  <c r="G438" i="2"/>
  <c r="M438" i="2"/>
  <c r="I438" i="2"/>
  <c r="N438" i="2"/>
  <c r="E438" i="2"/>
  <c r="I437" i="2"/>
  <c r="L437" i="2"/>
  <c r="E437" i="2"/>
  <c r="G437" i="2"/>
  <c r="D437" i="2"/>
  <c r="H437" i="2"/>
  <c r="K437" i="2"/>
  <c r="F437" i="2"/>
  <c r="M437" i="2"/>
  <c r="N437" i="2"/>
  <c r="J437" i="2"/>
  <c r="K436" i="2"/>
  <c r="E436" i="2"/>
  <c r="M436" i="2"/>
  <c r="G436" i="2"/>
  <c r="J436" i="2"/>
  <c r="I436" i="2"/>
  <c r="D436" i="2"/>
  <c r="H436" i="2"/>
  <c r="L436" i="2"/>
  <c r="N436" i="2"/>
  <c r="F436" i="2"/>
  <c r="F435" i="2"/>
  <c r="G435" i="2"/>
  <c r="I435" i="2"/>
  <c r="H435" i="2"/>
  <c r="E435" i="2"/>
  <c r="M435" i="2"/>
  <c r="J435" i="2"/>
  <c r="D435" i="2"/>
  <c r="L435" i="2"/>
  <c r="N435" i="2"/>
  <c r="K435" i="2"/>
  <c r="I434" i="2"/>
  <c r="M434" i="2"/>
  <c r="H434" i="2"/>
  <c r="D434" i="2"/>
  <c r="E434" i="2"/>
  <c r="K434" i="2"/>
  <c r="G434" i="2"/>
  <c r="L434" i="2"/>
  <c r="F434" i="2"/>
  <c r="N434" i="2"/>
  <c r="J434" i="2"/>
  <c r="G433" i="2"/>
  <c r="L433" i="2"/>
  <c r="F433" i="2"/>
  <c r="M433" i="2"/>
  <c r="D433" i="2"/>
  <c r="K433" i="2"/>
  <c r="J433" i="2"/>
  <c r="I433" i="2"/>
  <c r="H433" i="2"/>
  <c r="N433" i="2"/>
  <c r="E433" i="2"/>
  <c r="M432" i="2"/>
  <c r="I432" i="2"/>
  <c r="G432" i="2"/>
  <c r="K432" i="2"/>
  <c r="H432" i="2"/>
  <c r="D432" i="2"/>
  <c r="E432" i="2"/>
  <c r="F432" i="2"/>
  <c r="L432" i="2"/>
  <c r="N432" i="2"/>
  <c r="J432" i="2"/>
  <c r="H431" i="2"/>
  <c r="L431" i="2"/>
  <c r="E431" i="2"/>
  <c r="I431" i="2"/>
  <c r="J431" i="2"/>
  <c r="G431" i="2"/>
  <c r="M431" i="2"/>
  <c r="D431" i="2"/>
  <c r="K431" i="2"/>
  <c r="N431" i="2"/>
  <c r="F431" i="2"/>
  <c r="L430" i="2"/>
  <c r="H430" i="2"/>
  <c r="J430" i="2"/>
  <c r="K430" i="2"/>
  <c r="E430" i="2"/>
  <c r="G430" i="2"/>
  <c r="F430" i="2"/>
  <c r="M430" i="2"/>
  <c r="I430" i="2"/>
  <c r="N430" i="2"/>
  <c r="D430" i="2"/>
  <c r="D429" i="2"/>
  <c r="H429" i="2"/>
  <c r="G429" i="2"/>
  <c r="E429" i="2"/>
  <c r="I429" i="2"/>
  <c r="J429" i="2"/>
  <c r="L429" i="2"/>
  <c r="M429" i="2"/>
  <c r="F429" i="2"/>
  <c r="N429" i="2"/>
  <c r="K429" i="2"/>
  <c r="E428" i="2"/>
  <c r="G428" i="2"/>
  <c r="L428" i="2"/>
  <c r="I428" i="2"/>
  <c r="F428" i="2"/>
  <c r="H428" i="2"/>
  <c r="J428" i="2"/>
  <c r="K428" i="2"/>
  <c r="D428" i="2"/>
  <c r="N428" i="2"/>
  <c r="M428" i="2"/>
  <c r="F427" i="2"/>
  <c r="K427" i="2"/>
  <c r="G427" i="2"/>
  <c r="L427" i="2"/>
  <c r="I427" i="2"/>
  <c r="M427" i="2"/>
  <c r="J427" i="2"/>
  <c r="E427" i="2"/>
  <c r="D427" i="2"/>
  <c r="N427" i="2"/>
  <c r="H427" i="2"/>
  <c r="J426" i="2"/>
  <c r="K426" i="2"/>
  <c r="I426" i="2"/>
  <c r="H426" i="2"/>
  <c r="E426" i="2"/>
  <c r="M426" i="2"/>
  <c r="L426" i="2"/>
  <c r="D426" i="2"/>
  <c r="F426" i="2"/>
  <c r="N426" i="2"/>
  <c r="G426" i="2"/>
  <c r="I425" i="2"/>
  <c r="J425" i="2"/>
  <c r="G425" i="2"/>
  <c r="M425" i="2"/>
  <c r="E425" i="2"/>
  <c r="F425" i="2"/>
  <c r="L425" i="2"/>
  <c r="H425" i="2"/>
  <c r="K425" i="2"/>
  <c r="N425" i="2"/>
  <c r="D425" i="2"/>
  <c r="K424" i="2"/>
  <c r="D424" i="2"/>
  <c r="H424" i="2"/>
  <c r="J424" i="2"/>
  <c r="M424" i="2"/>
  <c r="L424" i="2"/>
  <c r="I424" i="2"/>
  <c r="F424" i="2"/>
  <c r="E424" i="2"/>
  <c r="N424" i="2"/>
  <c r="G424" i="2"/>
  <c r="E423" i="2"/>
  <c r="K423" i="2"/>
  <c r="J423" i="2"/>
  <c r="F423" i="2"/>
  <c r="I423" i="2"/>
  <c r="G423" i="2"/>
  <c r="M423" i="2"/>
  <c r="H423" i="2"/>
  <c r="L423" i="2"/>
  <c r="N423" i="2"/>
  <c r="D423" i="2"/>
  <c r="F422" i="2"/>
  <c r="M422" i="2"/>
  <c r="K422" i="2"/>
  <c r="J422" i="2"/>
  <c r="G422" i="2"/>
  <c r="I422" i="2"/>
  <c r="D422" i="2"/>
  <c r="E422" i="2"/>
  <c r="H422" i="2"/>
  <c r="N422" i="2"/>
  <c r="L422" i="2"/>
  <c r="K421" i="2"/>
  <c r="G421" i="2"/>
  <c r="J421" i="2"/>
  <c r="I421" i="2"/>
  <c r="M421" i="2"/>
  <c r="F421" i="2"/>
  <c r="L421" i="2"/>
  <c r="D421" i="2"/>
  <c r="E421" i="2"/>
  <c r="N421" i="2"/>
  <c r="H421" i="2"/>
  <c r="L420" i="2"/>
  <c r="F420" i="2"/>
  <c r="K420" i="2"/>
  <c r="G420" i="2"/>
  <c r="E420" i="2"/>
  <c r="D420" i="2"/>
  <c r="J420" i="2"/>
  <c r="M420" i="2"/>
  <c r="I420" i="2"/>
  <c r="N420" i="2"/>
  <c r="H420" i="2"/>
  <c r="E419" i="2"/>
  <c r="M419" i="2"/>
  <c r="F419" i="2"/>
  <c r="D419" i="2"/>
  <c r="G419" i="2"/>
  <c r="L419" i="2"/>
  <c r="K419" i="2"/>
  <c r="J419" i="2"/>
  <c r="H419" i="2"/>
  <c r="N419" i="2"/>
  <c r="I419" i="2"/>
  <c r="K418" i="2"/>
  <c r="M418" i="2"/>
  <c r="E418" i="2"/>
  <c r="G418" i="2"/>
  <c r="L418" i="2"/>
  <c r="I418" i="2"/>
  <c r="J418" i="2"/>
  <c r="H418" i="2"/>
  <c r="F418" i="2"/>
  <c r="N418" i="2"/>
  <c r="D418" i="2"/>
  <c r="L417" i="2"/>
  <c r="J417" i="2"/>
  <c r="I417" i="2"/>
  <c r="K417" i="2"/>
  <c r="G417" i="2"/>
  <c r="D417" i="2"/>
  <c r="E417" i="2"/>
  <c r="F417" i="2"/>
  <c r="H417" i="2"/>
  <c r="N417" i="2"/>
  <c r="M417" i="2"/>
  <c r="D416" i="2"/>
  <c r="J416" i="2"/>
  <c r="M416" i="2"/>
  <c r="G416" i="2"/>
  <c r="I416" i="2"/>
  <c r="F416" i="2"/>
  <c r="K416" i="2"/>
  <c r="L416" i="2"/>
  <c r="H416" i="2"/>
  <c r="N416" i="2"/>
  <c r="E416" i="2"/>
  <c r="D415" i="2"/>
  <c r="H415" i="2"/>
  <c r="M415" i="2"/>
  <c r="G415" i="2"/>
  <c r="L415" i="2"/>
  <c r="K415" i="2"/>
  <c r="E415" i="2"/>
  <c r="F415" i="2"/>
  <c r="I415" i="2"/>
  <c r="N415" i="2"/>
  <c r="J415" i="2"/>
  <c r="M414" i="2"/>
  <c r="L414" i="2"/>
  <c r="F414" i="2"/>
  <c r="D414" i="2"/>
  <c r="I414" i="2"/>
  <c r="H414" i="2"/>
  <c r="K414" i="2"/>
  <c r="E414" i="2"/>
  <c r="G414" i="2"/>
  <c r="N414" i="2"/>
  <c r="J414" i="2"/>
  <c r="G413" i="2"/>
  <c r="F413" i="2"/>
  <c r="M413" i="2"/>
  <c r="J413" i="2"/>
  <c r="D413" i="2"/>
  <c r="H413" i="2"/>
  <c r="I413" i="2"/>
  <c r="K413" i="2"/>
  <c r="L413" i="2"/>
  <c r="N413" i="2"/>
  <c r="E413" i="2"/>
  <c r="I412" i="2"/>
  <c r="K412" i="2"/>
  <c r="L412" i="2"/>
  <c r="D412" i="2"/>
  <c r="E412" i="2"/>
  <c r="F412" i="2"/>
  <c r="H412" i="2"/>
  <c r="M412" i="2"/>
  <c r="J412" i="2"/>
  <c r="N412" i="2"/>
  <c r="G412" i="2"/>
  <c r="L411" i="2"/>
  <c r="M411" i="2"/>
  <c r="G411" i="2"/>
  <c r="K411" i="2"/>
  <c r="F411" i="2"/>
  <c r="J411" i="2"/>
  <c r="I411" i="2"/>
  <c r="H411" i="2"/>
  <c r="D411" i="2"/>
  <c r="N411" i="2"/>
  <c r="E411" i="2"/>
  <c r="D410" i="2"/>
  <c r="L410" i="2"/>
  <c r="H410" i="2"/>
  <c r="I410" i="2"/>
  <c r="J410" i="2"/>
  <c r="K410" i="2"/>
  <c r="M410" i="2"/>
  <c r="E410" i="2"/>
  <c r="G410" i="2"/>
  <c r="N410" i="2"/>
  <c r="F410" i="2"/>
  <c r="D409" i="2"/>
  <c r="H409" i="2"/>
  <c r="I409" i="2"/>
  <c r="E409" i="2"/>
  <c r="L409" i="2"/>
  <c r="M409" i="2"/>
  <c r="G409" i="2"/>
  <c r="F409" i="2"/>
  <c r="J409" i="2"/>
  <c r="N409" i="2"/>
  <c r="K409" i="2"/>
  <c r="D408" i="2"/>
  <c r="E408" i="2"/>
  <c r="L408" i="2"/>
  <c r="J408" i="2"/>
  <c r="F408" i="2"/>
  <c r="M408" i="2"/>
  <c r="G408" i="2"/>
  <c r="I408" i="2"/>
  <c r="H408" i="2"/>
  <c r="N408" i="2"/>
  <c r="K408" i="2"/>
  <c r="H407" i="2"/>
  <c r="L407" i="2"/>
  <c r="M407" i="2"/>
  <c r="F407" i="2"/>
  <c r="J407" i="2"/>
  <c r="G407" i="2"/>
  <c r="I407" i="2"/>
  <c r="D407" i="2"/>
  <c r="E407" i="2"/>
  <c r="N407" i="2"/>
  <c r="K407" i="2"/>
  <c r="I406" i="2"/>
  <c r="H406" i="2"/>
  <c r="K406" i="2"/>
  <c r="F406" i="2"/>
  <c r="L406" i="2"/>
  <c r="M406" i="2"/>
  <c r="D406" i="2"/>
  <c r="E406" i="2"/>
  <c r="J406" i="2"/>
  <c r="N406" i="2"/>
  <c r="G406" i="2"/>
  <c r="J405" i="2"/>
  <c r="F405" i="2"/>
  <c r="G405" i="2"/>
  <c r="I405" i="2"/>
  <c r="L405" i="2"/>
  <c r="E405" i="2"/>
  <c r="H405" i="2"/>
  <c r="D405" i="2"/>
  <c r="M405" i="2"/>
  <c r="N405" i="2"/>
  <c r="K405" i="2"/>
  <c r="E404" i="2"/>
  <c r="G404" i="2"/>
  <c r="J404" i="2"/>
  <c r="D404" i="2"/>
  <c r="H404" i="2"/>
  <c r="L404" i="2"/>
  <c r="M404" i="2"/>
  <c r="K404" i="2"/>
  <c r="I404" i="2"/>
  <c r="N404" i="2"/>
  <c r="F404" i="2"/>
  <c r="D403" i="2"/>
  <c r="J403" i="2"/>
  <c r="H403" i="2"/>
  <c r="K403" i="2"/>
  <c r="M403" i="2"/>
  <c r="E403" i="2"/>
  <c r="I403" i="2"/>
  <c r="F403" i="2"/>
  <c r="G403" i="2"/>
  <c r="N403" i="2"/>
  <c r="L403" i="2"/>
  <c r="L402" i="2"/>
  <c r="K402" i="2"/>
  <c r="G402" i="2"/>
  <c r="D402" i="2"/>
  <c r="F402" i="2"/>
  <c r="J402" i="2"/>
  <c r="I402" i="2"/>
  <c r="H402" i="2"/>
  <c r="M402" i="2"/>
  <c r="N402" i="2"/>
  <c r="E402" i="2"/>
  <c r="F401" i="2"/>
  <c r="H401" i="2"/>
  <c r="E401" i="2"/>
  <c r="G401" i="2"/>
  <c r="L401" i="2"/>
  <c r="J401" i="2"/>
  <c r="D401" i="2"/>
  <c r="I401" i="2"/>
  <c r="K401" i="2"/>
  <c r="N401" i="2"/>
  <c r="M401" i="2"/>
  <c r="H400" i="2"/>
  <c r="G400" i="2"/>
  <c r="E400" i="2"/>
  <c r="J400" i="2"/>
  <c r="M400" i="2"/>
  <c r="F400" i="2"/>
  <c r="D400" i="2"/>
  <c r="L400" i="2"/>
  <c r="K400" i="2"/>
  <c r="N400" i="2"/>
  <c r="I400" i="2"/>
  <c r="F399" i="2"/>
  <c r="J399" i="2"/>
  <c r="G399" i="2"/>
  <c r="M399" i="2"/>
  <c r="I399" i="2"/>
  <c r="D399" i="2"/>
  <c r="L399" i="2"/>
  <c r="H399" i="2"/>
  <c r="E399" i="2"/>
  <c r="N399" i="2"/>
  <c r="K399" i="2"/>
  <c r="G398" i="2"/>
  <c r="E398" i="2"/>
  <c r="F398" i="2"/>
  <c r="J398" i="2"/>
  <c r="H398" i="2"/>
  <c r="K398" i="2"/>
  <c r="L398" i="2"/>
  <c r="D398" i="2"/>
  <c r="I398" i="2"/>
  <c r="N398" i="2"/>
  <c r="M398" i="2"/>
  <c r="I397" i="2"/>
  <c r="M397" i="2"/>
  <c r="K397" i="2"/>
  <c r="L397" i="2"/>
  <c r="E397" i="2"/>
  <c r="H397" i="2"/>
  <c r="D397" i="2"/>
  <c r="J397" i="2"/>
  <c r="F397" i="2"/>
  <c r="N397" i="2"/>
  <c r="G397" i="2"/>
  <c r="I396" i="2"/>
  <c r="H396" i="2"/>
  <c r="J396" i="2"/>
  <c r="G396" i="2"/>
  <c r="M396" i="2"/>
  <c r="L396" i="2"/>
  <c r="F396" i="2"/>
  <c r="D396" i="2"/>
  <c r="K396" i="2"/>
  <c r="N396" i="2"/>
  <c r="E396" i="2"/>
  <c r="H395" i="2"/>
  <c r="I395" i="2"/>
  <c r="D395" i="2"/>
  <c r="E395" i="2"/>
  <c r="M395" i="2"/>
  <c r="J395" i="2"/>
  <c r="F395" i="2"/>
  <c r="G395" i="2"/>
  <c r="L395" i="2"/>
  <c r="N395" i="2"/>
  <c r="K395" i="2"/>
  <c r="I394" i="2"/>
  <c r="G394" i="2"/>
  <c r="H394" i="2"/>
  <c r="K394" i="2"/>
  <c r="D394" i="2"/>
  <c r="M394" i="2"/>
  <c r="L394" i="2"/>
  <c r="F394" i="2"/>
  <c r="E394" i="2"/>
  <c r="N394" i="2"/>
  <c r="J394" i="2"/>
  <c r="D393" i="2"/>
  <c r="F393" i="2"/>
  <c r="G393" i="2"/>
  <c r="J393" i="2"/>
  <c r="E393" i="2"/>
  <c r="M393" i="2"/>
  <c r="L393" i="2"/>
  <c r="K393" i="2"/>
  <c r="H393" i="2"/>
  <c r="N393" i="2"/>
  <c r="I393" i="2"/>
  <c r="K392" i="2"/>
  <c r="L392" i="2"/>
  <c r="M392" i="2"/>
  <c r="D392" i="2"/>
  <c r="G392" i="2"/>
  <c r="I392" i="2"/>
  <c r="F392" i="2"/>
  <c r="J392" i="2"/>
  <c r="E392" i="2"/>
  <c r="N392" i="2"/>
  <c r="H392" i="2"/>
  <c r="G391" i="2"/>
  <c r="M391" i="2"/>
  <c r="H391" i="2"/>
  <c r="E391" i="2"/>
  <c r="F391" i="2"/>
  <c r="J391" i="2"/>
  <c r="D391" i="2"/>
  <c r="K391" i="2"/>
  <c r="L391" i="2"/>
  <c r="N391" i="2"/>
  <c r="I391" i="2"/>
  <c r="E390" i="2"/>
  <c r="D390" i="2"/>
  <c r="J390" i="2"/>
  <c r="K390" i="2"/>
  <c r="M390" i="2"/>
  <c r="I390" i="2"/>
  <c r="L390" i="2"/>
  <c r="F390" i="2"/>
  <c r="H390" i="2"/>
  <c r="N390" i="2"/>
  <c r="G390" i="2"/>
  <c r="K389" i="2"/>
  <c r="G389" i="2"/>
  <c r="E389" i="2"/>
  <c r="J389" i="2"/>
  <c r="D389" i="2"/>
  <c r="F389" i="2"/>
  <c r="L389" i="2"/>
  <c r="I389" i="2"/>
  <c r="M389" i="2"/>
  <c r="N389" i="2"/>
  <c r="H389" i="2"/>
  <c r="K388" i="2"/>
  <c r="D388" i="2"/>
  <c r="E388" i="2"/>
  <c r="G388" i="2"/>
  <c r="H388" i="2"/>
  <c r="J388" i="2"/>
  <c r="L388" i="2"/>
  <c r="F388" i="2"/>
  <c r="M388" i="2"/>
  <c r="N388" i="2"/>
  <c r="I388" i="2"/>
  <c r="F387" i="2"/>
  <c r="E387" i="2"/>
  <c r="K387" i="2"/>
  <c r="L387" i="2"/>
  <c r="M387" i="2"/>
  <c r="G387" i="2"/>
  <c r="I387" i="2"/>
  <c r="H387" i="2"/>
  <c r="D387" i="2"/>
  <c r="N387" i="2"/>
  <c r="J387" i="2"/>
  <c r="M386" i="2"/>
  <c r="G386" i="2"/>
  <c r="J386" i="2"/>
  <c r="K386" i="2"/>
  <c r="I386" i="2"/>
  <c r="F386" i="2"/>
  <c r="L386" i="2"/>
  <c r="E386" i="2"/>
  <c r="D386" i="2"/>
  <c r="N386" i="2"/>
  <c r="H386" i="2"/>
  <c r="D385" i="2"/>
  <c r="M385" i="2"/>
  <c r="K385" i="2"/>
  <c r="F385" i="2"/>
  <c r="I385" i="2"/>
  <c r="H385" i="2"/>
  <c r="J385" i="2"/>
  <c r="G385" i="2"/>
  <c r="E385" i="2"/>
  <c r="N385" i="2"/>
  <c r="L385" i="2"/>
  <c r="M384" i="2"/>
  <c r="I384" i="2"/>
  <c r="D384" i="2"/>
  <c r="E384" i="2"/>
  <c r="J384" i="2"/>
  <c r="K384" i="2"/>
  <c r="G384" i="2"/>
  <c r="H384" i="2"/>
  <c r="F384" i="2"/>
  <c r="N384" i="2"/>
  <c r="L384" i="2"/>
  <c r="G383" i="2"/>
  <c r="D383" i="2"/>
  <c r="I383" i="2"/>
  <c r="M383" i="2"/>
  <c r="L383" i="2"/>
  <c r="F383" i="2"/>
  <c r="J383" i="2"/>
  <c r="H383" i="2"/>
  <c r="E383" i="2"/>
  <c r="N383" i="2"/>
  <c r="K383" i="2"/>
  <c r="F382" i="2"/>
  <c r="G382" i="2"/>
  <c r="D382" i="2"/>
  <c r="M382" i="2"/>
  <c r="E382" i="2"/>
  <c r="K382" i="2"/>
  <c r="J382" i="2"/>
  <c r="L382" i="2"/>
  <c r="H382" i="2"/>
  <c r="N382" i="2"/>
  <c r="I382" i="2"/>
  <c r="J381" i="2"/>
  <c r="K381" i="2"/>
  <c r="M381" i="2"/>
  <c r="H381" i="2"/>
  <c r="F381" i="2"/>
  <c r="G381" i="2"/>
  <c r="L381" i="2"/>
  <c r="I381" i="2"/>
  <c r="D381" i="2"/>
  <c r="N381" i="2"/>
  <c r="E381" i="2"/>
  <c r="J380" i="2"/>
  <c r="K380" i="2"/>
  <c r="M380" i="2"/>
  <c r="L380" i="2"/>
  <c r="I380" i="2"/>
  <c r="E380" i="2"/>
  <c r="D380" i="2"/>
  <c r="G380" i="2"/>
  <c r="F380" i="2"/>
  <c r="N380" i="2"/>
  <c r="H380" i="2"/>
  <c r="D379" i="2"/>
  <c r="F379" i="2"/>
  <c r="J379" i="2"/>
  <c r="I379" i="2"/>
  <c r="M379" i="2"/>
  <c r="E379" i="2"/>
  <c r="H379" i="2"/>
  <c r="K379" i="2"/>
  <c r="G379" i="2"/>
  <c r="N379" i="2"/>
  <c r="L379" i="2"/>
  <c r="G378" i="2"/>
  <c r="H378" i="2"/>
  <c r="J378" i="2"/>
  <c r="E378" i="2"/>
  <c r="I378" i="2"/>
  <c r="M378" i="2"/>
  <c r="F378" i="2"/>
  <c r="K378" i="2"/>
  <c r="L378" i="2"/>
  <c r="N378" i="2"/>
  <c r="D378" i="2"/>
  <c r="L377" i="2"/>
  <c r="K377" i="2"/>
  <c r="G377" i="2"/>
  <c r="F377" i="2"/>
  <c r="I377" i="2"/>
  <c r="M377" i="2"/>
  <c r="H377" i="2"/>
  <c r="E377" i="2"/>
  <c r="J377" i="2"/>
  <c r="N377" i="2"/>
  <c r="D377" i="2"/>
  <c r="I376" i="2"/>
  <c r="L376" i="2"/>
  <c r="E376" i="2"/>
  <c r="F376" i="2"/>
  <c r="G376" i="2"/>
  <c r="M376" i="2"/>
  <c r="H376" i="2"/>
  <c r="K376" i="2"/>
  <c r="J376" i="2"/>
  <c r="N376" i="2"/>
  <c r="D376" i="2"/>
  <c r="M375" i="2"/>
  <c r="D375" i="2"/>
  <c r="H375" i="2"/>
  <c r="L375" i="2"/>
  <c r="G375" i="2"/>
  <c r="I375" i="2"/>
  <c r="E375" i="2"/>
  <c r="F375" i="2"/>
  <c r="J375" i="2"/>
  <c r="N375" i="2"/>
  <c r="K375" i="2"/>
  <c r="E374" i="2"/>
  <c r="K374" i="2"/>
  <c r="J374" i="2"/>
  <c r="L374" i="2"/>
  <c r="F374" i="2"/>
  <c r="I374" i="2"/>
  <c r="D374" i="2"/>
  <c r="M374" i="2"/>
  <c r="H374" i="2"/>
  <c r="N374" i="2"/>
  <c r="G374" i="2"/>
  <c r="K373" i="2"/>
  <c r="I373" i="2"/>
  <c r="D373" i="2"/>
  <c r="F373" i="2"/>
  <c r="E373" i="2"/>
  <c r="G373" i="2"/>
  <c r="J373" i="2"/>
  <c r="L373" i="2"/>
  <c r="M373" i="2"/>
  <c r="N373" i="2"/>
  <c r="H373" i="2"/>
  <c r="E372" i="2"/>
  <c r="H372" i="2"/>
  <c r="D372" i="2"/>
  <c r="M372" i="2"/>
  <c r="K372" i="2"/>
  <c r="J372" i="2"/>
  <c r="L372" i="2"/>
  <c r="F372" i="2"/>
  <c r="G372" i="2"/>
  <c r="N372" i="2"/>
  <c r="I372" i="2"/>
  <c r="F371" i="2"/>
  <c r="L371" i="2"/>
  <c r="E371" i="2"/>
  <c r="M371" i="2"/>
  <c r="G371" i="2"/>
  <c r="H371" i="2"/>
  <c r="D371" i="2"/>
  <c r="I371" i="2"/>
  <c r="J371" i="2"/>
  <c r="N371" i="2"/>
  <c r="K371" i="2"/>
  <c r="L370" i="2"/>
  <c r="I370" i="2"/>
  <c r="E370" i="2"/>
  <c r="D370" i="2"/>
  <c r="K370" i="2"/>
  <c r="G370" i="2"/>
  <c r="M370" i="2"/>
  <c r="F370" i="2"/>
  <c r="H370" i="2"/>
  <c r="N370" i="2"/>
  <c r="J370" i="2"/>
  <c r="F369" i="2"/>
  <c r="L369" i="2"/>
  <c r="M369" i="2"/>
  <c r="H369" i="2"/>
  <c r="G369" i="2"/>
  <c r="E369" i="2"/>
  <c r="I369" i="2"/>
  <c r="K369" i="2"/>
  <c r="D369" i="2"/>
  <c r="N369" i="2"/>
  <c r="J369" i="2"/>
  <c r="K368" i="2"/>
  <c r="L368" i="2"/>
  <c r="G368" i="2"/>
  <c r="F368" i="2"/>
  <c r="M368" i="2"/>
  <c r="J368" i="2"/>
  <c r="E368" i="2"/>
  <c r="I368" i="2"/>
  <c r="H368" i="2"/>
  <c r="N368" i="2"/>
  <c r="D368" i="2"/>
  <c r="D367" i="2"/>
  <c r="J367" i="2"/>
  <c r="I367" i="2"/>
  <c r="F367" i="2"/>
  <c r="H367" i="2"/>
  <c r="E367" i="2"/>
  <c r="M367" i="2"/>
  <c r="G367" i="2"/>
  <c r="K367" i="2"/>
  <c r="N367" i="2"/>
  <c r="L367" i="2"/>
  <c r="F366" i="2"/>
  <c r="M366" i="2"/>
  <c r="K366" i="2"/>
  <c r="H366" i="2"/>
  <c r="L366" i="2"/>
  <c r="E366" i="2"/>
  <c r="J366" i="2"/>
  <c r="G366" i="2"/>
  <c r="D366" i="2"/>
  <c r="N366" i="2"/>
  <c r="I366" i="2"/>
  <c r="M365" i="2"/>
  <c r="D365" i="2"/>
  <c r="K365" i="2"/>
  <c r="G365" i="2"/>
  <c r="H365" i="2"/>
  <c r="L365" i="2"/>
  <c r="E365" i="2"/>
  <c r="J365" i="2"/>
  <c r="I365" i="2"/>
  <c r="N365" i="2"/>
  <c r="F365" i="2"/>
  <c r="G364" i="2"/>
  <c r="E364" i="2"/>
  <c r="J364" i="2"/>
  <c r="L364" i="2"/>
  <c r="M364" i="2"/>
  <c r="H364" i="2"/>
  <c r="K364" i="2"/>
  <c r="D364" i="2"/>
  <c r="F364" i="2"/>
  <c r="N364" i="2"/>
  <c r="I364" i="2"/>
  <c r="I363" i="2"/>
  <c r="D363" i="2"/>
  <c r="E363" i="2"/>
  <c r="K363" i="2"/>
  <c r="F363" i="2"/>
  <c r="H363" i="2"/>
  <c r="G363" i="2"/>
  <c r="M363" i="2"/>
  <c r="J363" i="2"/>
  <c r="N363" i="2"/>
  <c r="L363" i="2"/>
  <c r="H362" i="2"/>
  <c r="M362" i="2"/>
  <c r="I362" i="2"/>
  <c r="L362" i="2"/>
  <c r="D362" i="2"/>
  <c r="F362" i="2"/>
  <c r="J362" i="2"/>
  <c r="E362" i="2"/>
  <c r="G362" i="2"/>
  <c r="N362" i="2"/>
  <c r="K362" i="2"/>
  <c r="G361" i="2"/>
  <c r="E361" i="2"/>
  <c r="I361" i="2"/>
  <c r="D361" i="2"/>
  <c r="M361" i="2"/>
  <c r="H361" i="2"/>
  <c r="F361" i="2"/>
  <c r="L361" i="2"/>
  <c r="K361" i="2"/>
  <c r="N361" i="2"/>
  <c r="J361" i="2"/>
  <c r="G360" i="2"/>
  <c r="K360" i="2"/>
  <c r="H360" i="2"/>
  <c r="F360" i="2"/>
  <c r="J360" i="2"/>
  <c r="L360" i="2"/>
  <c r="D360" i="2"/>
  <c r="M360" i="2"/>
  <c r="E360" i="2"/>
  <c r="N360" i="2"/>
  <c r="I360" i="2"/>
  <c r="G359" i="2"/>
  <c r="F359" i="2"/>
  <c r="K359" i="2"/>
  <c r="H359" i="2"/>
  <c r="E359" i="2"/>
  <c r="I359" i="2"/>
  <c r="J359" i="2"/>
  <c r="D359" i="2"/>
  <c r="L359" i="2"/>
  <c r="N359" i="2"/>
  <c r="M359" i="2"/>
  <c r="K358" i="2"/>
  <c r="D358" i="2"/>
  <c r="M358" i="2"/>
  <c r="H358" i="2"/>
  <c r="E358" i="2"/>
  <c r="G358" i="2"/>
  <c r="J358" i="2"/>
  <c r="I358" i="2"/>
  <c r="L358" i="2"/>
  <c r="N358" i="2"/>
  <c r="F358" i="2"/>
  <c r="G357" i="2"/>
  <c r="L357" i="2"/>
  <c r="E357" i="2"/>
  <c r="H357" i="2"/>
  <c r="D357" i="2"/>
  <c r="K357" i="2"/>
  <c r="M357" i="2"/>
  <c r="I357" i="2"/>
  <c r="F357" i="2"/>
  <c r="N357" i="2"/>
  <c r="J357" i="2"/>
  <c r="J356" i="2"/>
  <c r="E356" i="2"/>
  <c r="D356" i="2"/>
  <c r="H356" i="2"/>
  <c r="G356" i="2"/>
  <c r="F356" i="2"/>
  <c r="M356" i="2"/>
  <c r="I356" i="2"/>
  <c r="L356" i="2"/>
  <c r="N356" i="2"/>
  <c r="K356" i="2"/>
  <c r="L355" i="2"/>
  <c r="M355" i="2"/>
  <c r="K355" i="2"/>
  <c r="G355" i="2"/>
  <c r="I355" i="2"/>
  <c r="F355" i="2"/>
  <c r="J355" i="2"/>
  <c r="H355" i="2"/>
  <c r="D355" i="2"/>
  <c r="N355" i="2"/>
  <c r="E355" i="2"/>
  <c r="F354" i="2"/>
  <c r="H354" i="2"/>
  <c r="I354" i="2"/>
  <c r="G354" i="2"/>
  <c r="M354" i="2"/>
  <c r="D354" i="2"/>
  <c r="K354" i="2"/>
  <c r="J354" i="2"/>
  <c r="L354" i="2"/>
  <c r="N354" i="2"/>
  <c r="E354" i="2"/>
  <c r="K353" i="2"/>
  <c r="L353" i="2"/>
  <c r="D353" i="2"/>
  <c r="I353" i="2"/>
  <c r="H353" i="2"/>
  <c r="E353" i="2"/>
  <c r="F353" i="2"/>
  <c r="J353" i="2"/>
  <c r="M353" i="2"/>
  <c r="N353" i="2"/>
  <c r="G353" i="2"/>
  <c r="J352" i="2"/>
  <c r="L352" i="2"/>
  <c r="I352" i="2"/>
  <c r="M352" i="2"/>
  <c r="E352" i="2"/>
  <c r="F352" i="2"/>
  <c r="G352" i="2"/>
  <c r="D352" i="2"/>
  <c r="K352" i="2"/>
  <c r="N352" i="2"/>
  <c r="H352" i="2"/>
  <c r="H351" i="2"/>
  <c r="G351" i="2"/>
  <c r="I351" i="2"/>
  <c r="M351" i="2"/>
  <c r="D351" i="2"/>
  <c r="K351" i="2"/>
  <c r="E351" i="2"/>
  <c r="F351" i="2"/>
  <c r="L351" i="2"/>
  <c r="N351" i="2"/>
  <c r="J351" i="2"/>
  <c r="D350" i="2"/>
  <c r="I350" i="2"/>
  <c r="G350" i="2"/>
  <c r="M350" i="2"/>
  <c r="H350" i="2"/>
  <c r="L350" i="2"/>
  <c r="K350" i="2"/>
  <c r="E350" i="2"/>
  <c r="J350" i="2"/>
  <c r="N350" i="2"/>
  <c r="F350" i="2"/>
  <c r="I349" i="2"/>
  <c r="L349" i="2"/>
  <c r="E349" i="2"/>
  <c r="D349" i="2"/>
  <c r="K349" i="2"/>
  <c r="H349" i="2"/>
  <c r="F349" i="2"/>
  <c r="G349" i="2"/>
  <c r="M349" i="2"/>
  <c r="N349" i="2"/>
  <c r="J349" i="2"/>
  <c r="E348" i="2"/>
  <c r="I348" i="2"/>
  <c r="G348" i="2"/>
  <c r="F348" i="2"/>
  <c r="H348" i="2"/>
  <c r="L348" i="2"/>
  <c r="M348" i="2"/>
  <c r="J348" i="2"/>
  <c r="D348" i="2"/>
  <c r="N348" i="2"/>
  <c r="K348" i="2"/>
  <c r="I347" i="2"/>
  <c r="G347" i="2"/>
  <c r="H347" i="2"/>
  <c r="L347" i="2"/>
  <c r="K347" i="2"/>
  <c r="M347" i="2"/>
  <c r="D347" i="2"/>
  <c r="J347" i="2"/>
  <c r="E347" i="2"/>
  <c r="N347" i="2"/>
  <c r="F347" i="2"/>
  <c r="D346" i="2"/>
  <c r="M346" i="2"/>
  <c r="L346" i="2"/>
  <c r="J346" i="2"/>
  <c r="E346" i="2"/>
  <c r="H346" i="2"/>
  <c r="F346" i="2"/>
  <c r="K346" i="2"/>
  <c r="I346" i="2"/>
  <c r="N346" i="2"/>
  <c r="G346" i="2"/>
  <c r="H345" i="2"/>
  <c r="J345" i="2"/>
  <c r="F345" i="2"/>
  <c r="K345" i="2"/>
  <c r="E345" i="2"/>
  <c r="D345" i="2"/>
  <c r="L345" i="2"/>
  <c r="M345" i="2"/>
  <c r="G345" i="2"/>
  <c r="N345" i="2"/>
  <c r="I345" i="2"/>
  <c r="I344" i="2"/>
  <c r="K344" i="2"/>
  <c r="H344" i="2"/>
  <c r="M344" i="2"/>
  <c r="G344" i="2"/>
  <c r="F344" i="2"/>
  <c r="J344" i="2"/>
  <c r="L344" i="2"/>
  <c r="D344" i="2"/>
  <c r="N344" i="2"/>
  <c r="E344" i="2"/>
  <c r="D343" i="2"/>
  <c r="L343" i="2"/>
  <c r="H343" i="2"/>
  <c r="E343" i="2"/>
  <c r="K343" i="2"/>
  <c r="J343" i="2"/>
  <c r="G343" i="2"/>
  <c r="I343" i="2"/>
  <c r="F343" i="2"/>
  <c r="N343" i="2"/>
  <c r="M343" i="2"/>
  <c r="J342" i="2"/>
  <c r="F342" i="2"/>
  <c r="M342" i="2"/>
  <c r="K342" i="2"/>
  <c r="G342" i="2"/>
  <c r="I342" i="2"/>
  <c r="E342" i="2"/>
  <c r="D342" i="2"/>
  <c r="H342" i="2"/>
  <c r="N342" i="2"/>
  <c r="L342" i="2"/>
  <c r="I341" i="2"/>
  <c r="H341" i="2"/>
  <c r="M341" i="2"/>
  <c r="E341" i="2"/>
  <c r="L341" i="2"/>
  <c r="F341" i="2"/>
  <c r="J341" i="2"/>
  <c r="D341" i="2"/>
  <c r="G341" i="2"/>
  <c r="N341" i="2"/>
  <c r="K341" i="2"/>
  <c r="K340" i="2"/>
  <c r="D340" i="2"/>
  <c r="H340" i="2"/>
  <c r="G340" i="2"/>
  <c r="M340" i="2"/>
  <c r="L340" i="2"/>
  <c r="E340" i="2"/>
  <c r="I340" i="2"/>
  <c r="J340" i="2"/>
  <c r="N340" i="2"/>
  <c r="F340" i="2"/>
  <c r="D339" i="2"/>
  <c r="I339" i="2"/>
  <c r="M339" i="2"/>
  <c r="G339" i="2"/>
  <c r="F339" i="2"/>
  <c r="E339" i="2"/>
  <c r="H339" i="2"/>
  <c r="L339" i="2"/>
  <c r="K339" i="2"/>
  <c r="N339" i="2"/>
  <c r="J339" i="2"/>
  <c r="M338" i="2"/>
  <c r="I338" i="2"/>
  <c r="G338" i="2"/>
  <c r="H338" i="2"/>
  <c r="K338" i="2"/>
  <c r="J338" i="2"/>
  <c r="L338" i="2"/>
  <c r="F338" i="2"/>
  <c r="E338" i="2"/>
  <c r="N338" i="2"/>
  <c r="D338" i="2"/>
  <c r="H337" i="2"/>
  <c r="J337" i="2"/>
  <c r="F337" i="2"/>
  <c r="D337" i="2"/>
  <c r="E337" i="2"/>
  <c r="K337" i="2"/>
  <c r="L337" i="2"/>
  <c r="I337" i="2"/>
  <c r="M337" i="2"/>
  <c r="N337" i="2"/>
  <c r="G337" i="2"/>
  <c r="K336" i="2"/>
  <c r="D336" i="2"/>
  <c r="F336" i="2"/>
  <c r="I336" i="2"/>
  <c r="G336" i="2"/>
  <c r="J336" i="2"/>
  <c r="L336" i="2"/>
  <c r="M336" i="2"/>
  <c r="E336" i="2"/>
  <c r="N336" i="2"/>
  <c r="H336" i="2"/>
  <c r="M335" i="2"/>
  <c r="J335" i="2"/>
  <c r="K335" i="2"/>
  <c r="F335" i="2"/>
  <c r="E335" i="2"/>
  <c r="L335" i="2"/>
  <c r="D335" i="2"/>
  <c r="I335" i="2"/>
  <c r="G335" i="2"/>
  <c r="N335" i="2"/>
  <c r="H335" i="2"/>
  <c r="D334" i="2"/>
  <c r="H334" i="2"/>
  <c r="F334" i="2"/>
  <c r="K334" i="2"/>
  <c r="I334" i="2"/>
  <c r="M334" i="2"/>
  <c r="G334" i="2"/>
  <c r="E334" i="2"/>
  <c r="J334" i="2"/>
  <c r="N334" i="2"/>
  <c r="L334" i="2"/>
  <c r="H333" i="2"/>
  <c r="G333" i="2"/>
  <c r="L333" i="2"/>
  <c r="J333" i="2"/>
  <c r="D333" i="2"/>
  <c r="M333" i="2"/>
  <c r="K333" i="2"/>
  <c r="E333" i="2"/>
  <c r="I333" i="2"/>
  <c r="N333" i="2"/>
  <c r="F333" i="2"/>
  <c r="I332" i="2"/>
  <c r="K332" i="2"/>
  <c r="M332" i="2"/>
  <c r="F332" i="2"/>
  <c r="E332" i="2"/>
  <c r="J332" i="2"/>
  <c r="D332" i="2"/>
  <c r="L332" i="2"/>
  <c r="G332" i="2"/>
  <c r="N332" i="2"/>
  <c r="H332" i="2"/>
  <c r="H331" i="2"/>
  <c r="D331" i="2"/>
  <c r="I331" i="2"/>
  <c r="E331" i="2"/>
  <c r="G331" i="2"/>
  <c r="J331" i="2"/>
  <c r="M331" i="2"/>
  <c r="F331" i="2"/>
  <c r="L331" i="2"/>
  <c r="N331" i="2"/>
  <c r="K331" i="2"/>
  <c r="I330" i="2"/>
  <c r="G330" i="2"/>
  <c r="K330" i="2"/>
  <c r="D330" i="2"/>
  <c r="H330" i="2"/>
  <c r="J330" i="2"/>
  <c r="F330" i="2"/>
  <c r="E330" i="2"/>
  <c r="M330" i="2"/>
  <c r="N330" i="2"/>
  <c r="L330" i="2"/>
  <c r="D329" i="2"/>
  <c r="H329" i="2"/>
  <c r="E329" i="2"/>
  <c r="F329" i="2"/>
  <c r="M329" i="2"/>
  <c r="G329" i="2"/>
  <c r="L329" i="2"/>
  <c r="K329" i="2"/>
  <c r="I329" i="2"/>
  <c r="N329" i="2"/>
  <c r="J329" i="2"/>
  <c r="F328" i="2"/>
  <c r="M328" i="2"/>
  <c r="H328" i="2"/>
  <c r="K328" i="2"/>
  <c r="I328" i="2"/>
  <c r="J328" i="2"/>
  <c r="E328" i="2"/>
  <c r="L328" i="2"/>
  <c r="D328" i="2"/>
  <c r="N328" i="2"/>
  <c r="G328" i="2"/>
  <c r="E327" i="2"/>
  <c r="I327" i="2"/>
  <c r="D327" i="2"/>
  <c r="K327" i="2"/>
  <c r="M327" i="2"/>
  <c r="J327" i="2"/>
  <c r="L327" i="2"/>
  <c r="H327" i="2"/>
  <c r="F327" i="2"/>
  <c r="N327" i="2"/>
  <c r="G327" i="2"/>
  <c r="K326" i="2"/>
  <c r="G326" i="2"/>
  <c r="M326" i="2"/>
  <c r="J326" i="2"/>
  <c r="I326" i="2"/>
  <c r="F326" i="2"/>
  <c r="E326" i="2"/>
  <c r="L326" i="2"/>
  <c r="D326" i="2"/>
  <c r="N326" i="2"/>
  <c r="H326" i="2"/>
  <c r="E325" i="2"/>
  <c r="L325" i="2"/>
  <c r="M325" i="2"/>
  <c r="K325" i="2"/>
  <c r="D325" i="2"/>
  <c r="I325" i="2"/>
  <c r="G325" i="2"/>
  <c r="H325" i="2"/>
  <c r="F325" i="2"/>
  <c r="N325" i="2"/>
  <c r="J325" i="2"/>
  <c r="L324" i="2"/>
  <c r="F324" i="2"/>
  <c r="G324" i="2"/>
  <c r="I324" i="2"/>
  <c r="E324" i="2"/>
  <c r="D324" i="2"/>
  <c r="J324" i="2"/>
  <c r="K324" i="2"/>
  <c r="H324" i="2"/>
  <c r="N324" i="2"/>
  <c r="M324" i="2"/>
  <c r="D323" i="2"/>
  <c r="F323" i="2"/>
  <c r="K323" i="2"/>
  <c r="J323" i="2"/>
  <c r="H323" i="2"/>
  <c r="G323" i="2"/>
  <c r="L323" i="2"/>
  <c r="E323" i="2"/>
  <c r="M323" i="2"/>
  <c r="N323" i="2"/>
  <c r="I323" i="2"/>
  <c r="K322" i="2"/>
  <c r="L322" i="2"/>
  <c r="F322" i="2"/>
  <c r="E322" i="2"/>
  <c r="G322" i="2"/>
  <c r="D322" i="2"/>
  <c r="M322" i="2"/>
  <c r="I322" i="2"/>
  <c r="J322" i="2"/>
  <c r="N322" i="2"/>
  <c r="H322" i="2"/>
  <c r="D321" i="2"/>
  <c r="I321" i="2"/>
  <c r="F321" i="2"/>
  <c r="K321" i="2"/>
  <c r="G321" i="2"/>
  <c r="H321" i="2"/>
  <c r="L321" i="2"/>
  <c r="J321" i="2"/>
  <c r="E321" i="2"/>
  <c r="N321" i="2"/>
  <c r="M321" i="2"/>
  <c r="E320" i="2"/>
  <c r="J320" i="2"/>
  <c r="H320" i="2"/>
  <c r="I320" i="2"/>
  <c r="K320" i="2"/>
  <c r="M320" i="2"/>
  <c r="F320" i="2"/>
  <c r="G320" i="2"/>
  <c r="L320" i="2"/>
  <c r="N320" i="2"/>
  <c r="D320" i="2"/>
  <c r="D319" i="2"/>
  <c r="G319" i="2"/>
  <c r="M319" i="2"/>
  <c r="L319" i="2"/>
  <c r="I319" i="2"/>
  <c r="E319" i="2"/>
  <c r="H319" i="2"/>
  <c r="K319" i="2"/>
  <c r="F319" i="2"/>
  <c r="N319" i="2"/>
  <c r="J319" i="2"/>
  <c r="D318" i="2"/>
  <c r="M318" i="2"/>
  <c r="J318" i="2"/>
  <c r="K318" i="2"/>
  <c r="H318" i="2"/>
  <c r="G318" i="2"/>
  <c r="L318" i="2"/>
  <c r="I318" i="2"/>
  <c r="E318" i="2"/>
  <c r="N318" i="2"/>
  <c r="F318" i="2"/>
  <c r="J317" i="2"/>
  <c r="F317" i="2"/>
  <c r="H317" i="2"/>
  <c r="K317" i="2"/>
  <c r="G317" i="2"/>
  <c r="E317" i="2"/>
  <c r="I317" i="2"/>
  <c r="M317" i="2"/>
  <c r="L317" i="2"/>
  <c r="N317" i="2"/>
  <c r="D317" i="2"/>
  <c r="E316" i="2"/>
  <c r="D316" i="2"/>
  <c r="J316" i="2"/>
  <c r="I316" i="2"/>
  <c r="M316" i="2"/>
  <c r="L316" i="2"/>
  <c r="F316" i="2"/>
  <c r="G316" i="2"/>
  <c r="K316" i="2"/>
  <c r="N316" i="2"/>
  <c r="H316" i="2"/>
  <c r="K315" i="2"/>
  <c r="E315" i="2"/>
  <c r="H315" i="2"/>
  <c r="D315" i="2"/>
  <c r="M315" i="2"/>
  <c r="L315" i="2"/>
  <c r="F315" i="2"/>
  <c r="I315" i="2"/>
  <c r="G315" i="2"/>
  <c r="N315" i="2"/>
  <c r="J315" i="2"/>
  <c r="D314" i="2"/>
  <c r="I314" i="2"/>
  <c r="J314" i="2"/>
  <c r="E314" i="2"/>
  <c r="F314" i="2"/>
  <c r="M314" i="2"/>
  <c r="K314" i="2"/>
  <c r="H314" i="2"/>
  <c r="L314" i="2"/>
  <c r="N314" i="2"/>
  <c r="G314" i="2"/>
  <c r="J313" i="2"/>
  <c r="E313" i="2"/>
  <c r="G313" i="2"/>
  <c r="F313" i="2"/>
  <c r="L313" i="2"/>
  <c r="I313" i="2"/>
  <c r="H313" i="2"/>
  <c r="M313" i="2"/>
  <c r="K313" i="2"/>
  <c r="N313" i="2"/>
  <c r="D313" i="2"/>
  <c r="H312" i="2"/>
  <c r="K312" i="2"/>
  <c r="F312" i="2"/>
  <c r="D312" i="2"/>
  <c r="G312" i="2"/>
  <c r="L312" i="2"/>
  <c r="M312" i="2"/>
  <c r="I312" i="2"/>
  <c r="J312" i="2"/>
  <c r="N312" i="2"/>
  <c r="E312" i="2"/>
  <c r="H311" i="2"/>
  <c r="M311" i="2"/>
  <c r="D311" i="2"/>
  <c r="L311" i="2"/>
  <c r="G311" i="2"/>
  <c r="K311" i="2"/>
  <c r="E311" i="2"/>
  <c r="J311" i="2"/>
  <c r="I311" i="2"/>
  <c r="N311" i="2"/>
  <c r="F311" i="2"/>
  <c r="I310" i="2"/>
  <c r="J310" i="2"/>
  <c r="M310" i="2"/>
  <c r="E310" i="2"/>
  <c r="K310" i="2"/>
  <c r="H310" i="2"/>
  <c r="G310" i="2"/>
  <c r="F310" i="2"/>
  <c r="L310" i="2"/>
  <c r="N310" i="2"/>
  <c r="D310" i="2"/>
  <c r="F309" i="2"/>
  <c r="L309" i="2"/>
  <c r="G309" i="2"/>
  <c r="K309" i="2"/>
  <c r="D309" i="2"/>
  <c r="E309" i="2"/>
  <c r="H309" i="2"/>
  <c r="M309" i="2"/>
  <c r="I309" i="2"/>
  <c r="N309" i="2"/>
  <c r="J309" i="2"/>
  <c r="I308" i="2"/>
  <c r="D308" i="2"/>
  <c r="F308" i="2"/>
  <c r="G308" i="2"/>
  <c r="J308" i="2"/>
  <c r="L308" i="2"/>
  <c r="M308" i="2"/>
  <c r="K308" i="2"/>
  <c r="E308" i="2"/>
  <c r="N308" i="2"/>
  <c r="H308" i="2"/>
  <c r="F307" i="2"/>
  <c r="J307" i="2"/>
  <c r="I307" i="2"/>
  <c r="G307" i="2"/>
  <c r="M307" i="2"/>
  <c r="E307" i="2"/>
  <c r="H307" i="2"/>
  <c r="L307" i="2"/>
  <c r="D307" i="2"/>
  <c r="N307" i="2"/>
  <c r="K307" i="2"/>
  <c r="K306" i="2"/>
  <c r="G306" i="2"/>
  <c r="I306" i="2"/>
  <c r="D306" i="2"/>
  <c r="E306" i="2"/>
  <c r="H306" i="2"/>
  <c r="M306" i="2"/>
  <c r="F306" i="2"/>
  <c r="J306" i="2"/>
  <c r="N306" i="2"/>
  <c r="L306" i="2"/>
  <c r="F305" i="2"/>
  <c r="M305" i="2"/>
  <c r="L305" i="2"/>
  <c r="J305" i="2"/>
  <c r="I305" i="2"/>
  <c r="G305" i="2"/>
  <c r="K305" i="2"/>
  <c r="H305" i="2"/>
  <c r="E305" i="2"/>
  <c r="N305" i="2"/>
  <c r="D305" i="2"/>
  <c r="E304" i="2"/>
  <c r="L304" i="2"/>
  <c r="D304" i="2"/>
  <c r="K304" i="2"/>
  <c r="M304" i="2"/>
  <c r="F304" i="2"/>
  <c r="G304" i="2"/>
  <c r="I304" i="2"/>
  <c r="H304" i="2"/>
  <c r="N304" i="2"/>
  <c r="J304" i="2"/>
  <c r="I303" i="2"/>
  <c r="E303" i="2"/>
  <c r="G303" i="2"/>
  <c r="H303" i="2"/>
  <c r="M303" i="2"/>
  <c r="F303" i="2"/>
  <c r="D303" i="2"/>
  <c r="K303" i="2"/>
  <c r="L303" i="2"/>
  <c r="N303" i="2"/>
  <c r="J303" i="2"/>
  <c r="M302" i="2"/>
  <c r="G302" i="2"/>
  <c r="I302" i="2"/>
  <c r="K302" i="2"/>
  <c r="F302" i="2"/>
  <c r="D302" i="2"/>
  <c r="L302" i="2"/>
  <c r="E302" i="2"/>
  <c r="H302" i="2"/>
  <c r="N302" i="2"/>
  <c r="J302" i="2"/>
  <c r="I301" i="2"/>
  <c r="K301" i="2"/>
  <c r="L301" i="2"/>
  <c r="H301" i="2"/>
  <c r="J301" i="2"/>
  <c r="G301" i="2"/>
  <c r="F301" i="2"/>
  <c r="M301" i="2"/>
  <c r="E301" i="2"/>
  <c r="N301" i="2"/>
  <c r="D301" i="2"/>
  <c r="G300" i="2"/>
  <c r="J300" i="2"/>
  <c r="D300" i="2"/>
  <c r="M300" i="2"/>
  <c r="H300" i="2"/>
  <c r="K300" i="2"/>
  <c r="E300" i="2"/>
  <c r="L300" i="2"/>
  <c r="I300" i="2"/>
  <c r="N300" i="2"/>
  <c r="F300" i="2"/>
  <c r="G299" i="2"/>
  <c r="F299" i="2"/>
  <c r="J299" i="2"/>
  <c r="H299" i="2"/>
  <c r="K299" i="2"/>
  <c r="L299" i="2"/>
  <c r="M299" i="2"/>
  <c r="D299" i="2"/>
  <c r="I299" i="2"/>
  <c r="N299" i="2"/>
  <c r="E299" i="2"/>
  <c r="E298" i="2"/>
  <c r="J298" i="2"/>
  <c r="I298" i="2"/>
  <c r="F298" i="2"/>
  <c r="H298" i="2"/>
  <c r="K298" i="2"/>
  <c r="L298" i="2"/>
  <c r="D298" i="2"/>
  <c r="M298" i="2"/>
  <c r="N298" i="2"/>
  <c r="G298" i="2"/>
  <c r="F297" i="2"/>
  <c r="J297" i="2"/>
  <c r="M297" i="2"/>
  <c r="E297" i="2"/>
  <c r="L297" i="2"/>
  <c r="G297" i="2"/>
  <c r="K297" i="2"/>
  <c r="I297" i="2"/>
  <c r="H297" i="2"/>
  <c r="N297" i="2"/>
  <c r="D297" i="2"/>
  <c r="E296" i="2"/>
  <c r="L296" i="2"/>
  <c r="J296" i="2"/>
  <c r="K296" i="2"/>
  <c r="I296" i="2"/>
  <c r="D296" i="2"/>
  <c r="H296" i="2"/>
  <c r="G296" i="2"/>
  <c r="F296" i="2"/>
  <c r="N296" i="2"/>
  <c r="M296" i="2"/>
  <c r="E295" i="2"/>
  <c r="M295" i="2"/>
  <c r="J295" i="2"/>
  <c r="H295" i="2"/>
  <c r="G295" i="2"/>
  <c r="I295" i="2"/>
  <c r="K295" i="2"/>
  <c r="L295" i="2"/>
  <c r="F295" i="2"/>
  <c r="N295" i="2"/>
  <c r="D295" i="2"/>
  <c r="H294" i="2"/>
  <c r="M294" i="2"/>
  <c r="K294" i="2"/>
  <c r="D294" i="2"/>
  <c r="E294" i="2"/>
  <c r="F294" i="2"/>
  <c r="J294" i="2"/>
  <c r="I294" i="2"/>
  <c r="G294" i="2"/>
  <c r="N294" i="2"/>
  <c r="L294" i="2"/>
  <c r="L293" i="2"/>
  <c r="D293" i="2"/>
  <c r="E293" i="2"/>
  <c r="F293" i="2"/>
  <c r="M293" i="2"/>
  <c r="I293" i="2"/>
  <c r="K293" i="2"/>
  <c r="G293" i="2"/>
  <c r="H293" i="2"/>
  <c r="N293" i="2"/>
  <c r="J293" i="2"/>
  <c r="D292" i="2"/>
  <c r="F292" i="2"/>
  <c r="G292" i="2"/>
  <c r="L292" i="2"/>
  <c r="J292" i="2"/>
  <c r="M292" i="2"/>
  <c r="I292" i="2"/>
  <c r="H292" i="2"/>
  <c r="K292" i="2"/>
  <c r="N292" i="2"/>
  <c r="E292" i="2"/>
  <c r="E291" i="2"/>
  <c r="H291" i="2"/>
  <c r="K291" i="2"/>
  <c r="D291" i="2"/>
  <c r="I291" i="2"/>
  <c r="G291" i="2"/>
  <c r="L291" i="2"/>
  <c r="M291" i="2"/>
  <c r="J291" i="2"/>
  <c r="N291" i="2"/>
  <c r="F291" i="2"/>
  <c r="K290" i="2"/>
  <c r="E290" i="2"/>
  <c r="L290" i="2"/>
  <c r="J290" i="2"/>
  <c r="D290" i="2"/>
  <c r="M290" i="2"/>
  <c r="G290" i="2"/>
  <c r="I290" i="2"/>
  <c r="H290" i="2"/>
  <c r="N290" i="2"/>
  <c r="F290" i="2"/>
  <c r="L289" i="2"/>
  <c r="D289" i="2"/>
  <c r="I289" i="2"/>
  <c r="K289" i="2"/>
  <c r="G289" i="2"/>
  <c r="M289" i="2"/>
  <c r="H289" i="2"/>
  <c r="F289" i="2"/>
  <c r="J289" i="2"/>
  <c r="N289" i="2"/>
  <c r="E289" i="2"/>
  <c r="M288" i="2"/>
  <c r="H288" i="2"/>
  <c r="I288" i="2"/>
  <c r="G288" i="2"/>
  <c r="L288" i="2"/>
  <c r="J288" i="2"/>
  <c r="D288" i="2"/>
  <c r="K288" i="2"/>
  <c r="F288" i="2"/>
  <c r="N288" i="2"/>
  <c r="E288" i="2"/>
  <c r="G287" i="2"/>
  <c r="M287" i="2"/>
  <c r="K287" i="2"/>
  <c r="I287" i="2"/>
  <c r="H287" i="2"/>
  <c r="J287" i="2"/>
  <c r="L287" i="2"/>
  <c r="F287" i="2"/>
  <c r="E287" i="2"/>
  <c r="N287" i="2"/>
  <c r="D287" i="2"/>
  <c r="I286" i="2"/>
  <c r="G286" i="2"/>
  <c r="J286" i="2"/>
  <c r="D286" i="2"/>
  <c r="F286" i="2"/>
  <c r="L286" i="2"/>
  <c r="M286" i="2"/>
  <c r="K286" i="2"/>
  <c r="E286" i="2"/>
  <c r="N286" i="2"/>
  <c r="H286" i="2"/>
  <c r="I285" i="2"/>
  <c r="E285" i="2"/>
  <c r="K285" i="2"/>
  <c r="L285" i="2"/>
  <c r="J285" i="2"/>
  <c r="F285" i="2"/>
  <c r="M285" i="2"/>
  <c r="G285" i="2"/>
  <c r="D285" i="2"/>
  <c r="N285" i="2"/>
  <c r="H285" i="2"/>
  <c r="K284" i="2"/>
  <c r="M284" i="2"/>
  <c r="L284" i="2"/>
  <c r="F284" i="2"/>
  <c r="G284" i="2"/>
  <c r="D284" i="2"/>
  <c r="J284" i="2"/>
  <c r="I284" i="2"/>
  <c r="E284" i="2"/>
  <c r="N284" i="2"/>
  <c r="H284" i="2"/>
  <c r="D283" i="2"/>
  <c r="H283" i="2"/>
  <c r="L283" i="2"/>
  <c r="I283" i="2"/>
  <c r="J283" i="2"/>
  <c r="G283" i="2"/>
  <c r="E283" i="2"/>
  <c r="F283" i="2"/>
  <c r="M283" i="2"/>
  <c r="N283" i="2"/>
  <c r="K283" i="2"/>
  <c r="J282" i="2"/>
  <c r="D282" i="2"/>
  <c r="I282" i="2"/>
  <c r="F282" i="2"/>
  <c r="K282" i="2"/>
  <c r="H282" i="2"/>
  <c r="G282" i="2"/>
  <c r="L282" i="2"/>
  <c r="M282" i="2"/>
  <c r="N282" i="2"/>
  <c r="E282" i="2"/>
  <c r="D281" i="2"/>
  <c r="G281" i="2"/>
  <c r="M281" i="2"/>
  <c r="I281" i="2"/>
  <c r="L281" i="2"/>
  <c r="K281" i="2"/>
  <c r="J281" i="2"/>
  <c r="F281" i="2"/>
  <c r="H281" i="2"/>
  <c r="N281" i="2"/>
  <c r="E281" i="2"/>
  <c r="L280" i="2"/>
  <c r="G280" i="2"/>
  <c r="E280" i="2"/>
  <c r="D280" i="2"/>
  <c r="F280" i="2"/>
  <c r="M280" i="2"/>
  <c r="H280" i="2"/>
  <c r="J280" i="2"/>
  <c r="I280" i="2"/>
  <c r="N280" i="2"/>
  <c r="K280" i="2"/>
  <c r="I279" i="2"/>
  <c r="H279" i="2"/>
  <c r="K279" i="2"/>
  <c r="F279" i="2"/>
  <c r="J279" i="2"/>
  <c r="L279" i="2"/>
  <c r="M279" i="2"/>
  <c r="E279" i="2"/>
  <c r="D279" i="2"/>
  <c r="N279" i="2"/>
  <c r="G279" i="2"/>
  <c r="F278" i="2"/>
  <c r="I278" i="2"/>
  <c r="L278" i="2"/>
  <c r="M278" i="2"/>
  <c r="J278" i="2"/>
  <c r="H278" i="2"/>
  <c r="D278" i="2"/>
  <c r="E278" i="2"/>
  <c r="K278" i="2"/>
  <c r="N278" i="2"/>
  <c r="G278" i="2"/>
  <c r="E277" i="2"/>
  <c r="M277" i="2"/>
  <c r="K277" i="2"/>
  <c r="I277" i="2"/>
  <c r="J277" i="2"/>
  <c r="D277" i="2"/>
  <c r="L277" i="2"/>
  <c r="G277" i="2"/>
  <c r="F277" i="2"/>
  <c r="N277" i="2"/>
  <c r="H277" i="2"/>
  <c r="J276" i="2"/>
  <c r="K276" i="2"/>
  <c r="L276" i="2"/>
  <c r="F276" i="2"/>
  <c r="G276" i="2"/>
  <c r="H276" i="2"/>
  <c r="I276" i="2"/>
  <c r="D276" i="2"/>
  <c r="M276" i="2"/>
  <c r="N276" i="2"/>
  <c r="E276" i="2"/>
  <c r="J275" i="2"/>
  <c r="F275" i="2"/>
  <c r="H275" i="2"/>
  <c r="K275" i="2"/>
  <c r="I275" i="2"/>
  <c r="L275" i="2"/>
  <c r="G275" i="2"/>
  <c r="M275" i="2"/>
  <c r="E275" i="2"/>
  <c r="N275" i="2"/>
  <c r="D275" i="2"/>
  <c r="D274" i="2"/>
  <c r="M274" i="2"/>
  <c r="J274" i="2"/>
  <c r="H274" i="2"/>
  <c r="F274" i="2"/>
  <c r="K274" i="2"/>
  <c r="E274" i="2"/>
  <c r="L274" i="2"/>
  <c r="G274" i="2"/>
  <c r="N274" i="2"/>
  <c r="I274" i="2"/>
  <c r="M273" i="2"/>
  <c r="J273" i="2"/>
  <c r="D273" i="2"/>
  <c r="H273" i="2"/>
  <c r="L273" i="2"/>
  <c r="I273" i="2"/>
  <c r="E273" i="2"/>
  <c r="F273" i="2"/>
  <c r="K273" i="2"/>
  <c r="N273" i="2"/>
  <c r="G273" i="2"/>
  <c r="D272" i="2"/>
  <c r="K272" i="2"/>
  <c r="J272" i="2"/>
  <c r="H272" i="2"/>
  <c r="G272" i="2"/>
  <c r="F272" i="2"/>
  <c r="L272" i="2"/>
  <c r="E272" i="2"/>
  <c r="M272" i="2"/>
  <c r="N272" i="2"/>
  <c r="I272" i="2"/>
  <c r="D271" i="2"/>
  <c r="F271" i="2"/>
  <c r="H271" i="2"/>
  <c r="J271" i="2"/>
  <c r="L271" i="2"/>
  <c r="M271" i="2"/>
  <c r="E271" i="2"/>
  <c r="I271" i="2"/>
  <c r="K271" i="2"/>
  <c r="N271" i="2"/>
  <c r="G271" i="2"/>
  <c r="E270" i="2"/>
  <c r="G270" i="2"/>
  <c r="D270" i="2"/>
  <c r="K270" i="2"/>
  <c r="L270" i="2"/>
  <c r="F270" i="2"/>
  <c r="M270" i="2"/>
  <c r="I270" i="2"/>
  <c r="J270" i="2"/>
  <c r="N270" i="2"/>
  <c r="H270" i="2"/>
  <c r="G269" i="2"/>
  <c r="L269" i="2"/>
  <c r="F269" i="2"/>
  <c r="I269" i="2"/>
  <c r="M269" i="2"/>
  <c r="D269" i="2"/>
  <c r="H269" i="2"/>
  <c r="E269" i="2"/>
  <c r="K269" i="2"/>
  <c r="N269" i="2"/>
  <c r="J269" i="2"/>
  <c r="F268" i="2"/>
  <c r="K268" i="2"/>
  <c r="J268" i="2"/>
  <c r="G268" i="2"/>
  <c r="E268" i="2"/>
  <c r="I268" i="2"/>
  <c r="L268" i="2"/>
  <c r="M268" i="2"/>
  <c r="D268" i="2"/>
  <c r="N268" i="2"/>
  <c r="H268" i="2"/>
  <c r="E267" i="2"/>
  <c r="D267" i="2"/>
  <c r="L267" i="2"/>
  <c r="F267" i="2"/>
  <c r="I267" i="2"/>
  <c r="J267" i="2"/>
  <c r="K267" i="2"/>
  <c r="M267" i="2"/>
  <c r="H267" i="2"/>
  <c r="N267" i="2"/>
  <c r="G267" i="2"/>
  <c r="D266" i="2"/>
  <c r="I266" i="2"/>
  <c r="H266" i="2"/>
  <c r="J266" i="2"/>
  <c r="E266" i="2"/>
  <c r="L266" i="2"/>
  <c r="K266" i="2"/>
  <c r="G266" i="2"/>
  <c r="M266" i="2"/>
  <c r="N266" i="2"/>
  <c r="F266" i="2"/>
  <c r="I265" i="2"/>
  <c r="M265" i="2"/>
  <c r="E265" i="2"/>
  <c r="F265" i="2"/>
  <c r="H265" i="2"/>
  <c r="L265" i="2"/>
  <c r="K265" i="2"/>
  <c r="J265" i="2"/>
  <c r="G265" i="2"/>
  <c r="N265" i="2"/>
  <c r="D265" i="2"/>
  <c r="G264" i="2"/>
  <c r="K264" i="2"/>
  <c r="D264" i="2"/>
  <c r="F264" i="2"/>
  <c r="E264" i="2"/>
  <c r="M264" i="2"/>
  <c r="I264" i="2"/>
  <c r="J264" i="2"/>
  <c r="H264" i="2"/>
  <c r="N264" i="2"/>
  <c r="L264" i="2"/>
  <c r="G263" i="2"/>
  <c r="E263" i="2"/>
  <c r="K263" i="2"/>
  <c r="H263" i="2"/>
  <c r="F263" i="2"/>
  <c r="L263" i="2"/>
  <c r="I263" i="2"/>
  <c r="M263" i="2"/>
  <c r="D263" i="2"/>
  <c r="N263" i="2"/>
  <c r="J263" i="2"/>
  <c r="H262" i="2"/>
  <c r="G262" i="2"/>
  <c r="J262" i="2"/>
  <c r="I262" i="2"/>
  <c r="E262" i="2"/>
  <c r="K262" i="2"/>
  <c r="M262" i="2"/>
  <c r="D262" i="2"/>
  <c r="L262" i="2"/>
  <c r="N262" i="2"/>
  <c r="F262" i="2"/>
  <c r="G261" i="2"/>
  <c r="J261" i="2"/>
  <c r="M261" i="2"/>
  <c r="L261" i="2"/>
  <c r="K261" i="2"/>
  <c r="H261" i="2"/>
  <c r="F261" i="2"/>
  <c r="D261" i="2"/>
  <c r="E261" i="2"/>
  <c r="N261" i="2"/>
  <c r="I261" i="2"/>
  <c r="J260" i="2"/>
  <c r="M260" i="2"/>
  <c r="E260" i="2"/>
  <c r="F260" i="2"/>
  <c r="H260" i="2"/>
  <c r="I260" i="2"/>
  <c r="K260" i="2"/>
  <c r="L260" i="2"/>
  <c r="D260" i="2"/>
  <c r="N260" i="2"/>
  <c r="G260" i="2"/>
  <c r="L259" i="2"/>
  <c r="I259" i="2"/>
  <c r="F259" i="2"/>
  <c r="M259" i="2"/>
  <c r="H259" i="2"/>
  <c r="D259" i="2"/>
  <c r="J259" i="2"/>
  <c r="E259" i="2"/>
  <c r="K259" i="2"/>
  <c r="N259" i="2"/>
  <c r="G259" i="2"/>
  <c r="H258" i="2"/>
  <c r="F258" i="2"/>
  <c r="M258" i="2"/>
  <c r="K258" i="2"/>
  <c r="G258" i="2"/>
  <c r="D258" i="2"/>
  <c r="I258" i="2"/>
  <c r="J258" i="2"/>
  <c r="E258" i="2"/>
  <c r="N258" i="2"/>
  <c r="L258" i="2"/>
  <c r="M257" i="2"/>
  <c r="I257" i="2"/>
  <c r="H257" i="2"/>
  <c r="G257" i="2"/>
  <c r="K257" i="2"/>
  <c r="J257" i="2"/>
  <c r="L257" i="2"/>
  <c r="F257" i="2"/>
  <c r="D257" i="2"/>
  <c r="N257" i="2"/>
  <c r="E257" i="2"/>
  <c r="J256" i="2"/>
  <c r="L256" i="2"/>
  <c r="F256" i="2"/>
  <c r="G256" i="2"/>
  <c r="H256" i="2"/>
  <c r="I256" i="2"/>
  <c r="K256" i="2"/>
  <c r="E256" i="2"/>
  <c r="D256" i="2"/>
  <c r="N256" i="2"/>
  <c r="M256" i="2"/>
  <c r="J255" i="2"/>
  <c r="L255" i="2"/>
  <c r="D255" i="2"/>
  <c r="F255" i="2"/>
  <c r="M255" i="2"/>
  <c r="E255" i="2"/>
  <c r="H255" i="2"/>
  <c r="G255" i="2"/>
  <c r="I255" i="2"/>
  <c r="N255" i="2"/>
  <c r="K255" i="2"/>
  <c r="J254" i="2"/>
  <c r="D254" i="2"/>
  <c r="L254" i="2"/>
  <c r="K254" i="2"/>
  <c r="H254" i="2"/>
  <c r="G254" i="2"/>
  <c r="M254" i="2"/>
  <c r="E254" i="2"/>
  <c r="F254" i="2"/>
  <c r="N254" i="2"/>
  <c r="I254" i="2"/>
  <c r="F253" i="2"/>
  <c r="K253" i="2"/>
  <c r="I253" i="2"/>
  <c r="E253" i="2"/>
  <c r="H253" i="2"/>
  <c r="L253" i="2"/>
  <c r="M253" i="2"/>
  <c r="G253" i="2"/>
  <c r="D253" i="2"/>
  <c r="N253" i="2"/>
  <c r="J253" i="2"/>
  <c r="J252" i="2"/>
  <c r="I252" i="2"/>
  <c r="H252" i="2"/>
  <c r="D252" i="2"/>
  <c r="K252" i="2"/>
  <c r="E252" i="2"/>
  <c r="L252" i="2"/>
  <c r="F252" i="2"/>
  <c r="M252" i="2"/>
  <c r="N252" i="2"/>
  <c r="G252" i="2"/>
  <c r="D251" i="2"/>
  <c r="F251" i="2"/>
  <c r="E251" i="2"/>
  <c r="I251" i="2"/>
  <c r="L251" i="2"/>
  <c r="K251" i="2"/>
  <c r="G251" i="2"/>
  <c r="H251" i="2"/>
  <c r="M251" i="2"/>
  <c r="N251" i="2"/>
  <c r="J251" i="2"/>
  <c r="M250" i="2"/>
  <c r="I250" i="2"/>
  <c r="F250" i="2"/>
  <c r="K250" i="2"/>
  <c r="J250" i="2"/>
  <c r="D250" i="2"/>
  <c r="G250" i="2"/>
  <c r="L250" i="2"/>
  <c r="E250" i="2"/>
  <c r="N250" i="2"/>
  <c r="H250" i="2"/>
  <c r="F249" i="2"/>
  <c r="H249" i="2"/>
  <c r="E249" i="2"/>
  <c r="G249" i="2"/>
  <c r="D249" i="2"/>
  <c r="J249" i="2"/>
  <c r="M249" i="2"/>
  <c r="L249" i="2"/>
  <c r="K249" i="2"/>
  <c r="N249" i="2"/>
  <c r="I249" i="2"/>
  <c r="H248" i="2"/>
  <c r="M248" i="2"/>
  <c r="E248" i="2"/>
  <c r="J248" i="2"/>
  <c r="G248" i="2"/>
  <c r="L248" i="2"/>
  <c r="F248" i="2"/>
  <c r="I248" i="2"/>
  <c r="K248" i="2"/>
  <c r="N248" i="2"/>
  <c r="D248" i="2"/>
  <c r="J247" i="2"/>
  <c r="M247" i="2"/>
  <c r="K247" i="2"/>
  <c r="G247" i="2"/>
  <c r="E247" i="2"/>
  <c r="L247" i="2"/>
  <c r="F247" i="2"/>
  <c r="H247" i="2"/>
  <c r="I247" i="2"/>
  <c r="N247" i="2"/>
  <c r="D247" i="2"/>
  <c r="L246" i="2"/>
  <c r="J246" i="2"/>
  <c r="E246" i="2"/>
  <c r="M246" i="2"/>
  <c r="D246" i="2"/>
  <c r="I246" i="2"/>
  <c r="H246" i="2"/>
  <c r="F246" i="2"/>
  <c r="G246" i="2"/>
  <c r="N246" i="2"/>
  <c r="K246" i="2"/>
  <c r="J245" i="2"/>
  <c r="D245" i="2"/>
  <c r="M245" i="2"/>
  <c r="K245" i="2"/>
  <c r="L245" i="2"/>
  <c r="F245" i="2"/>
  <c r="I245" i="2"/>
  <c r="G245" i="2"/>
  <c r="H245" i="2"/>
  <c r="N245" i="2"/>
  <c r="E245" i="2"/>
  <c r="G244" i="2"/>
  <c r="J244" i="2"/>
  <c r="D244" i="2"/>
  <c r="L244" i="2"/>
  <c r="M244" i="2"/>
  <c r="K244" i="2"/>
  <c r="F244" i="2"/>
  <c r="E244" i="2"/>
  <c r="H244" i="2"/>
  <c r="N244" i="2"/>
  <c r="I244" i="2"/>
  <c r="I243" i="2"/>
  <c r="J243" i="2"/>
  <c r="K243" i="2"/>
  <c r="H243" i="2"/>
  <c r="E243" i="2"/>
  <c r="L243" i="2"/>
  <c r="M243" i="2"/>
  <c r="G243" i="2"/>
  <c r="F243" i="2"/>
  <c r="N243" i="2"/>
  <c r="D243" i="2"/>
  <c r="L242" i="2"/>
  <c r="K242" i="2"/>
  <c r="J242" i="2"/>
  <c r="M242" i="2"/>
  <c r="I242" i="2"/>
  <c r="D242" i="2"/>
  <c r="H242" i="2"/>
  <c r="G242" i="2"/>
  <c r="E242" i="2"/>
  <c r="N242" i="2"/>
  <c r="F242" i="2"/>
  <c r="M241" i="2"/>
  <c r="K241" i="2"/>
  <c r="I241" i="2"/>
  <c r="H241" i="2"/>
  <c r="F241" i="2"/>
  <c r="E241" i="2"/>
  <c r="D241" i="2"/>
  <c r="L241" i="2"/>
  <c r="J241" i="2"/>
  <c r="N241" i="2"/>
  <c r="G241" i="2"/>
  <c r="I240" i="2"/>
  <c r="E240" i="2"/>
  <c r="G240" i="2"/>
  <c r="M240" i="2"/>
  <c r="J240" i="2"/>
  <c r="K240" i="2"/>
  <c r="D240" i="2"/>
  <c r="F240" i="2"/>
  <c r="L240" i="2"/>
  <c r="N240" i="2"/>
  <c r="H240" i="2"/>
  <c r="K239" i="2"/>
  <c r="I239" i="2"/>
  <c r="H239" i="2"/>
  <c r="L239" i="2"/>
  <c r="M239" i="2"/>
  <c r="F239" i="2"/>
  <c r="D239" i="2"/>
  <c r="J239" i="2"/>
  <c r="E239" i="2"/>
  <c r="N239" i="2"/>
  <c r="G239" i="2"/>
  <c r="G238" i="2"/>
  <c r="K238" i="2"/>
  <c r="J238" i="2"/>
  <c r="M238" i="2"/>
  <c r="L238" i="2"/>
  <c r="D238" i="2"/>
  <c r="I238" i="2"/>
  <c r="H238" i="2"/>
  <c r="E238" i="2"/>
  <c r="N238" i="2"/>
  <c r="F238" i="2"/>
  <c r="D237" i="2"/>
  <c r="E237" i="2"/>
  <c r="G237" i="2"/>
  <c r="K237" i="2"/>
  <c r="F237" i="2"/>
  <c r="I237" i="2"/>
  <c r="M237" i="2"/>
  <c r="L237" i="2"/>
  <c r="J237" i="2"/>
  <c r="N237" i="2"/>
  <c r="H237" i="2"/>
  <c r="K236" i="2"/>
  <c r="F236" i="2"/>
  <c r="G236" i="2"/>
  <c r="D236" i="2"/>
  <c r="E236" i="2"/>
  <c r="I236" i="2"/>
  <c r="M236" i="2"/>
  <c r="J236" i="2"/>
  <c r="H236" i="2"/>
  <c r="N236" i="2"/>
  <c r="L236" i="2"/>
  <c r="K235" i="2"/>
  <c r="D235" i="2"/>
  <c r="J235" i="2"/>
  <c r="E235" i="2"/>
  <c r="H235" i="2"/>
  <c r="G235" i="2"/>
  <c r="L235" i="2"/>
  <c r="I235" i="2"/>
  <c r="M235" i="2"/>
  <c r="N235" i="2"/>
  <c r="F235" i="2"/>
  <c r="E234" i="2"/>
  <c r="M234" i="2"/>
  <c r="G234" i="2"/>
  <c r="J234" i="2"/>
  <c r="F234" i="2"/>
  <c r="I234" i="2"/>
  <c r="K234" i="2"/>
  <c r="D234" i="2"/>
  <c r="H234" i="2"/>
  <c r="N234" i="2"/>
  <c r="L234" i="2"/>
  <c r="D233" i="2"/>
  <c r="L233" i="2"/>
  <c r="I233" i="2"/>
  <c r="F233" i="2"/>
  <c r="J233" i="2"/>
  <c r="H233" i="2"/>
  <c r="G233" i="2"/>
  <c r="K233" i="2"/>
  <c r="M233" i="2"/>
  <c r="N233" i="2"/>
  <c r="E233" i="2"/>
  <c r="E232" i="2"/>
  <c r="J232" i="2"/>
  <c r="F232" i="2"/>
  <c r="M232" i="2"/>
  <c r="L232" i="2"/>
  <c r="H232" i="2"/>
  <c r="I232" i="2"/>
  <c r="K232" i="2"/>
  <c r="D232" i="2"/>
  <c r="N232" i="2"/>
  <c r="G232" i="2"/>
  <c r="J231" i="2"/>
  <c r="H231" i="2"/>
  <c r="E231" i="2"/>
  <c r="I231" i="2"/>
  <c r="D231" i="2"/>
  <c r="K231" i="2"/>
  <c r="F231" i="2"/>
  <c r="G231" i="2"/>
  <c r="L231" i="2"/>
  <c r="N231" i="2"/>
  <c r="M231" i="2"/>
  <c r="E230" i="2"/>
  <c r="J230" i="2"/>
  <c r="D230" i="2"/>
  <c r="L230" i="2"/>
  <c r="M230" i="2"/>
  <c r="I230" i="2"/>
  <c r="G230" i="2"/>
  <c r="H230" i="2"/>
  <c r="F230" i="2"/>
  <c r="N230" i="2"/>
  <c r="K230" i="2"/>
  <c r="G229" i="2"/>
  <c r="M229" i="2"/>
  <c r="L229" i="2"/>
  <c r="E229" i="2"/>
  <c r="I229" i="2"/>
  <c r="H229" i="2"/>
  <c r="J229" i="2"/>
  <c r="D229" i="2"/>
  <c r="K229" i="2"/>
  <c r="N229" i="2"/>
  <c r="F229" i="2"/>
  <c r="H228" i="2"/>
  <c r="K228" i="2"/>
  <c r="M228" i="2"/>
  <c r="E228" i="2"/>
  <c r="J228" i="2"/>
  <c r="G228" i="2"/>
  <c r="I228" i="2"/>
  <c r="L228" i="2"/>
  <c r="F228" i="2"/>
  <c r="N228" i="2"/>
  <c r="D228" i="2"/>
  <c r="I227" i="2"/>
  <c r="L227" i="2"/>
  <c r="K227" i="2"/>
  <c r="J227" i="2"/>
  <c r="H227" i="2"/>
  <c r="G227" i="2"/>
  <c r="D227" i="2"/>
  <c r="M227" i="2"/>
  <c r="F227" i="2"/>
  <c r="N227" i="2"/>
  <c r="E227" i="2"/>
  <c r="G226" i="2"/>
  <c r="L226" i="2"/>
  <c r="D226" i="2"/>
  <c r="F226" i="2"/>
  <c r="J226" i="2"/>
  <c r="M226" i="2"/>
  <c r="E226" i="2"/>
  <c r="I226" i="2"/>
  <c r="K226" i="2"/>
  <c r="N226" i="2"/>
  <c r="H226" i="2"/>
  <c r="J225" i="2"/>
  <c r="L225" i="2"/>
  <c r="G225" i="2"/>
  <c r="H225" i="2"/>
  <c r="K225" i="2"/>
  <c r="E225" i="2"/>
  <c r="D225" i="2"/>
  <c r="M225" i="2"/>
  <c r="F225" i="2"/>
  <c r="N225" i="2"/>
  <c r="I225" i="2"/>
  <c r="H224" i="2"/>
  <c r="I224" i="2"/>
  <c r="K224" i="2"/>
  <c r="J224" i="2"/>
  <c r="M224" i="2"/>
  <c r="E224" i="2"/>
  <c r="G224" i="2"/>
  <c r="F224" i="2"/>
  <c r="L224" i="2"/>
  <c r="N224" i="2"/>
  <c r="D224" i="2"/>
  <c r="K223" i="2"/>
  <c r="I223" i="2"/>
  <c r="G223" i="2"/>
  <c r="D223" i="2"/>
  <c r="E223" i="2"/>
  <c r="J223" i="2"/>
  <c r="F223" i="2"/>
  <c r="H223" i="2"/>
  <c r="M223" i="2"/>
  <c r="N223" i="2"/>
  <c r="L223" i="2"/>
  <c r="H222" i="2"/>
  <c r="J222" i="2"/>
  <c r="K222" i="2"/>
  <c r="E222" i="2"/>
  <c r="L222" i="2"/>
  <c r="M222" i="2"/>
  <c r="D222" i="2"/>
  <c r="G222" i="2"/>
  <c r="I222" i="2"/>
  <c r="N222" i="2"/>
  <c r="F222" i="2"/>
  <c r="M221" i="2"/>
  <c r="E221" i="2"/>
  <c r="F221" i="2"/>
  <c r="K221" i="2"/>
  <c r="H221" i="2"/>
  <c r="I221" i="2"/>
  <c r="D221" i="2"/>
  <c r="G221" i="2"/>
  <c r="L221" i="2"/>
  <c r="N221" i="2"/>
  <c r="J221" i="2"/>
  <c r="I220" i="2"/>
  <c r="D220" i="2"/>
  <c r="M220" i="2"/>
  <c r="L220" i="2"/>
  <c r="J220" i="2"/>
  <c r="K220" i="2"/>
  <c r="F220" i="2"/>
  <c r="E220" i="2"/>
  <c r="H220" i="2"/>
  <c r="N220" i="2"/>
  <c r="G220" i="2"/>
  <c r="D219" i="2"/>
  <c r="G219" i="2"/>
  <c r="E219" i="2"/>
  <c r="F219" i="2"/>
  <c r="M219" i="2"/>
  <c r="H219" i="2"/>
  <c r="I219" i="2"/>
  <c r="L219" i="2"/>
  <c r="K219" i="2"/>
  <c r="N219" i="2"/>
  <c r="J219" i="2"/>
  <c r="H218" i="2"/>
  <c r="M218" i="2"/>
  <c r="E218" i="2"/>
  <c r="I218" i="2"/>
  <c r="K218" i="2"/>
  <c r="J218" i="2"/>
  <c r="L218" i="2"/>
  <c r="G218" i="2"/>
  <c r="F218" i="2"/>
  <c r="N218" i="2"/>
  <c r="D218" i="2"/>
  <c r="G217" i="2"/>
  <c r="L217" i="2"/>
  <c r="I217" i="2"/>
  <c r="M217" i="2"/>
  <c r="J217" i="2"/>
  <c r="H217" i="2"/>
  <c r="K217" i="2"/>
  <c r="D217" i="2"/>
  <c r="E217" i="2"/>
  <c r="N217" i="2"/>
  <c r="F217" i="2"/>
  <c r="L216" i="2"/>
  <c r="E216" i="2"/>
  <c r="D216" i="2"/>
  <c r="I216" i="2"/>
  <c r="J216" i="2"/>
  <c r="H216" i="2"/>
  <c r="K216" i="2"/>
  <c r="F216" i="2"/>
  <c r="M216" i="2"/>
  <c r="N216" i="2"/>
  <c r="G216" i="2"/>
  <c r="G215" i="2"/>
  <c r="L215" i="2"/>
  <c r="E215" i="2"/>
  <c r="M215" i="2"/>
  <c r="K215" i="2"/>
  <c r="J215" i="2"/>
  <c r="F215" i="2"/>
  <c r="D215" i="2"/>
  <c r="H215" i="2"/>
  <c r="N215" i="2"/>
  <c r="I215" i="2"/>
  <c r="H214" i="2"/>
  <c r="K214" i="2"/>
  <c r="D214" i="2"/>
  <c r="G214" i="2"/>
  <c r="J214" i="2"/>
  <c r="M214" i="2"/>
  <c r="E214" i="2"/>
  <c r="L214" i="2"/>
  <c r="F214" i="2"/>
  <c r="N214" i="2"/>
  <c r="I214" i="2"/>
  <c r="H213" i="2"/>
  <c r="K213" i="2"/>
  <c r="E213" i="2"/>
  <c r="F213" i="2"/>
  <c r="M213" i="2"/>
  <c r="I213" i="2"/>
  <c r="J213" i="2"/>
  <c r="L213" i="2"/>
  <c r="D213" i="2"/>
  <c r="N213" i="2"/>
  <c r="G213" i="2"/>
  <c r="J212" i="2"/>
  <c r="H212" i="2"/>
  <c r="G212" i="2"/>
  <c r="D212" i="2"/>
  <c r="M212" i="2"/>
  <c r="F212" i="2"/>
  <c r="I212" i="2"/>
  <c r="L212" i="2"/>
  <c r="E212" i="2"/>
  <c r="N212" i="2"/>
  <c r="K212" i="2"/>
  <c r="M211" i="2"/>
  <c r="G211" i="2"/>
  <c r="J211" i="2"/>
  <c r="D211" i="2"/>
  <c r="I211" i="2"/>
  <c r="K211" i="2"/>
  <c r="F211" i="2"/>
  <c r="H211" i="2"/>
  <c r="L211" i="2"/>
  <c r="N211" i="2"/>
  <c r="E211" i="2"/>
  <c r="D210" i="2"/>
  <c r="I210" i="2"/>
  <c r="K210" i="2"/>
  <c r="H210" i="2"/>
  <c r="E210" i="2"/>
  <c r="J210" i="2"/>
  <c r="M210" i="2"/>
  <c r="G210" i="2"/>
  <c r="L210" i="2"/>
  <c r="N210" i="2"/>
  <c r="F210" i="2"/>
  <c r="M209" i="2"/>
  <c r="E209" i="2"/>
  <c r="H209" i="2"/>
  <c r="F209" i="2"/>
  <c r="I209" i="2"/>
  <c r="L209" i="2"/>
  <c r="D209" i="2"/>
  <c r="G209" i="2"/>
  <c r="J209" i="2"/>
  <c r="N209" i="2"/>
  <c r="K209" i="2"/>
  <c r="E208" i="2"/>
  <c r="D208" i="2"/>
  <c r="K208" i="2"/>
  <c r="F208" i="2"/>
  <c r="M208" i="2"/>
  <c r="H208" i="2"/>
  <c r="I208" i="2"/>
  <c r="G208" i="2"/>
  <c r="L208" i="2"/>
  <c r="N208" i="2"/>
  <c r="J208" i="2"/>
  <c r="K207" i="2"/>
  <c r="H207" i="2"/>
  <c r="F207" i="2"/>
  <c r="E207" i="2"/>
  <c r="I207" i="2"/>
  <c r="J207" i="2"/>
  <c r="M207" i="2"/>
  <c r="G207" i="2"/>
  <c r="L207" i="2"/>
  <c r="N207" i="2"/>
  <c r="D207" i="2"/>
  <c r="K206" i="2"/>
  <c r="F206" i="2"/>
  <c r="M206" i="2"/>
  <c r="H206" i="2"/>
  <c r="L206" i="2"/>
  <c r="J206" i="2"/>
  <c r="I206" i="2"/>
  <c r="D206" i="2"/>
  <c r="E206" i="2"/>
  <c r="N206" i="2"/>
  <c r="G206" i="2"/>
  <c r="J205" i="2"/>
  <c r="M205" i="2"/>
  <c r="I205" i="2"/>
  <c r="D205" i="2"/>
  <c r="F205" i="2"/>
  <c r="H205" i="2"/>
  <c r="L205" i="2"/>
  <c r="K205" i="2"/>
  <c r="E205" i="2"/>
  <c r="N205" i="2"/>
  <c r="G205" i="2"/>
  <c r="M204" i="2"/>
  <c r="K204" i="2"/>
  <c r="D204" i="2"/>
  <c r="H204" i="2"/>
  <c r="J204" i="2"/>
  <c r="G204" i="2"/>
  <c r="I204" i="2"/>
  <c r="F204" i="2"/>
  <c r="L204" i="2"/>
  <c r="N204" i="2"/>
  <c r="E204" i="2"/>
  <c r="L203" i="2"/>
  <c r="G203" i="2"/>
  <c r="K203" i="2"/>
  <c r="I203" i="2"/>
  <c r="H203" i="2"/>
  <c r="F203" i="2"/>
  <c r="M203" i="2"/>
  <c r="J203" i="2"/>
  <c r="E203" i="2"/>
  <c r="N203" i="2"/>
  <c r="D203" i="2"/>
  <c r="D202" i="2"/>
  <c r="J202" i="2"/>
  <c r="I202" i="2"/>
  <c r="H202" i="2"/>
  <c r="E202" i="2"/>
  <c r="M202" i="2"/>
  <c r="F202" i="2"/>
  <c r="G202" i="2"/>
  <c r="L202" i="2"/>
  <c r="N202" i="2"/>
  <c r="K202" i="2"/>
  <c r="J201" i="2"/>
  <c r="M201" i="2"/>
  <c r="E201" i="2"/>
  <c r="F201" i="2"/>
  <c r="K201" i="2"/>
  <c r="G201" i="2"/>
  <c r="L201" i="2"/>
  <c r="H201" i="2"/>
  <c r="I201" i="2"/>
  <c r="N201" i="2"/>
  <c r="D201" i="2"/>
  <c r="I200" i="2"/>
  <c r="D200" i="2"/>
  <c r="L200" i="2"/>
  <c r="J200" i="2"/>
  <c r="G200" i="2"/>
  <c r="E200" i="2"/>
  <c r="H200" i="2"/>
  <c r="K200" i="2"/>
  <c r="F200" i="2"/>
  <c r="N200" i="2"/>
  <c r="M200" i="2"/>
  <c r="E199" i="2"/>
  <c r="F199" i="2"/>
  <c r="J199" i="2"/>
  <c r="M199" i="2"/>
  <c r="H199" i="2"/>
  <c r="L199" i="2"/>
  <c r="D199" i="2"/>
  <c r="K199" i="2"/>
  <c r="I199" i="2"/>
  <c r="N199" i="2"/>
  <c r="G199" i="2"/>
  <c r="K198" i="2"/>
  <c r="E198" i="2"/>
  <c r="D198" i="2"/>
  <c r="I198" i="2"/>
  <c r="L198" i="2"/>
  <c r="H198" i="2"/>
  <c r="G198" i="2"/>
  <c r="M198" i="2"/>
  <c r="F198" i="2"/>
  <c r="N198" i="2"/>
  <c r="J198" i="2"/>
  <c r="M197" i="2"/>
  <c r="I197" i="2"/>
  <c r="E197" i="2"/>
  <c r="K197" i="2"/>
  <c r="G197" i="2"/>
  <c r="L197" i="2"/>
  <c r="F197" i="2"/>
  <c r="H197" i="2"/>
  <c r="D197" i="2"/>
  <c r="N197" i="2"/>
  <c r="J197" i="2"/>
  <c r="H196" i="2"/>
  <c r="M196" i="2"/>
  <c r="G196" i="2"/>
  <c r="I196" i="2"/>
  <c r="D196" i="2"/>
  <c r="L196" i="2"/>
  <c r="J196" i="2"/>
  <c r="E196" i="2"/>
  <c r="K196" i="2"/>
  <c r="N196" i="2"/>
  <c r="F196" i="2"/>
  <c r="H195" i="2"/>
  <c r="D195" i="2"/>
  <c r="K195" i="2"/>
  <c r="L195" i="2"/>
  <c r="E195" i="2"/>
  <c r="F195" i="2"/>
  <c r="G195" i="2"/>
  <c r="I195" i="2"/>
  <c r="J195" i="2"/>
  <c r="N195" i="2"/>
  <c r="M195" i="2"/>
  <c r="H194" i="2"/>
  <c r="L194" i="2"/>
  <c r="K194" i="2"/>
  <c r="G194" i="2"/>
  <c r="J194" i="2"/>
  <c r="E194" i="2"/>
  <c r="D194" i="2"/>
  <c r="M194" i="2"/>
  <c r="I194" i="2"/>
  <c r="N194" i="2"/>
  <c r="F194" i="2"/>
  <c r="J193" i="2"/>
  <c r="H193" i="2"/>
  <c r="K193" i="2"/>
  <c r="D193" i="2"/>
  <c r="E193" i="2"/>
  <c r="M193" i="2"/>
  <c r="G193" i="2"/>
  <c r="I193" i="2"/>
  <c r="L193" i="2"/>
  <c r="N193" i="2"/>
  <c r="F193" i="2"/>
  <c r="E192" i="2"/>
  <c r="D192" i="2"/>
  <c r="H192" i="2"/>
  <c r="L192" i="2"/>
  <c r="M192" i="2"/>
  <c r="I192" i="2"/>
  <c r="K192" i="2"/>
  <c r="J192" i="2"/>
  <c r="G192" i="2"/>
  <c r="N192" i="2"/>
  <c r="F192" i="2"/>
  <c r="J191" i="2"/>
  <c r="I191" i="2"/>
  <c r="G191" i="2"/>
  <c r="F191" i="2"/>
  <c r="K191" i="2"/>
  <c r="M191" i="2"/>
  <c r="H191" i="2"/>
  <c r="E191" i="2"/>
  <c r="L191" i="2"/>
  <c r="N191" i="2"/>
  <c r="D191" i="2"/>
  <c r="J190" i="2"/>
  <c r="K190" i="2"/>
  <c r="L190" i="2"/>
  <c r="E190" i="2"/>
  <c r="H190" i="2"/>
  <c r="M190" i="2"/>
  <c r="F190" i="2"/>
  <c r="D190" i="2"/>
  <c r="G190" i="2"/>
  <c r="N190" i="2"/>
  <c r="I190" i="2"/>
  <c r="F189" i="2"/>
  <c r="J189" i="2"/>
  <c r="I189" i="2"/>
  <c r="L189" i="2"/>
  <c r="G189" i="2"/>
  <c r="M189" i="2"/>
  <c r="E189" i="2"/>
  <c r="D189" i="2"/>
  <c r="H189" i="2"/>
  <c r="N189" i="2"/>
  <c r="K189" i="2"/>
  <c r="J188" i="2"/>
  <c r="F188" i="2"/>
  <c r="H188" i="2"/>
  <c r="I188" i="2"/>
  <c r="M188" i="2"/>
  <c r="K188" i="2"/>
  <c r="G188" i="2"/>
  <c r="L188" i="2"/>
  <c r="D188" i="2"/>
  <c r="N188" i="2"/>
  <c r="E188" i="2"/>
  <c r="D187" i="2"/>
  <c r="E187" i="2"/>
  <c r="M187" i="2"/>
  <c r="G187" i="2"/>
  <c r="I187" i="2"/>
  <c r="H187" i="2"/>
  <c r="J187" i="2"/>
  <c r="K187" i="2"/>
  <c r="L187" i="2"/>
  <c r="N187" i="2"/>
  <c r="F187" i="2"/>
  <c r="F186" i="2"/>
  <c r="D186" i="2"/>
  <c r="J186" i="2"/>
  <c r="I186" i="2"/>
  <c r="M186" i="2"/>
  <c r="E186" i="2"/>
  <c r="L186" i="2"/>
  <c r="G186" i="2"/>
  <c r="K186" i="2"/>
  <c r="N186" i="2"/>
  <c r="H186" i="2"/>
  <c r="F185" i="2"/>
  <c r="J185" i="2"/>
  <c r="L185" i="2"/>
  <c r="I185" i="2"/>
  <c r="M185" i="2"/>
  <c r="K185" i="2"/>
  <c r="H185" i="2"/>
  <c r="E185" i="2"/>
  <c r="D185" i="2"/>
  <c r="N185" i="2"/>
  <c r="G185" i="2"/>
  <c r="I184" i="2"/>
  <c r="H184" i="2"/>
  <c r="M184" i="2"/>
  <c r="F184" i="2"/>
  <c r="E184" i="2"/>
  <c r="D184" i="2"/>
  <c r="L184" i="2"/>
  <c r="K184" i="2"/>
  <c r="G184" i="2"/>
  <c r="N184" i="2"/>
  <c r="J184" i="2"/>
  <c r="L183" i="2"/>
  <c r="H183" i="2"/>
  <c r="K183" i="2"/>
  <c r="G183" i="2"/>
  <c r="D183" i="2"/>
  <c r="E183" i="2"/>
  <c r="M183" i="2"/>
  <c r="J183" i="2"/>
  <c r="I183" i="2"/>
  <c r="N183" i="2"/>
  <c r="F183" i="2"/>
  <c r="M182" i="2"/>
  <c r="E182" i="2"/>
  <c r="K182" i="2"/>
  <c r="H182" i="2"/>
  <c r="F182" i="2"/>
  <c r="J182" i="2"/>
  <c r="D182" i="2"/>
  <c r="G182" i="2"/>
  <c r="L182" i="2"/>
  <c r="N182" i="2"/>
  <c r="I182" i="2"/>
  <c r="D181" i="2"/>
  <c r="H181" i="2"/>
  <c r="J181" i="2"/>
  <c r="E181" i="2"/>
  <c r="K181" i="2"/>
  <c r="G181" i="2"/>
  <c r="F181" i="2"/>
  <c r="L181" i="2"/>
  <c r="M181" i="2"/>
  <c r="N181" i="2"/>
  <c r="I181" i="2"/>
  <c r="H180" i="2"/>
  <c r="G180" i="2"/>
  <c r="J180" i="2"/>
  <c r="K180" i="2"/>
  <c r="E180" i="2"/>
  <c r="D180" i="2"/>
  <c r="M180" i="2"/>
  <c r="F180" i="2"/>
  <c r="L180" i="2"/>
  <c r="N180" i="2"/>
  <c r="I180" i="2"/>
  <c r="E179" i="2"/>
  <c r="F179" i="2"/>
  <c r="K179" i="2"/>
  <c r="D179" i="2"/>
  <c r="J179" i="2"/>
  <c r="I179" i="2"/>
  <c r="H179" i="2"/>
  <c r="L179" i="2"/>
  <c r="G179" i="2"/>
  <c r="N179" i="2"/>
  <c r="M179" i="2"/>
  <c r="L178" i="2"/>
  <c r="D178" i="2"/>
  <c r="M178" i="2"/>
  <c r="E178" i="2"/>
  <c r="H178" i="2"/>
  <c r="K178" i="2"/>
  <c r="F178" i="2"/>
  <c r="G178" i="2"/>
  <c r="I178" i="2"/>
  <c r="N178" i="2"/>
  <c r="J178" i="2"/>
  <c r="I177" i="2"/>
  <c r="J177" i="2"/>
  <c r="H177" i="2"/>
  <c r="E177" i="2"/>
  <c r="L177" i="2"/>
  <c r="G177" i="2"/>
  <c r="D177" i="2"/>
  <c r="K177" i="2"/>
  <c r="M177" i="2"/>
  <c r="N177" i="2"/>
  <c r="F177" i="2"/>
  <c r="L176" i="2"/>
  <c r="F176" i="2"/>
  <c r="I176" i="2"/>
  <c r="J176" i="2"/>
  <c r="D176" i="2"/>
  <c r="K176" i="2"/>
  <c r="E176" i="2"/>
  <c r="M176" i="2"/>
  <c r="G176" i="2"/>
  <c r="N176" i="2"/>
  <c r="H176" i="2"/>
  <c r="E175" i="2"/>
  <c r="D175" i="2"/>
  <c r="M175" i="2"/>
  <c r="H175" i="2"/>
  <c r="K175" i="2"/>
  <c r="F175" i="2"/>
  <c r="I175" i="2"/>
  <c r="G175" i="2"/>
  <c r="L175" i="2"/>
  <c r="N175" i="2"/>
  <c r="J175" i="2"/>
  <c r="E174" i="2"/>
  <c r="K174" i="2"/>
  <c r="G174" i="2"/>
  <c r="M174" i="2"/>
  <c r="H174" i="2"/>
  <c r="I174" i="2"/>
  <c r="D174" i="2"/>
  <c r="J174" i="2"/>
  <c r="F174" i="2"/>
  <c r="N174" i="2"/>
  <c r="L174" i="2"/>
  <c r="J173" i="2"/>
  <c r="M173" i="2"/>
  <c r="H173" i="2"/>
  <c r="F173" i="2"/>
  <c r="D173" i="2"/>
  <c r="G173" i="2"/>
  <c r="L173" i="2"/>
  <c r="I173" i="2"/>
  <c r="E173" i="2"/>
  <c r="N173" i="2"/>
  <c r="K173" i="2"/>
  <c r="G172" i="2"/>
  <c r="H172" i="2"/>
  <c r="I172" i="2"/>
  <c r="L172" i="2"/>
  <c r="E172" i="2"/>
  <c r="M172" i="2"/>
  <c r="F172" i="2"/>
  <c r="K172" i="2"/>
  <c r="J172" i="2"/>
  <c r="N172" i="2"/>
  <c r="D172" i="2"/>
  <c r="H171" i="2"/>
  <c r="K171" i="2"/>
  <c r="J171" i="2"/>
  <c r="I171" i="2"/>
  <c r="L171" i="2"/>
  <c r="G171" i="2"/>
  <c r="F171" i="2"/>
  <c r="D171" i="2"/>
  <c r="E171" i="2"/>
  <c r="N171" i="2"/>
  <c r="M171" i="2"/>
  <c r="M170" i="2"/>
  <c r="L170" i="2"/>
  <c r="J170" i="2"/>
  <c r="F170" i="2"/>
  <c r="K170" i="2"/>
  <c r="I170" i="2"/>
  <c r="E170" i="2"/>
  <c r="D170" i="2"/>
  <c r="H170" i="2"/>
  <c r="N170" i="2"/>
  <c r="G170" i="2"/>
  <c r="H169" i="2"/>
  <c r="I169" i="2"/>
  <c r="E169" i="2"/>
  <c r="J169" i="2"/>
  <c r="G169" i="2"/>
  <c r="L169" i="2"/>
  <c r="F169" i="2"/>
  <c r="M169" i="2"/>
  <c r="D169" i="2"/>
  <c r="N169" i="2"/>
  <c r="K169" i="2"/>
  <c r="I168" i="2"/>
  <c r="D168" i="2"/>
  <c r="K168" i="2"/>
  <c r="L168" i="2"/>
  <c r="J168" i="2"/>
  <c r="H168" i="2"/>
  <c r="M168" i="2"/>
  <c r="E168" i="2"/>
  <c r="F168" i="2"/>
  <c r="N168" i="2"/>
  <c r="G168" i="2"/>
  <c r="H167" i="2"/>
  <c r="M167" i="2"/>
  <c r="I167" i="2"/>
  <c r="F167" i="2"/>
  <c r="D167" i="2"/>
  <c r="E167" i="2"/>
  <c r="K167" i="2"/>
  <c r="G167" i="2"/>
  <c r="L167" i="2"/>
  <c r="N167" i="2"/>
  <c r="J167" i="2"/>
  <c r="D166" i="2"/>
  <c r="H166" i="2"/>
  <c r="L166" i="2"/>
  <c r="G166" i="2"/>
  <c r="J166" i="2"/>
  <c r="E166" i="2"/>
  <c r="K166" i="2"/>
  <c r="I166" i="2"/>
  <c r="F166" i="2"/>
  <c r="N166" i="2"/>
  <c r="M166" i="2"/>
  <c r="J165" i="2"/>
  <c r="E165" i="2"/>
  <c r="G165" i="2"/>
  <c r="D165" i="2"/>
  <c r="M165" i="2"/>
  <c r="F165" i="2"/>
  <c r="K165" i="2"/>
  <c r="H165" i="2"/>
  <c r="L165" i="2"/>
  <c r="N165" i="2"/>
  <c r="I165" i="2"/>
  <c r="E164" i="2"/>
  <c r="H164" i="2"/>
  <c r="L164" i="2"/>
  <c r="F164" i="2"/>
  <c r="D164" i="2"/>
  <c r="M164" i="2"/>
  <c r="G164" i="2"/>
  <c r="K164" i="2"/>
  <c r="I164" i="2"/>
  <c r="N164" i="2"/>
  <c r="J164" i="2"/>
  <c r="M163" i="2"/>
  <c r="F163" i="2"/>
  <c r="L163" i="2"/>
  <c r="J163" i="2"/>
  <c r="E163" i="2"/>
  <c r="H163" i="2"/>
  <c r="K163" i="2"/>
  <c r="I163" i="2"/>
  <c r="D163" i="2"/>
  <c r="N163" i="2"/>
  <c r="G163" i="2"/>
  <c r="D162" i="2"/>
  <c r="M162" i="2"/>
  <c r="K162" i="2"/>
  <c r="E162" i="2"/>
  <c r="J162" i="2"/>
  <c r="F162" i="2"/>
  <c r="L162" i="2"/>
  <c r="G162" i="2"/>
  <c r="I162" i="2"/>
  <c r="N162" i="2"/>
  <c r="H162" i="2"/>
  <c r="G161" i="2"/>
  <c r="M161" i="2"/>
  <c r="D161" i="2"/>
  <c r="H161" i="2"/>
  <c r="E161" i="2"/>
  <c r="J161" i="2"/>
  <c r="L161" i="2"/>
  <c r="K161" i="2"/>
  <c r="I161" i="2"/>
  <c r="N161" i="2"/>
  <c r="F161" i="2"/>
  <c r="J160" i="2"/>
  <c r="M160" i="2"/>
  <c r="F160" i="2"/>
  <c r="G160" i="2"/>
  <c r="E160" i="2"/>
  <c r="I160" i="2"/>
  <c r="L160" i="2"/>
  <c r="H160" i="2"/>
  <c r="D160" i="2"/>
  <c r="N160" i="2"/>
  <c r="K160" i="2"/>
  <c r="K159" i="2"/>
  <c r="D159" i="2"/>
  <c r="E159" i="2"/>
  <c r="H159" i="2"/>
  <c r="L159" i="2"/>
  <c r="G159" i="2"/>
  <c r="J159" i="2"/>
  <c r="I159" i="2"/>
  <c r="F159" i="2"/>
  <c r="N159" i="2"/>
  <c r="M159" i="2"/>
  <c r="M158" i="2"/>
  <c r="J158" i="2"/>
  <c r="F158" i="2"/>
  <c r="D158" i="2"/>
  <c r="L158" i="2"/>
  <c r="E158" i="2"/>
  <c r="I158" i="2"/>
  <c r="K158" i="2"/>
  <c r="G158" i="2"/>
  <c r="N158" i="2"/>
  <c r="H158" i="2"/>
  <c r="I157" i="2"/>
  <c r="F157" i="2"/>
  <c r="D157" i="2"/>
  <c r="J157" i="2"/>
  <c r="E157" i="2"/>
  <c r="L157" i="2"/>
  <c r="H157" i="2"/>
  <c r="G157" i="2"/>
  <c r="M157" i="2"/>
  <c r="N157" i="2"/>
  <c r="K157" i="2"/>
  <c r="H156" i="2"/>
  <c r="D156" i="2"/>
  <c r="G156" i="2"/>
  <c r="M156" i="2"/>
  <c r="F156" i="2"/>
  <c r="L156" i="2"/>
  <c r="K156" i="2"/>
  <c r="I156" i="2"/>
  <c r="E156" i="2"/>
  <c r="N156" i="2"/>
  <c r="J156" i="2"/>
  <c r="G155" i="2"/>
  <c r="D155" i="2"/>
  <c r="H155" i="2"/>
  <c r="F155" i="2"/>
  <c r="L155" i="2"/>
  <c r="I155" i="2"/>
  <c r="M155" i="2"/>
  <c r="K155" i="2"/>
  <c r="J155" i="2"/>
  <c r="N155" i="2"/>
  <c r="E155" i="2"/>
  <c r="L154" i="2"/>
  <c r="I154" i="2"/>
  <c r="H154" i="2"/>
  <c r="E154" i="2"/>
  <c r="D154" i="2"/>
  <c r="G154" i="2"/>
  <c r="K154" i="2"/>
  <c r="J154" i="2"/>
  <c r="M154" i="2"/>
  <c r="N154" i="2"/>
  <c r="F154" i="2"/>
  <c r="L153" i="2"/>
  <c r="G153" i="2"/>
  <c r="J153" i="2"/>
  <c r="M153" i="2"/>
  <c r="I153" i="2"/>
  <c r="E153" i="2"/>
  <c r="H153" i="2"/>
  <c r="K153" i="2"/>
  <c r="D153" i="2"/>
  <c r="N153" i="2"/>
  <c r="F153" i="2"/>
  <c r="L152" i="2"/>
  <c r="E152" i="2"/>
  <c r="H152" i="2"/>
  <c r="J152" i="2"/>
  <c r="G152" i="2"/>
  <c r="K152" i="2"/>
  <c r="I152" i="2"/>
  <c r="M152" i="2"/>
  <c r="F152" i="2"/>
  <c r="N152" i="2"/>
  <c r="D152" i="2"/>
  <c r="K151" i="2"/>
  <c r="I151" i="2"/>
  <c r="E151" i="2"/>
  <c r="L151" i="2"/>
  <c r="H151" i="2"/>
  <c r="M151" i="2"/>
  <c r="G151" i="2"/>
  <c r="F151" i="2"/>
  <c r="J151" i="2"/>
  <c r="N151" i="2"/>
  <c r="D151" i="2"/>
  <c r="H150" i="2"/>
  <c r="L150" i="2"/>
  <c r="K150" i="2"/>
  <c r="M150" i="2"/>
  <c r="I150" i="2"/>
  <c r="F150" i="2"/>
  <c r="J150" i="2"/>
  <c r="G150" i="2"/>
  <c r="D150" i="2"/>
  <c r="N150" i="2"/>
  <c r="E150" i="2"/>
  <c r="G149" i="2"/>
  <c r="M149" i="2"/>
  <c r="I149" i="2"/>
  <c r="D149" i="2"/>
  <c r="J149" i="2"/>
  <c r="E149" i="2"/>
  <c r="L149" i="2"/>
  <c r="H149" i="2"/>
  <c r="F149" i="2"/>
  <c r="N149" i="2"/>
  <c r="K149" i="2"/>
  <c r="K148" i="2"/>
  <c r="M148" i="2"/>
  <c r="F148" i="2"/>
  <c r="J148" i="2"/>
  <c r="I148" i="2"/>
  <c r="L148" i="2"/>
  <c r="E148" i="2"/>
  <c r="D148" i="2"/>
  <c r="H148" i="2"/>
  <c r="N148" i="2"/>
  <c r="G148" i="2"/>
  <c r="E147" i="2"/>
  <c r="H147" i="2"/>
  <c r="F147" i="2"/>
  <c r="G147" i="2"/>
  <c r="I147" i="2"/>
  <c r="M147" i="2"/>
  <c r="J147" i="2"/>
  <c r="K147" i="2"/>
  <c r="L147" i="2"/>
  <c r="N147" i="2"/>
  <c r="D147" i="2"/>
  <c r="I146" i="2"/>
  <c r="H146" i="2"/>
  <c r="M146" i="2"/>
  <c r="G146" i="2"/>
  <c r="F146" i="2"/>
  <c r="E146" i="2"/>
  <c r="J146" i="2"/>
  <c r="D146" i="2"/>
  <c r="K146" i="2"/>
  <c r="N146" i="2"/>
  <c r="L146" i="2"/>
  <c r="F145" i="2"/>
  <c r="L145" i="2"/>
  <c r="E145" i="2"/>
  <c r="H145" i="2"/>
  <c r="I145" i="2"/>
  <c r="M145" i="2"/>
  <c r="D145" i="2"/>
  <c r="G145" i="2"/>
  <c r="J145" i="2"/>
  <c r="N145" i="2"/>
  <c r="K145" i="2"/>
  <c r="D144" i="2"/>
  <c r="K144" i="2"/>
  <c r="L144" i="2"/>
  <c r="E144" i="2"/>
  <c r="I144" i="2"/>
  <c r="J144" i="2"/>
  <c r="G144" i="2"/>
  <c r="F144" i="2"/>
  <c r="H144" i="2"/>
  <c r="N144" i="2"/>
  <c r="M144" i="2"/>
  <c r="I143" i="2"/>
  <c r="J143" i="2"/>
  <c r="F143" i="2"/>
  <c r="E143" i="2"/>
  <c r="H143" i="2"/>
  <c r="L143" i="2"/>
  <c r="K143" i="2"/>
  <c r="D143" i="2"/>
  <c r="M143" i="2"/>
  <c r="N143" i="2"/>
  <c r="G143" i="2"/>
  <c r="L142" i="2"/>
  <c r="M142" i="2"/>
  <c r="K142" i="2"/>
  <c r="J142" i="2"/>
  <c r="G142" i="2"/>
  <c r="H142" i="2"/>
  <c r="D142" i="2"/>
  <c r="F142" i="2"/>
  <c r="I142" i="2"/>
  <c r="N142" i="2"/>
  <c r="E142" i="2"/>
  <c r="L141" i="2"/>
  <c r="H141" i="2"/>
  <c r="K141" i="2"/>
  <c r="I141" i="2"/>
  <c r="M141" i="2"/>
  <c r="F141" i="2"/>
  <c r="D141" i="2"/>
  <c r="G141" i="2"/>
  <c r="J141" i="2"/>
  <c r="N141" i="2"/>
  <c r="E141" i="2"/>
  <c r="G140" i="2"/>
  <c r="D140" i="2"/>
  <c r="E140" i="2"/>
  <c r="H140" i="2"/>
  <c r="K140" i="2"/>
  <c r="M140" i="2"/>
  <c r="L140" i="2"/>
  <c r="I140" i="2"/>
  <c r="J140" i="2"/>
  <c r="N140" i="2"/>
  <c r="F140" i="2"/>
  <c r="G139" i="2"/>
  <c r="K139" i="2"/>
  <c r="F139" i="2"/>
  <c r="H139" i="2"/>
  <c r="E139" i="2"/>
  <c r="D139" i="2"/>
  <c r="I139" i="2"/>
  <c r="J139" i="2"/>
  <c r="M139" i="2"/>
  <c r="N139" i="2"/>
  <c r="L139" i="2"/>
  <c r="E138" i="2"/>
  <c r="K138" i="2"/>
  <c r="I138" i="2"/>
  <c r="J138" i="2"/>
  <c r="M138" i="2"/>
  <c r="F138" i="2"/>
  <c r="G138" i="2"/>
  <c r="H138" i="2"/>
  <c r="L138" i="2"/>
  <c r="N138" i="2"/>
  <c r="D138" i="2"/>
  <c r="K137" i="2"/>
  <c r="F137" i="2"/>
  <c r="I137" i="2"/>
  <c r="J137" i="2"/>
  <c r="L137" i="2"/>
  <c r="E137" i="2"/>
  <c r="H137" i="2"/>
  <c r="G137" i="2"/>
  <c r="M137" i="2"/>
  <c r="N137" i="2"/>
  <c r="D137" i="2"/>
  <c r="F136" i="2"/>
  <c r="H136" i="2"/>
  <c r="M136" i="2"/>
  <c r="K136" i="2"/>
  <c r="L136" i="2"/>
  <c r="G136" i="2"/>
  <c r="D136" i="2"/>
  <c r="E136" i="2"/>
  <c r="I136" i="2"/>
  <c r="N136" i="2"/>
  <c r="J136" i="2"/>
  <c r="F135" i="2"/>
  <c r="D135" i="2"/>
  <c r="M135" i="2"/>
  <c r="K135" i="2"/>
  <c r="L135" i="2"/>
  <c r="J135" i="2"/>
  <c r="I135" i="2"/>
  <c r="H135" i="2"/>
  <c r="G135" i="2"/>
  <c r="N135" i="2"/>
  <c r="E135" i="2"/>
  <c r="J134" i="2"/>
  <c r="H134" i="2"/>
  <c r="L134" i="2"/>
  <c r="K134" i="2"/>
  <c r="F134" i="2"/>
  <c r="M134" i="2"/>
  <c r="E134" i="2"/>
  <c r="I134" i="2"/>
  <c r="D134" i="2"/>
  <c r="N134" i="2"/>
  <c r="G134" i="2"/>
  <c r="I133" i="2"/>
  <c r="M133" i="2"/>
  <c r="L133" i="2"/>
  <c r="J133" i="2"/>
  <c r="G133" i="2"/>
  <c r="H133" i="2"/>
  <c r="F133" i="2"/>
  <c r="D133" i="2"/>
  <c r="E133" i="2"/>
  <c r="N133" i="2"/>
  <c r="K133" i="2"/>
  <c r="I132" i="2"/>
  <c r="G132" i="2"/>
  <c r="K132" i="2"/>
  <c r="L132" i="2"/>
  <c r="J132" i="2"/>
  <c r="D132" i="2"/>
  <c r="E132" i="2"/>
  <c r="H132" i="2"/>
  <c r="F132" i="2"/>
  <c r="N132" i="2"/>
  <c r="M132" i="2"/>
  <c r="G131" i="2"/>
  <c r="E131" i="2"/>
  <c r="K131" i="2"/>
  <c r="H131" i="2"/>
  <c r="L131" i="2"/>
  <c r="M131" i="2"/>
  <c r="J131" i="2"/>
  <c r="I131" i="2"/>
  <c r="D131" i="2"/>
  <c r="N131" i="2"/>
  <c r="F131" i="2"/>
  <c r="G130" i="2"/>
  <c r="K130" i="2"/>
  <c r="I130" i="2"/>
  <c r="L130" i="2"/>
  <c r="M130" i="2"/>
  <c r="E130" i="2"/>
  <c r="F130" i="2"/>
  <c r="D130" i="2"/>
  <c r="J130" i="2"/>
  <c r="N130" i="2"/>
  <c r="H130" i="2"/>
  <c r="K129" i="2"/>
  <c r="D129" i="2"/>
  <c r="I129" i="2"/>
  <c r="F129" i="2"/>
  <c r="M129" i="2"/>
  <c r="J129" i="2"/>
  <c r="G129" i="2"/>
  <c r="L129" i="2"/>
  <c r="E129" i="2"/>
  <c r="N129" i="2"/>
  <c r="H129" i="2"/>
  <c r="L128" i="2"/>
  <c r="E128" i="2"/>
  <c r="H128" i="2"/>
  <c r="G128" i="2"/>
  <c r="K128" i="2"/>
  <c r="I128" i="2"/>
  <c r="J128" i="2"/>
  <c r="D128" i="2"/>
  <c r="M128" i="2"/>
  <c r="N128" i="2"/>
  <c r="F128" i="2"/>
  <c r="I127" i="2"/>
  <c r="K127" i="2"/>
  <c r="E127" i="2"/>
  <c r="L127" i="2"/>
  <c r="M127" i="2"/>
  <c r="G127" i="2"/>
  <c r="D127" i="2"/>
  <c r="J127" i="2"/>
  <c r="H127" i="2"/>
  <c r="N127" i="2"/>
  <c r="F127" i="2"/>
  <c r="M126" i="2"/>
  <c r="E126" i="2"/>
  <c r="L126" i="2"/>
  <c r="J126" i="2"/>
  <c r="H126" i="2"/>
  <c r="D126" i="2"/>
  <c r="I126" i="2"/>
  <c r="K126" i="2"/>
  <c r="F126" i="2"/>
  <c r="N126" i="2"/>
  <c r="G126" i="2"/>
  <c r="G125" i="2"/>
  <c r="L125" i="2"/>
  <c r="K125" i="2"/>
  <c r="H125" i="2"/>
  <c r="D125" i="2"/>
  <c r="I125" i="2"/>
  <c r="M125" i="2"/>
  <c r="E125" i="2"/>
  <c r="F125" i="2"/>
  <c r="N125" i="2"/>
  <c r="J125" i="2"/>
  <c r="H124" i="2"/>
  <c r="L124" i="2"/>
  <c r="K124" i="2"/>
  <c r="F124" i="2"/>
  <c r="J124" i="2"/>
  <c r="E124" i="2"/>
  <c r="D124" i="2"/>
  <c r="M124" i="2"/>
  <c r="G124" i="2"/>
  <c r="N124" i="2"/>
  <c r="I124" i="2"/>
  <c r="M123" i="2"/>
  <c r="E123" i="2"/>
  <c r="F123" i="2"/>
  <c r="G123" i="2"/>
  <c r="L123" i="2"/>
  <c r="J123" i="2"/>
  <c r="D123" i="2"/>
  <c r="I123" i="2"/>
  <c r="H123" i="2"/>
  <c r="N123" i="2"/>
  <c r="K123" i="2"/>
  <c r="H122" i="2"/>
  <c r="L122" i="2"/>
  <c r="I122" i="2"/>
  <c r="K122" i="2"/>
  <c r="F122" i="2"/>
  <c r="D122" i="2"/>
  <c r="J122" i="2"/>
  <c r="E122" i="2"/>
  <c r="M122" i="2"/>
  <c r="N122" i="2"/>
  <c r="G122" i="2"/>
  <c r="M121" i="2"/>
  <c r="G121" i="2"/>
  <c r="E121" i="2"/>
  <c r="I121" i="2"/>
  <c r="F121" i="2"/>
  <c r="H121" i="2"/>
  <c r="K121" i="2"/>
  <c r="J121" i="2"/>
  <c r="D121" i="2"/>
  <c r="N121" i="2"/>
  <c r="L121" i="2"/>
  <c r="E120" i="2"/>
  <c r="J120" i="2"/>
  <c r="D120" i="2"/>
  <c r="H120" i="2"/>
  <c r="K120" i="2"/>
  <c r="G120" i="2"/>
  <c r="M120" i="2"/>
  <c r="L120" i="2"/>
  <c r="F120" i="2"/>
  <c r="N120" i="2"/>
  <c r="I120" i="2"/>
  <c r="I119" i="2"/>
  <c r="D119" i="2"/>
  <c r="J119" i="2"/>
  <c r="M119" i="2"/>
  <c r="H119" i="2"/>
  <c r="G119" i="2"/>
  <c r="E119" i="2"/>
  <c r="K119" i="2"/>
  <c r="F119" i="2"/>
  <c r="N119" i="2"/>
  <c r="L119" i="2"/>
  <c r="H118" i="2"/>
  <c r="K118" i="2"/>
  <c r="D118" i="2"/>
  <c r="L118" i="2"/>
  <c r="I118" i="2"/>
  <c r="J118" i="2"/>
  <c r="G118" i="2"/>
  <c r="F118" i="2"/>
  <c r="E118" i="2"/>
  <c r="N118" i="2"/>
  <c r="M118" i="2"/>
  <c r="D117" i="2"/>
  <c r="K117" i="2"/>
  <c r="I117" i="2"/>
  <c r="F117" i="2"/>
  <c r="H117" i="2"/>
  <c r="M117" i="2"/>
  <c r="L117" i="2"/>
  <c r="J117" i="2"/>
  <c r="G117" i="2"/>
  <c r="N117" i="2"/>
  <c r="E117" i="2"/>
  <c r="L116" i="2"/>
  <c r="H116" i="2"/>
  <c r="I116" i="2"/>
  <c r="E116" i="2"/>
  <c r="K116" i="2"/>
  <c r="M116" i="2"/>
  <c r="J116" i="2"/>
  <c r="G116" i="2"/>
  <c r="D116" i="2"/>
  <c r="N116" i="2"/>
  <c r="F116" i="2"/>
  <c r="L115" i="2"/>
  <c r="E115" i="2"/>
  <c r="K115" i="2"/>
  <c r="D115" i="2"/>
  <c r="F115" i="2"/>
  <c r="J115" i="2"/>
  <c r="M115" i="2"/>
  <c r="G115" i="2"/>
  <c r="I115" i="2"/>
  <c r="N115" i="2"/>
  <c r="H115" i="2"/>
  <c r="J114" i="2"/>
  <c r="K114" i="2"/>
  <c r="F114" i="2"/>
  <c r="G114" i="2"/>
  <c r="E114" i="2"/>
  <c r="L114" i="2"/>
  <c r="I114" i="2"/>
  <c r="D114" i="2"/>
  <c r="H114" i="2"/>
  <c r="N114" i="2"/>
  <c r="M114" i="2"/>
  <c r="I113" i="2"/>
  <c r="G113" i="2"/>
  <c r="L113" i="2"/>
  <c r="K113" i="2"/>
  <c r="J113" i="2"/>
  <c r="M113" i="2"/>
  <c r="E113" i="2"/>
  <c r="F113" i="2"/>
  <c r="H113" i="2"/>
  <c r="N113" i="2"/>
  <c r="D113" i="2"/>
  <c r="M112" i="2"/>
  <c r="L112" i="2"/>
  <c r="K112" i="2"/>
  <c r="G112" i="2"/>
  <c r="H112" i="2"/>
  <c r="F112" i="2"/>
  <c r="E112" i="2"/>
  <c r="J112" i="2"/>
  <c r="I112" i="2"/>
  <c r="N112" i="2"/>
  <c r="D112" i="2"/>
  <c r="K111" i="2"/>
  <c r="H111" i="2"/>
  <c r="L111" i="2"/>
  <c r="M111" i="2"/>
  <c r="D111" i="2"/>
  <c r="G111" i="2"/>
  <c r="F111" i="2"/>
  <c r="J111" i="2"/>
  <c r="E111" i="2"/>
  <c r="N111" i="2"/>
  <c r="I111" i="2"/>
  <c r="F110" i="2"/>
  <c r="E110" i="2"/>
  <c r="L110" i="2"/>
  <c r="D110" i="2"/>
  <c r="H110" i="2"/>
  <c r="I110" i="2"/>
  <c r="K110" i="2"/>
  <c r="M110" i="2"/>
  <c r="J110" i="2"/>
  <c r="N110" i="2"/>
  <c r="G110" i="2"/>
  <c r="F109" i="2"/>
  <c r="M109" i="2"/>
  <c r="G109" i="2"/>
  <c r="H109" i="2"/>
  <c r="D109" i="2"/>
  <c r="E109" i="2"/>
  <c r="J109" i="2"/>
  <c r="L109" i="2"/>
  <c r="K109" i="2"/>
  <c r="N109" i="2"/>
  <c r="I109" i="2"/>
  <c r="M108" i="2"/>
  <c r="E108" i="2"/>
  <c r="H108" i="2"/>
  <c r="F108" i="2"/>
  <c r="I108" i="2"/>
  <c r="J108" i="2"/>
  <c r="L108" i="2"/>
  <c r="G108" i="2"/>
  <c r="D108" i="2"/>
  <c r="N108" i="2"/>
  <c r="K108" i="2"/>
  <c r="D107" i="2"/>
  <c r="E107" i="2"/>
  <c r="K107" i="2"/>
  <c r="I107" i="2"/>
  <c r="J107" i="2"/>
  <c r="G107" i="2"/>
  <c r="L107" i="2"/>
  <c r="H107" i="2"/>
  <c r="M107" i="2"/>
  <c r="N107" i="2"/>
  <c r="F107" i="2"/>
  <c r="E106" i="2"/>
  <c r="D106" i="2"/>
  <c r="L106" i="2"/>
  <c r="G106" i="2"/>
  <c r="K106" i="2"/>
  <c r="M106" i="2"/>
  <c r="J106" i="2"/>
  <c r="H106" i="2"/>
  <c r="I106" i="2"/>
  <c r="N106" i="2"/>
  <c r="F106" i="2"/>
  <c r="F105" i="2"/>
  <c r="M105" i="2"/>
  <c r="H105" i="2"/>
  <c r="E105" i="2"/>
  <c r="I105" i="2"/>
  <c r="J105" i="2"/>
  <c r="G105" i="2"/>
  <c r="K105" i="2"/>
  <c r="L105" i="2"/>
  <c r="N105" i="2"/>
  <c r="D105" i="2"/>
  <c r="D104" i="2"/>
  <c r="E104" i="2"/>
  <c r="L104" i="2"/>
  <c r="J104" i="2"/>
  <c r="H104" i="2"/>
  <c r="M104" i="2"/>
  <c r="F104" i="2"/>
  <c r="K104" i="2"/>
  <c r="I104" i="2"/>
  <c r="N104" i="2"/>
  <c r="G104" i="2"/>
  <c r="H103" i="2"/>
  <c r="E103" i="2"/>
  <c r="K103" i="2"/>
  <c r="F103" i="2"/>
  <c r="J103" i="2"/>
  <c r="L103" i="2"/>
  <c r="I103" i="2"/>
  <c r="D103" i="2"/>
  <c r="M103" i="2"/>
  <c r="N103" i="2"/>
  <c r="G103" i="2"/>
  <c r="I102" i="2"/>
  <c r="F102" i="2"/>
  <c r="H102" i="2"/>
  <c r="K102" i="2"/>
  <c r="D102" i="2"/>
  <c r="J102" i="2"/>
  <c r="L102" i="2"/>
  <c r="E102" i="2"/>
  <c r="M102" i="2"/>
  <c r="N102" i="2"/>
  <c r="G102" i="2"/>
  <c r="F101" i="2"/>
  <c r="I101" i="2"/>
  <c r="M101" i="2"/>
  <c r="H101" i="2"/>
  <c r="D101" i="2"/>
  <c r="G101" i="2"/>
  <c r="L101" i="2"/>
  <c r="K101" i="2"/>
  <c r="J101" i="2"/>
  <c r="N101" i="2"/>
  <c r="E101" i="2"/>
  <c r="G100" i="2"/>
  <c r="H100" i="2"/>
  <c r="E100" i="2"/>
  <c r="J100" i="2"/>
  <c r="D100" i="2"/>
  <c r="I100" i="2"/>
  <c r="K100" i="2"/>
  <c r="F100" i="2"/>
  <c r="M100" i="2"/>
  <c r="N100" i="2"/>
  <c r="L100" i="2"/>
  <c r="D99" i="2"/>
  <c r="J99" i="2"/>
  <c r="H99" i="2"/>
  <c r="M99" i="2"/>
  <c r="E99" i="2"/>
  <c r="F99" i="2"/>
  <c r="G99" i="2"/>
  <c r="I99" i="2"/>
  <c r="K99" i="2"/>
  <c r="N99" i="2"/>
  <c r="L99" i="2"/>
  <c r="M98" i="2"/>
  <c r="L98" i="2"/>
  <c r="I98" i="2"/>
  <c r="E98" i="2"/>
  <c r="F98" i="2"/>
  <c r="H98" i="2"/>
  <c r="J98" i="2"/>
  <c r="G98" i="2"/>
  <c r="K98" i="2"/>
  <c r="N98" i="2"/>
  <c r="D98" i="2"/>
  <c r="M97" i="2"/>
  <c r="D97" i="2"/>
  <c r="H97" i="2"/>
  <c r="G97" i="2"/>
  <c r="F97" i="2"/>
  <c r="L97" i="2"/>
  <c r="K97" i="2"/>
  <c r="J97" i="2"/>
  <c r="E97" i="2"/>
  <c r="N97" i="2"/>
  <c r="I97" i="2"/>
  <c r="J96" i="2"/>
  <c r="G96" i="2"/>
  <c r="L96" i="2"/>
  <c r="D96" i="2"/>
  <c r="H96" i="2"/>
  <c r="F96" i="2"/>
  <c r="I96" i="2"/>
  <c r="M96" i="2"/>
  <c r="E96" i="2"/>
  <c r="N96" i="2"/>
  <c r="K96" i="2"/>
  <c r="L95" i="2"/>
  <c r="K95" i="2"/>
  <c r="G95" i="2"/>
  <c r="J95" i="2"/>
  <c r="H95" i="2"/>
  <c r="F95" i="2"/>
  <c r="I95" i="2"/>
  <c r="M95" i="2"/>
  <c r="E95" i="2"/>
  <c r="N95" i="2"/>
  <c r="D95" i="2"/>
  <c r="E94" i="2"/>
  <c r="J94" i="2"/>
  <c r="M94" i="2"/>
  <c r="L94" i="2"/>
  <c r="F94" i="2"/>
  <c r="D94" i="2"/>
  <c r="K94" i="2"/>
  <c r="I94" i="2"/>
  <c r="G94" i="2"/>
  <c r="N94" i="2"/>
  <c r="H94" i="2"/>
  <c r="L93" i="2"/>
  <c r="H93" i="2"/>
  <c r="M93" i="2"/>
  <c r="F93" i="2"/>
  <c r="G93" i="2"/>
  <c r="K93" i="2"/>
  <c r="J93" i="2"/>
  <c r="D93" i="2"/>
  <c r="E93" i="2"/>
  <c r="N93" i="2"/>
  <c r="I93" i="2"/>
  <c r="I92" i="2"/>
  <c r="E92" i="2"/>
  <c r="D92" i="2"/>
  <c r="G92" i="2"/>
  <c r="F92" i="2"/>
  <c r="H92" i="2"/>
  <c r="M92" i="2"/>
  <c r="J92" i="2"/>
  <c r="L92" i="2"/>
  <c r="N92" i="2"/>
  <c r="K92" i="2"/>
  <c r="H91" i="2"/>
  <c r="D91" i="2"/>
  <c r="J91" i="2"/>
  <c r="F91" i="2"/>
  <c r="G91" i="2"/>
  <c r="K91" i="2"/>
  <c r="L91" i="2"/>
  <c r="M91" i="2"/>
  <c r="I91" i="2"/>
  <c r="N91" i="2"/>
  <c r="E91" i="2"/>
  <c r="G90" i="2"/>
  <c r="D90" i="2"/>
  <c r="K90" i="2"/>
  <c r="F90" i="2"/>
  <c r="E90" i="2"/>
  <c r="I90" i="2"/>
  <c r="L90" i="2"/>
  <c r="H90" i="2"/>
  <c r="J90" i="2"/>
  <c r="N90" i="2"/>
  <c r="M90" i="2"/>
  <c r="I89" i="2"/>
  <c r="G89" i="2"/>
  <c r="J89" i="2"/>
  <c r="D89" i="2"/>
  <c r="F89" i="2"/>
  <c r="M89" i="2"/>
  <c r="K89" i="2"/>
  <c r="H89" i="2"/>
  <c r="E89" i="2"/>
  <c r="N89" i="2"/>
  <c r="L89" i="2"/>
  <c r="J88" i="2"/>
  <c r="L88" i="2"/>
  <c r="H88" i="2"/>
  <c r="M88" i="2"/>
  <c r="K88" i="2"/>
  <c r="E88" i="2"/>
  <c r="I88" i="2"/>
  <c r="F88" i="2"/>
  <c r="G88" i="2"/>
  <c r="N88" i="2"/>
  <c r="D88" i="2"/>
  <c r="M87" i="2"/>
  <c r="G87" i="2"/>
  <c r="L87" i="2"/>
  <c r="E87" i="2"/>
  <c r="K87" i="2"/>
  <c r="I87" i="2"/>
  <c r="F87" i="2"/>
  <c r="J87" i="2"/>
  <c r="H87" i="2"/>
  <c r="N87" i="2"/>
  <c r="D87" i="2"/>
  <c r="E86" i="2"/>
  <c r="D86" i="2"/>
  <c r="G86" i="2"/>
  <c r="F86" i="2"/>
  <c r="J86" i="2"/>
  <c r="M86" i="2"/>
  <c r="I86" i="2"/>
  <c r="H86" i="2"/>
  <c r="K86" i="2"/>
  <c r="N86" i="2"/>
  <c r="L86" i="2"/>
  <c r="L85" i="2"/>
  <c r="F85" i="2"/>
  <c r="E85" i="2"/>
  <c r="I85" i="2"/>
  <c r="J85" i="2"/>
  <c r="D85" i="2"/>
  <c r="M85" i="2"/>
  <c r="G85" i="2"/>
  <c r="K85" i="2"/>
  <c r="N85" i="2"/>
  <c r="H85" i="2"/>
  <c r="E84" i="2"/>
  <c r="G84" i="2"/>
  <c r="M84" i="2"/>
  <c r="L84" i="2"/>
  <c r="K84" i="2"/>
  <c r="F84" i="2"/>
  <c r="D84" i="2"/>
  <c r="J84" i="2"/>
  <c r="I84" i="2"/>
  <c r="N84" i="2"/>
  <c r="H84" i="2"/>
  <c r="F83" i="2"/>
  <c r="I83" i="2"/>
  <c r="H83" i="2"/>
  <c r="E83" i="2"/>
  <c r="J83" i="2"/>
  <c r="D83" i="2"/>
  <c r="M83" i="2"/>
  <c r="G83" i="2"/>
  <c r="L83" i="2"/>
  <c r="N83" i="2"/>
  <c r="K83" i="2"/>
  <c r="F82" i="2"/>
  <c r="G82" i="2"/>
  <c r="I82" i="2"/>
  <c r="D82" i="2"/>
  <c r="K82" i="2"/>
  <c r="H82" i="2"/>
  <c r="M82" i="2"/>
  <c r="E82" i="2"/>
  <c r="L82" i="2"/>
  <c r="N82" i="2"/>
  <c r="J82" i="2"/>
  <c r="F81" i="2"/>
  <c r="H81" i="2"/>
  <c r="E81" i="2"/>
  <c r="G81" i="2"/>
  <c r="M81" i="2"/>
  <c r="L81" i="2"/>
  <c r="D81" i="2"/>
  <c r="I81" i="2"/>
  <c r="J81" i="2"/>
  <c r="N81" i="2"/>
  <c r="K81" i="2"/>
  <c r="J80" i="2"/>
  <c r="I80" i="2"/>
  <c r="K80" i="2"/>
  <c r="L80" i="2"/>
  <c r="M80" i="2"/>
  <c r="E80" i="2"/>
  <c r="D80" i="2"/>
  <c r="F80" i="2"/>
  <c r="G80" i="2"/>
  <c r="N80" i="2"/>
  <c r="H80" i="2"/>
  <c r="D79" i="2"/>
  <c r="F79" i="2"/>
  <c r="M79" i="2"/>
  <c r="E79" i="2"/>
  <c r="L79" i="2"/>
  <c r="I79" i="2"/>
  <c r="K79" i="2"/>
  <c r="G79" i="2"/>
  <c r="J79" i="2"/>
  <c r="N79" i="2"/>
  <c r="H79" i="2"/>
  <c r="L78" i="2"/>
  <c r="D78" i="2"/>
  <c r="H78" i="2"/>
  <c r="E78" i="2"/>
  <c r="I78" i="2"/>
  <c r="M78" i="2"/>
  <c r="G78" i="2"/>
  <c r="J78" i="2"/>
  <c r="K78" i="2"/>
  <c r="N78" i="2"/>
  <c r="F78" i="2"/>
  <c r="J77" i="2"/>
  <c r="I77" i="2"/>
  <c r="M77" i="2"/>
  <c r="K77" i="2"/>
  <c r="F77" i="2"/>
  <c r="E77" i="2"/>
  <c r="G77" i="2"/>
  <c r="D77" i="2"/>
  <c r="L77" i="2"/>
  <c r="N77" i="2"/>
  <c r="H77" i="2"/>
  <c r="G76" i="2"/>
  <c r="H76" i="2"/>
  <c r="J76" i="2"/>
  <c r="F76" i="2"/>
  <c r="L76" i="2"/>
  <c r="M76" i="2"/>
  <c r="D76" i="2"/>
  <c r="K76" i="2"/>
  <c r="E76" i="2"/>
  <c r="N76" i="2"/>
  <c r="I76" i="2"/>
  <c r="M75" i="2"/>
  <c r="K75" i="2"/>
  <c r="G75" i="2"/>
  <c r="J75" i="2"/>
  <c r="L75" i="2"/>
  <c r="H75" i="2"/>
  <c r="E75" i="2"/>
  <c r="F75" i="2"/>
  <c r="D75" i="2"/>
  <c r="N75" i="2"/>
  <c r="I75" i="2"/>
  <c r="J74" i="2"/>
  <c r="F74" i="2"/>
  <c r="K74" i="2"/>
  <c r="G74" i="2"/>
  <c r="D74" i="2"/>
  <c r="E74" i="2"/>
  <c r="M74" i="2"/>
  <c r="L74" i="2"/>
  <c r="I74" i="2"/>
  <c r="N74" i="2"/>
  <c r="H74" i="2"/>
  <c r="I73" i="2"/>
  <c r="L73" i="2"/>
  <c r="M73" i="2"/>
  <c r="K73" i="2"/>
  <c r="E73" i="2"/>
  <c r="D73" i="2"/>
  <c r="J73" i="2"/>
  <c r="F73" i="2"/>
  <c r="G73" i="2"/>
  <c r="N73" i="2"/>
  <c r="H73" i="2"/>
  <c r="G72" i="2"/>
  <c r="D72" i="2"/>
  <c r="L72" i="2"/>
  <c r="F72" i="2"/>
  <c r="K72" i="2"/>
  <c r="H72" i="2"/>
  <c r="E72" i="2"/>
  <c r="J72" i="2"/>
  <c r="I72" i="2"/>
  <c r="N72" i="2"/>
  <c r="M72" i="2"/>
  <c r="H71" i="2"/>
  <c r="L71" i="2"/>
  <c r="G71" i="2"/>
  <c r="D71" i="2"/>
  <c r="I71" i="2"/>
  <c r="E71" i="2"/>
  <c r="K71" i="2"/>
  <c r="J71" i="2"/>
  <c r="M71" i="2"/>
  <c r="N71" i="2"/>
  <c r="F71" i="2"/>
  <c r="M70" i="2"/>
  <c r="D70" i="2"/>
  <c r="K70" i="2"/>
  <c r="I70" i="2"/>
  <c r="E70" i="2"/>
  <c r="G70" i="2"/>
  <c r="J70" i="2"/>
  <c r="F70" i="2"/>
  <c r="L70" i="2"/>
  <c r="N70" i="2"/>
  <c r="H70" i="2"/>
  <c r="E69" i="2"/>
  <c r="G69" i="2"/>
  <c r="F69" i="2"/>
  <c r="K69" i="2"/>
  <c r="D69" i="2"/>
  <c r="J69" i="2"/>
  <c r="H69" i="2"/>
  <c r="M69" i="2"/>
  <c r="I69" i="2"/>
  <c r="N69" i="2"/>
  <c r="L69" i="2"/>
  <c r="H68" i="2"/>
  <c r="E68" i="2"/>
  <c r="F68" i="2"/>
  <c r="L68" i="2"/>
  <c r="K68" i="2"/>
  <c r="G68" i="2"/>
  <c r="D68" i="2"/>
  <c r="I68" i="2"/>
  <c r="M68" i="2"/>
  <c r="N68" i="2"/>
  <c r="J68" i="2"/>
  <c r="K67" i="2"/>
  <c r="H67" i="2"/>
  <c r="L67" i="2"/>
  <c r="F67" i="2"/>
  <c r="I67" i="2"/>
  <c r="J67" i="2"/>
  <c r="E67" i="2"/>
  <c r="D67" i="2"/>
  <c r="M67" i="2"/>
  <c r="N67" i="2"/>
  <c r="G67" i="2"/>
  <c r="I66" i="2"/>
  <c r="M66" i="2"/>
  <c r="K66" i="2"/>
  <c r="L66" i="2"/>
  <c r="J66" i="2"/>
  <c r="F66" i="2"/>
  <c r="D66" i="2"/>
  <c r="H66" i="2"/>
  <c r="G66" i="2"/>
  <c r="N66" i="2"/>
  <c r="E66" i="2"/>
  <c r="J65" i="2"/>
  <c r="L65" i="2"/>
  <c r="D65" i="2"/>
  <c r="E65" i="2"/>
  <c r="H65" i="2"/>
  <c r="I65" i="2"/>
  <c r="F65" i="2"/>
  <c r="G65" i="2"/>
  <c r="M65" i="2"/>
  <c r="N65" i="2"/>
  <c r="K65" i="2"/>
  <c r="I64" i="2"/>
  <c r="D64" i="2"/>
  <c r="K64" i="2"/>
  <c r="J64" i="2"/>
  <c r="L64" i="2"/>
  <c r="E64" i="2"/>
  <c r="G64" i="2"/>
  <c r="M64" i="2"/>
  <c r="H64" i="2"/>
  <c r="N64" i="2"/>
  <c r="F64" i="2"/>
  <c r="K63" i="2"/>
  <c r="H63" i="2"/>
  <c r="L63" i="2"/>
  <c r="F63" i="2"/>
  <c r="I63" i="2"/>
  <c r="J63" i="2"/>
  <c r="E63" i="2"/>
  <c r="G63" i="2"/>
  <c r="D63" i="2"/>
  <c r="N63" i="2"/>
  <c r="M63" i="2"/>
  <c r="J62" i="2"/>
  <c r="G62" i="2"/>
  <c r="E62" i="2"/>
  <c r="H62" i="2"/>
  <c r="D62" i="2"/>
  <c r="I62" i="2"/>
  <c r="L62" i="2"/>
  <c r="K62" i="2"/>
  <c r="F62" i="2"/>
  <c r="N62" i="2"/>
  <c r="M62" i="2"/>
  <c r="K61" i="2"/>
  <c r="F61" i="2"/>
  <c r="I61" i="2"/>
  <c r="M61" i="2"/>
  <c r="D61" i="2"/>
  <c r="L61" i="2"/>
  <c r="H61" i="2"/>
  <c r="E61" i="2"/>
  <c r="J61" i="2"/>
  <c r="N61" i="2"/>
  <c r="G61" i="2"/>
  <c r="D60" i="2"/>
  <c r="F60" i="2"/>
  <c r="L60" i="2"/>
  <c r="G60" i="2"/>
  <c r="M60" i="2"/>
  <c r="K60" i="2"/>
  <c r="E60" i="2"/>
  <c r="J60" i="2"/>
  <c r="H60" i="2"/>
  <c r="N60" i="2"/>
  <c r="I60" i="2"/>
  <c r="E59" i="2"/>
  <c r="G59" i="2"/>
  <c r="H59" i="2"/>
  <c r="D59" i="2"/>
  <c r="M59" i="2"/>
  <c r="L59" i="2"/>
  <c r="J59" i="2"/>
  <c r="I59" i="2"/>
  <c r="K59" i="2"/>
  <c r="N59" i="2"/>
  <c r="F59" i="2"/>
  <c r="M58" i="2"/>
  <c r="J58" i="2"/>
  <c r="I58" i="2"/>
  <c r="F58" i="2"/>
  <c r="D58" i="2"/>
  <c r="G58" i="2"/>
  <c r="E58" i="2"/>
  <c r="K58" i="2"/>
  <c r="H58" i="2"/>
  <c r="N58" i="2"/>
  <c r="L58" i="2"/>
  <c r="H57" i="2"/>
  <c r="K57" i="2"/>
  <c r="D57" i="2"/>
  <c r="M57" i="2"/>
  <c r="L57" i="2"/>
  <c r="J57" i="2"/>
  <c r="I57" i="2"/>
  <c r="E57" i="2"/>
  <c r="F57" i="2"/>
  <c r="N57" i="2"/>
  <c r="G57" i="2"/>
  <c r="D56" i="2"/>
  <c r="M56" i="2"/>
  <c r="F56" i="2"/>
  <c r="K56" i="2"/>
  <c r="J56" i="2"/>
  <c r="I56" i="2"/>
  <c r="L56" i="2"/>
  <c r="G56" i="2"/>
  <c r="E56" i="2"/>
  <c r="N56" i="2"/>
  <c r="H56" i="2"/>
  <c r="E55" i="2"/>
  <c r="L55" i="2"/>
  <c r="G55" i="2"/>
  <c r="K55" i="2"/>
  <c r="D55" i="2"/>
  <c r="I55" i="2"/>
  <c r="M55" i="2"/>
  <c r="H55" i="2"/>
  <c r="J55" i="2"/>
  <c r="N55" i="2"/>
  <c r="F55" i="2"/>
  <c r="E54" i="2"/>
  <c r="F54" i="2"/>
  <c r="J54" i="2"/>
  <c r="K54" i="2"/>
  <c r="D54" i="2"/>
  <c r="I54" i="2"/>
  <c r="M54" i="2"/>
  <c r="H54" i="2"/>
  <c r="G54" i="2"/>
  <c r="N54" i="2"/>
  <c r="L54" i="2"/>
  <c r="J53" i="2"/>
  <c r="E53" i="2"/>
  <c r="I53" i="2"/>
  <c r="H53" i="2"/>
  <c r="K53" i="2"/>
  <c r="F53" i="2"/>
  <c r="M53" i="2"/>
  <c r="D53" i="2"/>
  <c r="G53" i="2"/>
  <c r="N53" i="2"/>
  <c r="L53" i="2"/>
  <c r="D52" i="2"/>
  <c r="L52" i="2"/>
  <c r="E52" i="2"/>
  <c r="J52" i="2"/>
  <c r="I52" i="2"/>
  <c r="G52" i="2"/>
  <c r="H52" i="2"/>
  <c r="K52" i="2"/>
  <c r="F52" i="2"/>
  <c r="N52" i="2"/>
  <c r="M52" i="2"/>
  <c r="I51" i="2"/>
  <c r="F51" i="2"/>
  <c r="H51" i="2"/>
  <c r="G51" i="2"/>
  <c r="M51" i="2"/>
  <c r="J51" i="2"/>
  <c r="L51" i="2"/>
  <c r="K51" i="2"/>
  <c r="D51" i="2"/>
  <c r="N51" i="2"/>
  <c r="E51" i="2"/>
  <c r="I50" i="2"/>
  <c r="D50" i="2"/>
  <c r="J50" i="2"/>
  <c r="K50" i="2"/>
  <c r="H50" i="2"/>
  <c r="G50" i="2"/>
  <c r="M50" i="2"/>
  <c r="L50" i="2"/>
  <c r="F50" i="2"/>
  <c r="N50" i="2"/>
  <c r="E50" i="2"/>
  <c r="G45" i="2"/>
  <c r="I45" i="2"/>
  <c r="M45" i="2"/>
  <c r="E45" i="2"/>
  <c r="K45" i="2"/>
  <c r="H45" i="2"/>
  <c r="D45" i="2"/>
  <c r="L45" i="2"/>
  <c r="J45" i="2"/>
  <c r="N45" i="2"/>
  <c r="F45" i="2"/>
  <c r="K17" i="2"/>
  <c r="L17" i="2"/>
  <c r="H17" i="2"/>
  <c r="E17" i="2"/>
  <c r="M17" i="2"/>
  <c r="J17" i="2"/>
  <c r="I17" i="2"/>
  <c r="G17" i="2"/>
  <c r="D17" i="2"/>
  <c r="N17" i="2"/>
  <c r="F17" i="2"/>
  <c r="I48" i="2"/>
  <c r="H48" i="2"/>
  <c r="E48" i="2"/>
  <c r="K48" i="2"/>
  <c r="D48" i="2"/>
  <c r="J48" i="2"/>
  <c r="G48" i="2"/>
  <c r="M48" i="2"/>
  <c r="L48" i="2"/>
  <c r="N48" i="2"/>
  <c r="F48" i="2"/>
  <c r="L29" i="2"/>
  <c r="H29" i="2"/>
  <c r="D29" i="2"/>
  <c r="E29" i="2"/>
  <c r="G29" i="2"/>
  <c r="F29" i="2"/>
  <c r="K29" i="2"/>
  <c r="M29" i="2"/>
  <c r="J29" i="2"/>
  <c r="N29" i="2"/>
  <c r="I29" i="2"/>
  <c r="K42" i="2"/>
  <c r="G42" i="2"/>
  <c r="J42" i="2"/>
  <c r="F42" i="2"/>
  <c r="E42" i="2"/>
  <c r="H42" i="2"/>
  <c r="D42" i="2"/>
  <c r="L42" i="2"/>
  <c r="M42" i="2"/>
  <c r="N42" i="2"/>
  <c r="I42" i="2"/>
  <c r="M36" i="2"/>
  <c r="K36" i="2"/>
  <c r="D36" i="2"/>
  <c r="J36" i="2"/>
  <c r="F36" i="2"/>
  <c r="H36" i="2"/>
  <c r="L36" i="2"/>
  <c r="G36" i="2"/>
  <c r="E36" i="2"/>
  <c r="N36" i="2"/>
  <c r="I36" i="2"/>
  <c r="I43" i="2"/>
  <c r="D43" i="2"/>
  <c r="K43" i="2"/>
  <c r="E43" i="2"/>
  <c r="L43" i="2"/>
  <c r="F43" i="2"/>
  <c r="H43" i="2"/>
  <c r="G43" i="2"/>
  <c r="M43" i="2"/>
  <c r="N43" i="2"/>
  <c r="J43" i="2"/>
  <c r="I25" i="2"/>
  <c r="G25" i="2"/>
  <c r="L25" i="2"/>
  <c r="K25" i="2"/>
  <c r="J25" i="2"/>
  <c r="D25" i="2"/>
  <c r="F25" i="2"/>
  <c r="M25" i="2"/>
  <c r="E25" i="2"/>
  <c r="N25" i="2"/>
  <c r="H25" i="2"/>
  <c r="G11" i="2"/>
  <c r="J11" i="2"/>
  <c r="L11" i="2"/>
  <c r="E11" i="2"/>
  <c r="M11" i="2"/>
  <c r="F11" i="2"/>
  <c r="H11" i="2"/>
  <c r="I11" i="2"/>
  <c r="K11" i="2"/>
  <c r="N11" i="2"/>
  <c r="D11" i="2"/>
  <c r="H8" i="2"/>
  <c r="D8" i="2"/>
  <c r="K8" i="2"/>
  <c r="M8" i="2"/>
  <c r="E8" i="2"/>
  <c r="G8" i="2"/>
  <c r="I8" i="2"/>
  <c r="J8" i="2"/>
  <c r="L8" i="2"/>
  <c r="N8" i="2"/>
  <c r="F8" i="2"/>
  <c r="E31" i="2"/>
  <c r="J31" i="2"/>
  <c r="M31" i="2"/>
  <c r="H31" i="2"/>
  <c r="D31" i="2"/>
  <c r="I31" i="2"/>
  <c r="K31" i="2"/>
  <c r="F31" i="2"/>
  <c r="G31" i="2"/>
  <c r="N31" i="2"/>
  <c r="L31" i="2"/>
  <c r="H33" i="2"/>
  <c r="F33" i="2"/>
  <c r="D33" i="2"/>
  <c r="K33" i="2"/>
  <c r="L33" i="2"/>
  <c r="E33" i="2"/>
  <c r="M33" i="2"/>
  <c r="G33" i="2"/>
  <c r="I33" i="2"/>
  <c r="N33" i="2"/>
  <c r="J33" i="2"/>
  <c r="I35" i="2"/>
  <c r="G35" i="2"/>
  <c r="J35" i="2"/>
  <c r="H35" i="2"/>
  <c r="L35" i="2"/>
  <c r="E35" i="2"/>
  <c r="F35" i="2"/>
  <c r="D35" i="2"/>
  <c r="M35" i="2"/>
  <c r="N35" i="2"/>
  <c r="K35" i="2"/>
  <c r="E22" i="2"/>
  <c r="G22" i="2"/>
  <c r="H22" i="2"/>
  <c r="D22" i="2"/>
  <c r="F22" i="2"/>
  <c r="M22" i="2"/>
  <c r="I22" i="2"/>
  <c r="L22" i="2"/>
  <c r="J22" i="2"/>
  <c r="N22" i="2"/>
  <c r="K22" i="2"/>
  <c r="D21" i="2"/>
  <c r="H21" i="2"/>
  <c r="J21" i="2"/>
  <c r="L21" i="2"/>
  <c r="F21" i="2"/>
  <c r="K21" i="2"/>
  <c r="M21" i="2"/>
  <c r="G21" i="2"/>
  <c r="I21" i="2"/>
  <c r="N21" i="2"/>
  <c r="E21" i="2"/>
  <c r="J10" i="2"/>
  <c r="E10" i="2"/>
  <c r="G10" i="2"/>
  <c r="H10" i="2"/>
  <c r="F10" i="2"/>
  <c r="L10" i="2"/>
  <c r="I10" i="2"/>
  <c r="M10" i="2"/>
  <c r="K10" i="2"/>
  <c r="N10" i="2"/>
  <c r="D10" i="2"/>
  <c r="G16" i="2"/>
  <c r="J16" i="2"/>
  <c r="I16" i="2"/>
  <c r="H16" i="2"/>
  <c r="K16" i="2"/>
  <c r="E16" i="2"/>
  <c r="L16" i="2"/>
  <c r="D16" i="2"/>
  <c r="F16" i="2"/>
  <c r="N16" i="2"/>
  <c r="M16" i="2"/>
  <c r="E34" i="2"/>
  <c r="M34" i="2"/>
  <c r="F34" i="2"/>
  <c r="G34" i="2"/>
  <c r="J34" i="2"/>
  <c r="K34" i="2"/>
  <c r="L34" i="2"/>
  <c r="H34" i="2"/>
  <c r="D34" i="2"/>
  <c r="N34" i="2"/>
  <c r="I34" i="2"/>
  <c r="D27" i="2"/>
  <c r="J27" i="2"/>
  <c r="K27" i="2"/>
  <c r="E27" i="2"/>
  <c r="H27" i="2"/>
  <c r="G27" i="2"/>
  <c r="F27" i="2"/>
  <c r="I27" i="2"/>
  <c r="L27" i="2"/>
  <c r="N27" i="2"/>
  <c r="M27" i="2"/>
  <c r="L19" i="2"/>
  <c r="J19" i="2"/>
  <c r="D19" i="2"/>
  <c r="H19" i="2"/>
  <c r="K19" i="2"/>
  <c r="G19" i="2"/>
  <c r="F19" i="2"/>
  <c r="E19" i="2"/>
  <c r="M19" i="2"/>
  <c r="N19" i="2"/>
  <c r="I19" i="2"/>
  <c r="F9" i="2"/>
  <c r="J9" i="2"/>
  <c r="I9" i="2"/>
  <c r="D9" i="2"/>
  <c r="L9" i="2"/>
  <c r="K9" i="2"/>
  <c r="E9" i="2"/>
  <c r="H9" i="2"/>
  <c r="M9" i="2"/>
  <c r="N9" i="2"/>
  <c r="G9" i="2"/>
  <c r="D23" i="2"/>
  <c r="M23" i="2"/>
  <c r="E23" i="2"/>
  <c r="L23" i="2"/>
  <c r="K23" i="2"/>
  <c r="H23" i="2"/>
  <c r="J23" i="2"/>
  <c r="I23" i="2"/>
  <c r="F23" i="2"/>
  <c r="N23" i="2"/>
  <c r="G23" i="2"/>
  <c r="D49" i="2"/>
  <c r="L49" i="2"/>
  <c r="H49" i="2"/>
  <c r="K49" i="2"/>
  <c r="E49" i="2"/>
  <c r="M49" i="2"/>
  <c r="J49" i="2"/>
  <c r="F49" i="2"/>
  <c r="I49" i="2"/>
  <c r="N49" i="2"/>
  <c r="G49" i="2"/>
  <c r="L44" i="2"/>
  <c r="I44" i="2"/>
  <c r="J44" i="2"/>
  <c r="G44" i="2"/>
  <c r="M44" i="2"/>
  <c r="F44" i="2"/>
  <c r="D44" i="2"/>
  <c r="K44" i="2"/>
  <c r="H44" i="2"/>
  <c r="N44" i="2"/>
  <c r="E44" i="2"/>
  <c r="J32" i="2"/>
  <c r="M32" i="2"/>
  <c r="I32" i="2"/>
  <c r="D32" i="2"/>
  <c r="K32" i="2"/>
  <c r="G32" i="2"/>
  <c r="H32" i="2"/>
  <c r="L32" i="2"/>
  <c r="F32" i="2"/>
  <c r="N32" i="2"/>
  <c r="E32" i="2"/>
  <c r="K24" i="2"/>
  <c r="L24" i="2"/>
  <c r="F24" i="2"/>
  <c r="E24" i="2"/>
  <c r="D24" i="2"/>
  <c r="G24" i="2"/>
  <c r="M24" i="2"/>
  <c r="H24" i="2"/>
  <c r="J24" i="2"/>
  <c r="N24" i="2"/>
  <c r="I24" i="2"/>
  <c r="M2" i="2"/>
  <c r="E2" i="2"/>
  <c r="H2" i="2"/>
  <c r="F2" i="2"/>
  <c r="G2" i="2"/>
  <c r="J2" i="2"/>
  <c r="L2" i="2"/>
  <c r="D2" i="2"/>
  <c r="K2" i="2"/>
  <c r="N2" i="2"/>
  <c r="I2" i="2"/>
  <c r="J47" i="2"/>
  <c r="K47" i="2"/>
  <c r="E47" i="2"/>
  <c r="F47" i="2"/>
  <c r="M47" i="2"/>
  <c r="L47" i="2"/>
  <c r="D47" i="2"/>
  <c r="H47" i="2"/>
  <c r="I47" i="2"/>
  <c r="N47" i="2"/>
  <c r="G47" i="2"/>
  <c r="J37" i="2"/>
  <c r="F37" i="2"/>
  <c r="M37" i="2"/>
  <c r="I37" i="2"/>
  <c r="H37" i="2"/>
  <c r="L37" i="2"/>
  <c r="G37" i="2"/>
  <c r="D37" i="2"/>
  <c r="K37" i="2"/>
  <c r="N37" i="2"/>
  <c r="E37" i="2"/>
  <c r="H30" i="2"/>
  <c r="K30" i="2"/>
  <c r="L30" i="2"/>
  <c r="E30" i="2"/>
  <c r="D30" i="2"/>
  <c r="F30" i="2"/>
  <c r="M30" i="2"/>
  <c r="J30" i="2"/>
  <c r="I30" i="2"/>
  <c r="N30" i="2"/>
  <c r="G30" i="2"/>
  <c r="H20" i="2"/>
  <c r="G20" i="2"/>
  <c r="J20" i="2"/>
  <c r="K20" i="2"/>
  <c r="L20" i="2"/>
  <c r="E20" i="2"/>
  <c r="M20" i="2"/>
  <c r="I20" i="2"/>
  <c r="F20" i="2"/>
  <c r="N20" i="2"/>
  <c r="D20" i="2"/>
  <c r="G13" i="2"/>
  <c r="L13" i="2"/>
  <c r="J13" i="2"/>
  <c r="H13" i="2"/>
  <c r="M13" i="2"/>
  <c r="F13" i="2"/>
  <c r="K13" i="2"/>
  <c r="I13" i="2"/>
  <c r="E13" i="2"/>
  <c r="N13" i="2"/>
  <c r="D13" i="2"/>
  <c r="L46" i="2"/>
  <c r="E46" i="2"/>
  <c r="M46" i="2"/>
  <c r="K46" i="2"/>
  <c r="H46" i="2"/>
  <c r="D46" i="2"/>
  <c r="G46" i="2"/>
  <c r="F46" i="2"/>
  <c r="I46" i="2"/>
  <c r="N46" i="2"/>
  <c r="J46" i="2"/>
  <c r="H3" i="2"/>
  <c r="D3" i="2"/>
  <c r="I3" i="2"/>
  <c r="L3" i="2"/>
  <c r="K3" i="2"/>
  <c r="E3" i="2"/>
  <c r="F3" i="2"/>
  <c r="G3" i="2"/>
  <c r="J3" i="2"/>
  <c r="N3" i="2"/>
  <c r="M3" i="2"/>
  <c r="M41" i="2"/>
  <c r="D41" i="2"/>
  <c r="J41" i="2"/>
  <c r="G41" i="2"/>
  <c r="H41" i="2"/>
  <c r="E41" i="2"/>
  <c r="F41" i="2"/>
  <c r="L41" i="2"/>
  <c r="I41" i="2"/>
  <c r="N41" i="2"/>
  <c r="K41" i="2"/>
  <c r="I39" i="2"/>
  <c r="J39" i="2"/>
  <c r="G39" i="2"/>
  <c r="L39" i="2"/>
  <c r="K39" i="2"/>
  <c r="E39" i="2"/>
  <c r="D39" i="2"/>
  <c r="H39" i="2"/>
  <c r="F39" i="2"/>
  <c r="N39" i="2"/>
  <c r="M39" i="2"/>
  <c r="J15" i="2"/>
  <c r="G15" i="2"/>
  <c r="D15" i="2"/>
  <c r="I15" i="2"/>
  <c r="E15" i="2"/>
  <c r="F15" i="2"/>
  <c r="M15" i="2"/>
  <c r="H15" i="2"/>
  <c r="K15" i="2"/>
  <c r="N15" i="2"/>
  <c r="L15" i="2"/>
  <c r="L40" i="2"/>
  <c r="I40" i="2"/>
  <c r="K40" i="2"/>
  <c r="E40" i="2"/>
  <c r="J40" i="2"/>
  <c r="G40" i="2"/>
  <c r="D40" i="2"/>
  <c r="F40" i="2"/>
  <c r="M40" i="2"/>
  <c r="N40" i="2"/>
  <c r="H40" i="2"/>
  <c r="E28" i="2"/>
  <c r="K28" i="2"/>
  <c r="D28" i="2"/>
  <c r="L28" i="2"/>
  <c r="I28" i="2"/>
  <c r="F28" i="2"/>
  <c r="H28" i="2"/>
  <c r="J28" i="2"/>
  <c r="G28" i="2"/>
  <c r="N28" i="2"/>
  <c r="M28" i="2"/>
  <c r="G18" i="2"/>
  <c r="J18" i="2"/>
  <c r="M18" i="2"/>
  <c r="L18" i="2"/>
  <c r="H18" i="2"/>
  <c r="D18" i="2"/>
  <c r="F18" i="2"/>
  <c r="E18" i="2"/>
  <c r="K18" i="2"/>
  <c r="N18" i="2"/>
  <c r="I18" i="2"/>
  <c r="E14" i="2"/>
  <c r="K14" i="2"/>
  <c r="L14" i="2"/>
  <c r="I14" i="2"/>
  <c r="H14" i="2"/>
  <c r="F14" i="2"/>
  <c r="G14" i="2"/>
  <c r="J14" i="2"/>
  <c r="M14" i="2"/>
  <c r="N14" i="2"/>
  <c r="D14" i="2"/>
  <c r="G4" i="2"/>
  <c r="F4" i="2"/>
  <c r="J4" i="2"/>
  <c r="D4" i="2"/>
  <c r="H4" i="2"/>
  <c r="L4" i="2"/>
  <c r="E4" i="2"/>
  <c r="K4" i="2"/>
  <c r="M4" i="2"/>
  <c r="N4" i="2"/>
  <c r="I4" i="2"/>
  <c r="F12" i="2"/>
  <c r="H12" i="2"/>
  <c r="G12" i="2"/>
  <c r="K12" i="2"/>
  <c r="E12" i="2"/>
  <c r="M12" i="2"/>
  <c r="J12" i="2"/>
  <c r="L12" i="2"/>
  <c r="D12" i="2"/>
  <c r="N12" i="2"/>
  <c r="I12" i="2"/>
  <c r="M7" i="2"/>
  <c r="I7" i="2"/>
  <c r="J7" i="2"/>
  <c r="L7" i="2"/>
  <c r="G7" i="2"/>
  <c r="F7" i="2"/>
  <c r="E7" i="2"/>
  <c r="H7" i="2"/>
  <c r="D7" i="2"/>
  <c r="N7" i="2"/>
  <c r="K7" i="2"/>
  <c r="K26" i="2"/>
  <c r="J26" i="2"/>
  <c r="D26" i="2"/>
  <c r="E26" i="2"/>
  <c r="F26" i="2"/>
  <c r="H26" i="2"/>
  <c r="I26" i="2"/>
  <c r="G26" i="2"/>
  <c r="M26" i="2"/>
  <c r="N26" i="2"/>
  <c r="L26" i="2"/>
  <c r="G38" i="2"/>
  <c r="K38" i="2"/>
  <c r="H38" i="2"/>
  <c r="D38" i="2"/>
  <c r="L38" i="2"/>
  <c r="I38" i="2"/>
  <c r="F38" i="2"/>
  <c r="M38" i="2"/>
  <c r="J38" i="2"/>
  <c r="N38" i="2"/>
  <c r="E38" i="2"/>
  <c r="K5" i="2"/>
  <c r="F5" i="2"/>
  <c r="I5" i="2"/>
  <c r="G5" i="2"/>
  <c r="J5" i="2"/>
  <c r="M5" i="2"/>
  <c r="D5" i="2"/>
  <c r="L5" i="2"/>
  <c r="H5" i="2"/>
  <c r="N5" i="2"/>
  <c r="E5" i="2"/>
  <c r="K6" i="2"/>
  <c r="E6" i="2"/>
  <c r="M6" i="2"/>
  <c r="J6" i="2"/>
  <c r="F6" i="2"/>
  <c r="L6" i="2"/>
  <c r="G6" i="2"/>
  <c r="I6" i="2"/>
  <c r="H6" i="2"/>
  <c r="N6" i="2"/>
  <c r="D6" i="2"/>
</calcChain>
</file>

<file path=xl/sharedStrings.xml><?xml version="1.0" encoding="utf-8"?>
<sst xmlns="http://schemas.openxmlformats.org/spreadsheetml/2006/main" count="14251" uniqueCount="12650">
  <si>
    <t>ID</t>
  </si>
  <si>
    <t>NEC</t>
  </si>
  <si>
    <t>EC</t>
  </si>
  <si>
    <t>PEM1</t>
  </si>
  <si>
    <t>PEM2</t>
  </si>
  <si>
    <t>GE</t>
  </si>
  <si>
    <t>HE</t>
  </si>
  <si>
    <t>TE</t>
  </si>
  <si>
    <t>CE</t>
  </si>
  <si>
    <t>L</t>
  </si>
  <si>
    <t>R</t>
  </si>
  <si>
    <t>S</t>
  </si>
  <si>
    <t>EVM0028903</t>
  </si>
  <si>
    <t>AGC_RSK-2</t>
  </si>
  <si>
    <t>EVM0010377</t>
  </si>
  <si>
    <t>AP2/ERF-ERF</t>
  </si>
  <si>
    <t>EVM0009101</t>
  </si>
  <si>
    <t>AUX/IAA</t>
  </si>
  <si>
    <t>EVM0012353</t>
  </si>
  <si>
    <t>bHLH</t>
  </si>
  <si>
    <t>EVM0012125</t>
  </si>
  <si>
    <t>bZIP</t>
  </si>
  <si>
    <t>EVM0023968</t>
  </si>
  <si>
    <t>C2C2-Dof</t>
  </si>
  <si>
    <t>EVM0011745</t>
  </si>
  <si>
    <t>C2C2-GATA</t>
  </si>
  <si>
    <t>EVM0020132</t>
  </si>
  <si>
    <t>C2H2</t>
  </si>
  <si>
    <t>EVM0001284</t>
  </si>
  <si>
    <t>CAMK_CDPK</t>
  </si>
  <si>
    <t>EVM0017058</t>
  </si>
  <si>
    <t>GNAT</t>
  </si>
  <si>
    <t>EVM0003099</t>
  </si>
  <si>
    <t>GRAS</t>
  </si>
  <si>
    <t>EVM0026048</t>
  </si>
  <si>
    <t>HB-HD-ZIP</t>
  </si>
  <si>
    <t>EVM0014697</t>
  </si>
  <si>
    <t>HB-KNOX</t>
  </si>
  <si>
    <t>EVM0003362</t>
  </si>
  <si>
    <t>HB-WOX</t>
  </si>
  <si>
    <t>EVM0020589</t>
  </si>
  <si>
    <t>LOB</t>
  </si>
  <si>
    <t>EVM0005046</t>
  </si>
  <si>
    <t>MYB</t>
  </si>
  <si>
    <t>EVM0014750</t>
  </si>
  <si>
    <t>MYB-related</t>
  </si>
  <si>
    <t>EVM0007410</t>
  </si>
  <si>
    <t>NAC</t>
  </si>
  <si>
    <t>EVM0025588</t>
  </si>
  <si>
    <t>OFP</t>
  </si>
  <si>
    <t>EVM0008260</t>
  </si>
  <si>
    <t>PHD</t>
  </si>
  <si>
    <t>EVM0013908</t>
  </si>
  <si>
    <t>PLATZ</t>
  </si>
  <si>
    <t>EVM0010378</t>
  </si>
  <si>
    <t>RLK-Pelle_CrRLK1L-1</t>
  </si>
  <si>
    <t>EVM0025108</t>
  </si>
  <si>
    <t>RLK-Pelle_DLSV</t>
  </si>
  <si>
    <t>EVM0001906</t>
  </si>
  <si>
    <t>RLK-Pelle_L-LEC</t>
  </si>
  <si>
    <t>EVM0015441</t>
  </si>
  <si>
    <t>RLK-Pelle_LRR-XI-1</t>
  </si>
  <si>
    <t>EVM0013296</t>
  </si>
  <si>
    <t>RLK-Pelle_PERK-2</t>
  </si>
  <si>
    <t>EVM0003227</t>
  </si>
  <si>
    <t>RLK-Pelle_RLCK-IXb</t>
  </si>
  <si>
    <t>EVM0009429</t>
  </si>
  <si>
    <t>RLK-Pelle_RLCK-VIIa-1</t>
  </si>
  <si>
    <t>EVM0026847</t>
  </si>
  <si>
    <t>RLK-Pelle_RLCK-XII-1</t>
  </si>
  <si>
    <t>EVM0009492</t>
  </si>
  <si>
    <t>RLK-Pelle_SD-2b</t>
  </si>
  <si>
    <t>EVM0001654</t>
  </si>
  <si>
    <t>RWP-RK</t>
  </si>
  <si>
    <t>EVM0010025</t>
  </si>
  <si>
    <t>SRS</t>
  </si>
  <si>
    <t>EVM0009821</t>
  </si>
  <si>
    <t>TKL-Pl-4</t>
  </si>
  <si>
    <t>EVM0007706</t>
  </si>
  <si>
    <t>TKL-Pl-7</t>
  </si>
  <si>
    <t>EVM0018661</t>
  </si>
  <si>
    <t>Trihelix</t>
  </si>
  <si>
    <t>EVM0005341</t>
  </si>
  <si>
    <t>WRKY</t>
  </si>
  <si>
    <t>EVM0018649</t>
  </si>
  <si>
    <t>C3H</t>
  </si>
  <si>
    <t>EVM0000707</t>
  </si>
  <si>
    <t>DBB</t>
  </si>
  <si>
    <t>EVM0024424</t>
  </si>
  <si>
    <t>HB-other</t>
  </si>
  <si>
    <t>EVM0022707</t>
  </si>
  <si>
    <t>Pseudo ARR-B</t>
  </si>
  <si>
    <t>EVM0027821</t>
  </si>
  <si>
    <t>RLK-Pelle_LRR-I-2</t>
  </si>
  <si>
    <t>EVM0005870</t>
  </si>
  <si>
    <t>RLK-Pelle_LysM</t>
  </si>
  <si>
    <t>EVM0009250</t>
  </si>
  <si>
    <t>WEE</t>
  </si>
  <si>
    <t>EVM0016469</t>
  </si>
  <si>
    <t>Alfin-like</t>
  </si>
  <si>
    <t>EVM0013106</t>
  </si>
  <si>
    <t>AP2/ERF-AP2</t>
  </si>
  <si>
    <t>EVM0020844</t>
  </si>
  <si>
    <t>C2C2-YABBY</t>
  </si>
  <si>
    <t>EVM0020291</t>
  </si>
  <si>
    <t>E2F-DP</t>
  </si>
  <si>
    <t>EVM0009470</t>
  </si>
  <si>
    <t>FAR1</t>
  </si>
  <si>
    <t>EVM0001631</t>
  </si>
  <si>
    <t>GARP-G2-like</t>
  </si>
  <si>
    <t>EVM0008773</t>
  </si>
  <si>
    <t>RLK-Pelle_LRR-VIII-1</t>
  </si>
  <si>
    <t>EVM0017414</t>
  </si>
  <si>
    <t>RLK-Pelle_LRR-XIIIb</t>
  </si>
  <si>
    <t>EVM0007882</t>
  </si>
  <si>
    <t>RLK-Pelle_RLCK-VI</t>
  </si>
  <si>
    <t>EVM0019534</t>
  </si>
  <si>
    <t>RLK-Pelle_WAK</t>
  </si>
  <si>
    <t>EVM0016192</t>
  </si>
  <si>
    <t>TUB</t>
  </si>
  <si>
    <t>EVM0015373</t>
  </si>
  <si>
    <t>AGC_MAST</t>
  </si>
  <si>
    <t>EVM0018167</t>
  </si>
  <si>
    <t>CMGC_CLK</t>
  </si>
  <si>
    <t>EVM0012724</t>
  </si>
  <si>
    <t>CPP</t>
  </si>
  <si>
    <t>EVM0002141</t>
  </si>
  <si>
    <t>DDT</t>
  </si>
  <si>
    <t>EVM0013100</t>
  </si>
  <si>
    <t>mTERF</t>
  </si>
  <si>
    <t>EVM0024627</t>
  </si>
  <si>
    <t>NF-X1</t>
  </si>
  <si>
    <t>EVM0005276</t>
  </si>
  <si>
    <t>NF-YC</t>
  </si>
  <si>
    <t>EVM0000108</t>
  </si>
  <si>
    <t>RLK-Pelle_LRK10L-2</t>
  </si>
  <si>
    <t>EVM0007523</t>
  </si>
  <si>
    <t>RLK-Pelle_LRR-II</t>
  </si>
  <si>
    <t>EVM0025688</t>
  </si>
  <si>
    <t>RLK-Pelle_LRR-Xa</t>
  </si>
  <si>
    <t>EVM0000037</t>
  </si>
  <si>
    <t>RLK-Pelle_LRR-Xb-1</t>
  </si>
  <si>
    <t>EVM0009974</t>
  </si>
  <si>
    <t>RLK-Pelle_LRR-XII-1</t>
  </si>
  <si>
    <t>EVM0002077</t>
  </si>
  <si>
    <t>SET</t>
  </si>
  <si>
    <t>EVM0021355</t>
  </si>
  <si>
    <t>SNF2</t>
  </si>
  <si>
    <t>EVM0006539</t>
  </si>
  <si>
    <t>STE_STE11</t>
  </si>
  <si>
    <t>EVM0017237</t>
  </si>
  <si>
    <t>TCP</t>
  </si>
  <si>
    <t>EVM0013447</t>
  </si>
  <si>
    <t>TKL-Pl-3</t>
  </si>
  <si>
    <t>EVM0007867</t>
  </si>
  <si>
    <t>TRAF</t>
  </si>
  <si>
    <t>EVM0025225</t>
  </si>
  <si>
    <t>B3-ARF</t>
  </si>
  <si>
    <t>EVM0014757</t>
  </si>
  <si>
    <t>CAMK_CAMKL-CHK1</t>
  </si>
  <si>
    <t>EVM0022215</t>
  </si>
  <si>
    <t>CMGC_CDKL-Cr</t>
  </si>
  <si>
    <t>EVM0024644</t>
  </si>
  <si>
    <t>IRE1</t>
  </si>
  <si>
    <t>EVM0015397</t>
  </si>
  <si>
    <t>Jumonji</t>
  </si>
  <si>
    <t>EVM0018281</t>
  </si>
  <si>
    <t>MADS-MIKC</t>
  </si>
  <si>
    <t>EVM0012459</t>
  </si>
  <si>
    <t>NF-YA</t>
  </si>
  <si>
    <t>EVM0011748</t>
  </si>
  <si>
    <t>RLK-Pelle_Extensin</t>
  </si>
  <si>
    <t>EVM0029069</t>
  </si>
  <si>
    <t>RLK-Pelle_LRR-III</t>
  </si>
  <si>
    <t>EVM0007682</t>
  </si>
  <si>
    <t>RLK-Pelle_LRR-IX</t>
  </si>
  <si>
    <t>EVM0023322</t>
  </si>
  <si>
    <t>RLK-Pelle_LRR-XV</t>
  </si>
  <si>
    <t>EVM0028348</t>
  </si>
  <si>
    <t>RLK-Pelle_PERK-1</t>
  </si>
  <si>
    <t>EVM0000474</t>
  </si>
  <si>
    <t>RLK-Pelle_RLCK-VIIa-2</t>
  </si>
  <si>
    <t>EVM0011703</t>
  </si>
  <si>
    <t>SBP</t>
  </si>
  <si>
    <t>EVM0022391</t>
  </si>
  <si>
    <t>TKL_CTR1-DRK-2</t>
  </si>
  <si>
    <t>EVM0022815</t>
  </si>
  <si>
    <t>HB-BELL</t>
  </si>
  <si>
    <t>EVM0026990</t>
  </si>
  <si>
    <t>zf-HD</t>
  </si>
  <si>
    <t>EVM0011252</t>
  </si>
  <si>
    <t>MADS-M-type</t>
  </si>
  <si>
    <t>EVM0025528</t>
  </si>
  <si>
    <t>GRF</t>
  </si>
  <si>
    <t>EVM0023262</t>
  </si>
  <si>
    <t>CMGC_CDK-PITSLRE</t>
  </si>
  <si>
    <t>EVM0020929</t>
  </si>
  <si>
    <t>B3</t>
  </si>
  <si>
    <t>EVM0004412</t>
  </si>
  <si>
    <t>C2C2-CO-like</t>
  </si>
  <si>
    <t>EVM0024073</t>
  </si>
  <si>
    <t>Group-Pl-4</t>
  </si>
  <si>
    <t>EVM0002162</t>
  </si>
  <si>
    <t>HSF</t>
  </si>
  <si>
    <t>EVM0005388</t>
  </si>
  <si>
    <t>Others</t>
  </si>
  <si>
    <t>EVM0004048</t>
  </si>
  <si>
    <t>RLK-Pelle_LRR-I-1</t>
  </si>
  <si>
    <t>RLK-Pelle_WAK_LRK10L-1</t>
  </si>
  <si>
    <t>EVM0017652</t>
  </si>
  <si>
    <t>CMGC_CDK-CRK7-CDK9</t>
  </si>
  <si>
    <t>EVM0018093</t>
  </si>
  <si>
    <t>CMGC_SRPK</t>
  </si>
  <si>
    <t>EVM0013226</t>
  </si>
  <si>
    <t>GARP-ARR-B</t>
  </si>
  <si>
    <t>EVM0002531</t>
  </si>
  <si>
    <t>NF-YB</t>
  </si>
  <si>
    <t>EVM0009664</t>
  </si>
  <si>
    <t>RLK-Pelle_LRR-VI-1</t>
  </si>
  <si>
    <t>EVM0020925</t>
  </si>
  <si>
    <t>RLK-Pelle_RLCK-Os</t>
  </si>
  <si>
    <t>EVM0013617</t>
  </si>
  <si>
    <t>RLK-Pelle_RLCK-XV</t>
  </si>
  <si>
    <t>EVM0008175</t>
  </si>
  <si>
    <t>WNK_NRBP</t>
  </si>
  <si>
    <t>EVM0015247</t>
  </si>
  <si>
    <t>CAMK_OST1L</t>
  </si>
  <si>
    <t>EVM0022338</t>
  </si>
  <si>
    <t>CMGC_GSK</t>
  </si>
  <si>
    <t>EVM0004160</t>
  </si>
  <si>
    <t>RLK-Pelle_LRR-Xb-2</t>
  </si>
  <si>
    <t>EVM0024980</t>
  </si>
  <si>
    <t>C2C2-LSD</t>
  </si>
  <si>
    <t>EVM0004841</t>
  </si>
  <si>
    <t>CMGC_CDK-CDK7</t>
  </si>
  <si>
    <t>EVM0027276</t>
  </si>
  <si>
    <t>LIM</t>
  </si>
  <si>
    <t>EVM0002842</t>
  </si>
  <si>
    <t>NEK</t>
  </si>
  <si>
    <t>EVM0026640</t>
  </si>
  <si>
    <t>RB</t>
  </si>
  <si>
    <t>EVM0015333</t>
  </si>
  <si>
    <t>RLK-Pelle_RLCK-V</t>
  </si>
  <si>
    <t>Liquidambar_formosana_newGene_13716</t>
  </si>
  <si>
    <t>Tify</t>
  </si>
  <si>
    <t>EVM0025939</t>
  </si>
  <si>
    <t>GeBP</t>
  </si>
  <si>
    <t>EVM0024463</t>
  </si>
  <si>
    <t>RLK-Pelle_CR4L</t>
  </si>
  <si>
    <t>EVM0018608</t>
  </si>
  <si>
    <t>RLK-Pelle_LRR-VI-2</t>
  </si>
  <si>
    <t>EVM0003491</t>
  </si>
  <si>
    <t>RLK-Pelle_LRR-XIIIa</t>
  </si>
  <si>
    <t>EVM0024427</t>
  </si>
  <si>
    <t>RLK-Pelle_RLCK-VIIb</t>
  </si>
  <si>
    <t>EVM0009559</t>
  </si>
  <si>
    <t>RLK-Pelle_URK-2</t>
  </si>
  <si>
    <t>EVM0027344</t>
  </si>
  <si>
    <t>SWI/SNF-BAF60b</t>
  </si>
  <si>
    <t>EVM0021049</t>
  </si>
  <si>
    <t>CMGC_MAPK</t>
  </si>
  <si>
    <t>EVM0021992</t>
  </si>
  <si>
    <t>IWS1</t>
  </si>
  <si>
    <t>EVM0013619</t>
  </si>
  <si>
    <t>RLK-Pelle_LRR-VII-2</t>
  </si>
  <si>
    <t>EVM0020030</t>
  </si>
  <si>
    <t>RLK-Pelle_LRR-XIV</t>
  </si>
  <si>
    <t>EVM0021514</t>
  </si>
  <si>
    <t>RLK-Pelle_RKF3</t>
  </si>
  <si>
    <t>EVM0009338</t>
  </si>
  <si>
    <t>RLK-Pelle_RLCK-II</t>
  </si>
  <si>
    <t>EVM0016142</t>
  </si>
  <si>
    <t>RLK-Pelle_RLCK-IV</t>
  </si>
  <si>
    <t>EVM0028895</t>
  </si>
  <si>
    <t>STE_STE7</t>
  </si>
  <si>
    <t>EVM0020509</t>
  </si>
  <si>
    <t>RLK-Pelle_RLCK-XVI</t>
  </si>
  <si>
    <t>EVM0020783</t>
  </si>
  <si>
    <t>TAZ</t>
  </si>
  <si>
    <t>EVM0013674</t>
  </si>
  <si>
    <t>TKL-Pl-5</t>
  </si>
  <si>
    <t>TF family</t>
  </si>
  <si>
    <t>EVM0021899</t>
  </si>
  <si>
    <t>EVM0011360</t>
  </si>
  <si>
    <t>EVM0004676</t>
  </si>
  <si>
    <t>EVM0020663</t>
  </si>
  <si>
    <t>EVM0018879</t>
  </si>
  <si>
    <t>EVM0007750</t>
  </si>
  <si>
    <t>EVM0027186</t>
  </si>
  <si>
    <t>EVM0017295</t>
  </si>
  <si>
    <t>EVM0013214</t>
  </si>
  <si>
    <t>EVM0029147</t>
  </si>
  <si>
    <t>EVM0021184</t>
  </si>
  <si>
    <t>EVM0008285</t>
  </si>
  <si>
    <t>EVM0016540</t>
  </si>
  <si>
    <t>EVM0028940</t>
  </si>
  <si>
    <t>EVM0024830</t>
  </si>
  <si>
    <t>EVM0003886</t>
  </si>
  <si>
    <t>EVM0023586</t>
  </si>
  <si>
    <t>EVM0027566</t>
  </si>
  <si>
    <t>EVM0007494</t>
  </si>
  <si>
    <t>EVM0024865</t>
  </si>
  <si>
    <t>EVM0017244</t>
  </si>
  <si>
    <t>EVM0013754</t>
  </si>
  <si>
    <t>EVM0000528</t>
  </si>
  <si>
    <t>EVM0026438</t>
  </si>
  <si>
    <t>EVM0023855</t>
  </si>
  <si>
    <t>EVM0005259</t>
  </si>
  <si>
    <t>EVM0010234</t>
  </si>
  <si>
    <t>EVM0022066</t>
  </si>
  <si>
    <t>EVM0025206</t>
  </si>
  <si>
    <t>EVM0013638</t>
  </si>
  <si>
    <t>Liquidambar_formosana_newGene_1751</t>
  </si>
  <si>
    <t>EVM0022118</t>
  </si>
  <si>
    <t>EVM0010492</t>
  </si>
  <si>
    <t>EVM0017856</t>
  </si>
  <si>
    <t>EVM0027895</t>
  </si>
  <si>
    <t>EVM0002703</t>
  </si>
  <si>
    <t>EVM0021940</t>
  </si>
  <si>
    <t>EVM0003171</t>
  </si>
  <si>
    <t>EVM0010587</t>
  </si>
  <si>
    <t>EVM0003297</t>
  </si>
  <si>
    <t>EVM0011489</t>
  </si>
  <si>
    <t>EVM0023578</t>
  </si>
  <si>
    <t>EVM0014707</t>
  </si>
  <si>
    <t>EVM0018730</t>
  </si>
  <si>
    <t>EVM0004346</t>
  </si>
  <si>
    <t>EVM0017365</t>
  </si>
  <si>
    <t>EVM0012390</t>
  </si>
  <si>
    <t>EVM0022143</t>
  </si>
  <si>
    <t>EVM0028317</t>
  </si>
  <si>
    <t>EVM0009679</t>
  </si>
  <si>
    <t>EVM0009167</t>
  </si>
  <si>
    <t>EVM0028468</t>
  </si>
  <si>
    <t>EVM0021955</t>
  </si>
  <si>
    <t>EVM0009744</t>
  </si>
  <si>
    <t>EVM0021625</t>
  </si>
  <si>
    <t>Supercluster</t>
    <phoneticPr fontId="1" type="noConversion"/>
  </si>
  <si>
    <t>cluster</t>
  </si>
  <si>
    <t>EVM0023537</t>
  </si>
  <si>
    <t>EVM0009639</t>
  </si>
  <si>
    <t>EVM0002557</t>
  </si>
  <si>
    <t>EVM0009114</t>
  </si>
  <si>
    <t>EVM0022621</t>
  </si>
  <si>
    <t>EVM0001413</t>
  </si>
  <si>
    <t>EVM0010157</t>
  </si>
  <si>
    <t>EVM0000929</t>
  </si>
  <si>
    <t>EVM0011686</t>
  </si>
  <si>
    <t>EVM0009361</t>
  </si>
  <si>
    <t>EVM0018181</t>
  </si>
  <si>
    <t>EVM0019033</t>
  </si>
  <si>
    <t>EVM0003788</t>
  </si>
  <si>
    <t>EVM0012941</t>
  </si>
  <si>
    <t>EVM0027933</t>
  </si>
  <si>
    <t>EVM0028670</t>
  </si>
  <si>
    <t>EVM0028112</t>
  </si>
  <si>
    <t>EVM0002883</t>
  </si>
  <si>
    <t>EVM0011096</t>
  </si>
  <si>
    <t>EVM0015488</t>
  </si>
  <si>
    <t>EVM0015629</t>
  </si>
  <si>
    <t>EVM0024211</t>
  </si>
  <si>
    <t>EVM0023648</t>
  </si>
  <si>
    <t>EVM0006411</t>
  </si>
  <si>
    <t>EVM0011863</t>
  </si>
  <si>
    <t>EVM0008817</t>
  </si>
  <si>
    <t>EVM0007918</t>
  </si>
  <si>
    <t>EVM0021429</t>
  </si>
  <si>
    <t>EVM0024878</t>
  </si>
  <si>
    <t>EVM0005663</t>
  </si>
  <si>
    <t>EVM0017512</t>
  </si>
  <si>
    <t>EVM0000407</t>
  </si>
  <si>
    <t>EVM0016602</t>
  </si>
  <si>
    <t>EVM0005061</t>
  </si>
  <si>
    <t>EVM0010749</t>
  </si>
  <si>
    <t>EVM0012287</t>
  </si>
  <si>
    <t>EVM0021163</t>
  </si>
  <si>
    <t>EVM0028556</t>
  </si>
  <si>
    <t>EVM0001362</t>
  </si>
  <si>
    <t>EVM0013349</t>
  </si>
  <si>
    <t>EVM0007602</t>
  </si>
  <si>
    <t>EVM0003344</t>
  </si>
  <si>
    <t>EVM0027475</t>
  </si>
  <si>
    <t>EVM0017425</t>
  </si>
  <si>
    <t>EVM0002817</t>
  </si>
  <si>
    <t>EVM0000660</t>
  </si>
  <si>
    <t>EVM0016668</t>
  </si>
  <si>
    <t>EVM0025374</t>
  </si>
  <si>
    <t>EVM0008779</t>
  </si>
  <si>
    <t>EVM0002113</t>
  </si>
  <si>
    <t>EVM0024562</t>
  </si>
  <si>
    <t>EVM0008914</t>
  </si>
  <si>
    <t>EVM0025375</t>
  </si>
  <si>
    <t>EVM0022262</t>
  </si>
  <si>
    <t>EVM0003538</t>
  </si>
  <si>
    <t>EVM0004649</t>
  </si>
  <si>
    <t>EVM0018467</t>
  </si>
  <si>
    <t>EVM0005844</t>
  </si>
  <si>
    <t>EVM0015147</t>
  </si>
  <si>
    <t>EVM0004585</t>
  </si>
  <si>
    <t>EVM0024128</t>
  </si>
  <si>
    <t>EVM0027994</t>
  </si>
  <si>
    <t>EVM0017750</t>
  </si>
  <si>
    <t>EVM0006263</t>
  </si>
  <si>
    <t>EVM0000216</t>
  </si>
  <si>
    <t>EVM0015873</t>
  </si>
  <si>
    <t>EVM0007675</t>
  </si>
  <si>
    <t>EVM0028389</t>
  </si>
  <si>
    <t>EVM0000227</t>
  </si>
  <si>
    <t>EVM0026954</t>
  </si>
  <si>
    <t>EVM0026183</t>
  </si>
  <si>
    <t>EVM0019019</t>
  </si>
  <si>
    <t>EVM0001852</t>
  </si>
  <si>
    <t>EVM0020277</t>
  </si>
  <si>
    <t>EVM0001472</t>
  </si>
  <si>
    <t>EVM0022646</t>
  </si>
  <si>
    <t>EVM0018655</t>
  </si>
  <si>
    <t>EVM0001489</t>
  </si>
  <si>
    <t>EVM0024804</t>
  </si>
  <si>
    <t>EVM0018223</t>
  </si>
  <si>
    <t>EVM0020688</t>
  </si>
  <si>
    <t>EVM0020402</t>
  </si>
  <si>
    <t>EVM0027809</t>
  </si>
  <si>
    <t>EVM0014228</t>
  </si>
  <si>
    <t>EVM0023689</t>
  </si>
  <si>
    <t>EVM0018220</t>
  </si>
  <si>
    <t>EVM0000860</t>
  </si>
  <si>
    <t>EVM0011084</t>
  </si>
  <si>
    <t>EVM0014643</t>
  </si>
  <si>
    <t>EVM0019914</t>
  </si>
  <si>
    <t>EVM0012675</t>
  </si>
  <si>
    <t>EVM0003507</t>
  </si>
  <si>
    <t>EVM0006070</t>
  </si>
  <si>
    <t>EVM0029335</t>
  </si>
  <si>
    <t>EVM0028855</t>
  </si>
  <si>
    <t>EVM0012888</t>
  </si>
  <si>
    <t>EVM0000394</t>
  </si>
  <si>
    <t>EVM0003251</t>
  </si>
  <si>
    <t>EVM0019099</t>
  </si>
  <si>
    <t>EVM0020050</t>
  </si>
  <si>
    <t>EVM0009887</t>
  </si>
  <si>
    <t>EVM0005041</t>
  </si>
  <si>
    <t>EVM0007219</t>
  </si>
  <si>
    <t>EVM0012271</t>
  </si>
  <si>
    <t>EVM0016122</t>
  </si>
  <si>
    <t>EVM0023882</t>
  </si>
  <si>
    <t>EVM0000438</t>
  </si>
  <si>
    <t>EVM0027335</t>
  </si>
  <si>
    <t>EVM0002417</t>
  </si>
  <si>
    <t>EVM0021930</t>
  </si>
  <si>
    <t>EVM0012925</t>
  </si>
  <si>
    <t>EVM0018418</t>
  </si>
  <si>
    <t>EVM0000365</t>
  </si>
  <si>
    <t>EVM0009313</t>
  </si>
  <si>
    <t>EVM0013133</t>
  </si>
  <si>
    <t>EVM0012061</t>
  </si>
  <si>
    <t>EVM0011812</t>
  </si>
  <si>
    <t>EVM0026875</t>
  </si>
  <si>
    <t>EVM0016752</t>
  </si>
  <si>
    <t>EVM0008512</t>
  </si>
  <si>
    <t>EVM0001075</t>
  </si>
  <si>
    <t>EVM0017677</t>
  </si>
  <si>
    <t>EVM0025982</t>
  </si>
  <si>
    <t>EVM0005534</t>
  </si>
  <si>
    <t>EVM0014536</t>
  </si>
  <si>
    <t>EVM0017727</t>
  </si>
  <si>
    <t>EVM0026177</t>
  </si>
  <si>
    <t>EVM0022194</t>
  </si>
  <si>
    <t>EVM0017288</t>
  </si>
  <si>
    <t>EVM0011472</t>
  </si>
  <si>
    <t>EVM0021628</t>
  </si>
  <si>
    <t>EVM0006030</t>
  </si>
  <si>
    <t>EVM0002052</t>
  </si>
  <si>
    <t>EVM0002095</t>
  </si>
  <si>
    <t>EVM0019617</t>
  </si>
  <si>
    <t>EVM0021977</t>
  </si>
  <si>
    <t>EVM0020171</t>
  </si>
  <si>
    <t>EVM0015080</t>
  </si>
  <si>
    <t>EVM0019514</t>
  </si>
  <si>
    <t>EVM0007663</t>
  </si>
  <si>
    <t>EVM0025887</t>
  </si>
  <si>
    <t>EVM0027722</t>
  </si>
  <si>
    <t>EVM0012728</t>
  </si>
  <si>
    <t>EVM0021262</t>
  </si>
  <si>
    <t>EVM0015552</t>
  </si>
  <si>
    <t>EVM0016435</t>
  </si>
  <si>
    <t>EVM0010875</t>
  </si>
  <si>
    <t>EVM0012662</t>
  </si>
  <si>
    <t>EVM0018862</t>
  </si>
  <si>
    <t>EVM0019081</t>
  </si>
  <si>
    <t>EVM0024443</t>
  </si>
  <si>
    <t>EVM0020385</t>
  </si>
  <si>
    <t>EVM0010982</t>
  </si>
  <si>
    <t>EVM0009554</t>
  </si>
  <si>
    <t>EVM0027635</t>
  </si>
  <si>
    <t>EVM0017119</t>
  </si>
  <si>
    <t>EVM0027911</t>
  </si>
  <si>
    <t>EVM0012450</t>
  </si>
  <si>
    <t>EVM0018208</t>
  </si>
  <si>
    <t>EVM0015996</t>
  </si>
  <si>
    <t>EVM0017028</t>
  </si>
  <si>
    <t>EVM0003902</t>
  </si>
  <si>
    <t>Liquidambar_formosana_newGene_4394</t>
  </si>
  <si>
    <t>EVM0022605</t>
  </si>
  <si>
    <t>EVM0003870</t>
  </si>
  <si>
    <t>Liquidambar_formosana_newGene_4415</t>
  </si>
  <si>
    <t>EVM0001789</t>
  </si>
  <si>
    <t>EVM0023488</t>
  </si>
  <si>
    <t>EVM0021391</t>
  </si>
  <si>
    <t>EVM0025199</t>
  </si>
  <si>
    <t>EVM0015285</t>
  </si>
  <si>
    <t>EVM0028598</t>
  </si>
  <si>
    <t>EVM0008813</t>
  </si>
  <si>
    <t>EVM0023237</t>
  </si>
  <si>
    <t>EVM0021776</t>
  </si>
  <si>
    <t>EVM0018579</t>
  </si>
  <si>
    <t>EVM0011442</t>
  </si>
  <si>
    <t>EVM0015988</t>
  </si>
  <si>
    <t>EVM0016452</t>
  </si>
  <si>
    <t>EVM0009401</t>
  </si>
  <si>
    <t>EVM0002884</t>
  </si>
  <si>
    <t>EVM0000700</t>
  </si>
  <si>
    <t>EVM0024718</t>
  </si>
  <si>
    <t>EVM0002952</t>
  </si>
  <si>
    <t>EVM0020687</t>
  </si>
  <si>
    <t>EVM0008044</t>
  </si>
  <si>
    <t>EVM0022959</t>
  </si>
  <si>
    <t>EVM0017466</t>
  </si>
  <si>
    <t>EVM0018263</t>
  </si>
  <si>
    <t>EVM0020605</t>
  </si>
  <si>
    <t>EVM0006522</t>
  </si>
  <si>
    <t>EVM0026155</t>
  </si>
  <si>
    <t>EVM0015317</t>
  </si>
  <si>
    <t>EVM0020342</t>
  </si>
  <si>
    <t>EVM0002067</t>
  </si>
  <si>
    <t>EVM0009911</t>
  </si>
  <si>
    <t>EVM0009061</t>
  </si>
  <si>
    <t>EVM0019581</t>
  </si>
  <si>
    <t>EVM0003909</t>
  </si>
  <si>
    <t>EVM0015210</t>
  </si>
  <si>
    <t>EVM0002764</t>
  </si>
  <si>
    <t>EVM0010705</t>
  </si>
  <si>
    <t>EVM0020067</t>
  </si>
  <si>
    <t>EVM0019066</t>
  </si>
  <si>
    <t>GeneID</t>
  </si>
  <si>
    <t>Annotation</t>
  </si>
  <si>
    <t>EVM0023705</t>
  </si>
  <si>
    <t>EVM0012564</t>
  </si>
  <si>
    <t>EVM0026364</t>
  </si>
  <si>
    <t>EVM0027759</t>
  </si>
  <si>
    <t>EVM0002290</t>
  </si>
  <si>
    <t>EVM0010368</t>
  </si>
  <si>
    <t>EVM0020876</t>
  </si>
  <si>
    <t>EVM0018905</t>
  </si>
  <si>
    <t>EVM0008536</t>
  </si>
  <si>
    <t>EVM0014329</t>
  </si>
  <si>
    <t>EVM0008158</t>
  </si>
  <si>
    <t>EVM0012087</t>
  </si>
  <si>
    <t>EVM0005007</t>
  </si>
  <si>
    <t>EVM0001882</t>
  </si>
  <si>
    <t>EVM0026961</t>
  </si>
  <si>
    <t>EVM0011756</t>
  </si>
  <si>
    <t>EVM0015345</t>
  </si>
  <si>
    <t>EVM0003063</t>
  </si>
  <si>
    <t>EVM0026463</t>
  </si>
  <si>
    <t>EVM0021150</t>
  </si>
  <si>
    <t>EVM0009736</t>
  </si>
  <si>
    <t>EVM0001983</t>
  </si>
  <si>
    <t>EVM0021967</t>
  </si>
  <si>
    <t>EVM0029140</t>
  </si>
  <si>
    <t>EVM0010707</t>
  </si>
  <si>
    <t>EVM0024299</t>
  </si>
  <si>
    <t>EVM0003409</t>
  </si>
  <si>
    <t>EVM0014694</t>
  </si>
  <si>
    <t>EVM0016305</t>
  </si>
  <si>
    <t>EVM0026835</t>
  </si>
  <si>
    <t>EVM0005264</t>
  </si>
  <si>
    <t>EVM0004080</t>
  </si>
  <si>
    <t>EVM0020443</t>
  </si>
  <si>
    <t>EVM0019443</t>
  </si>
  <si>
    <t>EVM0002463</t>
  </si>
  <si>
    <t>Liquidambar_formosana_newGene_4566</t>
  </si>
  <si>
    <t>EVM0021099</t>
  </si>
  <si>
    <t>EVM0005826</t>
  </si>
  <si>
    <t>EVM0022843</t>
  </si>
  <si>
    <t>EVM0002357</t>
  </si>
  <si>
    <t>EVM0018945</t>
  </si>
  <si>
    <t>EVM0018131</t>
  </si>
  <si>
    <t>EVM0026976</t>
  </si>
  <si>
    <t>EVM0009482</t>
  </si>
  <si>
    <t>EVM0013855</t>
  </si>
  <si>
    <t>Liquidambar_formosana_newGene_13605</t>
  </si>
  <si>
    <t>EVM0013953</t>
  </si>
  <si>
    <t>EVM0017669</t>
  </si>
  <si>
    <t>EVM0003548</t>
  </si>
  <si>
    <t>EVM0016332</t>
  </si>
  <si>
    <t>EVM0022085</t>
  </si>
  <si>
    <t>EVM0028997</t>
  </si>
  <si>
    <t>EVM0020080</t>
  </si>
  <si>
    <t>EVM0019430</t>
  </si>
  <si>
    <t>EVM0014302</t>
  </si>
  <si>
    <t>EVM0024962</t>
  </si>
  <si>
    <t>EVM0002552</t>
  </si>
  <si>
    <t>Liquidambar_formosana_newGene_7418</t>
  </si>
  <si>
    <t>EVM0008781</t>
  </si>
  <si>
    <t>Liquidambar_formosana_newGene_1925</t>
  </si>
  <si>
    <t>EVM0006502</t>
  </si>
  <si>
    <t>Liquidambar_formosana_newGene_4525</t>
  </si>
  <si>
    <t>EVM0016838</t>
  </si>
  <si>
    <t>EVM0012270</t>
  </si>
  <si>
    <t>EVM0006475</t>
  </si>
  <si>
    <t>EVM0029166</t>
  </si>
  <si>
    <t>EVM0019185</t>
  </si>
  <si>
    <t>Liquidambar_formosana_newGene_5771</t>
  </si>
  <si>
    <t>EVM0001048</t>
  </si>
  <si>
    <t>EVM0006046</t>
  </si>
  <si>
    <t>EVM0001967</t>
  </si>
  <si>
    <t>EVM0023337</t>
  </si>
  <si>
    <t>EVM0007332</t>
  </si>
  <si>
    <t>EVM0029280</t>
  </si>
  <si>
    <t>EVM0016121</t>
  </si>
  <si>
    <t>EVM0011795</t>
  </si>
  <si>
    <t>EVM0018359</t>
  </si>
  <si>
    <t>EVM0003594</t>
  </si>
  <si>
    <t>EVM0024117</t>
  </si>
  <si>
    <t>EVM0013982</t>
  </si>
  <si>
    <t>EVM0002085</t>
  </si>
  <si>
    <t>Liquidambar_formosana_newGene_3702</t>
  </si>
  <si>
    <t>Liquidambar_formosana_newGene_3974</t>
  </si>
  <si>
    <t>EVM0017684</t>
  </si>
  <si>
    <t>EVM0020841</t>
  </si>
  <si>
    <t>EVM0026797</t>
  </si>
  <si>
    <t>EVM0016376</t>
  </si>
  <si>
    <t>EVM0000094</t>
  </si>
  <si>
    <t>EVM0020700</t>
  </si>
  <si>
    <t>EVM0027103</t>
  </si>
  <si>
    <t>EVM0018933</t>
  </si>
  <si>
    <t>EVM0009452</t>
  </si>
  <si>
    <t>EVM0015460</t>
  </si>
  <si>
    <t>EVM0018360</t>
  </si>
  <si>
    <t>EVM0022546</t>
  </si>
  <si>
    <t>EVM0009998</t>
  </si>
  <si>
    <t>EVM0017823</t>
  </si>
  <si>
    <t>EVM0021507</t>
  </si>
  <si>
    <t>EVM0008860</t>
  </si>
  <si>
    <t>EVM0018904</t>
  </si>
  <si>
    <t>Liquidambar_formosana_newGene_8738</t>
  </si>
  <si>
    <t>Liquidambar_formosana_newGene_9148</t>
  </si>
  <si>
    <t>EVM0017763</t>
  </si>
  <si>
    <t>EVM0009181</t>
  </si>
  <si>
    <t>EVM0015659</t>
  </si>
  <si>
    <t>EVM0019612</t>
  </si>
  <si>
    <t>EVM0005496</t>
  </si>
  <si>
    <t>EVM0019176</t>
  </si>
  <si>
    <t>Liquidambar_formosana_newGene_723</t>
  </si>
  <si>
    <t>EVM0007178</t>
  </si>
  <si>
    <t>Liquidambar_formosana_newGene_11579</t>
  </si>
  <si>
    <t>EVM0011946</t>
  </si>
  <si>
    <t>EVM0027381</t>
  </si>
  <si>
    <t>EVM0011448</t>
  </si>
  <si>
    <t>EVM0000282</t>
  </si>
  <si>
    <t>EVM0025493</t>
  </si>
  <si>
    <t>EVM0007876</t>
  </si>
  <si>
    <t>EVM0017883</t>
  </si>
  <si>
    <t>EVM0003768</t>
  </si>
  <si>
    <t>EVM0028232</t>
  </si>
  <si>
    <t>EVM0017475</t>
  </si>
  <si>
    <t>EVM0019772</t>
  </si>
  <si>
    <t>EVM0023246</t>
  </si>
  <si>
    <t>EVM0018648</t>
  </si>
  <si>
    <t>EVM0001886</t>
  </si>
  <si>
    <t>EVM0000943</t>
  </si>
  <si>
    <t>EVM0022423</t>
  </si>
  <si>
    <t>EVM0020956</t>
  </si>
  <si>
    <t>EVM0014634</t>
  </si>
  <si>
    <t>EVM0010764</t>
  </si>
  <si>
    <t>EVM0025492</t>
  </si>
  <si>
    <t>EVM0009189</t>
  </si>
  <si>
    <t>EVM0010770</t>
  </si>
  <si>
    <t>Liquidambar_formosana_newGene_3977</t>
  </si>
  <si>
    <t>EVM0026864</t>
  </si>
  <si>
    <t>EVM0009457</t>
  </si>
  <si>
    <t>EVM0014259</t>
  </si>
  <si>
    <t>EVM0027524</t>
  </si>
  <si>
    <t>EVM0012988</t>
  </si>
  <si>
    <t>EVM0024323</t>
  </si>
  <si>
    <t>EVM0005583</t>
  </si>
  <si>
    <t>EVM0010251</t>
  </si>
  <si>
    <t>EVM0000658</t>
  </si>
  <si>
    <t>EVM0006089</t>
  </si>
  <si>
    <t>EVM0006483</t>
  </si>
  <si>
    <t>EVM0021705</t>
  </si>
  <si>
    <t>EVM0010437</t>
  </si>
  <si>
    <t>Liquidambar_formosana_newGene_7234</t>
  </si>
  <si>
    <t>EVM0009593</t>
  </si>
  <si>
    <t>EVM0004434</t>
  </si>
  <si>
    <t>EVM0000908</t>
  </si>
  <si>
    <t>EVM0018694</t>
  </si>
  <si>
    <t>EVM0023921</t>
  </si>
  <si>
    <t>EVM0025931</t>
  </si>
  <si>
    <t>EVM0016579</t>
  </si>
  <si>
    <t>EVM0007625</t>
  </si>
  <si>
    <t>EVM0013834</t>
  </si>
  <si>
    <t>EVM0001911</t>
  </si>
  <si>
    <t>EVM0028441</t>
  </si>
  <si>
    <t>EVM0014364</t>
  </si>
  <si>
    <t>EVM0018488</t>
  </si>
  <si>
    <t>EVM0011583</t>
  </si>
  <si>
    <t>EVM0026531</t>
  </si>
  <si>
    <t>EVM0023368</t>
  </si>
  <si>
    <t>EVM0017549</t>
  </si>
  <si>
    <t>EVM0027945</t>
  </si>
  <si>
    <t>EVM0003458</t>
  </si>
  <si>
    <t>EVM0016556</t>
  </si>
  <si>
    <t>EVM0022758</t>
  </si>
  <si>
    <t>EVM0023383</t>
  </si>
  <si>
    <t>EVM0018832</t>
  </si>
  <si>
    <t>EVM0020890</t>
  </si>
  <si>
    <t>EVM0020913</t>
  </si>
  <si>
    <t>Liquidambar_formosana_newGene_14085</t>
  </si>
  <si>
    <t>EVM0000829</t>
  </si>
  <si>
    <t>EVM0015811</t>
  </si>
  <si>
    <t>EVM0017822</t>
  </si>
  <si>
    <t>EVM0023441</t>
  </si>
  <si>
    <t>EVM0004842</t>
  </si>
  <si>
    <t>EVM0010129</t>
  </si>
  <si>
    <t>EVM0023111</t>
  </si>
  <si>
    <t>EVM0011922</t>
  </si>
  <si>
    <t>EVM0000922</t>
  </si>
  <si>
    <t>EVM0019095</t>
  </si>
  <si>
    <t>EVM0015338</t>
  </si>
  <si>
    <t>EVM0021207</t>
  </si>
  <si>
    <t>EVM0027762</t>
  </si>
  <si>
    <t>EVM0015351</t>
  </si>
  <si>
    <t>EVM0014858</t>
  </si>
  <si>
    <t>EVM0005581</t>
  </si>
  <si>
    <t>EVM0015792</t>
  </si>
  <si>
    <t>EVM0002022</t>
  </si>
  <si>
    <t>EVM0026611</t>
  </si>
  <si>
    <t>EVM0027856</t>
  </si>
  <si>
    <t>EVM0003694</t>
  </si>
  <si>
    <t>EVM0023482</t>
  </si>
  <si>
    <t>EVM0007369</t>
  </si>
  <si>
    <t>EVM0013129</t>
  </si>
  <si>
    <t>EVM0004135</t>
  </si>
  <si>
    <t>EVM0003405</t>
  </si>
  <si>
    <t>EVM0018613</t>
  </si>
  <si>
    <t>EVM0019616</t>
  </si>
  <si>
    <t>EVM0025564</t>
  </si>
  <si>
    <t>EVM0006451</t>
  </si>
  <si>
    <t>EVM0025705</t>
  </si>
  <si>
    <t>EVM0025008</t>
  </si>
  <si>
    <t>EVM0019673</t>
  </si>
  <si>
    <t>EVM0008780</t>
  </si>
  <si>
    <t>EVM0002833</t>
  </si>
  <si>
    <t>EVM0012277</t>
  </si>
  <si>
    <t>EVM0028602</t>
  </si>
  <si>
    <t>EVM0027169</t>
  </si>
  <si>
    <t>EVM0007527</t>
  </si>
  <si>
    <t>EVM0010227</t>
  </si>
  <si>
    <t>EVM0014919</t>
  </si>
  <si>
    <t>EVM0009027</t>
  </si>
  <si>
    <t>EVM0016844</t>
  </si>
  <si>
    <t>EVM0009421</t>
  </si>
  <si>
    <t>EVM0015829</t>
  </si>
  <si>
    <t>EVM0024137</t>
  </si>
  <si>
    <t>EVM0015438</t>
  </si>
  <si>
    <t>EVM0021672</t>
  </si>
  <si>
    <t>EVM0000931</t>
  </si>
  <si>
    <t>EVM0026914</t>
  </si>
  <si>
    <t>EVM0018621</t>
  </si>
  <si>
    <t>Liquidambar_formosana_newGene_13079</t>
  </si>
  <si>
    <t>EVM0018942</t>
  </si>
  <si>
    <t>EVM0000165</t>
  </si>
  <si>
    <t>EVM0020217</t>
  </si>
  <si>
    <t>Liquidambar_formosana_newGene_6481</t>
  </si>
  <si>
    <t>EVM0018026</t>
  </si>
  <si>
    <t>EVM0005176</t>
  </si>
  <si>
    <t>EVM0017977</t>
  </si>
  <si>
    <t>EVM0005760</t>
  </si>
  <si>
    <t>EVM0023515</t>
  </si>
  <si>
    <t>Liquidambar_formosana_newGene_7163</t>
  </si>
  <si>
    <t>EVM0019163</t>
  </si>
  <si>
    <t>EVM0019769</t>
  </si>
  <si>
    <t>EVM0006610</t>
  </si>
  <si>
    <t>EVM0013266</t>
  </si>
  <si>
    <t>EVM0003438</t>
  </si>
  <si>
    <t>Liquidambar_formosana_newGene_7280</t>
  </si>
  <si>
    <t>EVM0007296</t>
  </si>
  <si>
    <t>EVM0013605</t>
  </si>
  <si>
    <t>EVM0027535</t>
  </si>
  <si>
    <t>EVM0014689</t>
  </si>
  <si>
    <t>EVM0014821</t>
  </si>
  <si>
    <t>EVM0023280</t>
  </si>
  <si>
    <t>Liquidambar_formosana_newGene_5685</t>
  </si>
  <si>
    <t>EVM0011201</t>
  </si>
  <si>
    <t>EVM0004631</t>
  </si>
  <si>
    <t>EVM0004019</t>
  </si>
  <si>
    <t>EVM0009677</t>
  </si>
  <si>
    <t>EVM0007668</t>
  </si>
  <si>
    <t>EVM0020878</t>
  </si>
  <si>
    <t>EVM0019521</t>
  </si>
  <si>
    <t>EVM0022804</t>
  </si>
  <si>
    <t>EVM0002217</t>
  </si>
  <si>
    <t>EVM0000740</t>
  </si>
  <si>
    <t>EVM0007426</t>
  </si>
  <si>
    <t>EVM0008364</t>
  </si>
  <si>
    <t>EVM0010083</t>
  </si>
  <si>
    <t>EVM0012539</t>
  </si>
  <si>
    <t>EVM0026336</t>
  </si>
  <si>
    <t>EVM0019811</t>
  </si>
  <si>
    <t>EVM0014632</t>
  </si>
  <si>
    <t>EVM0013377</t>
  </si>
  <si>
    <t>EVM0007794</t>
  </si>
  <si>
    <t>EVM0015837</t>
  </si>
  <si>
    <t>EVM0010929</t>
  </si>
  <si>
    <t>EVM0004194</t>
  </si>
  <si>
    <t>EVM0026564</t>
  </si>
  <si>
    <t>Liquidambar_formosana_newGene_12333</t>
  </si>
  <si>
    <t>EVM0019221</t>
  </si>
  <si>
    <t>EVM0002479</t>
  </si>
  <si>
    <t>EVM0014573</t>
  </si>
  <si>
    <t>EVM0015865</t>
  </si>
  <si>
    <t>EVM0026766</t>
  </si>
  <si>
    <t>EVM0008280</t>
  </si>
  <si>
    <t>EVM0018345</t>
  </si>
  <si>
    <t>Liquidambar_formosana_newGene_7667</t>
  </si>
  <si>
    <t>EVM0025516</t>
  </si>
  <si>
    <t>EVM0025513</t>
  </si>
  <si>
    <t>EVM0004023</t>
  </si>
  <si>
    <t>EVM0016178</t>
  </si>
  <si>
    <t>EVM0009931</t>
  </si>
  <si>
    <t>EVM0025257</t>
  </si>
  <si>
    <t>EVM0020840</t>
  </si>
  <si>
    <t>EVM0003794</t>
  </si>
  <si>
    <t>EVM0023532</t>
  </si>
  <si>
    <t>EVM0001796</t>
  </si>
  <si>
    <t>EVM0026151</t>
  </si>
  <si>
    <t>EVM0000988</t>
  </si>
  <si>
    <t>EVM0011069</t>
  </si>
  <si>
    <t>EVM0014740</t>
  </si>
  <si>
    <t>EVM0019133</t>
  </si>
  <si>
    <t>Liquidambar_formosana_newGene_7432</t>
  </si>
  <si>
    <t>EVM0003501</t>
  </si>
  <si>
    <t>EVM0015318</t>
  </si>
  <si>
    <t>EVM0016039</t>
  </si>
  <si>
    <t>EVM0023936</t>
  </si>
  <si>
    <t>EVM0025444</t>
  </si>
  <si>
    <t>EVM0009352</t>
  </si>
  <si>
    <t>EVM0008408</t>
  </si>
  <si>
    <t>EVM0027736</t>
  </si>
  <si>
    <t>EVM0006060</t>
  </si>
  <si>
    <t>EVM0019344</t>
  </si>
  <si>
    <t>EVM0023600</t>
  </si>
  <si>
    <t>EVM0023602</t>
  </si>
  <si>
    <t>EVM0004257</t>
  </si>
  <si>
    <t>EVM0003032</t>
  </si>
  <si>
    <t>EVM0012293</t>
  </si>
  <si>
    <t>EVM0012124</t>
  </si>
  <si>
    <t>EVM0005528</t>
  </si>
  <si>
    <t>EVM0028877</t>
  </si>
  <si>
    <t>EVM0008052</t>
  </si>
  <si>
    <t>EVM0015531</t>
  </si>
  <si>
    <t>EVM0012393</t>
  </si>
  <si>
    <t>EVM0013324</t>
  </si>
  <si>
    <t>EVM0013326</t>
  </si>
  <si>
    <t>EVM0025092</t>
  </si>
  <si>
    <t>EVM0008973</t>
  </si>
  <si>
    <t>EVM0019747</t>
  </si>
  <si>
    <t>EVM0019746</t>
  </si>
  <si>
    <t>EVM0012239</t>
  </si>
  <si>
    <t>EVM0001811</t>
  </si>
  <si>
    <t>EVM0006141</t>
  </si>
  <si>
    <t>EVM0010305</t>
  </si>
  <si>
    <t>EVM0020581</t>
  </si>
  <si>
    <t>EVM0005406</t>
  </si>
  <si>
    <t>EVM0014377</t>
  </si>
  <si>
    <t>EVM0028951</t>
  </si>
  <si>
    <t>Liquidambar_formosana_newGene_7066</t>
  </si>
  <si>
    <t>EVM0021801</t>
  </si>
  <si>
    <t>EVM0008263</t>
  </si>
  <si>
    <t>Liquidambar_formosana_newGene_13918</t>
  </si>
  <si>
    <t>Liquidambar_formosana_newGene_10268</t>
  </si>
  <si>
    <t>EVM0023504</t>
  </si>
  <si>
    <t>EVM0014397</t>
  </si>
  <si>
    <t>EVM0009477</t>
  </si>
  <si>
    <t>EVM0004921</t>
  </si>
  <si>
    <t>EVM0013561</t>
  </si>
  <si>
    <t>EVM0024619</t>
  </si>
  <si>
    <t>EVM0010023</t>
  </si>
  <si>
    <t>EVM0001575</t>
  </si>
  <si>
    <t>EVM0006591</t>
  </si>
  <si>
    <t>EVM0014230</t>
  </si>
  <si>
    <t>EVM0004526</t>
  </si>
  <si>
    <t>EVM0006380</t>
  </si>
  <si>
    <t>EVM0020162</t>
  </si>
  <si>
    <t>EVM0017954</t>
  </si>
  <si>
    <t>EVM0012820</t>
  </si>
  <si>
    <t>EVM0003930</t>
  </si>
  <si>
    <t>EVM0016499</t>
  </si>
  <si>
    <t>EVM0016495</t>
  </si>
  <si>
    <t>EVM0016496</t>
  </si>
  <si>
    <t>Liquidambar_formosana_newGene_314</t>
  </si>
  <si>
    <t>EVM0025866</t>
  </si>
  <si>
    <t>EVM0018960</t>
  </si>
  <si>
    <t>Liquidambar_formosana_newGene_4920</t>
  </si>
  <si>
    <t>EVM0008456</t>
  </si>
  <si>
    <t>EVM0003763</t>
  </si>
  <si>
    <t>EVM0024506</t>
  </si>
  <si>
    <t>EVM0019471</t>
  </si>
  <si>
    <t>EVM0025576</t>
  </si>
  <si>
    <t>EVM0007994</t>
  </si>
  <si>
    <t>EVM0010844</t>
  </si>
  <si>
    <t>EVM0012690</t>
  </si>
  <si>
    <t>EVM0019781</t>
  </si>
  <si>
    <t>EVM0013784</t>
  </si>
  <si>
    <t>EVM0018669</t>
  </si>
  <si>
    <t>EVM0010789</t>
  </si>
  <si>
    <t>EVM0022502</t>
  </si>
  <si>
    <t>EVM0028577</t>
  </si>
  <si>
    <t>EVM0023297</t>
  </si>
  <si>
    <t>EVM0005972</t>
  </si>
  <si>
    <t>EVM0029358</t>
  </si>
  <si>
    <t>EVM0029353</t>
  </si>
  <si>
    <t>EVM0002281</t>
  </si>
  <si>
    <t>EVM0024805</t>
  </si>
  <si>
    <t>EVM0004914</t>
  </si>
  <si>
    <t>EVM0017362</t>
  </si>
  <si>
    <t>EVM0014184</t>
  </si>
  <si>
    <t>EVM0015274</t>
  </si>
  <si>
    <t>EVM0027454</t>
  </si>
  <si>
    <t>Liquidambar_formosana_newGene_7035</t>
  </si>
  <si>
    <t>Liquidambar_formosana_newGene_14793</t>
  </si>
  <si>
    <t>Liquidambar_formosana_newGene_6818</t>
  </si>
  <si>
    <t>EVM0009857</t>
  </si>
  <si>
    <t>EVM0000510</t>
  </si>
  <si>
    <t>EVM0018873</t>
  </si>
  <si>
    <t>EVM0012134</t>
  </si>
  <si>
    <t>EVM0009747</t>
  </si>
  <si>
    <t>EVM0006541</t>
  </si>
  <si>
    <t>EVM0010757</t>
  </si>
  <si>
    <t>EVM0015138</t>
  </si>
  <si>
    <t>EVM0004825</t>
  </si>
  <si>
    <t>EVM0005196</t>
  </si>
  <si>
    <t>EVM0026049</t>
  </si>
  <si>
    <t>EVM0022971</t>
  </si>
  <si>
    <t>EVM0022973</t>
  </si>
  <si>
    <t>EVM0009272</t>
  </si>
  <si>
    <t>EVM0006129</t>
  </si>
  <si>
    <t>EVM0020253</t>
  </si>
  <si>
    <t>Liquidambar_formosana_newGene_8173</t>
  </si>
  <si>
    <t>EVM0018935</t>
  </si>
  <si>
    <t>EVM0013113</t>
  </si>
  <si>
    <t>EVM0023798</t>
  </si>
  <si>
    <t>EVM0028087</t>
  </si>
  <si>
    <t>EVM0006379</t>
  </si>
  <si>
    <t>EVM0010115</t>
  </si>
  <si>
    <t>EVM0026985</t>
  </si>
  <si>
    <t>EVM0017157</t>
  </si>
  <si>
    <t>EVM0023851</t>
  </si>
  <si>
    <t>EVM0010324</t>
  </si>
  <si>
    <t>EVM0015205</t>
  </si>
  <si>
    <t>EVM0004141</t>
  </si>
  <si>
    <t>EVM0004146</t>
  </si>
  <si>
    <t>EVM0000624</t>
  </si>
  <si>
    <t>EVM0008822</t>
  </si>
  <si>
    <t>EVM0009691</t>
  </si>
  <si>
    <t>EVM0002789</t>
  </si>
  <si>
    <t>EVM0025035</t>
  </si>
  <si>
    <t>EVM0001787</t>
  </si>
  <si>
    <t>EVM0000995</t>
  </si>
  <si>
    <t>EVM0021419</t>
  </si>
  <si>
    <t>EVM0007623</t>
  </si>
  <si>
    <t>EVM0026688</t>
  </si>
  <si>
    <t>EVM0005823</t>
  </si>
  <si>
    <t>EVM0013077</t>
  </si>
  <si>
    <t>EVM0003376</t>
  </si>
  <si>
    <t>EVM0013273</t>
  </si>
  <si>
    <t>EVM0009800</t>
  </si>
  <si>
    <t>Liquidambar_formosana_newGene_7206</t>
  </si>
  <si>
    <t>Liquidambar_formosana_newGene_14394</t>
  </si>
  <si>
    <t>EVM0015461</t>
  </si>
  <si>
    <t>EVM0019971</t>
  </si>
  <si>
    <t>EVM0026448</t>
  </si>
  <si>
    <t>EVM0001662</t>
  </si>
  <si>
    <t>EVM0002782</t>
  </si>
  <si>
    <t>EVM0005351</t>
  </si>
  <si>
    <t>EVM0001149</t>
  </si>
  <si>
    <t>EVM0013331</t>
  </si>
  <si>
    <t>EVM0025313</t>
  </si>
  <si>
    <t>EVM0003397</t>
  </si>
  <si>
    <t>EVM0007757</t>
  </si>
  <si>
    <t>EVM0007281</t>
  </si>
  <si>
    <t>EVM0006159</t>
  </si>
  <si>
    <t>EVM0029419</t>
  </si>
  <si>
    <t>EVM0015096</t>
  </si>
  <si>
    <t>EVM0027294</t>
  </si>
  <si>
    <t>EVM0026525</t>
  </si>
  <si>
    <t>EVM0020804</t>
  </si>
  <si>
    <t>EVM0019592</t>
  </si>
  <si>
    <t>Liquidambar_formosana_newGene_6321</t>
  </si>
  <si>
    <t>EVM0021220</t>
  </si>
  <si>
    <t>EVM0000001</t>
  </si>
  <si>
    <t>Liquidambar_formosana_newGene_12728</t>
  </si>
  <si>
    <t>EVM0024608</t>
  </si>
  <si>
    <t>EVM0027982</t>
  </si>
  <si>
    <t>EVM0016732</t>
  </si>
  <si>
    <t>EVM0006398</t>
  </si>
  <si>
    <t>EVM0006393</t>
  </si>
  <si>
    <t>EVM0006027</t>
  </si>
  <si>
    <t>EVM0020172</t>
  </si>
  <si>
    <t>EVM0008350</t>
  </si>
  <si>
    <t>EVM0012968</t>
  </si>
  <si>
    <t>EVM0015781</t>
  </si>
  <si>
    <t>EVM0013690</t>
  </si>
  <si>
    <t>EVM0013693</t>
  </si>
  <si>
    <t>EVM0009725</t>
  </si>
  <si>
    <t>EVM0027125</t>
  </si>
  <si>
    <t>EVM0005363</t>
  </si>
  <si>
    <t>EVM0010696</t>
  </si>
  <si>
    <t>EVM0027241</t>
  </si>
  <si>
    <t>EVM0018140</t>
  </si>
  <si>
    <t>EVM0015112</t>
  </si>
  <si>
    <t>Liquidambar_formosana_newGene_6008</t>
  </si>
  <si>
    <t>EVM0025560</t>
  </si>
  <si>
    <t>EVM0020231</t>
  </si>
  <si>
    <t>EVM0018484</t>
  </si>
  <si>
    <t>EVM0001350</t>
  </si>
  <si>
    <t>EVM0011899</t>
  </si>
  <si>
    <t>EVM0025150</t>
  </si>
  <si>
    <t>EVM0014487</t>
  </si>
  <si>
    <t>EVM0004616</t>
  </si>
  <si>
    <t>EVM0010632</t>
  </si>
  <si>
    <t>EVM0021579</t>
  </si>
  <si>
    <t>Liquidambar_formosana_newGene_11637</t>
  </si>
  <si>
    <t>EVM0004964</t>
  </si>
  <si>
    <t>EVM0017370</t>
  </si>
  <si>
    <t>EVM0020541</t>
  </si>
  <si>
    <t>Liquidambar_formosana_newGene_13878</t>
  </si>
  <si>
    <t>EVM0016104</t>
  </si>
  <si>
    <t>EVM0023072</t>
  </si>
  <si>
    <t>EVM0015061</t>
  </si>
  <si>
    <t>EVM0004336</t>
  </si>
  <si>
    <t>EVM0004481</t>
  </si>
  <si>
    <t>EVM0012048</t>
  </si>
  <si>
    <t>EVM0012041</t>
  </si>
  <si>
    <t>EVM0013069</t>
  </si>
  <si>
    <t>EVM0016127</t>
  </si>
  <si>
    <t>EVM0000564</t>
  </si>
  <si>
    <t>EVM0017280</t>
  </si>
  <si>
    <t>EVM0017285</t>
  </si>
  <si>
    <t>EVM0011503</t>
  </si>
  <si>
    <t>EVM0025949</t>
  </si>
  <si>
    <t>EVM0005078</t>
  </si>
  <si>
    <t>EVM0000263</t>
  </si>
  <si>
    <t>EVM0009774</t>
  </si>
  <si>
    <t>EVM0010266</t>
  </si>
  <si>
    <t>EVM0028589</t>
  </si>
  <si>
    <t>Liquidambar_formosana_newGene_5373</t>
  </si>
  <si>
    <t>EVM0005768</t>
  </si>
  <si>
    <t>EVM0007859</t>
  </si>
  <si>
    <t>EVM0016612</t>
  </si>
  <si>
    <t>EVM0017502</t>
  </si>
  <si>
    <t>EVM0014855</t>
  </si>
  <si>
    <t>EVM0011623</t>
  </si>
  <si>
    <t>EVM0015815</t>
  </si>
  <si>
    <t>EVM0000154</t>
  </si>
  <si>
    <t>EVM0026623</t>
  </si>
  <si>
    <t>EVM0004454</t>
  </si>
  <si>
    <t>EVM0023252</t>
  </si>
  <si>
    <t>EVM0005107</t>
  </si>
  <si>
    <t>EVM0011275</t>
  </si>
  <si>
    <t>EVM0003190</t>
  </si>
  <si>
    <t>EVM0003198</t>
  </si>
  <si>
    <t>EVM0005935</t>
  </si>
  <si>
    <t>EVM0014401</t>
  </si>
  <si>
    <t>EVM0013310</t>
  </si>
  <si>
    <t>EVM0024061</t>
  </si>
  <si>
    <t>EVM0023962</t>
  </si>
  <si>
    <t>EVM0006968</t>
  </si>
  <si>
    <t>EVM0006677</t>
  </si>
  <si>
    <t>EVM0016464</t>
  </si>
  <si>
    <t>EVM0024665</t>
  </si>
  <si>
    <t>EVM0025278</t>
  </si>
  <si>
    <t>EVM0006271</t>
  </si>
  <si>
    <t>EVM0011742</t>
  </si>
  <si>
    <t>EVM0015910</t>
  </si>
  <si>
    <t>EVM0008857</t>
  </si>
  <si>
    <t>EVM0015643</t>
  </si>
  <si>
    <t>EVM0017604</t>
  </si>
  <si>
    <t>EVM0007318</t>
  </si>
  <si>
    <t>EVM0018011</t>
  </si>
  <si>
    <t>Liquidambar_formosana_newGene_7386</t>
  </si>
  <si>
    <t>EVM0023400</t>
  </si>
  <si>
    <t>EVM0021205</t>
  </si>
  <si>
    <t>Liquidambar_formosana_newGene_8367</t>
  </si>
  <si>
    <t>EVM0006091</t>
  </si>
  <si>
    <t>EVM0004045</t>
  </si>
  <si>
    <t>EVM0010582</t>
  </si>
  <si>
    <t>EVM0017607</t>
  </si>
  <si>
    <t>EVM0008785</t>
  </si>
  <si>
    <t>EVM0009787</t>
  </si>
  <si>
    <t>EVM0002695</t>
  </si>
  <si>
    <t>EVM0016715</t>
  </si>
  <si>
    <t>EVM0013262</t>
  </si>
  <si>
    <t>EVM0014220</t>
  </si>
  <si>
    <t>Liquidambar_formosana_newGene_11814</t>
  </si>
  <si>
    <t>EVM0007399</t>
  </si>
  <si>
    <t>EVM0006044</t>
  </si>
  <si>
    <t>EVM0020481</t>
  </si>
  <si>
    <t>EVM0028161</t>
  </si>
  <si>
    <t>EVM0026474</t>
  </si>
  <si>
    <t>EVM0027264</t>
  </si>
  <si>
    <t>Liquidambar_formosana_newGene_11066</t>
  </si>
  <si>
    <t>Liquidambar_formosana_newGene_11067</t>
  </si>
  <si>
    <t>EVM0023734</t>
  </si>
  <si>
    <t>EVM0001815</t>
  </si>
  <si>
    <t>EVM0020409</t>
  </si>
  <si>
    <t>EVM0017115</t>
  </si>
  <si>
    <t>EVM0004219</t>
  </si>
  <si>
    <t>EVM0004984</t>
  </si>
  <si>
    <t>EVM0021654</t>
  </si>
  <si>
    <t>EVM0003288</t>
  </si>
  <si>
    <t>EVM0012023</t>
  </si>
  <si>
    <t>EVM0028978</t>
  </si>
  <si>
    <t>EVM0018653</t>
  </si>
  <si>
    <t>EVM0024260</t>
  </si>
  <si>
    <t>Liquidambar_formosana_newGene_5684</t>
  </si>
  <si>
    <t>EVM0024388</t>
  </si>
  <si>
    <t>EVM0001071</t>
  </si>
  <si>
    <t>Liquidambar_formosana_newGene_3399</t>
  </si>
  <si>
    <t>EVM0020872</t>
  </si>
  <si>
    <t>EVM0009300</t>
  </si>
  <si>
    <t>EVM0028351</t>
  </si>
  <si>
    <t>EVM0012534</t>
  </si>
  <si>
    <t>EVM0001450</t>
  </si>
  <si>
    <t>EVM0023774</t>
  </si>
  <si>
    <t>EVM0012563</t>
  </si>
  <si>
    <t>EVM0023847</t>
  </si>
  <si>
    <t>EVM0022454</t>
  </si>
  <si>
    <t>EVM0012851</t>
  </si>
  <si>
    <t>EVM0006644</t>
  </si>
  <si>
    <t>EVM0010483</t>
  </si>
  <si>
    <t>EVM0023879</t>
  </si>
  <si>
    <t>EVM0008693</t>
  </si>
  <si>
    <t>EVM0010308</t>
  </si>
  <si>
    <t>EVM0027913</t>
  </si>
  <si>
    <t>EVM0020500</t>
  </si>
  <si>
    <t>EVM0009829</t>
  </si>
  <si>
    <t>EVM0002498</t>
  </si>
  <si>
    <t>EVM0003066</t>
  </si>
  <si>
    <t>Liquidambar_formosana_newGene_8627</t>
  </si>
  <si>
    <t>EVM0002595</t>
  </si>
  <si>
    <t>EVM0012091</t>
  </si>
  <si>
    <t>EVM0014452</t>
  </si>
  <si>
    <t>Liquidambar_formosana_newGene_9073</t>
  </si>
  <si>
    <t>EVM0012231</t>
  </si>
  <si>
    <t>EVM0013534</t>
  </si>
  <si>
    <t>EVM0013389</t>
  </si>
  <si>
    <t>EVM0007589</t>
  </si>
  <si>
    <t>EVM0019974</t>
  </si>
  <si>
    <t>Liquidambar_formosana_newGene_13591</t>
  </si>
  <si>
    <t>EVM0020415</t>
  </si>
  <si>
    <t>EVM0018524</t>
  </si>
  <si>
    <t>EVM0020515</t>
  </si>
  <si>
    <t>EVM0014734</t>
  </si>
  <si>
    <t>EVM0015193</t>
  </si>
  <si>
    <t>EVM0023437</t>
  </si>
  <si>
    <t>EVM0009008</t>
  </si>
  <si>
    <t>EVM0004808</t>
  </si>
  <si>
    <t>EVM0025057</t>
  </si>
  <si>
    <t>EVM0009088</t>
  </si>
  <si>
    <t>EVM0021846</t>
  </si>
  <si>
    <t>EVM0014279</t>
  </si>
  <si>
    <t>EVM0015304</t>
  </si>
  <si>
    <t>EVM0016022</t>
  </si>
  <si>
    <t>EVM0017777</t>
  </si>
  <si>
    <t>EVM0016618</t>
  </si>
  <si>
    <t>EVM0008962</t>
  </si>
  <si>
    <t>EVM0024063</t>
  </si>
  <si>
    <t>EVM0011949</t>
  </si>
  <si>
    <t>EVM0000376</t>
  </si>
  <si>
    <t>EVM0018364</t>
  </si>
  <si>
    <t>EVM0016295</t>
  </si>
  <si>
    <t>EVM0015610</t>
  </si>
  <si>
    <t>EVM0011350</t>
  </si>
  <si>
    <t>EVM0023445</t>
  </si>
  <si>
    <t>EVM0016007</t>
  </si>
  <si>
    <t>EVM0003584</t>
  </si>
  <si>
    <t>EVM0007000</t>
  </si>
  <si>
    <t>EVM0020895</t>
  </si>
  <si>
    <t>EVM0026798</t>
  </si>
  <si>
    <t>EVM0025322</t>
  </si>
  <si>
    <t>EVM0017422</t>
  </si>
  <si>
    <t>EVM0012086</t>
  </si>
  <si>
    <t>EVM0016389</t>
  </si>
  <si>
    <t>EVM0028780</t>
  </si>
  <si>
    <t>EVM0016308</t>
  </si>
  <si>
    <t>EVM0001029</t>
  </si>
  <si>
    <t>EVM0021056</t>
  </si>
  <si>
    <t>EVM0029197</t>
  </si>
  <si>
    <t>EVM0025466</t>
  </si>
  <si>
    <t>EVM0000334</t>
  </si>
  <si>
    <t>EVM0018712</t>
  </si>
  <si>
    <t>EVM0027228</t>
  </si>
  <si>
    <t>EVM0025179</t>
  </si>
  <si>
    <t>EVM0000783</t>
  </si>
  <si>
    <t>EVM0012570</t>
  </si>
  <si>
    <t>EVM0027151</t>
  </si>
  <si>
    <t>EVM0017970</t>
  </si>
  <si>
    <t>EVM0001494</t>
  </si>
  <si>
    <t>EVM0027246</t>
  </si>
  <si>
    <t>EVM0028914</t>
  </si>
  <si>
    <t>EVM0020858</t>
  </si>
  <si>
    <t>EVM0009865</t>
  </si>
  <si>
    <t>EVM0011999</t>
  </si>
  <si>
    <t>EVM0009779</t>
  </si>
  <si>
    <t>EVM0003720</t>
  </si>
  <si>
    <t>EVM0005181</t>
  </si>
  <si>
    <t>Liquidambar_formosana_newGene_14658</t>
  </si>
  <si>
    <t>EVM0000188</t>
  </si>
  <si>
    <t>EVM0018750</t>
  </si>
  <si>
    <t>EVM0023164</t>
  </si>
  <si>
    <t>EVM0005675</t>
  </si>
  <si>
    <t>Liquidambar_formosana_newGene_11305</t>
  </si>
  <si>
    <t>EVM0022952</t>
  </si>
  <si>
    <t>EVM0014845</t>
  </si>
  <si>
    <t>EVM0022663</t>
  </si>
  <si>
    <t>EVM0004374</t>
  </si>
  <si>
    <t>EVM0004524</t>
  </si>
  <si>
    <t>EVM0025287</t>
  </si>
  <si>
    <t>EVM0006925</t>
  </si>
  <si>
    <t>Liquidambar_formosana_newGene_7772</t>
  </si>
  <si>
    <t>EVM0021543</t>
  </si>
  <si>
    <t>EVM0002516</t>
  </si>
  <si>
    <t>EVM0000513</t>
  </si>
  <si>
    <t>EVM0010043</t>
  </si>
  <si>
    <t>EVM0013579</t>
  </si>
  <si>
    <t>EVM0018388</t>
  </si>
  <si>
    <t>EVM0006966</t>
  </si>
  <si>
    <t>EVM0000458</t>
  </si>
  <si>
    <t>EVM0005344</t>
  </si>
  <si>
    <t>EVM0020811</t>
  </si>
  <si>
    <t>EVM0004654</t>
  </si>
  <si>
    <t>EVM0024129</t>
  </si>
  <si>
    <t>Liquidambar_formosana_newGene_7219</t>
  </si>
  <si>
    <t>EVM0009971</t>
  </si>
  <si>
    <t>EVM0012272</t>
  </si>
  <si>
    <t>EVM0014992</t>
  </si>
  <si>
    <t>EVM0014239</t>
  </si>
  <si>
    <t>EVM0018275</t>
  </si>
  <si>
    <t>EVM0005561</t>
  </si>
  <si>
    <t>EVM0008745</t>
  </si>
  <si>
    <t>EVM0005097</t>
  </si>
  <si>
    <t>EVM0021517</t>
  </si>
  <si>
    <t>Liquidambar_formosana_newGene_12720</t>
  </si>
  <si>
    <t>EVM0008680</t>
  </si>
  <si>
    <t>EVM0022208</t>
  </si>
  <si>
    <t>EVM0024403</t>
  </si>
  <si>
    <t>EVM0005002</t>
  </si>
  <si>
    <t>Liquidambar_formosana_newGene_6285</t>
  </si>
  <si>
    <t>EVM0006975</t>
  </si>
  <si>
    <t>EVM0023228</t>
  </si>
  <si>
    <t>EVM0000868</t>
  </si>
  <si>
    <t>EVM0028175</t>
  </si>
  <si>
    <t>EVM0017150</t>
  </si>
  <si>
    <t>EVM0010381</t>
  </si>
  <si>
    <t>EVM0022692</t>
  </si>
  <si>
    <t>EVM0007578</t>
  </si>
  <si>
    <t>EVM0012779</t>
  </si>
  <si>
    <t>Liquidambar_formosana_newGene_7666</t>
  </si>
  <si>
    <t>EVM0003271</t>
  </si>
  <si>
    <t>EVM0000380</t>
  </si>
  <si>
    <t>EVM0027525</t>
  </si>
  <si>
    <t>Liquidambar_formosana_newGene_2426</t>
  </si>
  <si>
    <t>Liquidambar_formosana_newGene_106</t>
  </si>
  <si>
    <t>EVM0016391</t>
  </si>
  <si>
    <t>EVM0013576</t>
  </si>
  <si>
    <t>EVM0000206</t>
  </si>
  <si>
    <t>EVM0003426</t>
  </si>
  <si>
    <t>Liquidambar_formosana_newGene_4407</t>
  </si>
  <si>
    <t>Liquidambar_formosana_newGene_4406</t>
  </si>
  <si>
    <t>EVM0017440</t>
  </si>
  <si>
    <t>EVM0019310</t>
  </si>
  <si>
    <t>EVM0020185</t>
  </si>
  <si>
    <t>EVM0004198</t>
  </si>
  <si>
    <t>EVM0011882</t>
  </si>
  <si>
    <t>EVM0021566</t>
  </si>
  <si>
    <t>EVM0006447</t>
  </si>
  <si>
    <t>EVM0009447</t>
  </si>
  <si>
    <t>Liquidambar_formosana_newGene_6625</t>
  </si>
  <si>
    <t>EVM0024930</t>
  </si>
  <si>
    <t>EVM0014823</t>
  </si>
  <si>
    <t>EVM0015222</t>
  </si>
  <si>
    <t>EVM0007945</t>
  </si>
  <si>
    <t>EVM0020045</t>
  </si>
  <si>
    <t>EVM0018866</t>
  </si>
  <si>
    <t>EVM0014501</t>
  </si>
  <si>
    <t>EVM0009368</t>
  </si>
  <si>
    <t>EVM0009614</t>
  </si>
  <si>
    <t>EVM0004414</t>
  </si>
  <si>
    <t>EVM0010472</t>
  </si>
  <si>
    <t>EVM0013871</t>
  </si>
  <si>
    <t>EVM0001124</t>
  </si>
  <si>
    <t>EVM0020531</t>
  </si>
  <si>
    <t>Liquidambar_formosana_newGene_12960</t>
  </si>
  <si>
    <t>EVM0029276</t>
  </si>
  <si>
    <t>Liquidambar_formosana_newGene_9301</t>
  </si>
  <si>
    <t>Liquidambar_formosana_newGene_7457</t>
  </si>
  <si>
    <t>Liquidambar_formosana_newGene_14717</t>
  </si>
  <si>
    <t>Liquidambar_formosana_newGene_13075</t>
  </si>
  <si>
    <t>EVM0020192</t>
  </si>
  <si>
    <t>EVM0006124</t>
  </si>
  <si>
    <t>Liquidambar_formosana_newGene_2694</t>
  </si>
  <si>
    <t>EVM0011935</t>
  </si>
  <si>
    <t>Liquidambar_formosana_newGene_14450</t>
  </si>
  <si>
    <t>Liquidambar_formosana_newGene_3216</t>
  </si>
  <si>
    <t>EVM0021411</t>
  </si>
  <si>
    <t>EVM0015366</t>
  </si>
  <si>
    <t>EVM0001416</t>
  </si>
  <si>
    <t>Liquidambar_formosana_newGene_4841</t>
  </si>
  <si>
    <t>EVM0023869</t>
  </si>
  <si>
    <t>EVM0009485</t>
  </si>
  <si>
    <t>EVM0012195</t>
  </si>
  <si>
    <t>EVM0026221</t>
  </si>
  <si>
    <t>EVM0015665</t>
  </si>
  <si>
    <t>EVM0000212</t>
  </si>
  <si>
    <t>EVM0001970</t>
  </si>
  <si>
    <t>EVM0025878</t>
  </si>
  <si>
    <t>Liquidambar_formosana_newGene_4287</t>
  </si>
  <si>
    <t>EVM0028910</t>
  </si>
  <si>
    <t>EVM0010440</t>
  </si>
  <si>
    <t>EVM0001110</t>
  </si>
  <si>
    <t>EVM0025056</t>
  </si>
  <si>
    <t>EVM0010971</t>
  </si>
  <si>
    <t>EVM0003599</t>
  </si>
  <si>
    <t>EVM0013712</t>
  </si>
  <si>
    <t>EVM0028040</t>
  </si>
  <si>
    <t>EVM0013983</t>
  </si>
  <si>
    <t>EVM0003683</t>
  </si>
  <si>
    <t>EVM0012415</t>
  </si>
  <si>
    <t>Liquidambar_formosana_newGene_4844</t>
  </si>
  <si>
    <t>EVM0004952</t>
  </si>
  <si>
    <t>Liquidambar_formosana_newGene_5987</t>
  </si>
  <si>
    <t>EVM0015881</t>
  </si>
  <si>
    <t>EVM0023709</t>
  </si>
  <si>
    <t>Liquidambar_formosana_newGene_10331</t>
  </si>
  <si>
    <t>EVM0016714</t>
  </si>
  <si>
    <t>Liquidambar_formosana_newGene_7231</t>
  </si>
  <si>
    <t>EVM0019903</t>
  </si>
  <si>
    <t>Liquidambar_formosana_newGene_1020</t>
  </si>
  <si>
    <t>EVM0022539</t>
  </si>
  <si>
    <t>Liquidambar_formosana_newGene_8319</t>
  </si>
  <si>
    <t>EVM0004248</t>
  </si>
  <si>
    <t>EVM0029198</t>
  </si>
  <si>
    <t>Liquidambar_formosana_newGene_2071</t>
  </si>
  <si>
    <t>EVM0009245</t>
  </si>
  <si>
    <t>EVM0024148</t>
  </si>
  <si>
    <t>Liquidambar_formosana_newGene_4058</t>
  </si>
  <si>
    <t>EVM0010369</t>
  </si>
  <si>
    <t>EVM0023952</t>
  </si>
  <si>
    <t>EVM0019454</t>
  </si>
  <si>
    <t>EVM0012432</t>
  </si>
  <si>
    <t>EVM0023598</t>
  </si>
  <si>
    <t>EVM0007084</t>
  </si>
  <si>
    <t>EVM0010478</t>
  </si>
  <si>
    <t>EVM0001708</t>
  </si>
  <si>
    <t>EVM0009274</t>
  </si>
  <si>
    <t>EVM0023695</t>
  </si>
  <si>
    <t>Liquidambar_formosana_newGene_5775</t>
  </si>
  <si>
    <t>EVM0023583</t>
  </si>
  <si>
    <t>EVM0028099</t>
  </si>
  <si>
    <t>EVM0008541</t>
  </si>
  <si>
    <t>EVM0015051</t>
  </si>
  <si>
    <t>EVM0017215</t>
  </si>
  <si>
    <t>EVM0018597</t>
  </si>
  <si>
    <t>EVM0005569</t>
  </si>
  <si>
    <t>EVM0029240</t>
  </si>
  <si>
    <t>EVM0019555</t>
  </si>
  <si>
    <t>EVM0005246</t>
  </si>
  <si>
    <t>EVM0001792</t>
  </si>
  <si>
    <t>EVM0023041</t>
  </si>
  <si>
    <t>Liquidambar_formosana_newGene_12918</t>
  </si>
  <si>
    <t>Liquidambar_formosana_newGene_13028</t>
  </si>
  <si>
    <t>EVM0028916</t>
  </si>
  <si>
    <t>Liquidambar_formosana_newGene_12838</t>
  </si>
  <si>
    <t>EVM0006421</t>
  </si>
  <si>
    <t>EVM0024300</t>
  </si>
  <si>
    <t>EVM0015155</t>
  </si>
  <si>
    <t>EVM0017541</t>
  </si>
  <si>
    <t>EVM0005852</t>
  </si>
  <si>
    <t>EVM0013197</t>
  </si>
  <si>
    <t>Liquidambar_formosana_newGene_6570</t>
  </si>
  <si>
    <t>Liquidambar_formosana_newGene_2390</t>
  </si>
  <si>
    <t>EVM0002642</t>
  </si>
  <si>
    <t>EVM0019437</t>
  </si>
  <si>
    <t>EVM0010716</t>
  </si>
  <si>
    <t>EVM0013685</t>
  </si>
  <si>
    <t>Liquidambar_formosana_newGene_802</t>
  </si>
  <si>
    <t>EVM0023766</t>
  </si>
  <si>
    <t>Liquidambar_formosana_newGene_8699</t>
  </si>
  <si>
    <t>EVM0005014</t>
  </si>
  <si>
    <t>Liquidambar_formosana_newGene_3189</t>
  </si>
  <si>
    <t>EVM0002055</t>
  </si>
  <si>
    <t>EVM0026337</t>
  </si>
  <si>
    <t>EVM0027021</t>
  </si>
  <si>
    <t>EVM0005413</t>
  </si>
  <si>
    <t>EVM0001503</t>
  </si>
  <si>
    <t>EVM0009891</t>
  </si>
  <si>
    <t>EVM0027577</t>
  </si>
  <si>
    <t>EVM0013896</t>
  </si>
  <si>
    <t>EVM0006567</t>
  </si>
  <si>
    <t>EVM0015410</t>
  </si>
  <si>
    <t>EVM0004299</t>
  </si>
  <si>
    <t>EVM0028688</t>
  </si>
  <si>
    <t>EVM0003040</t>
  </si>
  <si>
    <t>EVM0025973</t>
  </si>
  <si>
    <t>EVM0014667</t>
  </si>
  <si>
    <t>EVM0017421</t>
  </si>
  <si>
    <t>EVM0023249</t>
  </si>
  <si>
    <t>EVM0000079</t>
  </si>
  <si>
    <t>EVM0024768</t>
  </si>
  <si>
    <t>EVM0006320</t>
  </si>
  <si>
    <t>EVM0011557</t>
  </si>
  <si>
    <t>EVM0007062</t>
  </si>
  <si>
    <t>EVM0018312</t>
  </si>
  <si>
    <t>Liquidambar_formosana_newGene_11779</t>
  </si>
  <si>
    <t>EVM0026176</t>
  </si>
  <si>
    <t>EVM0022515</t>
  </si>
  <si>
    <t>EVM0006429</t>
  </si>
  <si>
    <t>EVM0004296</t>
  </si>
  <si>
    <t>EVM0016213</t>
  </si>
  <si>
    <t>Liquidambar_formosana_newGene_3696</t>
  </si>
  <si>
    <t>Liquidambar_formosana_newGene_4496</t>
  </si>
  <si>
    <t>EVM0009610</t>
  </si>
  <si>
    <t>EVM0003117</t>
  </si>
  <si>
    <t>EVM0020653</t>
  </si>
  <si>
    <t>EVM0004052</t>
  </si>
  <si>
    <t>EVM0012115</t>
  </si>
  <si>
    <t>EVM0005564</t>
  </si>
  <si>
    <t>EVM0021323</t>
  </si>
  <si>
    <t>EVM0020732</t>
  </si>
  <si>
    <t>EVM0023892</t>
  </si>
  <si>
    <t>EVM0006364</t>
  </si>
  <si>
    <t>EVM0019891</t>
  </si>
  <si>
    <t>EVM0024053</t>
  </si>
  <si>
    <t>EVM0008550</t>
  </si>
  <si>
    <t>EVM0002999</t>
  </si>
  <si>
    <t>EVM0015540</t>
  </si>
  <si>
    <t>EVM0014532</t>
  </si>
  <si>
    <t>Liquidambar_formosana_newGene_988</t>
  </si>
  <si>
    <t>EVM0001769</t>
  </si>
  <si>
    <t>EVM0012044</t>
  </si>
  <si>
    <t>EVM0019055</t>
  </si>
  <si>
    <t>EVM0008386</t>
  </si>
  <si>
    <t>EVM0012029</t>
  </si>
  <si>
    <t>Liquidambar_formosana_newGene_1822</t>
  </si>
  <si>
    <t>Liquidambar_formosana_newGene_4212</t>
  </si>
  <si>
    <t>EVM0016817</t>
  </si>
  <si>
    <t>Liquidambar_formosana_newGene_11096</t>
  </si>
  <si>
    <t>EVM0026034</t>
  </si>
  <si>
    <t>EVM0001307</t>
  </si>
  <si>
    <t>EVM0013086</t>
  </si>
  <si>
    <t>EVM0009174</t>
  </si>
  <si>
    <t>EVM0009897</t>
  </si>
  <si>
    <t>EVM0029090</t>
  </si>
  <si>
    <t>Liquidambar_formosana_newGene_5439</t>
  </si>
  <si>
    <t>EVM0005154</t>
  </si>
  <si>
    <t>EVM0014199</t>
  </si>
  <si>
    <t>EVM0012817</t>
  </si>
  <si>
    <t>Liquidambar_formosana_newGene_14221</t>
  </si>
  <si>
    <t>EVM0019753</t>
  </si>
  <si>
    <t>EVM0015163</t>
  </si>
  <si>
    <t>EVM0011840</t>
  </si>
  <si>
    <t>EVM0016804</t>
  </si>
  <si>
    <t>EVM0010864</t>
  </si>
  <si>
    <t>EVM0002489</t>
  </si>
  <si>
    <t>EVM0013794</t>
  </si>
  <si>
    <t>Liquidambar_formosana_newGene_10135</t>
  </si>
  <si>
    <t>Liquidambar_formosana_newGene_11273</t>
  </si>
  <si>
    <t>EVM0020298</t>
  </si>
  <si>
    <t>Liquidambar_formosana_newGene_6031</t>
  </si>
  <si>
    <t>EVM0005438</t>
  </si>
  <si>
    <t>EVM0023294</t>
  </si>
  <si>
    <t>EVM0018799</t>
  </si>
  <si>
    <t>Liquidambar_formosana_newGene_2055</t>
  </si>
  <si>
    <t>EVM0023599</t>
  </si>
  <si>
    <t>EVM0026058</t>
  </si>
  <si>
    <t>EVM0007607</t>
  </si>
  <si>
    <t>Liquidambar_formosana_newGene_1173</t>
  </si>
  <si>
    <t>EVM0004714</t>
  </si>
  <si>
    <t>Liquidambar_formosana_newGene_13719</t>
  </si>
  <si>
    <t>EVM0028357</t>
  </si>
  <si>
    <t>EVM0003714</t>
  </si>
  <si>
    <t>EVM0009856</t>
  </si>
  <si>
    <t>EVM0008725</t>
  </si>
  <si>
    <t>EVM0015144</t>
  </si>
  <si>
    <t>Liquidambar_formosana_newGene_9787</t>
  </si>
  <si>
    <t>EVM0019966</t>
  </si>
  <si>
    <t>EVM0011704</t>
  </si>
  <si>
    <t>EVM0009353</t>
  </si>
  <si>
    <t>EVM0012075</t>
  </si>
  <si>
    <t>Liquidambar_formosana_newGene_3694</t>
  </si>
  <si>
    <t>EVM0007822</t>
  </si>
  <si>
    <t>Liquidambar_formosana_newGene_14729</t>
  </si>
  <si>
    <t>EVM0015814</t>
  </si>
  <si>
    <t>EVM0006991</t>
  </si>
  <si>
    <t>Liquidambar_formosana_newGene_13061</t>
  </si>
  <si>
    <t>EVM0014791</t>
  </si>
  <si>
    <t>EVM0010471</t>
  </si>
  <si>
    <t>Liquidambar_formosana_newGene_13272</t>
  </si>
  <si>
    <t>EVM0023418</t>
  </si>
  <si>
    <t>EVM0002339</t>
  </si>
  <si>
    <t>Liquidambar_formosana_newGene_12725</t>
  </si>
  <si>
    <t>EVM0018190</t>
  </si>
  <si>
    <t>Liquidambar_formosana_newGene_11043</t>
  </si>
  <si>
    <t>EVM0012304</t>
  </si>
  <si>
    <t>Liquidambar_formosana_newGene_2076</t>
  </si>
  <si>
    <t>EVM0012033</t>
  </si>
  <si>
    <t>EVM0011233</t>
  </si>
  <si>
    <t>EVM0003701</t>
  </si>
  <si>
    <t>EVM0020884</t>
  </si>
  <si>
    <t>EVM0018227</t>
  </si>
  <si>
    <t>EVM0008649</t>
  </si>
  <si>
    <t>EVM0004462</t>
  </si>
  <si>
    <t>EVM0023506</t>
  </si>
  <si>
    <t>EVM0013779</t>
  </si>
  <si>
    <t>EVM0003929</t>
  </si>
  <si>
    <t>EVM0029395</t>
  </si>
  <si>
    <t>EVM0019155</t>
  </si>
  <si>
    <t>EVM0005465</t>
  </si>
  <si>
    <t>EVM0018405</t>
  </si>
  <si>
    <t>Liquidambar_formosana_newGene_8811</t>
  </si>
  <si>
    <t>EVM0018918</t>
  </si>
  <si>
    <t>Liquidambar_formosana_newGene_2053</t>
  </si>
  <si>
    <t>EVM0008578</t>
  </si>
  <si>
    <t>EVM0009403</t>
  </si>
  <si>
    <t>EVM0018857</t>
  </si>
  <si>
    <t>EVM0011304</t>
  </si>
  <si>
    <t>EVM0001485</t>
  </si>
  <si>
    <t>EVM0027612</t>
  </si>
  <si>
    <t>EVM0000086</t>
  </si>
  <si>
    <t>EVM0002302</t>
  </si>
  <si>
    <t>EVM0026426</t>
  </si>
  <si>
    <t>EVM0005660</t>
  </si>
  <si>
    <t>EVM0026556</t>
  </si>
  <si>
    <t>EVM0025693</t>
  </si>
  <si>
    <t>EVM0002921</t>
  </si>
  <si>
    <t>EVM0022394</t>
  </si>
  <si>
    <t>EVM0008261</t>
  </si>
  <si>
    <t>EVM0027179</t>
  </si>
  <si>
    <t>EVM0015370</t>
  </si>
  <si>
    <t>EVM0024876</t>
  </si>
  <si>
    <t>EVM0025421</t>
  </si>
  <si>
    <t>Liquidambar_formosana_newGene_4159</t>
  </si>
  <si>
    <t>EVM0001421</t>
  </si>
  <si>
    <t>EVM0008421</t>
  </si>
  <si>
    <t>EVM0008428</t>
  </si>
  <si>
    <t>EVM0000443</t>
  </si>
  <si>
    <t>EVM0002240</t>
  </si>
  <si>
    <t>EVM0021756</t>
  </si>
  <si>
    <t>EVM0006997</t>
  </si>
  <si>
    <t>EVM0019908</t>
  </si>
  <si>
    <t>EVM0008078</t>
  </si>
  <si>
    <t>EVM0027321</t>
  </si>
  <si>
    <t>EVM0004126</t>
  </si>
  <si>
    <t>EVM0007477</t>
  </si>
  <si>
    <t>EVM0010715</t>
  </si>
  <si>
    <t>EVM0010711</t>
  </si>
  <si>
    <t>EVM0025130</t>
  </si>
  <si>
    <t>EVM0024772</t>
  </si>
  <si>
    <t>EVM0024773</t>
  </si>
  <si>
    <t>EVM0002428</t>
  </si>
  <si>
    <t>EVM0006333</t>
  </si>
  <si>
    <t>EVM0024576</t>
  </si>
  <si>
    <t>Liquidambar_formosana_newGene_4877</t>
  </si>
  <si>
    <t>Liquidambar_formosana_newGene_7371</t>
  </si>
  <si>
    <t>Liquidambar_formosana_newGene_2829</t>
  </si>
  <si>
    <t>EVM0003980</t>
  </si>
  <si>
    <t>EVM0020215</t>
  </si>
  <si>
    <t>EVM0019887</t>
  </si>
  <si>
    <t>EVM0028768</t>
  </si>
  <si>
    <t>EVM0013841</t>
  </si>
  <si>
    <t>Liquidambar_formosana_newGene_4484</t>
  </si>
  <si>
    <t>EVM0023055</t>
  </si>
  <si>
    <t>EVM0014526</t>
  </si>
  <si>
    <t>EVM0020225</t>
  </si>
  <si>
    <t>EVM0025924</t>
  </si>
  <si>
    <t>EVM0027657</t>
  </si>
  <si>
    <t>EVM0009676</t>
  </si>
  <si>
    <t>EVM0018553</t>
  </si>
  <si>
    <t>Liquidambar_formosana_newGene_13818</t>
  </si>
  <si>
    <t>EVM0022102</t>
  </si>
  <si>
    <t>EVM0002768</t>
  </si>
  <si>
    <t>EVM0001552</t>
  </si>
  <si>
    <t>EVM0022805</t>
  </si>
  <si>
    <t>EVM0027835</t>
  </si>
  <si>
    <t>EVM0027763</t>
  </si>
  <si>
    <t>Liquidambar_formosana_newGene_7169</t>
  </si>
  <si>
    <t>EVM0003592</t>
  </si>
  <si>
    <t>EVM0008983</t>
  </si>
  <si>
    <t>EVM0026165</t>
  </si>
  <si>
    <t>Liquidambar_formosana_newGene_8807</t>
  </si>
  <si>
    <t>EVM0004776</t>
  </si>
  <si>
    <t>EVM0022188</t>
  </si>
  <si>
    <t>EVM0013689</t>
  </si>
  <si>
    <t>EVM0000285</t>
  </si>
  <si>
    <t>EVM0014871</t>
  </si>
  <si>
    <t>EVM0006538</t>
  </si>
  <si>
    <t>EVM0006284</t>
  </si>
  <si>
    <t>EVM0017019</t>
  </si>
  <si>
    <t>EVM0000593</t>
  </si>
  <si>
    <t>Liquidambar_formosana_newGene_11753</t>
  </si>
  <si>
    <t>EVM0018987</t>
  </si>
  <si>
    <t>EVM0022613</t>
  </si>
  <si>
    <t>EVM0022615</t>
  </si>
  <si>
    <t>EVM0008296</t>
  </si>
  <si>
    <t>EVM0017221</t>
  </si>
  <si>
    <t>EVM0020458</t>
  </si>
  <si>
    <t>EVM0020186</t>
  </si>
  <si>
    <t>Liquidambar_formosana_newGene_8396</t>
  </si>
  <si>
    <t>EVM0017766</t>
  </si>
  <si>
    <t>EVM0023888</t>
  </si>
  <si>
    <t>EVM0013052</t>
  </si>
  <si>
    <t>EVM0014441</t>
  </si>
  <si>
    <t>Liquidambar_formosana_newGene_1826</t>
  </si>
  <si>
    <t>EVM0026483</t>
  </si>
  <si>
    <t>EVM0018726</t>
  </si>
  <si>
    <t>EVM0018729</t>
  </si>
  <si>
    <t>EVM0022480</t>
  </si>
  <si>
    <t>EVM0019453</t>
  </si>
  <si>
    <t>EVM0000172</t>
  </si>
  <si>
    <t>Liquidambar_formosana_newGene_3726</t>
  </si>
  <si>
    <t>EVM0002927</t>
  </si>
  <si>
    <t>EVM0021979</t>
  </si>
  <si>
    <t>Liquidambar_formosana_newGene_1243</t>
  </si>
  <si>
    <t>EVM0006773</t>
  </si>
  <si>
    <t>EVM0015507</t>
  </si>
  <si>
    <t>EVM0018688</t>
  </si>
  <si>
    <t>EVM0013812</t>
  </si>
  <si>
    <t>EVM0001107</t>
  </si>
  <si>
    <t>EVM0012487</t>
  </si>
  <si>
    <t>EVM0011254</t>
  </si>
  <si>
    <t>EVM0011926</t>
  </si>
  <si>
    <t>EVM0006941</t>
  </si>
  <si>
    <t>EVM0003668</t>
  </si>
  <si>
    <t>EVM0011992</t>
  </si>
  <si>
    <t>EVM0015218</t>
  </si>
  <si>
    <t>EVM0003347</t>
  </si>
  <si>
    <t>EVM0020168</t>
  </si>
  <si>
    <t>EVM0026872</t>
  </si>
  <si>
    <t>EVM0011499</t>
  </si>
  <si>
    <t>EVM0023765</t>
  </si>
  <si>
    <t>EVM0016325</t>
  </si>
  <si>
    <t>Liquidambar_formosana_newGene_5520</t>
  </si>
  <si>
    <t>EVM0007334</t>
  </si>
  <si>
    <t>EVM0019072</t>
  </si>
  <si>
    <t>EVM0010912</t>
  </si>
  <si>
    <t>EVM0003208</t>
  </si>
  <si>
    <t>Liquidambar_formosana_newGene_9325</t>
  </si>
  <si>
    <t>Liquidambar_formosana_newGene_14536</t>
  </si>
  <si>
    <t>EVM0024456</t>
  </si>
  <si>
    <t>EVM0013201</t>
  </si>
  <si>
    <t>EVM0019757</t>
  </si>
  <si>
    <t>EVM0025194</t>
  </si>
  <si>
    <t>EVM0023935</t>
  </si>
  <si>
    <t>EVM0001404</t>
  </si>
  <si>
    <t>EVM0003716</t>
  </si>
  <si>
    <t>EVM0007596</t>
  </si>
  <si>
    <t>EVM0010998</t>
  </si>
  <si>
    <t>EVM0018775</t>
  </si>
  <si>
    <t>EVM0027205</t>
  </si>
  <si>
    <t>EVM0013821</t>
  </si>
  <si>
    <t>EVM0011461</t>
  </si>
  <si>
    <t>EVM0002447</t>
  </si>
  <si>
    <t>EVM0027041</t>
  </si>
  <si>
    <t>EVM0022801</t>
  </si>
  <si>
    <t>EVM0010132</t>
  </si>
  <si>
    <t>EVM0005921</t>
  </si>
  <si>
    <t>Liquidambar_formosana_newGene_11531</t>
  </si>
  <si>
    <t>Liquidambar_formosana_newGene_11538</t>
  </si>
  <si>
    <t>EVM0017135</t>
  </si>
  <si>
    <t>EVM0020256</t>
  </si>
  <si>
    <t>Liquidambar_formosana_newGene_6541</t>
  </si>
  <si>
    <t>EVM0015744</t>
  </si>
  <si>
    <t>EVM0024696</t>
  </si>
  <si>
    <t>EVM0020586</t>
  </si>
  <si>
    <t>EVM0015669</t>
  </si>
  <si>
    <t>EVM0018633</t>
  </si>
  <si>
    <t>EVM0019580</t>
  </si>
  <si>
    <t>EVM0023735</t>
  </si>
  <si>
    <t>Liquidambar_formosana_newGene_6335</t>
  </si>
  <si>
    <t>Liquidambar_formosana_newGene_14146</t>
  </si>
  <si>
    <t>EVM0021809</t>
  </si>
  <si>
    <t>EVM0016373</t>
  </si>
  <si>
    <t>EVM0013944</t>
  </si>
  <si>
    <t>EVM0018390</t>
  </si>
  <si>
    <t>EVM0023580</t>
  </si>
  <si>
    <t>Liquidambar_formosana_newGene_7639</t>
  </si>
  <si>
    <t>EVM0009025</t>
  </si>
  <si>
    <t>EVM0010928</t>
  </si>
  <si>
    <t>EVM0023346</t>
  </si>
  <si>
    <t>EVM0018216</t>
  </si>
  <si>
    <t>EVM0024155</t>
  </si>
  <si>
    <t>Liquidambar_formosana_newGene_6755</t>
  </si>
  <si>
    <t>EVM0003880</t>
  </si>
  <si>
    <t>Liquidambar_formosana_newGene_893</t>
  </si>
  <si>
    <t>EVM0026370</t>
  </si>
  <si>
    <t>EVM0024421</t>
  </si>
  <si>
    <t>EVM0008340</t>
  </si>
  <si>
    <t>EVM0008669</t>
  </si>
  <si>
    <t>EVM0019915</t>
  </si>
  <si>
    <t>EVM0019913</t>
  </si>
  <si>
    <t>EVM0007221</t>
  </si>
  <si>
    <t>EVM0028822</t>
  </si>
  <si>
    <t>EVM0002893</t>
  </si>
  <si>
    <t>EVM0025869</t>
  </si>
  <si>
    <t>EVM0005375</t>
  </si>
  <si>
    <t>EVM0002983</t>
  </si>
  <si>
    <t>Liquidambar_formosana_newGene_13809</t>
  </si>
  <si>
    <t>EVM0009504</t>
  </si>
  <si>
    <t>EVM0003765</t>
  </si>
  <si>
    <t>EVM0025383</t>
  </si>
  <si>
    <t>EVM0024501</t>
  </si>
  <si>
    <t>EVM0003400</t>
  </si>
  <si>
    <t>EVM0022901</t>
  </si>
  <si>
    <t>EVM0009209</t>
  </si>
  <si>
    <t>EVM0004995</t>
  </si>
  <si>
    <t>EVM0011662</t>
  </si>
  <si>
    <t>Liquidambar_formosana_newGene_14691</t>
  </si>
  <si>
    <t>EVM0009958</t>
  </si>
  <si>
    <t>Liquidambar_formosana_newGene_12848</t>
  </si>
  <si>
    <t>EVM0017209</t>
  </si>
  <si>
    <t>EVM0000418</t>
  </si>
  <si>
    <t>EVM0018662</t>
  </si>
  <si>
    <t>EVM0001126</t>
  </si>
  <si>
    <t>EVM0001127</t>
  </si>
  <si>
    <t>EVM0000388</t>
  </si>
  <si>
    <t>EVM0016840</t>
  </si>
  <si>
    <t>EVM0002755</t>
  </si>
  <si>
    <t>Liquidambar_formosana_newGene_10233</t>
  </si>
  <si>
    <t>EVM0021548</t>
  </si>
  <si>
    <t>EVM0017167</t>
  </si>
  <si>
    <t>EVM0022772</t>
  </si>
  <si>
    <t>EVM0023554</t>
  </si>
  <si>
    <t>Liquidambar_formosana_newGene_3363</t>
  </si>
  <si>
    <t>Liquidambar_formosana_newGene_1885</t>
  </si>
  <si>
    <t>EVM0026281</t>
  </si>
  <si>
    <t>EVM0014182</t>
  </si>
  <si>
    <t>EVM0010979</t>
  </si>
  <si>
    <t>Liquidambar_formosana_newGene_11428</t>
  </si>
  <si>
    <t>EVM0022114</t>
  </si>
  <si>
    <t>EVM0012616</t>
  </si>
  <si>
    <t>EVM0007915</t>
  </si>
  <si>
    <t>EVM0006797</t>
  </si>
  <si>
    <t>EVM0025749</t>
  </si>
  <si>
    <t>EVM0021058</t>
  </si>
  <si>
    <t>EVM0014927</t>
  </si>
  <si>
    <t>EVM0008591</t>
  </si>
  <si>
    <t>Liquidambar_formosana_newGene_4221</t>
  </si>
  <si>
    <t>EVM0026175</t>
  </si>
  <si>
    <t>EVM0003056</t>
  </si>
  <si>
    <t>EVM0004705</t>
  </si>
  <si>
    <t>EVM0013015</t>
  </si>
  <si>
    <t>EVM0005539</t>
  </si>
  <si>
    <t>EVM0010755</t>
  </si>
  <si>
    <t>EVM0000532</t>
  </si>
  <si>
    <t>EVM0026569</t>
  </si>
  <si>
    <t>EVM0012482</t>
  </si>
  <si>
    <t>EVM0005770</t>
  </si>
  <si>
    <t>Liquidambar_formosana_newGene_11242</t>
  </si>
  <si>
    <t>EVM0027071</t>
  </si>
  <si>
    <t>EVM0009279</t>
  </si>
  <si>
    <t>EVM0004787</t>
  </si>
  <si>
    <t>EVM0007254</t>
  </si>
  <si>
    <t>EVM0027528</t>
  </si>
  <si>
    <t>EVM0028404</t>
  </si>
  <si>
    <t>EVM0026635</t>
  </si>
  <si>
    <t>EVM0008771</t>
  </si>
  <si>
    <t>EVM0025172</t>
  </si>
  <si>
    <t>EVM0016876</t>
  </si>
  <si>
    <t>EVM0005119</t>
  </si>
  <si>
    <t>EVM0014565</t>
  </si>
  <si>
    <t>EVM0024074</t>
  </si>
  <si>
    <t>EVM0001701</t>
  </si>
  <si>
    <t>EVM0008502</t>
  </si>
  <si>
    <t>EVM0007704</t>
  </si>
  <si>
    <t>EVM0016448</t>
  </si>
  <si>
    <t>EVM0000916</t>
  </si>
  <si>
    <t>EVM0029423</t>
  </si>
  <si>
    <t>EVM0018619</t>
  </si>
  <si>
    <t>EVM0010422</t>
  </si>
  <si>
    <t>EVM0020830</t>
  </si>
  <si>
    <t>EVM0012926</t>
  </si>
  <si>
    <t>EVM0008122</t>
  </si>
  <si>
    <t>EVM0016354</t>
  </si>
  <si>
    <t>EVM0007093</t>
  </si>
  <si>
    <t>EVM0007097</t>
  </si>
  <si>
    <t>EVM0017404</t>
  </si>
  <si>
    <t>EVM0013969</t>
  </si>
  <si>
    <t>EVM0005649</t>
  </si>
  <si>
    <t>EVM0026126</t>
  </si>
  <si>
    <t>EVM0027311</t>
  </si>
  <si>
    <t>EVM0010596</t>
  </si>
  <si>
    <t>EVM0012577</t>
  </si>
  <si>
    <t>EVM0001925</t>
  </si>
  <si>
    <t>EVM0011665</t>
  </si>
  <si>
    <t>EVM0013074</t>
  </si>
  <si>
    <t>EVM0020358</t>
  </si>
  <si>
    <t>EVM0007011</t>
  </si>
  <si>
    <t>EVM0014977</t>
  </si>
  <si>
    <t>EVM0025615</t>
  </si>
  <si>
    <t>EVM0017654</t>
  </si>
  <si>
    <t>EVM0015467</t>
  </si>
  <si>
    <t>EVM0028155</t>
  </si>
  <si>
    <t>Liquidambar_formosana_newGene_6447</t>
  </si>
  <si>
    <t>EVM0000134</t>
  </si>
  <si>
    <t>EVM0001304</t>
  </si>
  <si>
    <t>EVM0007463</t>
  </si>
  <si>
    <t>EVM0023236</t>
  </si>
  <si>
    <t>EVM0001147</t>
  </si>
  <si>
    <t>EVM0001491</t>
  </si>
  <si>
    <t>EVM0000367</t>
  </si>
  <si>
    <t>EVM0002433</t>
  </si>
  <si>
    <t>Liquidambar_formosana_newGene_13224</t>
  </si>
  <si>
    <t>EVM0005913</t>
  </si>
  <si>
    <t>EVM0014408</t>
  </si>
  <si>
    <t>EVM0023523</t>
  </si>
  <si>
    <t>EVM0004229</t>
  </si>
  <si>
    <t>EVM0005598</t>
  </si>
  <si>
    <t>EVM0019412</t>
  </si>
  <si>
    <t>EVM0020596</t>
  </si>
  <si>
    <t>EVM0000477</t>
  </si>
  <si>
    <t>EVM0006739</t>
  </si>
  <si>
    <t>EVM0023149</t>
  </si>
  <si>
    <t>EVM0017795</t>
  </si>
  <si>
    <t>EVM0023726</t>
  </si>
  <si>
    <t>EVM0005162</t>
  </si>
  <si>
    <t>EVM0011214</t>
  </si>
  <si>
    <t>Liquidambar_formosana_newGene_10259</t>
  </si>
  <si>
    <t>EVM0018819</t>
  </si>
  <si>
    <t>EVM0012269</t>
  </si>
  <si>
    <t>EVM0004931</t>
  </si>
  <si>
    <t>EVM0004933</t>
  </si>
  <si>
    <t>EVM0026118</t>
  </si>
  <si>
    <t>EVM0012705</t>
  </si>
  <si>
    <t>Liquidambar_formosana_newGene_3995</t>
  </si>
  <si>
    <t>Liquidambar_formosana_newGene_6741</t>
  </si>
  <si>
    <t>EVM0003330</t>
  </si>
  <si>
    <t>EVM0021480</t>
  </si>
  <si>
    <t>Liquidambar_formosana_newGene_4134</t>
  </si>
  <si>
    <t>Liquidambar_formosana_newGene_8779</t>
  </si>
  <si>
    <t>EVM0013762</t>
  </si>
  <si>
    <t>EVM0011729</t>
  </si>
  <si>
    <t>EVM0015352</t>
  </si>
  <si>
    <t>EVM0022810</t>
  </si>
  <si>
    <t>EVM0011387</t>
  </si>
  <si>
    <t>EVM0002268</t>
  </si>
  <si>
    <t>EVM0020928</t>
  </si>
  <si>
    <t>EVM0014903</t>
  </si>
  <si>
    <t>EVM0020698</t>
  </si>
  <si>
    <t>EVM0028343</t>
  </si>
  <si>
    <t>EVM0028342</t>
  </si>
  <si>
    <t>EVM0018897</t>
  </si>
  <si>
    <t>EVM0022990</t>
  </si>
  <si>
    <t>EVM0000085</t>
  </si>
  <si>
    <t>EVM0004803</t>
  </si>
  <si>
    <t>EVM0002036</t>
  </si>
  <si>
    <t>EVM0019696</t>
  </si>
  <si>
    <t>EVM0019695</t>
  </si>
  <si>
    <t>EVM0011340</t>
  </si>
  <si>
    <t>EVM0000291</t>
  </si>
  <si>
    <t>EVM0026383</t>
  </si>
  <si>
    <t>EVM0020689</t>
  </si>
  <si>
    <t>EVM0024756</t>
  </si>
  <si>
    <t>EVM0001191</t>
  </si>
  <si>
    <t>Liquidambar_formosana_newGene_7536</t>
  </si>
  <si>
    <t>EVM0006876</t>
  </si>
  <si>
    <t>EVM0003759</t>
  </si>
  <si>
    <t>EVM0002407</t>
  </si>
  <si>
    <t>EVM0005753</t>
  </si>
  <si>
    <t>EVM0010178</t>
  </si>
  <si>
    <t>Liquidambar_formosana_newGene_3860</t>
  </si>
  <si>
    <t>EVM0018737</t>
  </si>
  <si>
    <t>EVM0011613</t>
  </si>
  <si>
    <t>EVM0006274</t>
  </si>
  <si>
    <t>EVM0010434</t>
  </si>
  <si>
    <t>EVM0007984</t>
  </si>
  <si>
    <t>EVM0018912</t>
  </si>
  <si>
    <t>EVM0019790</t>
  </si>
  <si>
    <t>EVM0026519</t>
  </si>
  <si>
    <t>EVM0015960</t>
  </si>
  <si>
    <t>EVM0020008</t>
  </si>
  <si>
    <t>EVM0017818</t>
  </si>
  <si>
    <t>EVM0011223</t>
  </si>
  <si>
    <t>EVM0022709</t>
  </si>
  <si>
    <t>EVM0012163</t>
  </si>
  <si>
    <t>EVM0027634</t>
  </si>
  <si>
    <t>Liquidambar_formosana_newGene_12718</t>
  </si>
  <si>
    <t>Liquidambar_formosana_newGene_13120</t>
  </si>
  <si>
    <t>EVM0022827</t>
  </si>
  <si>
    <t>EVM0003147</t>
  </si>
  <si>
    <t>EVM0027958</t>
  </si>
  <si>
    <t>Liquidambar_formosana_newGene_5249</t>
  </si>
  <si>
    <t>EVM0025941</t>
  </si>
  <si>
    <t>EVM0018844</t>
  </si>
  <si>
    <t>Liquidambar_formosana_newGene_8353</t>
  </si>
  <si>
    <t>EVM0005841</t>
  </si>
  <si>
    <t>EVM0015404</t>
  </si>
  <si>
    <t>Liquidambar_formosana_newGene_2787</t>
  </si>
  <si>
    <t>Liquidambar_formosana_newGene_2788</t>
  </si>
  <si>
    <t>EVM0002646</t>
  </si>
  <si>
    <t>EVM0017439</t>
  </si>
  <si>
    <t>EVM0024701</t>
  </si>
  <si>
    <t>Liquidambar_formosana_newGene_4105</t>
  </si>
  <si>
    <t>EVM0001477</t>
  </si>
  <si>
    <t>EVM0007030</t>
  </si>
  <si>
    <t>EVM0025677</t>
  </si>
  <si>
    <t>EVM0021701</t>
  </si>
  <si>
    <t>EVM0022947</t>
  </si>
  <si>
    <t>Liquidambar_formosana_newGene_4749</t>
  </si>
  <si>
    <t>Liquidambar_formosana_newGene_2018</t>
  </si>
  <si>
    <t>EVM0002373</t>
  </si>
  <si>
    <t>EVM0012283</t>
  </si>
  <si>
    <t>EVM0000159</t>
  </si>
  <si>
    <t>EVM0000156</t>
  </si>
  <si>
    <t>EVM0026320</t>
  </si>
  <si>
    <t>EVM0027232</t>
  </si>
  <si>
    <t>EVM0026543</t>
  </si>
  <si>
    <t>EVM0013830</t>
  </si>
  <si>
    <t>EVM0018111</t>
  </si>
  <si>
    <t>Liquidambar_formosana_newGene_14206</t>
  </si>
  <si>
    <t>EVM0005106</t>
  </si>
  <si>
    <t>EVM0004859</t>
  </si>
  <si>
    <t>EVM0020430</t>
  </si>
  <si>
    <t>EVM0003449</t>
  </si>
  <si>
    <t>EVM0021503</t>
  </si>
  <si>
    <t>EVM0024069</t>
  </si>
  <si>
    <t>EVM0022749</t>
  </si>
  <si>
    <t>EVM0006676</t>
  </si>
  <si>
    <t>EVM0026245</t>
  </si>
  <si>
    <t>Liquidambar_formosana_newGene_6950</t>
  </si>
  <si>
    <t>EVM0012766</t>
  </si>
  <si>
    <t>EVM0012073</t>
  </si>
  <si>
    <t>EVM0019570</t>
  </si>
  <si>
    <t>EVM0004665</t>
  </si>
  <si>
    <t>EVM0002797</t>
  </si>
  <si>
    <t>EVM0016345</t>
  </si>
  <si>
    <t>Liquidambar_formosana_newGene_7384</t>
  </si>
  <si>
    <t>EVM0018538</t>
  </si>
  <si>
    <t>Liquidambar_formosana_newGene_14322</t>
  </si>
  <si>
    <t>EVM0011396</t>
  </si>
  <si>
    <t>EVM0009463</t>
  </si>
  <si>
    <t>EVM0002553</t>
  </si>
  <si>
    <t>EVM0016576</t>
  </si>
  <si>
    <t>EVM0029215</t>
  </si>
  <si>
    <t>EVM0014721</t>
  </si>
  <si>
    <t>EVM0009149</t>
  </si>
  <si>
    <t>Liquidambar_formosana_newGene_1118</t>
  </si>
  <si>
    <t>EVM0000233</t>
  </si>
  <si>
    <t>EVM0006581</t>
  </si>
  <si>
    <t>Liquidambar_formosana_newGene_740</t>
  </si>
  <si>
    <t>Liquidambar_formosana_newGene_12929</t>
  </si>
  <si>
    <t>EVM0001394</t>
  </si>
  <si>
    <t>EVM0006162</t>
  </si>
  <si>
    <t>EVM0020554</t>
  </si>
  <si>
    <t>EVM0014723</t>
  </si>
  <si>
    <t>EVM0018038</t>
  </si>
  <si>
    <t>Liquidambar_formosana_newGene_2051</t>
  </si>
  <si>
    <t>EVM0029230</t>
  </si>
  <si>
    <t>EVM0015281</t>
  </si>
  <si>
    <t>EVM0007832</t>
  </si>
  <si>
    <t>EVM0025702</t>
  </si>
  <si>
    <t>EVM0022064</t>
  </si>
  <si>
    <t>EVM0027875</t>
  </si>
  <si>
    <t>Liquidambar_formosana_newGene_8758</t>
  </si>
  <si>
    <t>EVM0014814</t>
  </si>
  <si>
    <t>Liquidambar_formosana_newGene_10422</t>
  </si>
  <si>
    <t>EVM0024402</t>
  </si>
  <si>
    <t>EVM0025510</t>
  </si>
  <si>
    <t>EVM0008107</t>
  </si>
  <si>
    <t>Liquidambar_formosana_newGene_8790</t>
  </si>
  <si>
    <t>Liquidambar_formosana_newGene_5617</t>
  </si>
  <si>
    <t>EVM0028550</t>
  </si>
  <si>
    <t>EVM0004482</t>
  </si>
  <si>
    <t>EVM0020485</t>
  </si>
  <si>
    <t>EVM0022430</t>
  </si>
  <si>
    <t>EVM0010236</t>
  </si>
  <si>
    <t>EVM0026027</t>
  </si>
  <si>
    <t>EVM0018826</t>
  </si>
  <si>
    <t>EVM0026359</t>
  </si>
  <si>
    <t>EVM0002480</t>
  </si>
  <si>
    <t>EVM0029387</t>
  </si>
  <si>
    <t>EVM0023296</t>
  </si>
  <si>
    <t>EVM0018646</t>
  </si>
  <si>
    <t>EVM0014546</t>
  </si>
  <si>
    <t>EVM0010788</t>
  </si>
  <si>
    <t>EVM0003854</t>
  </si>
  <si>
    <t>EVM0018062</t>
  </si>
  <si>
    <t>EVM0010107</t>
  </si>
  <si>
    <t>EVM0009255</t>
  </si>
  <si>
    <t>EVM0013116</t>
  </si>
  <si>
    <t>EVM0004242</t>
  </si>
  <si>
    <t>EVM0017869</t>
  </si>
  <si>
    <t>EVM0009721</t>
  </si>
  <si>
    <t>EVM0003944</t>
  </si>
  <si>
    <t>Liquidambar_formosana_newGene_11500</t>
  </si>
  <si>
    <t>EVM0015520</t>
  </si>
  <si>
    <t>EVM0016763</t>
  </si>
  <si>
    <t>EVM0024012</t>
  </si>
  <si>
    <t>EVM0002058</t>
  </si>
  <si>
    <t>EVM0019210</t>
  </si>
  <si>
    <t>EVM0010328</t>
  </si>
  <si>
    <t>Liquidambar_formosana_newGene_683</t>
  </si>
  <si>
    <t>EVM0006918</t>
  </si>
  <si>
    <t>EVM0019918</t>
  </si>
  <si>
    <t>EVM0006712</t>
  </si>
  <si>
    <t>EVM0003784</t>
  </si>
  <si>
    <t>EVM0024822</t>
  </si>
  <si>
    <t>EVM0029228</t>
  </si>
  <si>
    <t>EVM0026057</t>
  </si>
  <si>
    <t>EVM0023104</t>
  </si>
  <si>
    <t>EVM0028297</t>
  </si>
  <si>
    <t>Liquidambar_formosana_newGene_10111</t>
  </si>
  <si>
    <t>EVM0017014</t>
  </si>
  <si>
    <t>EVM0023539</t>
  </si>
  <si>
    <t>EVM0011331</t>
  </si>
  <si>
    <t>EVM0015162</t>
  </si>
  <si>
    <t>EVM0025023</t>
  </si>
  <si>
    <t>Liquidambar_formosana_newGene_4713</t>
  </si>
  <si>
    <t>EVM0004269</t>
  </si>
  <si>
    <t>EVM0019816</t>
  </si>
  <si>
    <t>EVM0004132</t>
  </si>
  <si>
    <t>EVM0015018</t>
  </si>
  <si>
    <t>EVM0000561</t>
  </si>
  <si>
    <t>EVM0012399</t>
  </si>
  <si>
    <t>EVM0001963</t>
  </si>
  <si>
    <t>Liquidambar_formosana_newGene_7096</t>
  </si>
  <si>
    <t>EVM0019661</t>
  </si>
  <si>
    <t>EVM0017143</t>
  </si>
  <si>
    <t>EVM0018562</t>
  </si>
  <si>
    <t>EVM0020076</t>
  </si>
  <si>
    <t>EVM0009681</t>
  </si>
  <si>
    <t>EVM0002073</t>
  </si>
  <si>
    <t>EVM0026698</t>
  </si>
  <si>
    <t>EVM0023107</t>
  </si>
  <si>
    <t>Liquidambar_formosana_newGene_13457</t>
  </si>
  <si>
    <t>EVM0015534</t>
  </si>
  <si>
    <t>EVM0026799</t>
  </si>
  <si>
    <t>Liquidambar_formosana_newGene_11530</t>
  </si>
  <si>
    <t>EVM0026180</t>
  </si>
  <si>
    <t>EVM0019586</t>
  </si>
  <si>
    <t>EVM0003430</t>
  </si>
  <si>
    <t>EVM0003104</t>
  </si>
  <si>
    <t>EVM0019999</t>
  </si>
  <si>
    <t>EVM0003557</t>
  </si>
  <si>
    <t>EVM0003554</t>
  </si>
  <si>
    <t>EVM0026807</t>
  </si>
  <si>
    <t>EVM0018471</t>
  </si>
  <si>
    <t>EVM0014233</t>
  </si>
  <si>
    <t>EVM0023585</t>
  </si>
  <si>
    <t>EVM0000095</t>
  </si>
  <si>
    <t>EVM0023240</t>
  </si>
  <si>
    <t>EVM0013046</t>
  </si>
  <si>
    <t>Liquidambar_formosana_newGene_4597</t>
  </si>
  <si>
    <t>EVM0021969</t>
  </si>
  <si>
    <t>EVM0017546</t>
  </si>
  <si>
    <t>EVM0018158</t>
  </si>
  <si>
    <t>Liquidambar_formosana_newGene_6385</t>
  </si>
  <si>
    <t>EVM0020472</t>
  </si>
  <si>
    <t>EVM0028085</t>
  </si>
  <si>
    <t>EVM0011195</t>
  </si>
  <si>
    <t>EVM0022011</t>
  </si>
  <si>
    <t>EVM0023825</t>
  </si>
  <si>
    <t>EVM0008928</t>
  </si>
  <si>
    <t>EVM0020203</t>
  </si>
  <si>
    <t>EVM0009952</t>
  </si>
  <si>
    <t>EVM0012037</t>
  </si>
  <si>
    <t>EVM0011231</t>
  </si>
  <si>
    <t>Liquidambar_formosana_newGene_7649</t>
  </si>
  <si>
    <t>EVM0000493</t>
  </si>
  <si>
    <t>EVM0027180</t>
  </si>
  <si>
    <t>EVM0004512</t>
  </si>
  <si>
    <t>EVM0012372</t>
  </si>
  <si>
    <t>EVM0004707</t>
  </si>
  <si>
    <t>EVM0027105</t>
  </si>
  <si>
    <t>Liquidambar_formosana_newGene_14678</t>
  </si>
  <si>
    <t>EVM0020943</t>
  </si>
  <si>
    <t>EVM0009184</t>
  </si>
  <si>
    <t>EVM0004259</t>
  </si>
  <si>
    <t>EVM0019191</t>
  </si>
  <si>
    <t>EVM0009652</t>
  </si>
  <si>
    <t>EVM0005303</t>
  </si>
  <si>
    <t>EVM0026634</t>
  </si>
  <si>
    <t>EVM0018937</t>
  </si>
  <si>
    <t>EVM0022688</t>
  </si>
  <si>
    <t>Liquidambar_formosana_newGene_10776</t>
  </si>
  <si>
    <t>EVM0012406</t>
  </si>
  <si>
    <t>EVM0018080</t>
  </si>
  <si>
    <t>EVM0012234</t>
  </si>
  <si>
    <t>Liquidambar_formosana_newGene_1853</t>
  </si>
  <si>
    <t>EVM0004941</t>
  </si>
  <si>
    <t>EVM0020560</t>
  </si>
  <si>
    <t>EVM0018513</t>
  </si>
  <si>
    <t>Liquidambar_formosana_newGene_2764</t>
  </si>
  <si>
    <t>EVM0007113</t>
  </si>
  <si>
    <t>EVM0013739</t>
  </si>
  <si>
    <t>EVM0004059</t>
  </si>
  <si>
    <t>Liquidambar_formosana_newGene_757</t>
  </si>
  <si>
    <t>EVM0021764</t>
  </si>
  <si>
    <t>EVM0020141</t>
  </si>
  <si>
    <t>EVM0012118</t>
  </si>
  <si>
    <t>EVM0000136</t>
  </si>
  <si>
    <t>EVM0002960</t>
  </si>
  <si>
    <t>EVM0027214</t>
  </si>
  <si>
    <t>EVM0010493</t>
  </si>
  <si>
    <t>Liquidambar_formosana_newGene_13020</t>
  </si>
  <si>
    <t>EVM0020886</t>
  </si>
  <si>
    <t>EVM0017269</t>
  </si>
  <si>
    <t>EVM0022929</t>
  </si>
  <si>
    <t>EVM0026348</t>
  </si>
  <si>
    <t>EVM0006904</t>
  </si>
  <si>
    <t>EVM0008572</t>
  </si>
  <si>
    <t>EVM0007751</t>
  </si>
  <si>
    <t>EVM0013121</t>
  </si>
  <si>
    <t>EVM0028904</t>
  </si>
  <si>
    <t>EVM0000470</t>
  </si>
  <si>
    <t>EVM0027295</t>
  </si>
  <si>
    <t>EVM0028021</t>
  </si>
  <si>
    <t>EVM0023889</t>
  </si>
  <si>
    <t>EVM0011556</t>
  </si>
  <si>
    <t>EVM0020518</t>
  </si>
  <si>
    <t>EVM0014705</t>
  </si>
  <si>
    <t>EVM0019615</t>
  </si>
  <si>
    <t>EVM0023320</t>
  </si>
  <si>
    <t>EVM0019515</t>
  </si>
  <si>
    <t>EVM0015350</t>
  </si>
  <si>
    <t>EVM0005286</t>
  </si>
  <si>
    <t>EVM0022209</t>
  </si>
  <si>
    <t>EVM0000080</t>
  </si>
  <si>
    <t>EVM0017551</t>
  </si>
  <si>
    <t>EVM0017554</t>
  </si>
  <si>
    <t>EVM0021147</t>
  </si>
  <si>
    <t>EVM0016959</t>
  </si>
  <si>
    <t>EVM0010699</t>
  </si>
  <si>
    <t>EVM0003222</t>
  </si>
  <si>
    <t>EVM0011817</t>
  </si>
  <si>
    <t>EVM0002406</t>
  </si>
  <si>
    <t>EVM0021731</t>
  </si>
  <si>
    <t>EVM0026513</t>
  </si>
  <si>
    <t>EVM0026518</t>
  </si>
  <si>
    <t>EVM0013795</t>
  </si>
  <si>
    <t>EVM0019233</t>
  </si>
  <si>
    <t>EVM0028535</t>
  </si>
  <si>
    <t>EVM0017682</t>
  </si>
  <si>
    <t>Liquidambar_formosana_newGene_7673</t>
  </si>
  <si>
    <t>EVM0009436</t>
  </si>
  <si>
    <t>EVM0002525</t>
  </si>
  <si>
    <t>EVM0002528</t>
  </si>
  <si>
    <t>Liquidambar_formosana_newGene_11041</t>
  </si>
  <si>
    <t>Liquidambar_formosana_newGene_5236</t>
  </si>
  <si>
    <t>Liquidambar_formosana_newGene_12833</t>
  </si>
  <si>
    <t>EVM0026338</t>
  </si>
  <si>
    <t>EVM0028805</t>
  </si>
  <si>
    <t>EVM0008809</t>
  </si>
  <si>
    <t>EVM0004690</t>
  </si>
  <si>
    <t>EVM0028073</t>
  </si>
  <si>
    <t>EVM0019857</t>
  </si>
  <si>
    <t>EVM0021254</t>
  </si>
  <si>
    <t>EVM0023464</t>
  </si>
  <si>
    <t>EVM0001602</t>
  </si>
  <si>
    <t>EVM0000268</t>
  </si>
  <si>
    <t>EVM0010263</t>
  </si>
  <si>
    <t>EVM0004563</t>
  </si>
  <si>
    <t>EVM0025678</t>
  </si>
  <si>
    <t>EVM0008751</t>
  </si>
  <si>
    <t>EVM0015810</t>
  </si>
  <si>
    <t>EVM0024198</t>
  </si>
  <si>
    <t>EVM0005333</t>
  </si>
  <si>
    <t>EVM0027237</t>
  </si>
  <si>
    <t>EVM0013164</t>
  </si>
  <si>
    <t>EVM0002457</t>
  </si>
  <si>
    <t>EVM0016885</t>
  </si>
  <si>
    <t>EVM0029319</t>
  </si>
  <si>
    <t>Liquidambar_formosana_newGene_13948</t>
  </si>
  <si>
    <t>EVM0001732</t>
  </si>
  <si>
    <t>EVM0025531</t>
  </si>
  <si>
    <t>EVM0014820</t>
  </si>
  <si>
    <t>EVM0021947</t>
  </si>
  <si>
    <t>EVM0004369</t>
  </si>
  <si>
    <t>EVM0003832</t>
  </si>
  <si>
    <t>EVM0011740</t>
  </si>
  <si>
    <t>EVM0001202</t>
  </si>
  <si>
    <t>EVM0000554</t>
  </si>
  <si>
    <t>EVM0014512</t>
  </si>
  <si>
    <t>EVM0006061</t>
  </si>
  <si>
    <t>EVM0014726</t>
  </si>
  <si>
    <t>EVM0021465</t>
  </si>
  <si>
    <t>EVM0001583</t>
  </si>
  <si>
    <t>EVM0020324</t>
  </si>
  <si>
    <t>EVM0025422</t>
  </si>
  <si>
    <t>EVM0022229</t>
  </si>
  <si>
    <t>EVM0020484</t>
  </si>
  <si>
    <t>Liquidambar_formosana_newGene_14252</t>
  </si>
  <si>
    <t>Liquidambar_formosana_newGene_4716</t>
  </si>
  <si>
    <t>EVM0012152</t>
  </si>
  <si>
    <t>EVM0029252</t>
  </si>
  <si>
    <t>EVM0016193</t>
  </si>
  <si>
    <t>EVM0020393</t>
  </si>
  <si>
    <t>EVM0023052</t>
  </si>
  <si>
    <t>Liquidambar_formosana_newGene_6299</t>
  </si>
  <si>
    <t>EVM0012275</t>
  </si>
  <si>
    <t>EVM0004908</t>
  </si>
  <si>
    <t>EVM0018559</t>
  </si>
  <si>
    <t>EVM0007807</t>
  </si>
  <si>
    <t>EVM0000502</t>
  </si>
  <si>
    <t>EVM0002024</t>
  </si>
  <si>
    <t>EVM0026401</t>
  </si>
  <si>
    <t>EVM0008760</t>
  </si>
  <si>
    <t>EVM0029168</t>
  </si>
  <si>
    <t>EVM0013180</t>
  </si>
  <si>
    <t>EVM0005747</t>
  </si>
  <si>
    <t>Liquidambar_formosana_newGene_5092</t>
  </si>
  <si>
    <t>Liquidambar_formosana_newGene_10903</t>
  </si>
  <si>
    <t>EVM0022333</t>
  </si>
  <si>
    <t>EVM0003317</t>
  </si>
  <si>
    <t>EVM0025143</t>
  </si>
  <si>
    <t>EVM0005086</t>
  </si>
  <si>
    <t>EVM0026268</t>
  </si>
  <si>
    <t>Liquidambar_formosana_newGene_13273</t>
  </si>
  <si>
    <t>EVM0021030</t>
  </si>
  <si>
    <t>EVM0020078</t>
  </si>
  <si>
    <t>EVM0024947</t>
  </si>
  <si>
    <t>EVM0024126</t>
  </si>
  <si>
    <t>EVM0003209</t>
  </si>
  <si>
    <t>EVM0010271</t>
  </si>
  <si>
    <t>EVM0014945</t>
  </si>
  <si>
    <t>EVM0021105</t>
  </si>
  <si>
    <t>EVM0000120</t>
  </si>
  <si>
    <t>Liquidambar_formosana_newGene_5417</t>
  </si>
  <si>
    <t>EVM0001157</t>
  </si>
  <si>
    <t>EVM0024691</t>
  </si>
  <si>
    <t>EVM0018632</t>
  </si>
  <si>
    <t>EVM0001217</t>
  </si>
  <si>
    <t>EVM0010921</t>
  </si>
  <si>
    <t>EVM0012562</t>
  </si>
  <si>
    <t>EVM0027063</t>
  </si>
  <si>
    <t>Liquidambar_formosana_newGene_1369</t>
  </si>
  <si>
    <t>EVM0003552</t>
  </si>
  <si>
    <t>EVM0023427</t>
  </si>
  <si>
    <t>EVM0003475</t>
  </si>
  <si>
    <t>EVM0006620</t>
  </si>
  <si>
    <t>EVM0014564</t>
  </si>
  <si>
    <t>Liquidambar_formosana_newGene_12832</t>
  </si>
  <si>
    <t>EVM0013831</t>
  </si>
  <si>
    <t>Liquidambar_formosana_newGene_7134</t>
  </si>
  <si>
    <t>EVM0018983</t>
  </si>
  <si>
    <t>EVM0003946</t>
  </si>
  <si>
    <t>EVM0015396</t>
  </si>
  <si>
    <t>EVM0024794</t>
  </si>
  <si>
    <t>EVM0022748</t>
  </si>
  <si>
    <t>EVM0008911</t>
  </si>
  <si>
    <t>EVM0014451</t>
  </si>
  <si>
    <t>EVM0002066</t>
  </si>
  <si>
    <t>EVM0017976</t>
  </si>
  <si>
    <t>EVM0013387</t>
  </si>
  <si>
    <t>EVM0004474</t>
  </si>
  <si>
    <t>EVM0006327</t>
  </si>
  <si>
    <t>EVM0022926</t>
  </si>
  <si>
    <t>EVM0022895</t>
  </si>
  <si>
    <t>EVM0015896</t>
  </si>
  <si>
    <t>EVM0017740</t>
  </si>
  <si>
    <t>EVM0028995</t>
  </si>
  <si>
    <t>EVM0017584</t>
  </si>
  <si>
    <t>Liquidambar_formosana_newGene_13320</t>
  </si>
  <si>
    <t>EVM0007036</t>
  </si>
  <si>
    <t>EVM0015817</t>
  </si>
  <si>
    <t>EVM0021626</t>
  </si>
  <si>
    <t>EVM0005390</t>
  </si>
  <si>
    <t>Liquidambar_formosana_newGene_695</t>
  </si>
  <si>
    <t>EVM0009041</t>
  </si>
  <si>
    <t>Liquidambar_formosana_newGene_4336</t>
  </si>
  <si>
    <t>EVM0014370</t>
  </si>
  <si>
    <t>Liquidambar_formosana_newGene_6278</t>
  </si>
  <si>
    <t>Liquidambar_formosana_newGene_6174</t>
  </si>
  <si>
    <t>EVM0012172</t>
  </si>
  <si>
    <t>EVM0004993</t>
  </si>
  <si>
    <t>EVM0004326</t>
  </si>
  <si>
    <t>EVM0005541</t>
  </si>
  <si>
    <t>EVM0010284</t>
  </si>
  <si>
    <t>EVM0009888</t>
  </si>
  <si>
    <t>EVM0003135</t>
  </si>
  <si>
    <t>EVM0005360</t>
  </si>
  <si>
    <t>EVM0001440</t>
  </si>
  <si>
    <t>Liquidambar_formosana_newGene_5662</t>
  </si>
  <si>
    <t>EVM0003412</t>
  </si>
  <si>
    <t>EVM0003359</t>
  </si>
  <si>
    <t>EVM0008808</t>
  </si>
  <si>
    <t>EVM0014751</t>
  </si>
  <si>
    <t>EVM0014387</t>
  </si>
  <si>
    <t>Liquidambar_formosana_newGene_743</t>
  </si>
  <si>
    <t>EVM0020483</t>
  </si>
  <si>
    <t>Liquidambar_formosana_newGene_3115</t>
  </si>
  <si>
    <t>EVM0028289</t>
  </si>
  <si>
    <t>EVM0010941</t>
  </si>
  <si>
    <t>EVM0004032</t>
  </si>
  <si>
    <t>EVM0013231</t>
  </si>
  <si>
    <t>EVM0008475</t>
  </si>
  <si>
    <t>EVM0010164</t>
  </si>
  <si>
    <t>EVM0013595</t>
  </si>
  <si>
    <t>EVM0002276</t>
  </si>
  <si>
    <t>EVM0021290</t>
  </si>
  <si>
    <t>EVM0012174</t>
  </si>
  <si>
    <t>Liquidambar_formosana_newGene_8002</t>
  </si>
  <si>
    <t>EVM0011004</t>
  </si>
  <si>
    <t>EVM0002878</t>
  </si>
  <si>
    <t>EVM0024104</t>
  </si>
  <si>
    <t>EVM0021528</t>
  </si>
  <si>
    <t>EVM0027549</t>
  </si>
  <si>
    <t>EVM0024846</t>
  </si>
  <si>
    <t>EVM0003333</t>
  </si>
  <si>
    <t>Liquidambar_formosana_newGene_7410</t>
  </si>
  <si>
    <t>EVM0020403</t>
  </si>
  <si>
    <t>EVM0002326</t>
  </si>
  <si>
    <t>EVM0026735</t>
  </si>
  <si>
    <t>Liquidambar_formosana_newGene_8801</t>
  </si>
  <si>
    <t>EVM0005399</t>
  </si>
  <si>
    <t>EVM0026225</t>
  </si>
  <si>
    <t>EVM0020552</t>
  </si>
  <si>
    <t>EVM0016645</t>
  </si>
  <si>
    <t>EVM0002686</t>
  </si>
  <si>
    <t>EVM0011823</t>
  </si>
  <si>
    <t>EVM0019363</t>
  </si>
  <si>
    <t>Liquidambar_formosana_newGene_11571</t>
  </si>
  <si>
    <t>EVM0021028</t>
  </si>
  <si>
    <t>EVM0010859</t>
  </si>
  <si>
    <t>EVM0024435</t>
  </si>
  <si>
    <t>EVM0020391</t>
  </si>
  <si>
    <t>Liquidambar_formosana_newGene_6275</t>
  </si>
  <si>
    <t>EVM0006606</t>
  </si>
  <si>
    <t>Liquidambar_formosana_newGene_8652</t>
  </si>
  <si>
    <t>EVM0027750</t>
  </si>
  <si>
    <t>Liquidambar_formosana_newGene_3081</t>
  </si>
  <si>
    <t>EVM0015109</t>
  </si>
  <si>
    <t>EVM0027550</t>
  </si>
  <si>
    <t>EVM0013937</t>
  </si>
  <si>
    <t>EVM0020835</t>
  </si>
  <si>
    <t>EVM0009793</t>
  </si>
  <si>
    <t>EVM0009315</t>
  </si>
  <si>
    <t>EVM0027185</t>
  </si>
  <si>
    <t>EVM0005988</t>
  </si>
  <si>
    <t>Liquidambar_formosana_newGene_8653</t>
  </si>
  <si>
    <t>Liquidambar_formosana_newGene_10079</t>
  </si>
  <si>
    <t>EVM0009206</t>
  </si>
  <si>
    <t>EVM0003124</t>
  </si>
  <si>
    <t>EVM0000043</t>
  </si>
  <si>
    <t>EVM0012173</t>
  </si>
  <si>
    <t>EVM0009067</t>
  </si>
  <si>
    <t>EVM0028412</t>
  </si>
  <si>
    <t>EVM0013992</t>
  </si>
  <si>
    <t>EVM0005234</t>
  </si>
  <si>
    <t>EVM0003885</t>
  </si>
  <si>
    <t>Liquidambar_formosana_newGene_13074</t>
  </si>
  <si>
    <t>EVM0028428</t>
  </si>
  <si>
    <t>EVM0000489</t>
  </si>
  <si>
    <t>EVM0013977</t>
  </si>
  <si>
    <t>EVM0006748</t>
  </si>
  <si>
    <t>EVM0009599</t>
  </si>
  <si>
    <t>EVM0010379</t>
  </si>
  <si>
    <t>EVM0024922</t>
  </si>
  <si>
    <t>EVM0000655</t>
  </si>
  <si>
    <t>EVM0019530</t>
  </si>
  <si>
    <t>EVM0007430</t>
  </si>
  <si>
    <t>EVM0006572</t>
  </si>
  <si>
    <t>EVM0028157</t>
  </si>
  <si>
    <t>EVM0002151</t>
  </si>
  <si>
    <t>Liquidambar_formosana_newGene_4903</t>
  </si>
  <si>
    <t>EVM0023060</t>
  </si>
  <si>
    <t>Liquidambar_formosana_newGene_6863</t>
  </si>
  <si>
    <t>EVM0000717</t>
  </si>
  <si>
    <t>EVM0017117</t>
  </si>
  <si>
    <t>EVM0009842</t>
  </si>
  <si>
    <t>EVM0010568</t>
  </si>
  <si>
    <t>EVM0016375</t>
  </si>
  <si>
    <t>EVM0014874</t>
  </si>
  <si>
    <t>EVM0006107</t>
  </si>
  <si>
    <t>Liquidambar_formosana_newGene_4127</t>
  </si>
  <si>
    <t>EVM0005901</t>
  </si>
  <si>
    <t>EVM0022285</t>
  </si>
  <si>
    <t>EVM0017855</t>
  </si>
  <si>
    <t>EVM0018301</t>
  </si>
  <si>
    <t>EVM0004619</t>
  </si>
  <si>
    <t>EVM0017639</t>
  </si>
  <si>
    <t>EVM0025229</t>
  </si>
  <si>
    <t>Liquidambar_formosana_newGene_2613</t>
  </si>
  <si>
    <t>Liquidambar_formosana_newGene_12829</t>
  </si>
  <si>
    <t>EVM0005530</t>
  </si>
  <si>
    <t>EVM0010013</t>
  </si>
  <si>
    <t>EVM0027849</t>
  </si>
  <si>
    <t>Liquidambar_formosana_newGene_82</t>
  </si>
  <si>
    <t>EVM0023359</t>
  </si>
  <si>
    <t>EVM0029418</t>
  </si>
  <si>
    <t>EVM0014885</t>
  </si>
  <si>
    <t>EVM0002291</t>
  </si>
  <si>
    <t>EVM0024523</t>
  </si>
  <si>
    <t>EVM0009096</t>
  </si>
  <si>
    <t>EVM0005320</t>
  </si>
  <si>
    <t>EVM0026834</t>
  </si>
  <si>
    <t>EVM0001080</t>
  </si>
  <si>
    <t>EVM0010639</t>
  </si>
  <si>
    <t>EVM0006559</t>
  </si>
  <si>
    <t>EVM0001864</t>
  </si>
  <si>
    <t>EVM0006134</t>
  </si>
  <si>
    <t>EVM0018094</t>
  </si>
  <si>
    <t>EVM0020675</t>
  </si>
  <si>
    <t>Liquidambar_formosana_newGene_7385</t>
  </si>
  <si>
    <t>EVM0028451</t>
  </si>
  <si>
    <t>EVM0012893</t>
  </si>
  <si>
    <t>EVM0015940</t>
  </si>
  <si>
    <t>EVM0006224</t>
  </si>
  <si>
    <t>EVM0026051</t>
  </si>
  <si>
    <t>EVM0009606</t>
  </si>
  <si>
    <t>EVM0014746</t>
  </si>
  <si>
    <t>EVM0009161</t>
  </si>
  <si>
    <t>EVM0000787</t>
  </si>
  <si>
    <t>Liquidambar_formosana_newGene_13528</t>
  </si>
  <si>
    <t>EVM0023552</t>
  </si>
  <si>
    <t>EVM0020932</t>
  </si>
  <si>
    <t>Liquidambar_formosana_newGene_11563</t>
  </si>
  <si>
    <t>EVM0003272</t>
  </si>
  <si>
    <t>EVM0029411</t>
  </si>
  <si>
    <t>EVM0017095</t>
  </si>
  <si>
    <t>EVM0009729</t>
  </si>
  <si>
    <t>EVM0002371</t>
  </si>
  <si>
    <t>EVM0002189</t>
  </si>
  <si>
    <t>EVM0000257</t>
  </si>
  <si>
    <t>EVM0018706</t>
  </si>
  <si>
    <t>EVM0028035</t>
  </si>
  <si>
    <t>EVM0006806</t>
  </si>
  <si>
    <t>EVM0018715</t>
  </si>
  <si>
    <t>Liquidambar_formosana_newGene_13751</t>
  </si>
  <si>
    <t>EVM0029242</t>
  </si>
  <si>
    <t>EVM0019540</t>
  </si>
  <si>
    <t>Liquidambar_formosana_newGene_3235</t>
  </si>
  <si>
    <t>EVM0027672</t>
  </si>
  <si>
    <t>Liquidambar_formosana_newGene_8121</t>
  </si>
  <si>
    <t>EVM0022632</t>
  </si>
  <si>
    <t>EVM0010847</t>
  </si>
  <si>
    <t>EVM0002653</t>
  </si>
  <si>
    <t>EVM0016791</t>
  </si>
  <si>
    <t>Liquidambar_formosana_newGene_6694</t>
  </si>
  <si>
    <t>EVM0013101</t>
  </si>
  <si>
    <t>Liquidambar_formosana_newGene_3730</t>
  </si>
  <si>
    <t>EVM0020817</t>
  </si>
  <si>
    <t>EVM0023089</t>
  </si>
  <si>
    <t>EVM0027839</t>
  </si>
  <si>
    <t>Liquidambar_formosana_newGene_2994</t>
  </si>
  <si>
    <t>EVM0018184</t>
  </si>
  <si>
    <t>EVM0008752</t>
  </si>
  <si>
    <t>EVM0017483</t>
  </si>
  <si>
    <t>Liquidambar_formosana_newGene_2888</t>
  </si>
  <si>
    <t>EVM0003414</t>
  </si>
  <si>
    <t>EVM0022038</t>
  </si>
  <si>
    <t>EVM0014454</t>
  </si>
  <si>
    <t>EVM0012069</t>
  </si>
  <si>
    <t>EVM0005910</t>
  </si>
  <si>
    <t>EVM0025051</t>
  </si>
  <si>
    <t>EVM0026713</t>
  </si>
  <si>
    <t>EVM0026004</t>
  </si>
  <si>
    <t>Liquidambar_formosana_newGene_13793</t>
  </si>
  <si>
    <t>EVM0004149</t>
  </si>
  <si>
    <t>EVM0019664</t>
  </si>
  <si>
    <t>EVM0013128</t>
  </si>
  <si>
    <t>Liquidambar_formosana_newGene_4491</t>
  </si>
  <si>
    <t>EVM0022976</t>
  </si>
  <si>
    <t>Liquidambar_formosana_newGene_5472</t>
  </si>
  <si>
    <t>EVM0017709</t>
  </si>
  <si>
    <t>EVM0018022</t>
  </si>
  <si>
    <t>EVM0027231</t>
  </si>
  <si>
    <t>EVM0012476</t>
  </si>
  <si>
    <t>Liquidambar_formosana_newGene_8732</t>
  </si>
  <si>
    <t>EVM0015628</t>
  </si>
  <si>
    <t>EVM0019843</t>
  </si>
  <si>
    <t>EVM0004570</t>
  </si>
  <si>
    <t>EVM0027961</t>
  </si>
  <si>
    <t>EVM0025046</t>
  </si>
  <si>
    <t>Liquidambar_formosana_newGene_12911</t>
  </si>
  <si>
    <t>Liquidambar_formosana_newGene_8938</t>
  </si>
  <si>
    <t>EVM0010068</t>
  </si>
  <si>
    <t>EVM0017572</t>
  </si>
  <si>
    <t>Liquidambar_formosana_newGene_5681</t>
  </si>
  <si>
    <t>EVM0024834</t>
  </si>
  <si>
    <t>EVM0002739</t>
  </si>
  <si>
    <t>EVM0003661</t>
  </si>
  <si>
    <t>EVM0006006</t>
  </si>
  <si>
    <t>EVM0028126</t>
  </si>
  <si>
    <t>Liquidambar_formosana_newGene_5857</t>
  </si>
  <si>
    <t>EVM0002723</t>
  </si>
  <si>
    <t>EVM0019948</t>
  </si>
  <si>
    <t>Liquidambar_formosana_newGene_1843</t>
  </si>
  <si>
    <t>EVM0010454</t>
  </si>
  <si>
    <t>EVM0006825</t>
  </si>
  <si>
    <t>Liquidambar_formosana_newGene_12912</t>
  </si>
  <si>
    <t>EVM0024024</t>
  </si>
  <si>
    <t>EVM0023694</t>
  </si>
  <si>
    <t>Liquidambar_formosana_newGene_12978</t>
  </si>
  <si>
    <t>EVM0020671</t>
  </si>
  <si>
    <t>EVM0006242</t>
  </si>
  <si>
    <t>EVM0019402</t>
  </si>
  <si>
    <t>EVM0012309</t>
  </si>
  <si>
    <t>EVM0014843</t>
  </si>
  <si>
    <t>EVM0008007</t>
  </si>
  <si>
    <t>EVM0005802</t>
  </si>
  <si>
    <t>EVM0012376</t>
  </si>
  <si>
    <t>EVM0016347</t>
  </si>
  <si>
    <t>EVM0021784</t>
  </si>
  <si>
    <t>Liquidambar_formosana_newGene_5707</t>
  </si>
  <si>
    <t>Liquidambar_formosana_newGene_8385</t>
  </si>
  <si>
    <t>EVM0018793</t>
  </si>
  <si>
    <t>EVM0013564</t>
  </si>
  <si>
    <t>EVM0019384</t>
  </si>
  <si>
    <t>EVM0012253</t>
  </si>
  <si>
    <t>EVM0008555</t>
  </si>
  <si>
    <t>EVM0014859</t>
  </si>
  <si>
    <t>EVM0002482</t>
  </si>
  <si>
    <t>Liquidambar_formosana_newGene_13707</t>
  </si>
  <si>
    <t>EVM0008187</t>
  </si>
  <si>
    <t>EVM0002744</t>
  </si>
  <si>
    <t>Liquidambar_formosana_newGene_5384</t>
  </si>
  <si>
    <t>EVM0007409</t>
  </si>
  <si>
    <t>EVM0003764</t>
  </si>
  <si>
    <t>EVM0010703</t>
  </si>
  <si>
    <t>EVM0020480</t>
  </si>
  <si>
    <t>EVM0018059</t>
  </si>
  <si>
    <t>EVM0003629</t>
  </si>
  <si>
    <t>Liquidambar_formosana_newGene_4370</t>
  </si>
  <si>
    <t>Liquidambar_formosana_newGene_12886</t>
  </si>
  <si>
    <t>EVM0008390</t>
  </si>
  <si>
    <t>EVM0025707</t>
  </si>
  <si>
    <t>EVM0015816</t>
  </si>
  <si>
    <t>EVM0020711</t>
  </si>
  <si>
    <t>EVM0028773</t>
  </si>
  <si>
    <t>EVM0011602</t>
  </si>
  <si>
    <t>EVM0011332</t>
  </si>
  <si>
    <t>EVM0027040</t>
  </si>
  <si>
    <t>EVM0008239</t>
  </si>
  <si>
    <t>EVM0015674</t>
  </si>
  <si>
    <t>EVM0011366</t>
  </si>
  <si>
    <t>Liquidambar_formosana_newGene_2946</t>
  </si>
  <si>
    <t>EVM0025080</t>
  </si>
  <si>
    <t>Liquidambar_formosana_newGene_1848</t>
  </si>
  <si>
    <t>EVM0015491</t>
  </si>
  <si>
    <t>Liquidambar_formosana_newGene_10727</t>
  </si>
  <si>
    <t>EVM0015682</t>
  </si>
  <si>
    <t>EVM0005529</t>
  </si>
  <si>
    <t>EVM0012865</t>
  </si>
  <si>
    <t>EVM0024684</t>
  </si>
  <si>
    <t>EVM0007476</t>
  </si>
  <si>
    <t>EVM0006330</t>
  </si>
  <si>
    <t>EVM0023768</t>
  </si>
  <si>
    <t>Liquidambar_formosana_newGene_11901</t>
  </si>
  <si>
    <t>Liquidambar_formosana_newGene_13304</t>
  </si>
  <si>
    <t>EVM0022527</t>
  </si>
  <si>
    <t>Liquidambar_formosana_newGene_6724</t>
  </si>
  <si>
    <t>EVM0023806</t>
  </si>
  <si>
    <t>EVM0007878</t>
  </si>
  <si>
    <t>EVM0016267</t>
  </si>
  <si>
    <t>EVM0008743</t>
  </si>
  <si>
    <t>EVM0022157</t>
  </si>
  <si>
    <t>Liquidambar_formosana_newGene_13947</t>
  </si>
  <si>
    <t>EVM0004657</t>
  </si>
  <si>
    <t>EVM0014172</t>
  </si>
  <si>
    <t>EVM0029119</t>
  </si>
  <si>
    <t>EVM0021834</t>
  </si>
  <si>
    <t>EVM0006978</t>
  </si>
  <si>
    <t>Liquidambar_formosana_newGene_3877</t>
  </si>
  <si>
    <t>EVM0004012</t>
  </si>
  <si>
    <t>EVM0003881</t>
  </si>
  <si>
    <t>Liquidambar_formosana_newGene_7097</t>
  </si>
  <si>
    <t>Liquidambar_formosana_newGene_11752</t>
  </si>
  <si>
    <t>Liquidambar_formosana_newGene_4313</t>
  </si>
  <si>
    <t>EVM0025184</t>
  </si>
  <si>
    <t>Liquidambar_formosana_newGene_6938</t>
  </si>
  <si>
    <t>EVM0016337</t>
  </si>
  <si>
    <t>EVM0029289</t>
  </si>
  <si>
    <t>EVM0021493</t>
  </si>
  <si>
    <t>Liquidambar_formosana_newGene_3066</t>
  </si>
  <si>
    <t>EVM0015857</t>
  </si>
  <si>
    <t>EVM0017571</t>
  </si>
  <si>
    <t>EVM0007763</t>
  </si>
  <si>
    <t>EVM0026683</t>
  </si>
  <si>
    <t>EVM0015414</t>
  </si>
  <si>
    <t>EVM0009058</t>
  </si>
  <si>
    <t>EVM0022310</t>
  </si>
  <si>
    <t>EVM0016610</t>
  </si>
  <si>
    <t>Liquidambar_formosana_newGene_4805</t>
  </si>
  <si>
    <t>EVM0002906</t>
  </si>
  <si>
    <t>EVM0009748</t>
  </si>
  <si>
    <t>EVM0017738</t>
  </si>
  <si>
    <t>EVM0014104</t>
  </si>
  <si>
    <t>EVM0017712</t>
  </si>
  <si>
    <t>EVM0011021</t>
  </si>
  <si>
    <t>EVM0008349</t>
  </si>
  <si>
    <t>EVM0014614</t>
  </si>
  <si>
    <t>EVM0008951</t>
  </si>
  <si>
    <t>EVM0017543</t>
  </si>
  <si>
    <t>EVM0028408</t>
  </si>
  <si>
    <t>EVM0015286</t>
  </si>
  <si>
    <t>EVM0009627</t>
  </si>
  <si>
    <t>EVM0000182</t>
  </si>
  <si>
    <t>EVM0005549</t>
  </si>
  <si>
    <t>EVM0020416</t>
  </si>
  <si>
    <t>EVM0011076</t>
  </si>
  <si>
    <t>EVM0025355</t>
  </si>
  <si>
    <t>EVM0006390</t>
  </si>
  <si>
    <t>Liquidambar_formosana_newGene_13287</t>
  </si>
  <si>
    <t>EVM0002831</t>
  </si>
  <si>
    <t>EVM0013664</t>
  </si>
  <si>
    <t>EVM0024469</t>
  </si>
  <si>
    <t>EVM0002941</t>
  </si>
  <si>
    <t>EVM0020016</t>
  </si>
  <si>
    <t>Liquidambar_formosana_newGene_5552</t>
  </si>
  <si>
    <t>EVM0016517</t>
  </si>
  <si>
    <t>EVM0019144</t>
  </si>
  <si>
    <t>EVM0005280</t>
  </si>
  <si>
    <t>EVM0017374</t>
  </si>
  <si>
    <t>Liquidambar_formosana_newGene_3529</t>
  </si>
  <si>
    <t>EVM0010908</t>
  </si>
  <si>
    <t>EVM0008931</t>
  </si>
  <si>
    <t>Liquidambar_formosana_newGene_11016</t>
  </si>
  <si>
    <t>EVM0018240</t>
  </si>
  <si>
    <t>EVM0022773</t>
  </si>
  <si>
    <t>EVM0004358</t>
  </si>
  <si>
    <t>EVM0025505</t>
  </si>
  <si>
    <t>EVM0005769</t>
  </si>
  <si>
    <t>EVM0000130</t>
  </si>
  <si>
    <t>EVM0014966</t>
  </si>
  <si>
    <t>EVM0018354</t>
  </si>
  <si>
    <t>EVM0022939</t>
  </si>
  <si>
    <t>EVM0018602</t>
  </si>
  <si>
    <t>EVM0015130</t>
  </si>
  <si>
    <t>EVM0006908</t>
  </si>
  <si>
    <t>Liquidambar_formosana_newGene_9897</t>
  </si>
  <si>
    <t>EVM0018098</t>
  </si>
  <si>
    <t>Liquidambar_formosana_newGene_9898</t>
  </si>
  <si>
    <t>Liquidambar_formosana_newGene_4329</t>
  </si>
  <si>
    <t>EVM0026314</t>
  </si>
  <si>
    <t>EVM0004695</t>
  </si>
  <si>
    <t>EVM0000635</t>
  </si>
  <si>
    <t>EVM0000294</t>
  </si>
  <si>
    <t>Liquidambar_formosana_newGene_1084</t>
  </si>
  <si>
    <t>EVM0019935</t>
  </si>
  <si>
    <t>EVM0007388</t>
  </si>
  <si>
    <t>Liquidambar_formosana_newGene_4863</t>
  </si>
  <si>
    <t>EVM0000030</t>
  </si>
  <si>
    <t>EVM0016594</t>
  </si>
  <si>
    <t>EVM0015234</t>
  </si>
  <si>
    <t>EVM0018736</t>
  </si>
  <si>
    <t>EVM0020860</t>
  </si>
  <si>
    <t>EVM0025041</t>
  </si>
  <si>
    <t>EVM0001176</t>
  </si>
  <si>
    <t>EVM0001454</t>
  </si>
  <si>
    <t>EVM0004880</t>
  </si>
  <si>
    <t>Liquidambar_formosana_newGene_4804</t>
  </si>
  <si>
    <t>Liquidambar_formosana_newGene_6748</t>
  </si>
  <si>
    <t>EVM0012994</t>
  </si>
  <si>
    <t>EVM0026341</t>
  </si>
  <si>
    <t>EVM0011599</t>
  </si>
  <si>
    <t>EVM0022030</t>
  </si>
  <si>
    <t>Liquidambar_formosana_newGene_1221</t>
  </si>
  <si>
    <t>Liquidambar_formosana_newGene_9291</t>
  </si>
  <si>
    <t>EVM0024960</t>
  </si>
  <si>
    <t>EVM0009142</t>
  </si>
  <si>
    <t>EVM0019983</t>
  </si>
  <si>
    <t>EVM0010050</t>
  </si>
  <si>
    <t>EVM0018206</t>
  </si>
  <si>
    <t>EVM0018205</t>
  </si>
  <si>
    <t>EVM0018209</t>
  </si>
  <si>
    <t>EVM0024140</t>
  </si>
  <si>
    <t>EVM0009630</t>
  </si>
  <si>
    <t>EVM0000231</t>
  </si>
  <si>
    <t>EVM0009784</t>
  </si>
  <si>
    <t>EVM0007634</t>
  </si>
  <si>
    <t>EVM0007187</t>
  </si>
  <si>
    <t>EVM0026817</t>
  </si>
  <si>
    <t>EVM0017043</t>
  </si>
  <si>
    <t>EVM0020321</t>
  </si>
  <si>
    <t>EVM0016052</t>
  </si>
  <si>
    <t>EVM0025429</t>
  </si>
  <si>
    <t>EVM0000880</t>
  </si>
  <si>
    <t>EVM0006818</t>
  </si>
  <si>
    <t>EVM0009592</t>
  </si>
  <si>
    <t>EVM0004556</t>
  </si>
  <si>
    <t>EVM0012337</t>
  </si>
  <si>
    <t>EVM0007395</t>
  </si>
  <si>
    <t>EVM0007394</t>
  </si>
  <si>
    <t>EVM0006045</t>
  </si>
  <si>
    <t>EVM0006042</t>
  </si>
  <si>
    <t>EVM0016528</t>
  </si>
  <si>
    <t>EVM0020909</t>
  </si>
  <si>
    <t>EVM0022222</t>
  </si>
  <si>
    <t>EVM0019321</t>
  </si>
  <si>
    <t>EVM0021281</t>
  </si>
  <si>
    <t>EVM0020153</t>
  </si>
  <si>
    <t>EVM0028363</t>
  </si>
  <si>
    <t>EVM0000718</t>
  </si>
  <si>
    <t>EVM0017948</t>
  </si>
  <si>
    <t>EVM0006999</t>
  </si>
  <si>
    <t>EVM0006996</t>
  </si>
  <si>
    <t>EVM0028164</t>
  </si>
  <si>
    <t>EVM0007213</t>
  </si>
  <si>
    <t>EVM0021972</t>
  </si>
  <si>
    <t>EVM0017683</t>
  </si>
  <si>
    <t>EVM0020733</t>
  </si>
  <si>
    <t>EVM0019157</t>
  </si>
  <si>
    <t>EVM0021123</t>
  </si>
  <si>
    <t>EVM0023417</t>
  </si>
  <si>
    <t>EVM0001997</t>
  </si>
  <si>
    <t>EVM0002973</t>
  </si>
  <si>
    <t>EVM0029159</t>
  </si>
  <si>
    <t>EVM0029152</t>
  </si>
  <si>
    <t>EVM0027884</t>
  </si>
  <si>
    <t>EVM0011836</t>
  </si>
  <si>
    <t>EVM0027261</t>
  </si>
  <si>
    <t>EVM0013154</t>
  </si>
  <si>
    <t>EVM0013158</t>
  </si>
  <si>
    <t>EVM0010718</t>
  </si>
  <si>
    <t>EVM0022649</t>
  </si>
  <si>
    <t>EVM0008387</t>
  </si>
  <si>
    <t>EVM0000373</t>
  </si>
  <si>
    <t>EVM0007066</t>
  </si>
  <si>
    <t>EVM0012444</t>
  </si>
  <si>
    <t>EVM0007880</t>
  </si>
  <si>
    <t>EVM0017873</t>
  </si>
  <si>
    <t>EVM0022933</t>
  </si>
  <si>
    <t>EVM0012844</t>
  </si>
  <si>
    <t>EVM0004260</t>
  </si>
  <si>
    <t>EVM0025306</t>
  </si>
  <si>
    <t>EVM0004980</t>
  </si>
  <si>
    <t>EVM0006160</t>
  </si>
  <si>
    <t>EVM0005584</t>
  </si>
  <si>
    <t>EVM0014803</t>
  </si>
  <si>
    <t>EVM0011679</t>
  </si>
  <si>
    <t>EVM0011678</t>
  </si>
  <si>
    <t>EVM0014114</t>
  </si>
  <si>
    <t>EVM0025540</t>
  </si>
  <si>
    <t>EVM0017525</t>
  </si>
  <si>
    <t>EVM0017523</t>
  </si>
  <si>
    <t>EVM0020212</t>
  </si>
  <si>
    <t>EVM0023498</t>
  </si>
  <si>
    <t>Liquidambar_formosana_newGene_4526</t>
  </si>
  <si>
    <t>EVM0016438</t>
  </si>
  <si>
    <t>EVM0010553</t>
  </si>
  <si>
    <t>EVM0014357</t>
  </si>
  <si>
    <t>EVM0024655</t>
  </si>
  <si>
    <t>EVM0004396</t>
  </si>
  <si>
    <t>EVM0008736</t>
  </si>
  <si>
    <t>EVM0028717</t>
  </si>
  <si>
    <t>EVM0012026</t>
  </si>
  <si>
    <t>EVM0003869</t>
  </si>
  <si>
    <t>EVM0005423</t>
  </si>
  <si>
    <t>EVM0005428</t>
  </si>
  <si>
    <t>EVM0013842</t>
  </si>
  <si>
    <t>EVM0010793</t>
  </si>
  <si>
    <t>EVM0015947</t>
  </si>
  <si>
    <t>EVM0015944</t>
  </si>
  <si>
    <t>EVM0028569</t>
  </si>
  <si>
    <t>EVM0020398</t>
  </si>
  <si>
    <t>EVM0020029</t>
  </si>
  <si>
    <t>EVM0020020</t>
  </si>
  <si>
    <t>Liquidambar_formosana_newGene_4486</t>
  </si>
  <si>
    <t>Liquidambar_formosana_newGene_4485</t>
  </si>
  <si>
    <t>EVM0008242</t>
  </si>
  <si>
    <t>EVM0005158</t>
  </si>
  <si>
    <t>EVM0003128</t>
  </si>
  <si>
    <t>EVM0005980</t>
  </si>
  <si>
    <t>EVM0023048</t>
  </si>
  <si>
    <t>EVM0020775</t>
  </si>
  <si>
    <t>EVM0020770</t>
  </si>
  <si>
    <t>EVM0017197</t>
  </si>
  <si>
    <t>EVM0025076</t>
  </si>
  <si>
    <t>EVM0027949</t>
  </si>
  <si>
    <t>EVM0024384</t>
  </si>
  <si>
    <t>EVM0024381</t>
  </si>
  <si>
    <t>EVM0002508</t>
  </si>
  <si>
    <t>EVM0006473</t>
  </si>
  <si>
    <t>EVM0004907</t>
  </si>
  <si>
    <t>EVM0000952</t>
  </si>
  <si>
    <t>EVM0026290</t>
  </si>
  <si>
    <t>EVM0006882</t>
  </si>
  <si>
    <t>EVM0028442</t>
  </si>
  <si>
    <t>EVM0024993</t>
  </si>
  <si>
    <t>EVM0025227</t>
  </si>
  <si>
    <t>EVM0001550</t>
  </si>
  <si>
    <t>EVM0003573</t>
  </si>
  <si>
    <t>EVM0017098</t>
  </si>
  <si>
    <t>EVM0011732</t>
  </si>
  <si>
    <t>EVM0014019</t>
  </si>
  <si>
    <t>EVM0021863</t>
  </si>
  <si>
    <t>EVM0025413</t>
  </si>
  <si>
    <t>EVM0025411</t>
  </si>
  <si>
    <t>EVM0025414</t>
  </si>
  <si>
    <t>EVM0009309</t>
  </si>
  <si>
    <t>EVM0012341</t>
  </si>
  <si>
    <t>EVM0019884</t>
  </si>
  <si>
    <t>EVM0006011</t>
  </si>
  <si>
    <t>EVM0010694</t>
  </si>
  <si>
    <t>EVM0023654</t>
  </si>
  <si>
    <t>EVM0028684</t>
  </si>
  <si>
    <t>Liquidambar_formosana_newGene_7161</t>
  </si>
  <si>
    <t>Liquidambar_formosana_newGene_7160</t>
  </si>
  <si>
    <t>EVM0020105</t>
  </si>
  <si>
    <t>EVM0006638</t>
  </si>
  <si>
    <t>EVM0002390</t>
  </si>
  <si>
    <t>EVM0027356</t>
  </si>
  <si>
    <t>EVM0024910</t>
  </si>
  <si>
    <t>EVM0026404</t>
  </si>
  <si>
    <t>EVM0026402</t>
  </si>
  <si>
    <t>EVM0011687</t>
  </si>
  <si>
    <t>EVM0011680</t>
  </si>
  <si>
    <t>EVM0019100</t>
  </si>
  <si>
    <t>Liquidambar_formosana_newGene_5975</t>
  </si>
  <si>
    <t>EVM0021174</t>
  </si>
  <si>
    <t>Liquidambar_formosana_newGene_4310</t>
  </si>
  <si>
    <t>Liquidambar_formosana_newGene_2419</t>
  </si>
  <si>
    <t>EVM0012531</t>
  </si>
  <si>
    <t>EVM0002625</t>
  </si>
  <si>
    <t>EVM0006532</t>
  </si>
  <si>
    <t>EVM0006286</t>
  </si>
  <si>
    <t>EVM0005398</t>
  </si>
  <si>
    <t>EVM0016946</t>
  </si>
  <si>
    <t>EVM0011117</t>
  </si>
  <si>
    <t>EVM0011119</t>
  </si>
  <si>
    <t>EVM0015324</t>
  </si>
  <si>
    <t>EVM0003232</t>
  </si>
  <si>
    <t>EVM0011809</t>
  </si>
  <si>
    <t>EVM0013188</t>
  </si>
  <si>
    <t>EVM0016005</t>
  </si>
  <si>
    <t>EVM0019760</t>
  </si>
  <si>
    <t>EVM0018173</t>
  </si>
  <si>
    <t>EVM0025494</t>
  </si>
  <si>
    <t>EVM0000855</t>
  </si>
  <si>
    <t>EVM0001458</t>
  </si>
  <si>
    <t>EVM0006864</t>
  </si>
  <si>
    <t>EVM0016011</t>
  </si>
  <si>
    <t>EVM0015123</t>
  </si>
  <si>
    <t>EVM0015695</t>
  </si>
  <si>
    <t>EVM0001841</t>
  </si>
  <si>
    <t>EVM0004839</t>
  </si>
  <si>
    <t>Liquidambar_formosana_newGene_9956</t>
  </si>
  <si>
    <t>EVM0019773</t>
  </si>
  <si>
    <t>EVM0026052</t>
  </si>
  <si>
    <t>EVM0013223</t>
  </si>
  <si>
    <t>EVM0013378</t>
  </si>
  <si>
    <t>EVM0023883</t>
  </si>
  <si>
    <t>EVM0007793</t>
  </si>
  <si>
    <t>EVM0012153</t>
  </si>
  <si>
    <t>EVM0007245</t>
  </si>
  <si>
    <t>EVM0021904</t>
  </si>
  <si>
    <t>EVM0006111</t>
  </si>
  <si>
    <t>EVM0022487</t>
  </si>
  <si>
    <t>EVM0019450</t>
  </si>
  <si>
    <t>EVM0028413</t>
  </si>
  <si>
    <t>EVM0001349</t>
  </si>
  <si>
    <t>EVM0001345</t>
  </si>
  <si>
    <t>EVM0021974</t>
  </si>
  <si>
    <t>EVM0017576</t>
  </si>
  <si>
    <t>EVM0028834</t>
  </si>
  <si>
    <t>EVM0025558</t>
  </si>
  <si>
    <t>EVM0006778</t>
  </si>
  <si>
    <t>EVM0004435</t>
  </si>
  <si>
    <t>EVM0016082</t>
  </si>
  <si>
    <t>EVM0007162</t>
  </si>
  <si>
    <t>EVM0028920</t>
  </si>
  <si>
    <t>EVM0021343</t>
  </si>
  <si>
    <t>EVM0021341</t>
  </si>
  <si>
    <t>EVM0023274</t>
  </si>
  <si>
    <t>EVM0008210</t>
  </si>
  <si>
    <t>EVM0016862</t>
  </si>
  <si>
    <t>EVM0014276</t>
  </si>
  <si>
    <t>EVM0029339</t>
  </si>
  <si>
    <t>EVM0002730</t>
  </si>
  <si>
    <t>EVM0024869</t>
  </si>
  <si>
    <t>EVM0017499</t>
  </si>
  <si>
    <t>EVM0010645</t>
  </si>
  <si>
    <t>EVM0017146</t>
  </si>
  <si>
    <t>EVM0023842</t>
  </si>
  <si>
    <t>EVM0000042</t>
  </si>
  <si>
    <t>EVM0027603</t>
  </si>
  <si>
    <t>EVM0001857</t>
  </si>
  <si>
    <t>EVM0017300</t>
  </si>
  <si>
    <t>EVM0006081</t>
  </si>
  <si>
    <t>EVM0004026</t>
  </si>
  <si>
    <t>EVM0024641</t>
  </si>
  <si>
    <t>EVM0008141</t>
  </si>
  <si>
    <t>EVM0008140</t>
  </si>
  <si>
    <t>EVM0022179</t>
  </si>
  <si>
    <t>Liquidambar_formosana_newGene_6707</t>
  </si>
  <si>
    <t>EVM0005954</t>
  </si>
  <si>
    <t>EVM0009094</t>
  </si>
  <si>
    <t>EVM0015052</t>
  </si>
  <si>
    <t>EVM0012584</t>
  </si>
  <si>
    <t>EVM0007697</t>
  </si>
  <si>
    <t>EVM0015583</t>
  </si>
  <si>
    <t>EVM0013727</t>
  </si>
  <si>
    <t>EVM0018606</t>
  </si>
  <si>
    <t>EVM0022563</t>
  </si>
  <si>
    <t>EVM0014048</t>
  </si>
  <si>
    <t>EVM0027869</t>
  </si>
  <si>
    <t>EVM0020073</t>
  </si>
  <si>
    <t>EVM0000631</t>
  </si>
  <si>
    <t>EVM0001385</t>
  </si>
  <si>
    <t>EVM0001227</t>
  </si>
  <si>
    <t>Liquidambar_formosana_newGene_8977</t>
  </si>
  <si>
    <t>EVM0010866</t>
  </si>
  <si>
    <t>EVM0028062</t>
  </si>
  <si>
    <t>EVM0007330</t>
  </si>
  <si>
    <t>EVM0017417</t>
  </si>
  <si>
    <t>EVM0022243</t>
  </si>
  <si>
    <t>EVM0022792</t>
  </si>
  <si>
    <t>EVM0011512</t>
  </si>
  <si>
    <t>EVM0025974</t>
  </si>
  <si>
    <t>EVM0021266</t>
  </si>
  <si>
    <t>EVM0028308</t>
  </si>
  <si>
    <t>EVM0023530</t>
  </si>
  <si>
    <t>Liquidambar_formosana_newGene_11683</t>
  </si>
  <si>
    <t>EVM0018854</t>
  </si>
  <si>
    <t>EVM0018855</t>
  </si>
  <si>
    <t>Liquidambar_formosana_newGene_4088</t>
  </si>
  <si>
    <t>EVM0004125</t>
  </si>
  <si>
    <t>EVM0008311</t>
  </si>
  <si>
    <t>EVM0008721</t>
  </si>
  <si>
    <t>EVM0016564</t>
  </si>
  <si>
    <t>EVM0010911</t>
  </si>
  <si>
    <t>EVM0007514</t>
  </si>
  <si>
    <t>EVM0011061</t>
  </si>
  <si>
    <t>EVM0011068</t>
  </si>
  <si>
    <t>EVM0029278</t>
  </si>
  <si>
    <t>EVM0023334</t>
  </si>
  <si>
    <t>EVM0023330</t>
  </si>
  <si>
    <t>EVM0024941</t>
  </si>
  <si>
    <t>EVM0019653</t>
  </si>
  <si>
    <t>EVM0013030</t>
  </si>
  <si>
    <t>EVM0013753</t>
  </si>
  <si>
    <t>EVM0020751</t>
  </si>
  <si>
    <t>EVM0011301</t>
  </si>
  <si>
    <t>EVM0022452</t>
  </si>
  <si>
    <t>Liquidambar_formosana_newGene_6781</t>
  </si>
  <si>
    <t>Liquidambar_formosana_newGene_4325</t>
  </si>
  <si>
    <t>EVM0007611</t>
  </si>
  <si>
    <t>EVM0006562</t>
  </si>
  <si>
    <t>EVM0001934</t>
  </si>
  <si>
    <t>EVM0026349</t>
  </si>
  <si>
    <t>EVM0010897</t>
  </si>
  <si>
    <t>EVM0028596</t>
  </si>
  <si>
    <t>EVM0016034</t>
  </si>
  <si>
    <t>EVM0008396</t>
  </si>
  <si>
    <t>EVM0006201</t>
  </si>
  <si>
    <t>EVM0003710</t>
  </si>
  <si>
    <t>EVM0005717</t>
  </si>
  <si>
    <t>EVM0001876</t>
  </si>
  <si>
    <t>EVM0027734</t>
  </si>
  <si>
    <t>EVM0026063</t>
  </si>
  <si>
    <t>EVM0026067</t>
  </si>
  <si>
    <t>EVM0011597</t>
  </si>
  <si>
    <t>EVM0028380</t>
  </si>
  <si>
    <t>EVM0010871</t>
  </si>
  <si>
    <t>EVM0017966</t>
  </si>
  <si>
    <t>EVM0010990</t>
  </si>
  <si>
    <t>EVM0006646</t>
  </si>
  <si>
    <t>EVM0012879</t>
  </si>
  <si>
    <t>EVM0012297</t>
  </si>
  <si>
    <t>EVM0018772</t>
  </si>
  <si>
    <t>EVM0018771</t>
  </si>
  <si>
    <t>EVM0021103</t>
  </si>
  <si>
    <t>EVM0020271</t>
  </si>
  <si>
    <t>Liquidambar_formosana_newGene_3714</t>
  </si>
  <si>
    <t>EVM0009982</t>
  </si>
  <si>
    <t>EVM0008054</t>
  </si>
  <si>
    <t>EVM0026618</t>
  </si>
  <si>
    <t>EVM0012752</t>
  </si>
  <si>
    <t>EVM0016919</t>
  </si>
  <si>
    <t>EVM0016915</t>
  </si>
  <si>
    <t>EVM0001317</t>
  </si>
  <si>
    <t>EVM0002959</t>
  </si>
  <si>
    <t>EVM0007416</t>
  </si>
  <si>
    <t>EVM0014663</t>
  </si>
  <si>
    <t>EVM0015395</t>
  </si>
  <si>
    <t>EVM0015536</t>
  </si>
  <si>
    <t>EVM0011850</t>
  </si>
  <si>
    <t>EVM0012626</t>
  </si>
  <si>
    <t>EVM0018485</t>
  </si>
  <si>
    <t>EVM0026550</t>
  </si>
  <si>
    <t>EVM0026555</t>
  </si>
  <si>
    <t>EVM0013828</t>
  </si>
  <si>
    <t>EVM0013827</t>
  </si>
  <si>
    <t>EVM0022666</t>
  </si>
  <si>
    <t>EVM0019275</t>
  </si>
  <si>
    <t>EVM0024799</t>
  </si>
  <si>
    <t>EVM0013004</t>
  </si>
  <si>
    <t>EVM0001156</t>
  </si>
  <si>
    <t>EVM0026423</t>
  </si>
  <si>
    <t>EVM0000355</t>
  </si>
  <si>
    <t>EVM0027049</t>
  </si>
  <si>
    <t>EVM0026794</t>
  </si>
  <si>
    <t>EVM0011263</t>
  </si>
  <si>
    <t>EVM0017858</t>
  </si>
  <si>
    <t>EVM0028654</t>
  </si>
  <si>
    <t>EVM0028659</t>
  </si>
  <si>
    <t>EVM0003451</t>
  </si>
  <si>
    <t>EVM0002422</t>
  </si>
  <si>
    <t>EVM0022046</t>
  </si>
  <si>
    <t>EVM0019895</t>
  </si>
  <si>
    <t>EVM0026965</t>
  </si>
  <si>
    <t>EVM0000137</t>
  </si>
  <si>
    <t>EVM0021530</t>
  </si>
  <si>
    <t>EVM0020250</t>
  </si>
  <si>
    <t>EVM0017137</t>
  </si>
  <si>
    <t>EVM0008563</t>
  </si>
  <si>
    <t>EVM0015741</t>
  </si>
  <si>
    <t>EVM0014825</t>
  </si>
  <si>
    <t>EVM0027814</t>
  </si>
  <si>
    <t>EVM0025526</t>
  </si>
  <si>
    <t>EVM0025522</t>
  </si>
  <si>
    <t>EVM0021637</t>
  </si>
  <si>
    <t>EVM0028754</t>
  </si>
  <si>
    <t>EVM0007496</t>
  </si>
  <si>
    <t>EVM0004370</t>
  </si>
  <si>
    <t>EVM0027283</t>
  </si>
  <si>
    <t>EVM0017788</t>
  </si>
  <si>
    <t>EVM0028545</t>
  </si>
  <si>
    <t>EVM0023738</t>
  </si>
  <si>
    <t>EVM0028091</t>
  </si>
  <si>
    <t>EVM0021803</t>
  </si>
  <si>
    <t>EVM0026714</t>
  </si>
  <si>
    <t>EVM0016815</t>
  </si>
  <si>
    <t>EVM0001215</t>
  </si>
  <si>
    <t>EVM0012909</t>
  </si>
  <si>
    <t>EVM0008101</t>
  </si>
  <si>
    <t>EVM0016374</t>
  </si>
  <si>
    <t>EVM0016649</t>
  </si>
  <si>
    <t>EVM0020991</t>
  </si>
  <si>
    <t>EVM0025011</t>
  </si>
  <si>
    <t>EVM0028372</t>
  </si>
  <si>
    <t>EVM0023505</t>
  </si>
  <si>
    <t>EVM0002562</t>
  </si>
  <si>
    <t>EVM0004074</t>
  </si>
  <si>
    <t>EVM0004076</t>
  </si>
  <si>
    <t>EVM0020507</t>
  </si>
  <si>
    <t>EVM0012716</t>
  </si>
  <si>
    <t>EVM0003310</t>
  </si>
  <si>
    <t>EVM0018818</t>
  </si>
  <si>
    <t>EVM0024970</t>
  </si>
  <si>
    <t>EVM0024978</t>
  </si>
  <si>
    <t>EVM0021474</t>
  </si>
  <si>
    <t>EVM0010022</t>
  </si>
  <si>
    <t>EVM0018214</t>
  </si>
  <si>
    <t>EVM0001577</t>
  </si>
  <si>
    <t>EVM0012551</t>
  </si>
  <si>
    <t>EVM0016704</t>
  </si>
  <si>
    <t>EVM0017070</t>
  </si>
  <si>
    <t>EVM0014035</t>
  </si>
  <si>
    <t>EVM0008748</t>
  </si>
  <si>
    <t>EVM0022865</t>
  </si>
  <si>
    <t>EVM0021889</t>
  </si>
  <si>
    <t>EVM0016062</t>
  </si>
  <si>
    <t>EVM0013259</t>
  </si>
  <si>
    <t>Liquidambar_formosana_newGene_1310</t>
  </si>
  <si>
    <t>Liquidambar_formosana_newGene_1319</t>
  </si>
  <si>
    <t>EVM0001434</t>
  </si>
  <si>
    <t>EVM0015185</t>
  </si>
  <si>
    <t>EVM0006801</t>
  </si>
  <si>
    <t>EVM0009585</t>
  </si>
  <si>
    <t>EVM0004520</t>
  </si>
  <si>
    <t>EVM0012326</t>
  </si>
  <si>
    <t>EVM0005727</t>
  </si>
  <si>
    <t>EVM0027868</t>
  </si>
  <si>
    <t>EVM0021299</t>
  </si>
  <si>
    <t>EVM0020166</t>
  </si>
  <si>
    <t>EVM0000724</t>
  </si>
  <si>
    <t>EVM0000091</t>
  </si>
  <si>
    <t>EVM0017482</t>
  </si>
  <si>
    <t>EVM0005673</t>
  </si>
  <si>
    <t>EVM0023796</t>
  </si>
  <si>
    <t>EVM0017951</t>
  </si>
  <si>
    <t>EVM0014799</t>
  </si>
  <si>
    <t>EVM0006611</t>
  </si>
  <si>
    <t>EVM0006618</t>
  </si>
  <si>
    <t>EVM0003064</t>
  </si>
  <si>
    <t>EVM0028178</t>
  </si>
  <si>
    <t>EVM0016234</t>
  </si>
  <si>
    <t>EVM0028826</t>
  </si>
  <si>
    <t>EVM0010531</t>
  </si>
  <si>
    <t>EVM0022390</t>
  </si>
  <si>
    <t>EVM0022397</t>
  </si>
  <si>
    <t>Liquidambar_formosana_newGene_11139</t>
  </si>
  <si>
    <t>EVM0010953</t>
  </si>
  <si>
    <t>EVM0028722</t>
  </si>
  <si>
    <t>EVM0008067</t>
  </si>
  <si>
    <t>EVM0002609</t>
  </si>
  <si>
    <t>EVM0026661</t>
  </si>
  <si>
    <t>EVM0001326</t>
  </si>
  <si>
    <t>EVM0011170</t>
  </si>
  <si>
    <t>EVM0003219</t>
  </si>
  <si>
    <t>EVM0027893</t>
  </si>
  <si>
    <t>EVM0027272</t>
  </si>
  <si>
    <t>EVM0022585</t>
  </si>
  <si>
    <t>EVM0008450</t>
  </si>
  <si>
    <t>EVM0027322</t>
  </si>
  <si>
    <t>EVM0022136</t>
  </si>
  <si>
    <t>EVM0002414</t>
  </si>
  <si>
    <t>EVM0002418</t>
  </si>
  <si>
    <t>EVM0001828</t>
  </si>
  <si>
    <t>EVM0004813</t>
  </si>
  <si>
    <t>EVM0026031</t>
  </si>
  <si>
    <t>EVM0024500</t>
  </si>
  <si>
    <t>EVM0020477</t>
  </si>
  <si>
    <t>EVM0028662</t>
  </si>
  <si>
    <t>EVM0011371</t>
  </si>
  <si>
    <t>EVM0016382</t>
  </si>
  <si>
    <t>EVM0025370</t>
  </si>
  <si>
    <t>EVM0014461</t>
  </si>
  <si>
    <t>EVM0027561</t>
  </si>
  <si>
    <t>EVM0014817</t>
  </si>
  <si>
    <t>EVM0006076</t>
  </si>
  <si>
    <t>EVM0025572</t>
  </si>
  <si>
    <t>EVM0025578</t>
  </si>
  <si>
    <t>EVM0000414</t>
  </si>
  <si>
    <t>EVM0014691</t>
  </si>
  <si>
    <t>EVM0003292</t>
  </si>
  <si>
    <t>EVM0028238</t>
  </si>
  <si>
    <t>EVM0012034</t>
  </si>
  <si>
    <t>EVM0003874</t>
  </si>
  <si>
    <t>EVM0019789</t>
  </si>
  <si>
    <t>EVM0005431</t>
  </si>
  <si>
    <t>EVM0011780</t>
  </si>
  <si>
    <t>EVM0010783</t>
  </si>
  <si>
    <t>EVM0028573</t>
  </si>
  <si>
    <t>EVM0000387</t>
  </si>
  <si>
    <t>EVM0002318</t>
  </si>
  <si>
    <t>EVM0028534</t>
  </si>
  <si>
    <t>EVM0003483</t>
  </si>
  <si>
    <t>EVM0004629</t>
  </si>
  <si>
    <t>EVM0010626</t>
  </si>
  <si>
    <t>EVM0021547</t>
  </si>
  <si>
    <t>EVM0029078</t>
  </si>
  <si>
    <t>EVM0007731</t>
  </si>
  <si>
    <t>EVM0012240</t>
  </si>
  <si>
    <t>EVM0008739</t>
  </si>
  <si>
    <t>EVM0004006</t>
  </si>
  <si>
    <t>EVM0011007</t>
  </si>
  <si>
    <t>EVM0015275</t>
  </si>
  <si>
    <t>EVM0028705</t>
  </si>
  <si>
    <t>EVM0023399</t>
  </si>
  <si>
    <t>EVM0018547</t>
  </si>
  <si>
    <t>EVM0013547</t>
  </si>
  <si>
    <t>EVM0013540</t>
  </si>
  <si>
    <t>EVM0011723</t>
  </si>
  <si>
    <t>EVM0012617</t>
  </si>
  <si>
    <t>EVM0007911</t>
  </si>
  <si>
    <t>Liquidambar_formosana_newGene_6725</t>
  </si>
  <si>
    <t>Liquidambar_formosana_newGene_6728</t>
  </si>
  <si>
    <t>EVM0001541</t>
  </si>
  <si>
    <t>EVM0026530</t>
  </si>
  <si>
    <t>EVM0004499</t>
  </si>
  <si>
    <t>EVM0007671</t>
  </si>
  <si>
    <t>EVM0028981</t>
  </si>
  <si>
    <t>EVM0001957</t>
  </si>
  <si>
    <t>EVM0020864</t>
  </si>
  <si>
    <t>EVM0019535</t>
  </si>
  <si>
    <t>EVM0014066</t>
  </si>
  <si>
    <t>EVM0023748</t>
  </si>
  <si>
    <t>EVM0022838</t>
  </si>
  <si>
    <t>EVM0020091</t>
  </si>
  <si>
    <t>EVM0020094</t>
  </si>
  <si>
    <t>EVM0021871</t>
  </si>
  <si>
    <t>EVM0028006</t>
  </si>
  <si>
    <t>EVM0000514</t>
  </si>
  <si>
    <t>EVM0004519</t>
  </si>
  <si>
    <t>EVM0008179</t>
  </si>
  <si>
    <t>EVM0008173</t>
  </si>
  <si>
    <t>EVM0012371</t>
  </si>
  <si>
    <t>EVM0019863</t>
  </si>
  <si>
    <t>EVM0017474</t>
  </si>
  <si>
    <t>EVM0006005</t>
  </si>
  <si>
    <t>EVM0018051</t>
  </si>
  <si>
    <t>EVM0014928</t>
  </si>
  <si>
    <t>EVM0021793</t>
  </si>
  <si>
    <t>EVM0021245</t>
  </si>
  <si>
    <t>EVM0018876</t>
  </si>
  <si>
    <t>EVM0008373</t>
  </si>
  <si>
    <t>EVM0008998</t>
  </si>
  <si>
    <t>EVM0008996</t>
  </si>
  <si>
    <t>EVM0008994</t>
  </si>
  <si>
    <t>EVM0004089</t>
  </si>
  <si>
    <t>Liquidambar_formosana_newGene_8815</t>
  </si>
  <si>
    <t>EVM0004709</t>
  </si>
  <si>
    <t>EVM0021428</t>
  </si>
  <si>
    <t>EVM0020771</t>
  </si>
  <si>
    <t>EVM0022431</t>
  </si>
  <si>
    <t>EVM0007263</t>
  </si>
  <si>
    <t>EVM0021169</t>
  </si>
  <si>
    <t>EVM0001639</t>
  </si>
  <si>
    <t>EVM0002651</t>
  </si>
  <si>
    <t>EVM0017002</t>
  </si>
  <si>
    <t>EVM0004725</t>
  </si>
  <si>
    <t>EVM0004161</t>
  </si>
  <si>
    <t>EVM0018421</t>
  </si>
  <si>
    <t>EVM0000840</t>
  </si>
  <si>
    <t>EVM0013036</t>
  </si>
  <si>
    <t>EVM0005779</t>
  </si>
  <si>
    <t>EVM0005772</t>
  </si>
  <si>
    <t>EVM0001851</t>
  </si>
  <si>
    <t>EVM0016562</t>
  </si>
  <si>
    <t>EVM0005194</t>
  </si>
  <si>
    <t>EVM0026041</t>
  </si>
  <si>
    <t>EVM0021715</t>
  </si>
  <si>
    <t>EVM0021710</t>
  </si>
  <si>
    <t>EVM0024534</t>
  </si>
  <si>
    <t>EVM0020444</t>
  </si>
  <si>
    <t>EVM0022979</t>
  </si>
  <si>
    <t>EVM0026909</t>
  </si>
  <si>
    <t>EVM0009273</t>
  </si>
  <si>
    <t>EVM0008637</t>
  </si>
  <si>
    <t>EVM0002361</t>
  </si>
  <si>
    <t>EVM0003942</t>
  </si>
  <si>
    <t>EVM0017390</t>
  </si>
  <si>
    <t>EVM0027523</t>
  </si>
  <si>
    <t>EVM0021694</t>
  </si>
  <si>
    <t>EVM0028403</t>
  </si>
  <si>
    <t>EVM0020259</t>
  </si>
  <si>
    <t>EVM0008030</t>
  </si>
  <si>
    <t>EVM0016932</t>
  </si>
  <si>
    <t>EVM0029118</t>
  </si>
  <si>
    <t>EVM0016317</t>
  </si>
  <si>
    <t>EVM0011879</t>
  </si>
  <si>
    <t>EVM0004424</t>
  </si>
  <si>
    <t>EVM0002114</t>
  </si>
  <si>
    <t>EVM0026577</t>
  </si>
  <si>
    <t>EVM0026570</t>
  </si>
  <si>
    <t>EVM0013800</t>
  </si>
  <si>
    <t>EVM0025170</t>
  </si>
  <si>
    <t>EVM0009556</t>
  </si>
  <si>
    <t>EVM0012404</t>
  </si>
  <si>
    <t>EVM0012401</t>
  </si>
  <si>
    <t>EVM0012400</t>
  </si>
  <si>
    <t>EVM0027027</t>
  </si>
  <si>
    <t>EVM0027020</t>
  </si>
  <si>
    <t>EVM0016871</t>
  </si>
  <si>
    <t>EVM0016879</t>
  </si>
  <si>
    <t>EVM0017833</t>
  </si>
  <si>
    <t>EVM0005947</t>
  </si>
  <si>
    <t>EVM0006564</t>
  </si>
  <si>
    <t>EVM0011938</t>
  </si>
  <si>
    <t>EVM0002948</t>
  </si>
  <si>
    <t>EVM0018373</t>
  </si>
  <si>
    <t>EVM0024855</t>
  </si>
  <si>
    <t>EVM0013304</t>
  </si>
  <si>
    <t>EVM0021512</t>
  </si>
  <si>
    <t>EVM0021515</t>
  </si>
  <si>
    <t>EVM0018081</t>
  </si>
  <si>
    <t>Liquidambar_formosana_newGene_7336</t>
  </si>
  <si>
    <t>EVM0024036</t>
  </si>
  <si>
    <t>EVM0012235</t>
  </si>
  <si>
    <t>EVM0005632</t>
  </si>
  <si>
    <t>EVM0027616</t>
  </si>
  <si>
    <t>EVM0013676</t>
  </si>
  <si>
    <t>EVM0013678</t>
  </si>
  <si>
    <t>EVM0010325</t>
  </si>
  <si>
    <t>EVM0026252</t>
  </si>
  <si>
    <t>EVM0026259</t>
  </si>
  <si>
    <t>EVM0025504</t>
  </si>
  <si>
    <t>EVM0021611</t>
  </si>
  <si>
    <t>EVM0029422</t>
  </si>
  <si>
    <t>EVM0028774</t>
  </si>
  <si>
    <t>EVM0028772</t>
  </si>
  <si>
    <t>EVM0028484</t>
  </si>
  <si>
    <t>EVM0016169</t>
  </si>
  <si>
    <t>EVM0016167</t>
  </si>
  <si>
    <t>EVM0009921</t>
  </si>
  <si>
    <t>EVM0013887</t>
  </si>
  <si>
    <t>EVM0014318</t>
  </si>
  <si>
    <t>EVM0004359</t>
  </si>
  <si>
    <t>EVM0012066</t>
  </si>
  <si>
    <t>EVM0007110</t>
  </si>
  <si>
    <t>EVM0026868</t>
  </si>
  <si>
    <t>EVM0013738</t>
  </si>
  <si>
    <t>EVM0010424</t>
  </si>
  <si>
    <t>EVM0019565</t>
  </si>
  <si>
    <t>EVM0019564</t>
  </si>
  <si>
    <t>EVM0015904</t>
  </si>
  <si>
    <t>EVM0025717</t>
  </si>
  <si>
    <t>EVM0020065</t>
  </si>
  <si>
    <t>EVM0014905</t>
  </si>
  <si>
    <t>EVM0004670</t>
  </si>
  <si>
    <t>EVM0008125</t>
  </si>
  <si>
    <t>EVM0016359</t>
  </si>
  <si>
    <t>EVM0019831</t>
  </si>
  <si>
    <t>EVM0019836</t>
  </si>
  <si>
    <t>EVM0017401</t>
  </si>
  <si>
    <t>EVM0011526</t>
  </si>
  <si>
    <t>EVM0025038</t>
  </si>
  <si>
    <t>EVM0029041</t>
  </si>
  <si>
    <t>EVM0029040</t>
  </si>
  <si>
    <t>EVM0019064</t>
  </si>
  <si>
    <t>EVM0019067</t>
  </si>
  <si>
    <t>EVM0023699</t>
  </si>
  <si>
    <t>EVM0025963</t>
  </si>
  <si>
    <t>EVM0028315</t>
  </si>
  <si>
    <t>EVM0001783</t>
  </si>
  <si>
    <t>EVM0001786</t>
  </si>
  <si>
    <t>EVM0006431</t>
  </si>
  <si>
    <t>EVM0003074</t>
  </si>
  <si>
    <t>EVM0000991</t>
  </si>
  <si>
    <t>EVM0011057</t>
  </si>
  <si>
    <t>EVM0003088</t>
  </si>
  <si>
    <t>EVM0015283</t>
  </si>
  <si>
    <t>EVM0018596</t>
  </si>
  <si>
    <t>EVM0016252</t>
  </si>
  <si>
    <t>EVM0016251</t>
  </si>
  <si>
    <t>EVM0024955</t>
  </si>
  <si>
    <t>EVM0024953</t>
  </si>
  <si>
    <t>EVM0019646</t>
  </si>
  <si>
    <t>EVM0010591</t>
  </si>
  <si>
    <t>EVM0017614</t>
  </si>
  <si>
    <t>EVM0015437</t>
  </si>
  <si>
    <t>EVM0011318</t>
  </si>
  <si>
    <t>EVM0011312</t>
  </si>
  <si>
    <t>EVM0022449</t>
  </si>
  <si>
    <t>EVM0022447</t>
  </si>
  <si>
    <t>EVM0000241</t>
  </si>
  <si>
    <t>EVM0009798</t>
  </si>
  <si>
    <t>EVM0027156</t>
  </si>
  <si>
    <t>EVM0020292</t>
  </si>
  <si>
    <t>EVM0027485</t>
  </si>
  <si>
    <t>EVM0003371</t>
  </si>
  <si>
    <t>EVM0020356</t>
  </si>
  <si>
    <t>EVM0014876</t>
  </si>
  <si>
    <t>EVM0022847</t>
  </si>
  <si>
    <t>EVM0009802</t>
  </si>
  <si>
    <t>EVM0025189</t>
  </si>
  <si>
    <t>EVM0025185</t>
  </si>
  <si>
    <t>EVM0000897</t>
  </si>
  <si>
    <t>EVM0000895</t>
  </si>
  <si>
    <t>EVM0006820</t>
  </si>
  <si>
    <t>EVM0006823</t>
  </si>
  <si>
    <t>EVM0004549</t>
  </si>
  <si>
    <t>EVM0004544</t>
  </si>
  <si>
    <t>EVM0004543</t>
  </si>
  <si>
    <t>EVM0012306</t>
  </si>
  <si>
    <t>EVM0013475</t>
  </si>
  <si>
    <t>EVM0014975</t>
  </si>
  <si>
    <t>EVM0000454</t>
  </si>
  <si>
    <t>EVM0017651</t>
  </si>
  <si>
    <t>EVM0007586</t>
  </si>
  <si>
    <t>EVM0028154</t>
  </si>
  <si>
    <t>EVM0019976</t>
  </si>
  <si>
    <t>EVM0003915</t>
  </si>
  <si>
    <t>EVM0005515</t>
  </si>
  <si>
    <t>EVM0028849</t>
  </si>
  <si>
    <t>EVM0021492</t>
  </si>
  <si>
    <t>EVM0010511</t>
  </si>
  <si>
    <t>EVM0010515</t>
  </si>
  <si>
    <t>EVM0020725</t>
  </si>
  <si>
    <t>EVM0022376</t>
  </si>
  <si>
    <t>EVM0006069</t>
  </si>
  <si>
    <t>EVM0019145</t>
  </si>
  <si>
    <t>Liquidambar_formosana_newGene_5408</t>
  </si>
  <si>
    <t>EVM0005354</t>
  </si>
  <si>
    <t>EVM0026602</t>
  </si>
  <si>
    <t>EVM0026603</t>
  </si>
  <si>
    <t>EVM0007467</t>
  </si>
  <si>
    <t>EVM0011155</t>
  </si>
  <si>
    <t>EVM0014674</t>
  </si>
  <si>
    <t>EVM0014678</t>
  </si>
  <si>
    <t>EVM0011846</t>
  </si>
  <si>
    <t>EVM0023018</t>
  </si>
  <si>
    <t>EVM0027217</t>
  </si>
  <si>
    <t>EVM0010497</t>
  </si>
  <si>
    <t>EVM0010494</t>
  </si>
  <si>
    <t>EVM0017713</t>
  </si>
  <si>
    <t>EVM0026742</t>
  </si>
  <si>
    <t>EVM0020887</t>
  </si>
  <si>
    <t>EVM0021305</t>
  </si>
  <si>
    <t>EVM0012433</t>
  </si>
  <si>
    <t>EVM0012384</t>
  </si>
  <si>
    <t>EVM0027055</t>
  </si>
  <si>
    <t>Liquidambar_formosana_newGene_9000</t>
  </si>
  <si>
    <t>EVM0010127</t>
  </si>
  <si>
    <t>EVM0017847</t>
  </si>
  <si>
    <t>EVM0024568</t>
  </si>
  <si>
    <t>EVM0024560</t>
  </si>
  <si>
    <t>EVM0022923</t>
  </si>
  <si>
    <t>EVM0022071</t>
  </si>
  <si>
    <t>EVM0018308</t>
  </si>
  <si>
    <t>EVM0008943</t>
  </si>
  <si>
    <t>EVM0008942</t>
  </si>
  <si>
    <t>EVM0024041</t>
  </si>
  <si>
    <t>EVM0023865</t>
  </si>
  <si>
    <t>EVM0028316</t>
  </si>
  <si>
    <t>EVM0028314</t>
  </si>
  <si>
    <t>EVM0003395</t>
  </si>
  <si>
    <t>EVM0025689</t>
  </si>
  <si>
    <t>EVM0016478</t>
  </si>
  <si>
    <t>EVM0013640</t>
  </si>
  <si>
    <t>EVM0019411</t>
  </si>
  <si>
    <t>EVM0026226</t>
  </si>
  <si>
    <t>EVM0025559</t>
  </si>
  <si>
    <t>EVM0014165</t>
  </si>
  <si>
    <t>EVM0014169</t>
  </si>
  <si>
    <t>EVM0024689</t>
  </si>
  <si>
    <t>EVM0018522</t>
  </si>
  <si>
    <t>EVM0009970</t>
  </si>
  <si>
    <t>EVM0008723</t>
  </si>
  <si>
    <t>EVM0028218</t>
  </si>
  <si>
    <t>EVM0005418</t>
  </si>
  <si>
    <t>EVM0005414</t>
  </si>
  <si>
    <t>EVM0026522</t>
  </si>
  <si>
    <t>EVM0022522</t>
  </si>
  <si>
    <t>EVM0015931</t>
  </si>
  <si>
    <t>EVM0015939</t>
  </si>
  <si>
    <t>EVM0023720</t>
  </si>
  <si>
    <t>EVM0024497</t>
  </si>
  <si>
    <t>EVM0000678</t>
  </si>
  <si>
    <t>EVM0008251</t>
  </si>
  <si>
    <t>EVM0028028</t>
  </si>
  <si>
    <t>EVM0013954</t>
  </si>
  <si>
    <t>EVM0014981</t>
  </si>
  <si>
    <t>EVM0025063</t>
  </si>
  <si>
    <t>EVM0022289</t>
  </si>
  <si>
    <t>EVM0022756</t>
  </si>
  <si>
    <t>EVM0025398</t>
  </si>
  <si>
    <t>EVM0019387</t>
  </si>
  <si>
    <t>EVM0025930</t>
  </si>
  <si>
    <t>EVM0000004</t>
  </si>
  <si>
    <t>EVM0009408</t>
  </si>
  <si>
    <t>EVM0012261</t>
  </si>
  <si>
    <t>EVM0012268</t>
  </si>
  <si>
    <t>EVM0002571</t>
  </si>
  <si>
    <t>EVM0006407</t>
  </si>
  <si>
    <t>EVM0027645</t>
  </si>
  <si>
    <t>EVM0027641</t>
  </si>
  <si>
    <t>EVM0000940</t>
  </si>
  <si>
    <t>EVM0002892</t>
  </si>
  <si>
    <t>EVM0029239</t>
  </si>
  <si>
    <t>EVM0028725</t>
  </si>
  <si>
    <t>EVM0028724</t>
  </si>
  <si>
    <t>EVM0010039</t>
  </si>
  <si>
    <t>EVM0024169</t>
  </si>
  <si>
    <t>EVM0021951</t>
  </si>
  <si>
    <t>EVM0011728</t>
  </si>
  <si>
    <t>EVM0025767</t>
  </si>
  <si>
    <t>EVM0020303</t>
  </si>
  <si>
    <t>EVM0022818</t>
  </si>
  <si>
    <t>Liquidambar_formosana_newGene_4475</t>
  </si>
  <si>
    <t>EVM0001878</t>
  </si>
  <si>
    <t>EVM0015198</t>
  </si>
  <si>
    <t>EVM0007370</t>
  </si>
  <si>
    <t>EVM0027347</t>
  </si>
  <si>
    <t>EVM0005284</t>
  </si>
  <si>
    <t>EVM0005619</t>
  </si>
  <si>
    <t>EVM0010683</t>
  </si>
  <si>
    <t>EVM0020697</t>
  </si>
  <si>
    <t>EVM0020695</t>
  </si>
  <si>
    <t>EVM0024334</t>
  </si>
  <si>
    <t>EVM0024592</t>
  </si>
  <si>
    <t>EVM0000736</t>
  </si>
  <si>
    <t>EVM0004801</t>
  </si>
  <si>
    <t>EVM0005045</t>
  </si>
  <si>
    <t>EVM0014783</t>
  </si>
  <si>
    <t>EVM0012834</t>
  </si>
  <si>
    <t>EVM0003387</t>
  </si>
  <si>
    <t>EVM0019697</t>
  </si>
  <si>
    <t>EVM0010529</t>
  </si>
  <si>
    <t>EVM0020715</t>
  </si>
  <si>
    <t>EVM0021142</t>
  </si>
  <si>
    <t>EVM0001657</t>
  </si>
  <si>
    <t>EVM0023058</t>
  </si>
  <si>
    <t>EVM0006527</t>
  </si>
  <si>
    <t>EVM0006299</t>
  </si>
  <si>
    <t>EVM0014086</t>
  </si>
  <si>
    <t>EVM0011107</t>
  </si>
  <si>
    <t>EVM0014629</t>
  </si>
  <si>
    <t>EVM0010693</t>
  </si>
  <si>
    <t>EVM0014623</t>
  </si>
  <si>
    <t>EVM0023143</t>
  </si>
  <si>
    <t>EVM0019711</t>
  </si>
  <si>
    <t>EVM0024282</t>
  </si>
  <si>
    <t>EVM0024758</t>
  </si>
  <si>
    <t>EVM0000825</t>
  </si>
  <si>
    <t>EVM0000455</t>
  </si>
  <si>
    <t>EVM0012462</t>
  </si>
  <si>
    <t>EVM0007482</t>
  </si>
  <si>
    <t>EVM0003750</t>
  </si>
  <si>
    <t>EVM0002405</t>
  </si>
  <si>
    <t>EVM0027085</t>
  </si>
  <si>
    <t>EVM0001836</t>
  </si>
  <si>
    <t>EVM0010171</t>
  </si>
  <si>
    <t>EVM0017232</t>
  </si>
  <si>
    <t>EVM0003411</t>
  </si>
  <si>
    <t>EVM0013360</t>
  </si>
  <si>
    <t>EVM0013362</t>
  </si>
  <si>
    <t>EVM0022004</t>
  </si>
  <si>
    <t>EVM0025365</t>
  </si>
  <si>
    <t>EVM0026684</t>
  </si>
  <si>
    <t>EVM0027546</t>
  </si>
  <si>
    <t>EVM0022328</t>
  </si>
  <si>
    <t>EVM0014139</t>
  </si>
  <si>
    <t>EVM0000426</t>
  </si>
  <si>
    <t>EVM0020234</t>
  </si>
  <si>
    <t>EVM0028423</t>
  </si>
  <si>
    <t>EVM0004441</t>
  </si>
  <si>
    <t>EVM0002910</t>
  </si>
  <si>
    <t>EVM0027204</t>
  </si>
  <si>
    <t>EVM0004401</t>
  </si>
  <si>
    <t>EVM0007173</t>
  </si>
  <si>
    <t>EVM0007177</t>
  </si>
  <si>
    <t>EVM0025154</t>
  </si>
  <si>
    <t>EVM0024207</t>
  </si>
  <si>
    <t>EVM0024201</t>
  </si>
  <si>
    <t>EVM0021353</t>
  </si>
  <si>
    <t>EVM0001113</t>
  </si>
  <si>
    <t>EVM0000397</t>
  </si>
  <si>
    <t>EVM0005134</t>
  </si>
  <si>
    <t>EVM0023700</t>
  </si>
  <si>
    <t>EVM0018108</t>
  </si>
  <si>
    <t>EVM0005968</t>
  </si>
  <si>
    <t>EVM0009638</t>
  </si>
  <si>
    <t>EVM0011911</t>
  </si>
  <si>
    <t>EVM0000778</t>
  </si>
  <si>
    <t>EVM0002728</t>
  </si>
  <si>
    <t>EVM0010638</t>
  </si>
  <si>
    <t>EVM0021572</t>
  </si>
  <si>
    <t>EVM0020628</t>
  </si>
  <si>
    <t>EVM0020623</t>
  </si>
  <si>
    <t>EVM0022662</t>
  </si>
  <si>
    <t>EVM0023543</t>
  </si>
  <si>
    <t>EVM0023545</t>
  </si>
  <si>
    <t>EVM0001096</t>
  </si>
  <si>
    <t>EVM0007726</t>
  </si>
  <si>
    <t>EVM0012259</t>
  </si>
  <si>
    <t>EVM0002523</t>
  </si>
  <si>
    <t>EVM0002526</t>
  </si>
  <si>
    <t>EVM0017379</t>
  </si>
  <si>
    <t>EVM0000939</t>
  </si>
  <si>
    <t>EVM0004031</t>
  </si>
  <si>
    <t>EVM0010343</t>
  </si>
  <si>
    <t>EVM0013081</t>
  </si>
  <si>
    <t>EVM0016424</t>
  </si>
  <si>
    <t>EVM0018013</t>
  </si>
  <si>
    <t>EVM0015272</t>
  </si>
  <si>
    <t>EVM0014336</t>
  </si>
  <si>
    <t>Liquidambar_formosana_newGene_1975</t>
  </si>
  <si>
    <t>EVM0016744</t>
  </si>
  <si>
    <t>EVM0001945</t>
  </si>
  <si>
    <t>EVM0026592</t>
  </si>
  <si>
    <t>EVM0019549</t>
  </si>
  <si>
    <t>EVM0019544</t>
  </si>
  <si>
    <t>EVM0011718</t>
  </si>
  <si>
    <t>EVM0006157</t>
  </si>
  <si>
    <t>EVM0021671</t>
  </si>
  <si>
    <t>EVM0008806</t>
  </si>
  <si>
    <t>EVM0000568</t>
  </si>
  <si>
    <t>EVM0009320</t>
  </si>
  <si>
    <t>EVM0012948</t>
  </si>
  <si>
    <t>EVM0012947</t>
  </si>
  <si>
    <t>EVM0007345</t>
  </si>
  <si>
    <t>EVM0005274</t>
  </si>
  <si>
    <t>EVM0013900</t>
  </si>
  <si>
    <t>EVM0022789</t>
  </si>
  <si>
    <t>EVM0011507</t>
  </si>
  <si>
    <t>EVM0029063</t>
  </si>
  <si>
    <t>EVM0028338</t>
  </si>
  <si>
    <t>EVM0002868</t>
  </si>
  <si>
    <t>EVM0007561</t>
  </si>
  <si>
    <t>EVM0029269</t>
  </si>
  <si>
    <t>EVM0029264</t>
  </si>
  <si>
    <t>EVM0004718</t>
  </si>
  <si>
    <t>EVM0027377</t>
  </si>
  <si>
    <t>EVM0026427</t>
  </si>
  <si>
    <t>EVM0022426</t>
  </si>
  <si>
    <t>EVM0022422</t>
  </si>
  <si>
    <t>EVM0019129</t>
  </si>
  <si>
    <t>EVM0023467</t>
  </si>
  <si>
    <t>EVM0024551</t>
  </si>
  <si>
    <t>Liquidambar_formosana_newGene_5178</t>
  </si>
  <si>
    <t>EVM0000265</t>
  </si>
  <si>
    <t>EVM0012513</t>
  </si>
  <si>
    <t>EVM0002649</t>
  </si>
  <si>
    <t>EVM0004171</t>
  </si>
  <si>
    <t>EVM0010888</t>
  </si>
  <si>
    <t>EVM0024467</t>
  </si>
  <si>
    <t>EVM0012656</t>
  </si>
  <si>
    <t>Liquidambar_formosana_newGene_11773</t>
  </si>
  <si>
    <t>EVM0018433</t>
  </si>
  <si>
    <t>EVM0016026</t>
  </si>
  <si>
    <t>EVM0016029</t>
  </si>
  <si>
    <t>EVM0013218</t>
  </si>
  <si>
    <t>Liquidambar_formosana_newGene_5371</t>
  </si>
  <si>
    <t>EVM0019741</t>
  </si>
  <si>
    <t>EVM0008889</t>
  </si>
  <si>
    <t>EVM0001475</t>
  </si>
  <si>
    <t>EVM0004561</t>
  </si>
  <si>
    <t>EVM0004560</t>
  </si>
  <si>
    <t>EVM0026070</t>
  </si>
  <si>
    <t>EVM0026077</t>
  </si>
  <si>
    <t>EVM0007855</t>
  </si>
  <si>
    <t>EVM0029393</t>
  </si>
  <si>
    <t>EVM0023631</t>
  </si>
  <si>
    <t>EVM0028621</t>
  </si>
  <si>
    <t>EVM0023635</t>
  </si>
  <si>
    <t>EVM0022949</t>
  </si>
  <si>
    <t>EVM0026728</t>
  </si>
  <si>
    <t>EVM0019953</t>
  </si>
  <si>
    <t>EVM0005688</t>
  </si>
  <si>
    <t>EVM0018707</t>
  </si>
  <si>
    <t>EVM0014852</t>
  </si>
  <si>
    <t>EVM0010392</t>
  </si>
  <si>
    <t>EVM0011625</t>
  </si>
  <si>
    <t>Liquidambar_formosana_newGene_13740</t>
  </si>
  <si>
    <t>EVM0021112</t>
  </si>
  <si>
    <t>EVM0028475</t>
  </si>
  <si>
    <t>EVM0009991</t>
  </si>
  <si>
    <t>EVM0009990</t>
  </si>
  <si>
    <t>EVM0005440</t>
  </si>
  <si>
    <t>EVM0001360</t>
  </si>
  <si>
    <t>EVM0002944</t>
  </si>
  <si>
    <t>EVM0018928</t>
  </si>
  <si>
    <t>EVM0018922</t>
  </si>
  <si>
    <t>EVM0004451</t>
  </si>
  <si>
    <t>EVM0002125</t>
  </si>
  <si>
    <t>EVM0005471</t>
  </si>
  <si>
    <t>EVM0026545</t>
  </si>
  <si>
    <t>EVM0024789</t>
  </si>
  <si>
    <t>EVM0000694</t>
  </si>
  <si>
    <t>EVM0010105</t>
  </si>
  <si>
    <t>EVM0005024</t>
  </si>
  <si>
    <t>EVM0023013</t>
  </si>
  <si>
    <t>EVM0017755</t>
  </si>
  <si>
    <t>EVM0025334</t>
  </si>
  <si>
    <t>Liquidambar_formosana_newGene_7306</t>
  </si>
  <si>
    <t>EVM0013104</t>
  </si>
  <si>
    <t>EVM0015771</t>
  </si>
  <si>
    <t>EVM0004956</t>
  </si>
  <si>
    <t>EVM0002359</t>
  </si>
  <si>
    <t>EVM0027591</t>
  </si>
  <si>
    <t>EVM0019431</t>
  </si>
  <si>
    <t>EVM0026243</t>
  </si>
  <si>
    <t>EVM0008603</t>
  </si>
  <si>
    <t>EVM0009915</t>
  </si>
  <si>
    <t>EVM0014722</t>
  </si>
  <si>
    <t>EVM0003326</t>
  </si>
  <si>
    <t>EVM0012071</t>
  </si>
  <si>
    <t>EVM0026896</t>
  </si>
  <si>
    <t>EVM0018622</t>
  </si>
  <si>
    <t>EVM0018192</t>
  </si>
  <si>
    <t>EVM0015913</t>
  </si>
  <si>
    <t>EVM0021838</t>
  </si>
  <si>
    <t>EVM0008270</t>
  </si>
  <si>
    <t>EVM0016807</t>
  </si>
  <si>
    <t>EVM0009660</t>
  </si>
  <si>
    <t>EVM0008136</t>
  </si>
  <si>
    <t>EVM0002790</t>
  </si>
  <si>
    <t>EVM0017606</t>
  </si>
  <si>
    <t>EVM0003747</t>
  </si>
  <si>
    <t>EVM0005228</t>
  </si>
  <si>
    <t>EVM0017430</t>
  </si>
  <si>
    <t>EVM0013393</t>
  </si>
  <si>
    <t>EVM0025000</t>
  </si>
  <si>
    <t>Liquidambar_formosana_newGene_7389</t>
  </si>
  <si>
    <t>EVM0009468</t>
  </si>
  <si>
    <t>EVM0008335</t>
  </si>
  <si>
    <t>EVM0027663</t>
  </si>
  <si>
    <t>EVM0026130</t>
  </si>
  <si>
    <t>EVM0026132</t>
  </si>
  <si>
    <t>EVM0026139</t>
  </si>
  <si>
    <t>EVM0000969</t>
  </si>
  <si>
    <t>EVM0001858</t>
  </si>
  <si>
    <t>EVM0014490</t>
  </si>
  <si>
    <t>EVM0007534</t>
  </si>
  <si>
    <t>EVM0011045</t>
  </si>
  <si>
    <t>EVM0005877</t>
  </si>
  <si>
    <t>EVM0018584</t>
  </si>
  <si>
    <t>EVM0022479</t>
  </si>
  <si>
    <t>EVM0014961</t>
  </si>
  <si>
    <t>EVM0026059</t>
  </si>
  <si>
    <t>EVM0014577</t>
  </si>
  <si>
    <t>EVM0028063</t>
  </si>
  <si>
    <t>EVM0022862</t>
  </si>
  <si>
    <t>EVM0020819</t>
  </si>
  <si>
    <t>EVM0022556</t>
  </si>
  <si>
    <t>EVM0026718</t>
  </si>
  <si>
    <t>EVM0003933</t>
  </si>
  <si>
    <t>EVM0021966</t>
  </si>
  <si>
    <t>EVM0029146</t>
  </si>
  <si>
    <t>EVM0023216</t>
  </si>
  <si>
    <t>Liquidambar_formosana_newGene_5072</t>
  </si>
  <si>
    <t>EVM0023295</t>
  </si>
  <si>
    <t>EVM0019093</t>
  </si>
  <si>
    <t>EVM0024736</t>
  </si>
  <si>
    <t>EVM0011245</t>
  </si>
  <si>
    <t>EVM0021005</t>
  </si>
  <si>
    <t>EVM0008826</t>
  </si>
  <si>
    <t>EVM0027316</t>
  </si>
  <si>
    <t>EVM0018948</t>
  </si>
  <si>
    <t>EVM0027570</t>
  </si>
  <si>
    <t>EVM0023480</t>
  </si>
  <si>
    <t>EVM0012549</t>
  </si>
  <si>
    <t>EVM0012167</t>
  </si>
  <si>
    <t>EVM0018675</t>
  </si>
  <si>
    <t>EVM0009434</t>
  </si>
  <si>
    <t>EVM0001537</t>
  </si>
  <si>
    <t>EVM0015306</t>
  </si>
  <si>
    <t>EVM0013291</t>
  </si>
  <si>
    <t>EVM0001169</t>
  </si>
  <si>
    <t>EVM0006427</t>
  </si>
  <si>
    <t>EVM0028039</t>
  </si>
  <si>
    <t>EVM0000506</t>
  </si>
  <si>
    <t>EVM0004116</t>
  </si>
  <si>
    <t>EVM0025599</t>
  </si>
  <si>
    <t>EVM0002109</t>
  </si>
  <si>
    <t>EVM0005121</t>
  </si>
  <si>
    <t>EVM0011496</t>
  </si>
  <si>
    <t>EVM0002677</t>
  </si>
  <si>
    <t>EVM0029404</t>
  </si>
  <si>
    <t>EVM0021180</t>
  </si>
  <si>
    <t>EVM0027029</t>
  </si>
  <si>
    <t>EVM0023081</t>
  </si>
  <si>
    <t>EVM0006434</t>
  </si>
  <si>
    <t>EVM0021490</t>
  </si>
  <si>
    <t>EVM0019293</t>
  </si>
  <si>
    <t>EVM0017496</t>
  </si>
  <si>
    <t>EVM0008538</t>
  </si>
  <si>
    <t>EVM0021604</t>
  </si>
  <si>
    <t>EVM0012698</t>
  </si>
  <si>
    <t>EVM0029396</t>
  </si>
  <si>
    <t>EVM0014196</t>
  </si>
  <si>
    <t>EVM0006927</t>
  </si>
  <si>
    <t>EVM0017006</t>
  </si>
  <si>
    <t>EVM0024681</t>
  </si>
  <si>
    <t>EVM0006875</t>
  </si>
  <si>
    <t>EVM0016976</t>
  </si>
  <si>
    <t>EVM0002635</t>
  </si>
  <si>
    <t>EVM0014136</t>
  </si>
  <si>
    <t>EVM0019802</t>
  </si>
  <si>
    <t>EVM0020705</t>
  </si>
  <si>
    <t>EVM0010239</t>
  </si>
  <si>
    <t>Liquidambar_formosana_newGene_749</t>
  </si>
  <si>
    <t>EVM0021888</t>
  </si>
  <si>
    <t>EVM0011432</t>
  </si>
  <si>
    <t>EVM0003377</t>
  </si>
  <si>
    <t>EVM0001051</t>
  </si>
  <si>
    <t>EVM0003742</t>
  </si>
  <si>
    <t>EVM0014251</t>
  </si>
  <si>
    <t>EVM0000014</t>
  </si>
  <si>
    <t>EVM0012082</t>
  </si>
  <si>
    <t>EVM0009769</t>
  </si>
  <si>
    <t>EVM0011855</t>
  </si>
  <si>
    <t>EVM0009347</t>
  </si>
  <si>
    <t>EVM0000768</t>
  </si>
  <si>
    <t>EVM0020504</t>
  </si>
  <si>
    <t>EVM0019979</t>
  </si>
  <si>
    <t>EVM0027290</t>
  </si>
  <si>
    <t>EVM0006810</t>
  </si>
  <si>
    <t>EVM0015129</t>
  </si>
  <si>
    <t>EVM0021852</t>
  </si>
  <si>
    <t>EVM0020555</t>
  </si>
  <si>
    <t>EVM0012608</t>
  </si>
  <si>
    <t>EVM0021790</t>
  </si>
  <si>
    <t>EVM0012350</t>
  </si>
  <si>
    <t>EVM0023549</t>
  </si>
  <si>
    <t>EVM0019435</t>
  </si>
  <si>
    <t>EVM0027568</t>
  </si>
  <si>
    <t>EVM0025818</t>
  </si>
  <si>
    <t>EVM0021799</t>
  </si>
  <si>
    <t>EVM0003511</t>
  </si>
  <si>
    <t>EVM0012471</t>
  </si>
  <si>
    <t>EVM0006637</t>
  </si>
  <si>
    <t>EVM0009475</t>
  </si>
  <si>
    <t>EVM0008119</t>
  </si>
  <si>
    <t>EVM0016582</t>
  </si>
  <si>
    <t>EVM0003084</t>
  </si>
  <si>
    <t>EVM0013600</t>
  </si>
  <si>
    <t>EVM0010004</t>
  </si>
  <si>
    <t>EVM0019420</t>
  </si>
  <si>
    <t>EVM0028204</t>
  </si>
  <si>
    <t>EVM0014848</t>
  </si>
  <si>
    <t>EVM0012111</t>
  </si>
  <si>
    <t>EVM0003546</t>
  </si>
  <si>
    <t>EVM0027427</t>
  </si>
  <si>
    <t>EVM0010302</t>
  </si>
  <si>
    <t>EVM0010040</t>
  </si>
  <si>
    <t>EVM0023826</t>
  </si>
  <si>
    <t>EVM0006710</t>
  </si>
  <si>
    <t>EVM0016654</t>
  </si>
  <si>
    <t>EVM0006055</t>
  </si>
  <si>
    <t>EVM0010801</t>
  </si>
  <si>
    <t>EVM0007614</t>
  </si>
  <si>
    <t>Liquidambar_formosana_newGene_13213</t>
  </si>
  <si>
    <t>EVM0007926</t>
  </si>
  <si>
    <t>Liquidambar_formosana_newGene_4748</t>
  </si>
  <si>
    <t>EVM0020947</t>
  </si>
  <si>
    <t>Liquidambar_formosana_newGene_5259</t>
  </si>
  <si>
    <t>EVM0028108</t>
  </si>
  <si>
    <t>EVM0013260</t>
  </si>
  <si>
    <t>EVM0025273</t>
  </si>
  <si>
    <t>EVM0028606</t>
  </si>
  <si>
    <t>EVM0023596</t>
  </si>
  <si>
    <t>EVM0028625</t>
  </si>
  <si>
    <t>EVM0027928</t>
  </si>
  <si>
    <t>EVM0027921</t>
  </si>
  <si>
    <t>EVM0015917</t>
  </si>
  <si>
    <t>EVM0009890</t>
  </si>
  <si>
    <t>EVM0008787</t>
  </si>
  <si>
    <t>EVM0017290</t>
  </si>
  <si>
    <t>EVM0024578</t>
  </si>
  <si>
    <t>EVM0008958</t>
  </si>
  <si>
    <t>EVM0006702</t>
  </si>
  <si>
    <t>EVM0009384</t>
  </si>
  <si>
    <t>EVM0005211</t>
  </si>
  <si>
    <t>EVM0027655</t>
  </si>
  <si>
    <t>Liquidambar_formosana_newGene_932</t>
  </si>
  <si>
    <t>EVM0007661</t>
  </si>
  <si>
    <t>EVM0008167</t>
  </si>
  <si>
    <t>EVM0022274</t>
  </si>
  <si>
    <t>EVM0022407</t>
  </si>
  <si>
    <t>EVM0000286</t>
  </si>
  <si>
    <t>EVM0012530</t>
  </si>
  <si>
    <t>EVM0013184</t>
  </si>
  <si>
    <t>EVM0000435</t>
  </si>
  <si>
    <t>EVM0025140</t>
  </si>
  <si>
    <t>EVM0027334</t>
  </si>
  <si>
    <t>EVM0010641</t>
  </si>
  <si>
    <t>EVM0000046</t>
  </si>
  <si>
    <t>EVM0004974</t>
  </si>
  <si>
    <t>EVM0015589</t>
  </si>
  <si>
    <t>EVM0028633</t>
  </si>
  <si>
    <t>EVM0001222</t>
  </si>
  <si>
    <t>EVM0014744</t>
  </si>
  <si>
    <t>EVM0017071</t>
  </si>
  <si>
    <t>EVM0003712</t>
  </si>
  <si>
    <t>EVM0001874</t>
  </si>
  <si>
    <t>EVM0017519</t>
  </si>
  <si>
    <t>EVM0016918</t>
  </si>
  <si>
    <t>EVM0012426</t>
  </si>
  <si>
    <t>EVM0028702</t>
  </si>
  <si>
    <t>EVM0006149</t>
  </si>
  <si>
    <t>EVM0016789</t>
  </si>
  <si>
    <t>EVM0019048</t>
  </si>
  <si>
    <t>EVM0010537</t>
  </si>
  <si>
    <t>EVM0018296</t>
  </si>
  <si>
    <t>EVM0006515</t>
  </si>
  <si>
    <t>EVM0003218</t>
  </si>
  <si>
    <t>EVM0011822</t>
  </si>
  <si>
    <t>EVM0014891</t>
  </si>
  <si>
    <t>EVM0027326</t>
  </si>
  <si>
    <t>Liquidambar_formosana_newGene_8629</t>
  </si>
  <si>
    <t>EVM0019478</t>
  </si>
  <si>
    <t>EVM0028432</t>
  </si>
  <si>
    <t>EVM0027968</t>
  </si>
  <si>
    <t>EVM0026503</t>
  </si>
  <si>
    <t>EVM0013787</t>
  </si>
  <si>
    <t>EVM0013786</t>
  </si>
  <si>
    <t>EVM0020018</t>
  </si>
  <si>
    <t>EVM0000650</t>
  </si>
  <si>
    <t>EVM0016686</t>
  </si>
  <si>
    <t>EVM0002288</t>
  </si>
  <si>
    <t>EVM0025047</t>
  </si>
  <si>
    <t>EVM0020637</t>
  </si>
  <si>
    <t>EVM0002468</t>
  </si>
  <si>
    <t>EVM0003280</t>
  </si>
  <si>
    <t>EVM0010354</t>
  </si>
  <si>
    <t>EVM0011006</t>
  </si>
  <si>
    <t>EVM0006799</t>
  </si>
  <si>
    <t>EVM0001950</t>
  </si>
  <si>
    <t>EVM0009336</t>
  </si>
  <si>
    <t>EVM0019866</t>
  </si>
  <si>
    <t>Liquidambar_formosana_newGene_8695</t>
  </si>
  <si>
    <t>EVM0005261</t>
  </si>
  <si>
    <t>EVM0028327</t>
  </si>
  <si>
    <t>EVM0000759</t>
  </si>
  <si>
    <t>EVM0002017</t>
  </si>
  <si>
    <t>EVM0018249</t>
  </si>
  <si>
    <t>EVM0001467</t>
  </si>
  <si>
    <t>EVM0026045</t>
  </si>
  <si>
    <t>EVM0010075</t>
  </si>
  <si>
    <t>EVM0026765</t>
  </si>
  <si>
    <t>EVM0015511</t>
  </si>
  <si>
    <t>EVM0013300</t>
  </si>
  <si>
    <t>EVM0010655</t>
  </si>
  <si>
    <t>EVM0024077</t>
  </si>
  <si>
    <t>EVM0007707</t>
  </si>
  <si>
    <t>EVM0028776</t>
  </si>
  <si>
    <t>EVM0020832</t>
  </si>
  <si>
    <t>EVM0011488</t>
  </si>
  <si>
    <t>EVM0025965</t>
  </si>
  <si>
    <t>EVM0003089</t>
  </si>
  <si>
    <t>EVM0011313</t>
  </si>
  <si>
    <t>EVM0024133</t>
  </si>
  <si>
    <t>EVM0025800</t>
  </si>
  <si>
    <t>EVM0014677</t>
  </si>
  <si>
    <t>EVM0003445</t>
  </si>
  <si>
    <t>EVM0023232</t>
  </si>
  <si>
    <t>EVM0024040</t>
  </si>
  <si>
    <t>EVM0003391</t>
  </si>
  <si>
    <t>EVM0029412</t>
  </si>
  <si>
    <t>EVM0020380</t>
  </si>
  <si>
    <t>EVM0005818</t>
  </si>
  <si>
    <t>EVM0016739</t>
  </si>
  <si>
    <t>EVM0015356</t>
  </si>
  <si>
    <t>EVM0020304</t>
  </si>
  <si>
    <t>EVM0004764</t>
  </si>
  <si>
    <t>EVM0028101</t>
  </si>
  <si>
    <t>EVM0013699</t>
  </si>
  <si>
    <t>EVM0002631</t>
  </si>
  <si>
    <t>EVM0006295</t>
  </si>
  <si>
    <t>EVM0029175</t>
  </si>
  <si>
    <t>Liquidambar_formosana_newGene_7250</t>
  </si>
  <si>
    <t>Liquidambar_formosana_newGene_125</t>
  </si>
  <si>
    <t>EVM0025648</t>
  </si>
  <si>
    <t>EVM0020466</t>
  </si>
  <si>
    <t>EVM0028899</t>
  </si>
  <si>
    <t>EVM0004188</t>
  </si>
  <si>
    <t>EVM0009004</t>
  </si>
  <si>
    <t>EVM0011892</t>
  </si>
  <si>
    <t>EVM0013864</t>
  </si>
  <si>
    <t>EVM0020003</t>
  </si>
  <si>
    <t>EVM0005964</t>
  </si>
  <si>
    <t>EVM0006182</t>
  </si>
  <si>
    <t>EVM0027462</t>
  </si>
  <si>
    <t>EVM0019859</t>
  </si>
  <si>
    <t>EVM0024367</t>
  </si>
  <si>
    <t>EVM0020120</t>
  </si>
  <si>
    <t>EVM0017915</t>
  </si>
  <si>
    <t>EVM0001604</t>
  </si>
  <si>
    <t>EVM0000260</t>
  </si>
  <si>
    <t>EVM0007608</t>
  </si>
  <si>
    <t>EVM0004170</t>
  </si>
  <si>
    <t>EVM0020377</t>
  </si>
  <si>
    <t>EVM0027705</t>
  </si>
  <si>
    <t>EVM0020952</t>
  </si>
  <si>
    <t>EVM0024823</t>
  </si>
  <si>
    <t>EVM0003687</t>
  </si>
  <si>
    <t>EVM0019952</t>
  </si>
  <si>
    <t>EVM0005686</t>
  </si>
  <si>
    <t>EVM0011897</t>
  </si>
  <si>
    <t>EVM0005334</t>
  </si>
  <si>
    <t>EVM0009034</t>
  </si>
  <si>
    <t>EVM0013836</t>
  </si>
  <si>
    <t>EVM0019244</t>
  </si>
  <si>
    <t>Liquidambar_formosana_newGene_6698</t>
  </si>
  <si>
    <t>Liquidambar_formosana_newGene_7568</t>
  </si>
  <si>
    <t>EVM0003196</t>
  </si>
  <si>
    <t>EVM0020577</t>
  </si>
  <si>
    <t>EVM0010290</t>
  </si>
  <si>
    <t>EVM0019828</t>
  </si>
  <si>
    <t>EVM0011369</t>
  </si>
  <si>
    <t>EVM0002617</t>
  </si>
  <si>
    <t>EVM0013609</t>
  </si>
  <si>
    <t>EVM0002888</t>
  </si>
  <si>
    <t>EVM0018809</t>
  </si>
  <si>
    <t>EVM0018028</t>
  </si>
  <si>
    <t>EVM0015627</t>
  </si>
  <si>
    <t>EVM0002226</t>
  </si>
  <si>
    <t>EVM0017964</t>
  </si>
  <si>
    <t>EVM0005326</t>
  </si>
  <si>
    <t>EVM0020330</t>
  </si>
  <si>
    <t>EVM0018157</t>
  </si>
  <si>
    <t>EVM0000304</t>
  </si>
  <si>
    <t>EVM0008734</t>
  </si>
  <si>
    <t>EVM0002208</t>
  </si>
  <si>
    <t>EVM0006001</t>
  </si>
  <si>
    <t>EVM0005099</t>
  </si>
  <si>
    <t>EVM0026256</t>
  </si>
  <si>
    <t>EVM0028481</t>
  </si>
  <si>
    <t>EVM0015040</t>
  </si>
  <si>
    <t>EVM0010518</t>
  </si>
  <si>
    <t>EVM0027296</t>
  </si>
  <si>
    <t>EVM0018814</t>
  </si>
  <si>
    <t>Liquidambar_formosana_newGene_8425</t>
  </si>
  <si>
    <t>EVM0022994</t>
  </si>
  <si>
    <t>EVM0016420</t>
  </si>
  <si>
    <t>EVM0023465</t>
  </si>
  <si>
    <t>EVM0023117</t>
  </si>
  <si>
    <t>EVM0007035</t>
  </si>
  <si>
    <t>EVM0021096</t>
  </si>
  <si>
    <t>EVM0017871</t>
  </si>
  <si>
    <t>EVM0005157</t>
  </si>
  <si>
    <t>EVM0015833</t>
  </si>
  <si>
    <t>EVM0006947</t>
  </si>
  <si>
    <t>EVM0023101</t>
  </si>
  <si>
    <t>EVM0004238</t>
  </si>
  <si>
    <t>EVM0024839</t>
  </si>
  <si>
    <t>EVM0016644</t>
  </si>
  <si>
    <t>EVM0014038</t>
  </si>
  <si>
    <t>EVM0006800</t>
  </si>
  <si>
    <t>Liquidambar_formosana_newGene_9734</t>
  </si>
  <si>
    <t>EVM0009138</t>
  </si>
  <si>
    <t>EVM0015074</t>
  </si>
  <si>
    <t>EVM0020097</t>
  </si>
  <si>
    <t>EVM0016266</t>
  </si>
  <si>
    <t>EVM0011316</t>
  </si>
  <si>
    <t>EVM0006575</t>
  </si>
  <si>
    <t>EVM0004099</t>
  </si>
  <si>
    <t>EVM0022677</t>
  </si>
  <si>
    <t>EVM0022736</t>
  </si>
  <si>
    <t>EVM0020900</t>
  </si>
  <si>
    <t>EVM0017942</t>
  </si>
  <si>
    <t>EVM0026291</t>
  </si>
  <si>
    <t>EVM0018231</t>
  </si>
  <si>
    <t>EVM0010505</t>
  </si>
  <si>
    <t>EVM0028765</t>
  </si>
  <si>
    <t>EVM0017708</t>
  </si>
  <si>
    <t>EVM0008060</t>
  </si>
  <si>
    <t>EVM0015683</t>
  </si>
  <si>
    <t>EVM0004960</t>
  </si>
  <si>
    <t>EVM0012498</t>
  </si>
  <si>
    <t>EVM0001785</t>
  </si>
  <si>
    <t>EVM0020057</t>
  </si>
  <si>
    <t>EVM0018759</t>
  </si>
  <si>
    <t>EVM0011164</t>
  </si>
  <si>
    <t>EVM0006164</t>
  </si>
  <si>
    <t>EVM0012814</t>
  </si>
  <si>
    <t>EVM0004593</t>
  </si>
  <si>
    <t>EVM0006836</t>
  </si>
  <si>
    <t>EVM0004139</t>
  </si>
  <si>
    <t>EVM0017762</t>
  </si>
  <si>
    <t>EVM0025735</t>
  </si>
  <si>
    <t>EVM0004239</t>
  </si>
  <si>
    <t>EVM0003202</t>
  </si>
  <si>
    <t>EVM0015335</t>
  </si>
  <si>
    <t>Liquidambar_formosana_newGene_4483</t>
  </si>
  <si>
    <t>EVM0012369</t>
  </si>
  <si>
    <t>EVM0022258</t>
  </si>
  <si>
    <t>Liquidambar_formosana_newGene_5630</t>
  </si>
  <si>
    <t>EVM0014126</t>
  </si>
  <si>
    <t>EVM0016066</t>
  </si>
  <si>
    <t>Liquidambar_formosana_newGene_7279</t>
  </si>
  <si>
    <t>EVM0007412</t>
  </si>
  <si>
    <t>EVM0001083</t>
  </si>
  <si>
    <t>Liquidambar_formosana_newGene_7034</t>
  </si>
  <si>
    <t>EVM0006041</t>
  </si>
  <si>
    <t>EVM0003506</t>
  </si>
  <si>
    <t>Liquidambar_formosana_newGene_5340</t>
  </si>
  <si>
    <t>EVM0006358</t>
  </si>
  <si>
    <t>EVM0019036</t>
  </si>
  <si>
    <t>EVM0027044</t>
  </si>
  <si>
    <t>EVM0027500</t>
  </si>
  <si>
    <t>EVM0026590</t>
  </si>
  <si>
    <t>EVM0027432</t>
  </si>
  <si>
    <t>EVM0010413</t>
  </si>
  <si>
    <t>EVM0027394</t>
  </si>
  <si>
    <t>Liquidambar_formosana_newGene_6280</t>
  </si>
  <si>
    <t>EVM0027146</t>
  </si>
  <si>
    <t>EVM0013956</t>
  </si>
  <si>
    <t>EVM0008921</t>
  </si>
  <si>
    <t>EVM0017839</t>
  </si>
  <si>
    <t>Liquidambar_formosana_newGene_10118</t>
  </si>
  <si>
    <t>EVM0026322</t>
  </si>
  <si>
    <t>EVM0021688</t>
  </si>
  <si>
    <t>EVM0011908</t>
  </si>
  <si>
    <t>EVM0004624</t>
  </si>
  <si>
    <t>EVM0009977</t>
  </si>
  <si>
    <t>EVM0009724</t>
  </si>
  <si>
    <t>EVM0026650</t>
  </si>
  <si>
    <t>EVM0022545</t>
  </si>
  <si>
    <t>Liquidambar_formosana_newGene_3706</t>
  </si>
  <si>
    <t>EVM0016054</t>
  </si>
  <si>
    <t>EVM0026217</t>
  </si>
  <si>
    <t>EVM0026895</t>
  </si>
  <si>
    <t>Liquidambar_formosana_newGene_7242</t>
  </si>
  <si>
    <t>EVM0012938</t>
  </si>
  <si>
    <t>EVM0002221</t>
  </si>
  <si>
    <t>EVM0010550</t>
  </si>
  <si>
    <t>EVM0028347</t>
  </si>
  <si>
    <t>EVM0018178</t>
  </si>
  <si>
    <t>EVM0019856</t>
  </si>
  <si>
    <t>EVM0028739</t>
  </si>
  <si>
    <t>EVM0021862</t>
  </si>
  <si>
    <t>Liquidambar_formosana_newGene_560</t>
  </si>
  <si>
    <t>EVM0013076</t>
  </si>
  <si>
    <t>EVM0019621</t>
  </si>
  <si>
    <t>EVM0028016</t>
  </si>
  <si>
    <t>EVM0026828</t>
  </si>
  <si>
    <t>EVM0002215</t>
  </si>
  <si>
    <t>EVM0012536</t>
  </si>
  <si>
    <t>EVM0009672</t>
  </si>
  <si>
    <t>EVM0001547</t>
  </si>
  <si>
    <t>EVM0013423</t>
  </si>
  <si>
    <t>EVM0008770</t>
  </si>
  <si>
    <t>EVM0027225</t>
  </si>
  <si>
    <t>EVM0005943</t>
  </si>
  <si>
    <t>EVM0003474</t>
  </si>
  <si>
    <t>EVM0007703</t>
  </si>
  <si>
    <t>EVM0017022</t>
  </si>
  <si>
    <t>EVM0004940</t>
  </si>
  <si>
    <t>EVM0027615</t>
  </si>
  <si>
    <t>EVM0000541</t>
  </si>
  <si>
    <t>EVM0007098</t>
  </si>
  <si>
    <t>EVM0005783</t>
  </si>
  <si>
    <t>EVM0013961</t>
  </si>
  <si>
    <t>EVM0013967</t>
  </si>
  <si>
    <t>EVM0004057</t>
  </si>
  <si>
    <t>EVM0023324</t>
  </si>
  <si>
    <t>EVM0003532</t>
  </si>
  <si>
    <t>EVM0024901</t>
  </si>
  <si>
    <t>EVM0002668</t>
  </si>
  <si>
    <t>EVM0015249</t>
  </si>
  <si>
    <t>EVM0016046</t>
  </si>
  <si>
    <t>EVM0008436</t>
  </si>
  <si>
    <t>EVM0006057</t>
  </si>
  <si>
    <t>EVM0014400</t>
  </si>
  <si>
    <t>EVM0007207</t>
  </si>
  <si>
    <t>Liquidambar_formosana_newGene_7710</t>
  </si>
  <si>
    <t>EVM0002965</t>
  </si>
  <si>
    <t>EVM0013382</t>
  </si>
  <si>
    <t>EVM0022651</t>
  </si>
  <si>
    <t>EVM0006323</t>
  </si>
  <si>
    <t>EVM0026975</t>
  </si>
  <si>
    <t>EVM0018306</t>
  </si>
  <si>
    <t>EVM0009484</t>
  </si>
  <si>
    <t>EVM0008689</t>
  </si>
  <si>
    <t>EVM0011649</t>
  </si>
  <si>
    <t>EVM0027906</t>
  </si>
  <si>
    <t>EVM0018521</t>
  </si>
  <si>
    <t>Liquidambar_formosana_newGene_3224</t>
  </si>
  <si>
    <t>EVM0013127</t>
  </si>
  <si>
    <t>EVM0017793</t>
  </si>
  <si>
    <t>EVM0018645</t>
  </si>
  <si>
    <t>EVM0028555</t>
  </si>
  <si>
    <t>EVM0022891</t>
  </si>
  <si>
    <t>EVM0008256</t>
  </si>
  <si>
    <t>EVM0029379</t>
  </si>
  <si>
    <t>EVM0015667</t>
  </si>
  <si>
    <t>EVM0011964</t>
  </si>
  <si>
    <t>EVM0014431</t>
  </si>
  <si>
    <t>EVM0016585</t>
  </si>
  <si>
    <t>EVM0021222</t>
  </si>
  <si>
    <t>EVM0010374</t>
  </si>
  <si>
    <t>EVM0012707</t>
  </si>
  <si>
    <t>EVM0023371</t>
  </si>
  <si>
    <t>EVM0016286</t>
  </si>
  <si>
    <t>EVM0000959</t>
  </si>
  <si>
    <t>EVM0021449</t>
  </si>
  <si>
    <t>EVM0010237</t>
  </si>
  <si>
    <t>EVM0024668</t>
  </si>
  <si>
    <t>EVM0018448</t>
  </si>
  <si>
    <t>EVM0022122</t>
  </si>
  <si>
    <t>EVM0016205</t>
  </si>
  <si>
    <t>EVM0011693</t>
  </si>
  <si>
    <t>EVM0017238</t>
  </si>
  <si>
    <t>EVM0019172</t>
  </si>
  <si>
    <t>EVM0021141</t>
  </si>
  <si>
    <t>EVM0011109</t>
  </si>
  <si>
    <t>EVM0010690</t>
  </si>
  <si>
    <t>EVM0023145</t>
  </si>
  <si>
    <t>EVM0002170</t>
  </si>
  <si>
    <t>EVM0027243</t>
  </si>
  <si>
    <t>EVM0007952</t>
  </si>
  <si>
    <t>EVM0008448</t>
  </si>
  <si>
    <t>EVM0003753</t>
  </si>
  <si>
    <t>EVM0013408</t>
  </si>
  <si>
    <t>EVM0015705</t>
  </si>
  <si>
    <t>EVM0012079</t>
  </si>
  <si>
    <t>EVM0013614</t>
  </si>
  <si>
    <t>EVM0026491</t>
  </si>
  <si>
    <t>EVM0021678</t>
  </si>
  <si>
    <t>EVM0015578</t>
  </si>
  <si>
    <t>EVM0004404</t>
  </si>
  <si>
    <t>EVM0004406</t>
  </si>
  <si>
    <t>EVM0028917</t>
  </si>
  <si>
    <t>EVM0022461</t>
  </si>
  <si>
    <t>EVM0016859</t>
  </si>
  <si>
    <t>EVM0026750</t>
  </si>
  <si>
    <t>EVM0017816</t>
  </si>
  <si>
    <t>EVM0022086</t>
  </si>
  <si>
    <t>EVM0001098</t>
  </si>
  <si>
    <t>Liquidambar_formosana_newGene_7675</t>
  </si>
  <si>
    <t>EVM0000055</t>
  </si>
  <si>
    <t>EVM0009439</t>
  </si>
  <si>
    <t>EVM0003650</t>
  </si>
  <si>
    <t>EVM0006457</t>
  </si>
  <si>
    <t>EVM0006183</t>
  </si>
  <si>
    <t>EVM0023229</t>
  </si>
  <si>
    <t>EVM0013085</t>
  </si>
  <si>
    <t>EVM0007903</t>
  </si>
  <si>
    <t>Liquidambar_formosana_newGene_6717</t>
  </si>
  <si>
    <t>EVM0015062</t>
  </si>
  <si>
    <t>EVM0026848</t>
  </si>
  <si>
    <t>EVM0013713</t>
  </si>
  <si>
    <t>EVM0027463</t>
  </si>
  <si>
    <t>EVM0026597</t>
  </si>
  <si>
    <t>EVM0001010</t>
  </si>
  <si>
    <t>EVM0002863</t>
  </si>
  <si>
    <t>EVM0011071</t>
  </si>
  <si>
    <t>EVM0016278</t>
  </si>
  <si>
    <t>EVM0024938</t>
  </si>
  <si>
    <t>EVM0001603</t>
  </si>
  <si>
    <t>EVM0003516</t>
  </si>
  <si>
    <t>EVM0007603</t>
  </si>
  <si>
    <t>EVM0010265</t>
  </si>
  <si>
    <t>EVM0024466</t>
  </si>
  <si>
    <t>EVM0012651</t>
  </si>
  <si>
    <t>EVM0023118</t>
  </si>
  <si>
    <t>EVM0025479</t>
  </si>
  <si>
    <t>EVM0018012</t>
  </si>
  <si>
    <t>EVM0004182</t>
  </si>
  <si>
    <t>EVM0027707</t>
  </si>
  <si>
    <t>EVM0026071</t>
  </si>
  <si>
    <t>EVM0013986</t>
  </si>
  <si>
    <t>EVM0013981</t>
  </si>
  <si>
    <t>EVM0007850</t>
  </si>
  <si>
    <t>EVM0023094</t>
  </si>
  <si>
    <t>EVM0009241</t>
  </si>
  <si>
    <t>EVM0008593</t>
  </si>
  <si>
    <t>EVM0017509</t>
  </si>
  <si>
    <t>Liquidambar_formosana_newGene_6461</t>
  </si>
  <si>
    <t>EVM0005331</t>
  </si>
  <si>
    <t>EVM0011701</t>
  </si>
  <si>
    <t>EVM0005474</t>
  </si>
  <si>
    <t>EVM0022674</t>
  </si>
  <si>
    <t>EVM0023256</t>
  </si>
  <si>
    <t>EVM0027039</t>
  </si>
  <si>
    <t>EVM0027037</t>
  </si>
  <si>
    <t>EVM0006340</t>
  </si>
  <si>
    <t>EVM0004851</t>
  </si>
  <si>
    <t>EVM0004858</t>
  </si>
  <si>
    <t>EVM0010109</t>
  </si>
  <si>
    <t>EVM0011274</t>
  </si>
  <si>
    <t>EVM0005023</t>
  </si>
  <si>
    <t>EVM0003444</t>
  </si>
  <si>
    <t>EVM0005602</t>
  </si>
  <si>
    <t>EVM0017322</t>
  </si>
  <si>
    <t>EVM0029295</t>
  </si>
  <si>
    <t>EVM0018503</t>
  </si>
  <si>
    <t>EVM0010577</t>
  </si>
  <si>
    <t>EVM0026447</t>
  </si>
  <si>
    <t>EVM0006278</t>
  </si>
  <si>
    <t>EVM0011391</t>
  </si>
  <si>
    <t>EVM0008138</t>
  </si>
  <si>
    <t>EVM0021584</t>
  </si>
  <si>
    <t>EVM0009334</t>
  </si>
  <si>
    <t>EVM0019058</t>
  </si>
  <si>
    <t>EVM0015602</t>
  </si>
  <si>
    <t>EVM0004049</t>
  </si>
  <si>
    <t>EVM0000960</t>
  </si>
  <si>
    <t>EVM0029216</t>
  </si>
  <si>
    <t>EVM0005874</t>
  </si>
  <si>
    <t>EVM0018580</t>
  </si>
  <si>
    <t>EVM0007784</t>
  </si>
  <si>
    <t>EVM0010588</t>
  </si>
  <si>
    <t>EVM0028201</t>
  </si>
  <si>
    <t>EVM0012566</t>
  </si>
  <si>
    <t>EVM0018469</t>
  </si>
  <si>
    <t>EVM0009812</t>
  </si>
  <si>
    <t>EVM0009596</t>
  </si>
  <si>
    <t>EVM0013460</t>
  </si>
  <si>
    <t>EVM0027752</t>
  </si>
  <si>
    <t>EVM0014969</t>
  </si>
  <si>
    <t>EVM0025992</t>
  </si>
  <si>
    <t>EVM0025994</t>
  </si>
  <si>
    <t>EVM0020703</t>
  </si>
  <si>
    <t>EVM0017573</t>
  </si>
  <si>
    <t>EVM0005402</t>
  </si>
  <si>
    <t>EVM0016977</t>
  </si>
  <si>
    <t>EVM0018183</t>
  </si>
  <si>
    <t>EVM0011441</t>
  </si>
  <si>
    <t>EVM0000805</t>
  </si>
  <si>
    <t>EVM0012441</t>
  </si>
  <si>
    <t>EVM0024570</t>
  </si>
  <si>
    <t>EVM0013348</t>
  </si>
  <si>
    <t>EVM0009496</t>
  </si>
  <si>
    <t>EVM0025893</t>
  </si>
  <si>
    <t>EVM0018658</t>
  </si>
  <si>
    <t>EVM0025596</t>
  </si>
  <si>
    <t>EVM0000662</t>
  </si>
  <si>
    <t>EVM0005984</t>
  </si>
  <si>
    <t>EVM0023045</t>
  </si>
  <si>
    <t>EVM0004580</t>
  </si>
  <si>
    <t>EVM0009414</t>
  </si>
  <si>
    <t>EVM0017355</t>
  </si>
  <si>
    <t>EVM0017359</t>
  </si>
  <si>
    <t>EVM0005824</t>
  </si>
  <si>
    <t>EVM0028193</t>
  </si>
  <si>
    <t>EVM0025222</t>
  </si>
  <si>
    <t>EVM0001843</t>
  </si>
  <si>
    <t>EVM0001556</t>
  </si>
  <si>
    <t>EVM0015005</t>
  </si>
  <si>
    <t>EVM0015003</t>
  </si>
  <si>
    <t>EVM0026824</t>
  </si>
  <si>
    <t>EVM0011737</t>
  </si>
  <si>
    <t>EVM0014014</t>
  </si>
  <si>
    <t>EVM0024408</t>
  </si>
  <si>
    <t>EVM0017442</t>
  </si>
  <si>
    <t>EVM0027764</t>
  </si>
  <si>
    <t>EVM0022275</t>
  </si>
  <si>
    <t>EVM0024304</t>
  </si>
  <si>
    <t>EVM0028682</t>
  </si>
  <si>
    <t>EVM0000741</t>
  </si>
  <si>
    <t>EVM0007423</t>
  </si>
  <si>
    <t>EVM0008366</t>
  </si>
  <si>
    <t>EVM0006639</t>
  </si>
  <si>
    <t>EVM0010244</t>
  </si>
  <si>
    <t>EVM0003231</t>
  </si>
  <si>
    <t>EVM0023132</t>
  </si>
  <si>
    <t>EVM0013232</t>
  </si>
  <si>
    <t>EVM0000581</t>
  </si>
  <si>
    <t>EVM0012849</t>
  </si>
  <si>
    <t>EVM0006487</t>
  </si>
  <si>
    <t>EVM0012157</t>
  </si>
  <si>
    <t>EVM0027685</t>
  </si>
  <si>
    <t>EVM0014873</t>
  </si>
  <si>
    <t>EVM0029225</t>
  </si>
  <si>
    <t>EVM0008004</t>
  </si>
  <si>
    <t>EVM0003319</t>
  </si>
  <si>
    <t>EVM0007163</t>
  </si>
  <si>
    <t>EVM0026768</t>
  </si>
  <si>
    <t>EVM0029334</t>
  </si>
  <si>
    <t>EVM0002735</t>
  </si>
  <si>
    <t>EVM0008530</t>
  </si>
  <si>
    <t>EVM0008532</t>
  </si>
  <si>
    <t>EVM0006446</t>
  </si>
  <si>
    <t>EVM0003348</t>
  </si>
  <si>
    <t>EVM0001522</t>
  </si>
  <si>
    <t>EVM0011764</t>
  </si>
  <si>
    <t>EVM0021038</t>
  </si>
  <si>
    <t>EVM0017434</t>
  </si>
  <si>
    <t>EVM0028519</t>
  </si>
  <si>
    <t>EVM0009870</t>
  </si>
  <si>
    <t>EVM0003559</t>
  </si>
  <si>
    <t>EVM0003796</t>
  </si>
  <si>
    <t>EVM0021785</t>
  </si>
  <si>
    <t>EVM0023682</t>
  </si>
  <si>
    <t>EVM0009442</t>
  </si>
  <si>
    <t>EVM0015291</t>
  </si>
  <si>
    <t>EVM0029273</t>
  </si>
  <si>
    <t>EVM0006563</t>
  </si>
  <si>
    <t>EVM0027167</t>
  </si>
  <si>
    <t>EVM0017029</t>
  </si>
  <si>
    <t>EVM0022850</t>
  </si>
  <si>
    <t>EVM0016031</t>
  </si>
  <si>
    <t>EVM0019755</t>
  </si>
  <si>
    <t>EVM0023934</t>
  </si>
  <si>
    <t>EVM0014205</t>
  </si>
  <si>
    <t>EVM0014203</t>
  </si>
  <si>
    <t>EVM0016547</t>
  </si>
  <si>
    <t>EVM0027738</t>
  </si>
  <si>
    <t>Liquidambar_formosana_newGene_13298</t>
  </si>
  <si>
    <t>EVM0029386</t>
  </si>
  <si>
    <t>EVM0023608</t>
  </si>
  <si>
    <t>EVM0019960</t>
  </si>
  <si>
    <t>EVM0003967</t>
  </si>
  <si>
    <t>EVM0021956</t>
  </si>
  <si>
    <t>EVM0028856</t>
  </si>
  <si>
    <t>EVM0010569</t>
  </si>
  <si>
    <t>EVM0003947</t>
  </si>
  <si>
    <t>EVM0025834</t>
  </si>
  <si>
    <t>EVM0015394</t>
  </si>
  <si>
    <t>EVM0016187</t>
  </si>
  <si>
    <t>EVM0001488</t>
  </si>
  <si>
    <t>EVM0009536</t>
  </si>
  <si>
    <t>EVM0010133</t>
  </si>
  <si>
    <t>EVM0004865</t>
  </si>
  <si>
    <t>EVM0021632</t>
  </si>
  <si>
    <t>EVM0014914</t>
  </si>
  <si>
    <t>EVM0027286</t>
  </si>
  <si>
    <t>EVM0020812</t>
  </si>
  <si>
    <t>EVM0015926</t>
  </si>
  <si>
    <t>EVM0018383</t>
  </si>
  <si>
    <t>EVM0002938</t>
  </si>
  <si>
    <t>EVM0025064</t>
  </si>
  <si>
    <t>EVM0014998</t>
  </si>
  <si>
    <t>EVM0021216</t>
  </si>
  <si>
    <t>EVM0000970</t>
  </si>
  <si>
    <t>EVM0024618</t>
  </si>
  <si>
    <t>EVM0019663</t>
  </si>
  <si>
    <t>EVM0023375</t>
  </si>
  <si>
    <t>EVM0000191</t>
  </si>
  <si>
    <t>EVM0014036</t>
  </si>
  <si>
    <t>EVM0013257</t>
  </si>
  <si>
    <t>EVM0005728</t>
  </si>
  <si>
    <t>EVM0003061</t>
  </si>
  <si>
    <t>EVM0003932</t>
  </si>
  <si>
    <t>EVM0005572</t>
  </si>
  <si>
    <t>EVM0001641</t>
  </si>
  <si>
    <t>EVM0027891</t>
  </si>
  <si>
    <t>EVM0019707</t>
  </si>
  <si>
    <t>EVM0025121</t>
  </si>
  <si>
    <t>EVM0022634</t>
  </si>
  <si>
    <t>EVM0004811</t>
  </si>
  <si>
    <t>EVM0024949</t>
  </si>
  <si>
    <t>EVM0020478</t>
  </si>
  <si>
    <t>EVM0001777</t>
  </si>
  <si>
    <t>EVM0008551</t>
  </si>
  <si>
    <t>EVM0005641</t>
  </si>
  <si>
    <t>EVM0028788</t>
  </si>
  <si>
    <t>EVM0011085</t>
  </si>
  <si>
    <t>EVM0002905</t>
  </si>
  <si>
    <t>EVM0019376</t>
  </si>
  <si>
    <t>EVM0005439</t>
  </si>
  <si>
    <t>EVM0026501</t>
  </si>
  <si>
    <t>EVM0011238</t>
  </si>
  <si>
    <t>EVM0024023</t>
  </si>
  <si>
    <t>Liquidambar_formosana_newGene_6518</t>
  </si>
  <si>
    <t>EVM0000024</t>
  </si>
  <si>
    <t>EVM0012241</t>
  </si>
  <si>
    <t>Liquidambar_formosana_newGene_13860</t>
  </si>
  <si>
    <t>Liquidambar_formosana_newGene_13864</t>
  </si>
  <si>
    <t>Liquidambar_formosana_newGene_13865</t>
  </si>
  <si>
    <t>EVM0013768</t>
  </si>
  <si>
    <t>EVM0001955</t>
  </si>
  <si>
    <t>EVM0017089</t>
  </si>
  <si>
    <t>EVM0025741</t>
  </si>
  <si>
    <t>EVM0021876</t>
  </si>
  <si>
    <t>EVM0009851</t>
  </si>
  <si>
    <t>EVM0021247</t>
  </si>
  <si>
    <t>EVM0001000</t>
  </si>
  <si>
    <t>EVM0008371</t>
  </si>
  <si>
    <t>EVM0005540</t>
  </si>
  <si>
    <t>EVM0018248</t>
  </si>
  <si>
    <t>EVM0005856</t>
  </si>
  <si>
    <t>EVM0029275</t>
  </si>
  <si>
    <t>EVM0017501</t>
  </si>
  <si>
    <t>EVM0006540</t>
  </si>
  <si>
    <t>EVM0024477</t>
  </si>
  <si>
    <t>EVM0016012</t>
  </si>
  <si>
    <t>EVM0008898</t>
  </si>
  <si>
    <t>EVM0000338</t>
  </si>
  <si>
    <t>EVM0017628</t>
  </si>
  <si>
    <t>EVM0007024</t>
  </si>
  <si>
    <t>EVM0010190</t>
  </si>
  <si>
    <t>EVM0023629</t>
  </si>
  <si>
    <t>EVM0009275</t>
  </si>
  <si>
    <t>EVM0014455</t>
  </si>
  <si>
    <t>EVM0019947</t>
  </si>
  <si>
    <t>EVM0006121</t>
  </si>
  <si>
    <t>EVM0007891</t>
  </si>
  <si>
    <t>EVM0016936</t>
  </si>
  <si>
    <t>EVM0018079</t>
  </si>
  <si>
    <t>EVM0021333</t>
  </si>
  <si>
    <t>EVM0012967</t>
  </si>
  <si>
    <t>EVM0008203</t>
  </si>
  <si>
    <t>EVM0017837</t>
  </si>
  <si>
    <t>EVM0003476</t>
  </si>
  <si>
    <t>EVM0023857</t>
  </si>
  <si>
    <t>EVM0014381</t>
  </si>
  <si>
    <t>EVM0025269</t>
  </si>
  <si>
    <t>EVM0002192</t>
  </si>
  <si>
    <t>EVM0020641</t>
  </si>
  <si>
    <t>EVM0002540</t>
  </si>
  <si>
    <t>EVM0018276</t>
  </si>
  <si>
    <t>EVM0001923</t>
  </si>
  <si>
    <t>EVM0007580</t>
  </si>
  <si>
    <t>EVM0002430</t>
  </si>
  <si>
    <t>EVM0027576</t>
  </si>
  <si>
    <t>EVM0029061</t>
  </si>
  <si>
    <t>EVM0009781</t>
  </si>
  <si>
    <t>EVM0002835</t>
  </si>
  <si>
    <t>EVM0004464</t>
  </si>
  <si>
    <t>EVM0024895</t>
  </si>
  <si>
    <t>EVM0019213</t>
  </si>
  <si>
    <t>EVM0024179</t>
  </si>
  <si>
    <t>EVM0000208</t>
  </si>
  <si>
    <t>EVM0027914</t>
  </si>
  <si>
    <t>EVM0019041</t>
  </si>
  <si>
    <t>EVM0009020</t>
  </si>
  <si>
    <t>EVM0027557</t>
  </si>
  <si>
    <t>EVM0008816</t>
  </si>
  <si>
    <t>EVM0028615</t>
  </si>
  <si>
    <t>EVM0005550</t>
  </si>
  <si>
    <t>EVM0011115</t>
  </si>
  <si>
    <t>EVM0012744</t>
  </si>
  <si>
    <t>EVM0004236</t>
  </si>
  <si>
    <t>EVM0006296</t>
  </si>
  <si>
    <t>EVM0027952</t>
  </si>
  <si>
    <t>EVM0028629</t>
  </si>
  <si>
    <t>EVM0009511</t>
  </si>
  <si>
    <t>EVM0005828</t>
  </si>
  <si>
    <t>EVM0022960</t>
  </si>
  <si>
    <t>EVM0024245</t>
  </si>
  <si>
    <t>EVM0016640</t>
  </si>
  <si>
    <t>EVM0024311</t>
  </si>
  <si>
    <t>EVM0015048</t>
  </si>
  <si>
    <t>EVM0014058</t>
  </si>
  <si>
    <t>EVM0024566</t>
  </si>
  <si>
    <t>EVM0004646</t>
  </si>
  <si>
    <t>EVM0020719</t>
  </si>
  <si>
    <t>EVM0026028</t>
  </si>
  <si>
    <t>EVM0028044</t>
  </si>
  <si>
    <t>EVM0007102</t>
  </si>
  <si>
    <t>EVM0019320</t>
  </si>
  <si>
    <t>EVM0013178</t>
  </si>
  <si>
    <t>EVM0008148</t>
  </si>
  <si>
    <t>EVM0009542</t>
  </si>
  <si>
    <t>EVM0004498</t>
  </si>
  <si>
    <t>EVM0020859</t>
  </si>
  <si>
    <t>EVM0007049</t>
  </si>
  <si>
    <t>EVM0007365</t>
  </si>
  <si>
    <t>EVM0006716</t>
  </si>
  <si>
    <t>Liquidambar_formosana_newGene_12928</t>
  </si>
  <si>
    <t>EVM0024067</t>
  </si>
  <si>
    <t>EVM0003021</t>
  </si>
  <si>
    <t>EVM0007053</t>
  </si>
  <si>
    <t>EVM0018325</t>
  </si>
  <si>
    <t>EVM0025033</t>
  </si>
  <si>
    <t>EVM0022110</t>
  </si>
  <si>
    <t>EVM0010423</t>
  </si>
  <si>
    <t>Liquidambar_formosana_newGene_97</t>
  </si>
  <si>
    <t>EVM0015297</t>
  </si>
  <si>
    <t>EVM0014005</t>
  </si>
  <si>
    <t>EVM0027929</t>
  </si>
  <si>
    <t>EVM0015050</t>
  </si>
  <si>
    <t>EVM0015246</t>
  </si>
  <si>
    <t>EVM0019086</t>
  </si>
  <si>
    <t>EVM0001134</t>
  </si>
  <si>
    <t>EVM0017055</t>
  </si>
  <si>
    <t>EVM0018733</t>
  </si>
  <si>
    <t>EVM0001761</t>
  </si>
  <si>
    <t>EVM0018794</t>
  </si>
  <si>
    <t>EVM0004509</t>
  </si>
  <si>
    <t>EVM0000636</t>
  </si>
  <si>
    <t>EVM0022906</t>
  </si>
  <si>
    <t>EVM0004934</t>
  </si>
  <si>
    <t>EVM0011531</t>
  </si>
  <si>
    <t>EVM0009877</t>
  </si>
  <si>
    <t>EVM0006373</t>
  </si>
  <si>
    <t>EVM0027392</t>
  </si>
  <si>
    <t>EVM0017789</t>
  </si>
  <si>
    <t>EVM0014235</t>
  </si>
  <si>
    <t>EVM0023907</t>
  </si>
  <si>
    <t>EVM0024975</t>
  </si>
  <si>
    <t>EVM0003898</t>
  </si>
  <si>
    <t>EVM0027532</t>
  </si>
  <si>
    <t>EVM0015745</t>
  </si>
  <si>
    <t>EVM0011033</t>
  </si>
  <si>
    <t>EVM0021472</t>
  </si>
  <si>
    <t>EVM0019506</t>
  </si>
  <si>
    <t>EVM0011378</t>
  </si>
  <si>
    <t>EVM0026287</t>
  </si>
  <si>
    <t>EVM0000499</t>
  </si>
  <si>
    <t>EVM0026584</t>
  </si>
  <si>
    <t>Liquidambar_formosana_newGene_4413</t>
  </si>
  <si>
    <t>EVM0019090</t>
  </si>
  <si>
    <t>Liquidambar_formosana_newGene_10173</t>
  </si>
  <si>
    <t>EVM0011328</t>
  </si>
  <si>
    <t>EVM0007468</t>
  </si>
  <si>
    <t>EVM0017407</t>
  </si>
  <si>
    <t>EVM0011551</t>
  </si>
  <si>
    <t>Liquidambar_formosana_newGene_7782</t>
  </si>
  <si>
    <t>EVM0020921</t>
  </si>
  <si>
    <t>EVM0020710</t>
  </si>
  <si>
    <t>EVM0014131</t>
  </si>
  <si>
    <t>EVM0015570</t>
  </si>
  <si>
    <t>EVM0022516</t>
  </si>
  <si>
    <t>Liquidambar_formosana_newGene_7672</t>
  </si>
  <si>
    <t>EVM0007562</t>
  </si>
  <si>
    <t>EVM0028136</t>
  </si>
  <si>
    <t>Liquidambar_formosana_newGene_6797</t>
  </si>
  <si>
    <t>EVM0008130</t>
  </si>
  <si>
    <t>EVM0006849</t>
  </si>
  <si>
    <t>EVM0002127</t>
  </si>
  <si>
    <t>EVM0000695</t>
  </si>
  <si>
    <t>EVM0018586</t>
  </si>
  <si>
    <t>EVM0017174</t>
  </si>
  <si>
    <t>EVM0023594</t>
  </si>
  <si>
    <t>EVM0004017</t>
  </si>
  <si>
    <t>EVM0013575</t>
  </si>
  <si>
    <t>EVM0028031</t>
  </si>
  <si>
    <t>Liquidambar_formosana_newGene_12766</t>
  </si>
  <si>
    <t>EVM0019139</t>
  </si>
  <si>
    <t>Liquidambar_formosana_newGene_1086</t>
  </si>
  <si>
    <t>EVM0028140</t>
  </si>
  <si>
    <t>EVM0014170</t>
  </si>
  <si>
    <t>EVM0014509</t>
  </si>
  <si>
    <t>EVM0006596</t>
  </si>
  <si>
    <t>EVM0026469</t>
  </si>
  <si>
    <t>EVM0018292</t>
  </si>
  <si>
    <t>EVM0008664</t>
  </si>
  <si>
    <t>EVM0022587</t>
  </si>
  <si>
    <t>EVM0022904</t>
  </si>
  <si>
    <t>EVM0011373</t>
  </si>
  <si>
    <t>Liquidambar_formosana_newGene_14073</t>
  </si>
  <si>
    <t>EVM0019630</t>
  </si>
  <si>
    <t>EVM0017210</t>
  </si>
  <si>
    <t>EVM0006240</t>
  </si>
  <si>
    <t>EVM0000781</t>
  </si>
  <si>
    <t>EVM0026687</t>
  </si>
  <si>
    <t>EVM0016299</t>
  </si>
  <si>
    <t>EVM0012695</t>
  </si>
  <si>
    <t>EVM0014161</t>
  </si>
  <si>
    <t>EVM0022629</t>
  </si>
  <si>
    <t>EVM0021919</t>
  </si>
  <si>
    <t>EVM0022513</t>
  </si>
  <si>
    <t>EVM0020121</t>
  </si>
  <si>
    <t>EVM0008886</t>
  </si>
  <si>
    <t>EVM0013835</t>
  </si>
  <si>
    <t>EVM0023012</t>
  </si>
  <si>
    <t>EVM0026999</t>
  </si>
  <si>
    <t>EVM0023706</t>
  </si>
  <si>
    <t>EVM0010514</t>
  </si>
  <si>
    <t>EVM0011801</t>
  </si>
  <si>
    <t>Liquidambar_formosana_newGene_5652</t>
  </si>
  <si>
    <t>EVM0014280</t>
  </si>
  <si>
    <t>EVM0010815</t>
  </si>
  <si>
    <t>EVM0025111</t>
  </si>
  <si>
    <t>EVM0009904</t>
  </si>
  <si>
    <t>EVM0011957</t>
  </si>
  <si>
    <t>Liquidambar_formosana_newGene_8740</t>
  </si>
  <si>
    <t>EVM0007978</t>
  </si>
  <si>
    <t>EVM0019127</t>
  </si>
  <si>
    <t>EVM0002246</t>
  </si>
  <si>
    <t>Liquidambar_formosana_newGene_6313</t>
  </si>
  <si>
    <t>EVM0020606</t>
  </si>
  <si>
    <t>EVM0017443</t>
  </si>
  <si>
    <t>EVM0022610</t>
  </si>
  <si>
    <t>EVM0013376</t>
  </si>
  <si>
    <t>EVM0003953</t>
  </si>
  <si>
    <t>EVM0010452</t>
  </si>
  <si>
    <t>EVM0013916</t>
  </si>
  <si>
    <t>EVM0003665</t>
  </si>
  <si>
    <t>EVM0016149</t>
  </si>
  <si>
    <t>EVM0009828</t>
  </si>
  <si>
    <t>EVM0026852</t>
  </si>
  <si>
    <t>EVM0015204</t>
  </si>
  <si>
    <t>EVM0025804</t>
  </si>
  <si>
    <t>EVM0008015</t>
  </si>
  <si>
    <t>EVM0010633</t>
  </si>
  <si>
    <t>EVM0027177</t>
  </si>
  <si>
    <t>EVM0013293</t>
  </si>
  <si>
    <t>EVM0014591</t>
  </si>
  <si>
    <t>EVM0020814</t>
  </si>
  <si>
    <t>EVM0014190</t>
  </si>
  <si>
    <t>EVM0026641</t>
  </si>
  <si>
    <t>EVM0024724</t>
  </si>
  <si>
    <t>EVM0001529</t>
  </si>
  <si>
    <t>EVM0010890</t>
  </si>
  <si>
    <t>EVM0018880</t>
  </si>
  <si>
    <t>EVM0004727</t>
  </si>
  <si>
    <t>EVM0013533</t>
  </si>
  <si>
    <t>EVM0028057</t>
  </si>
  <si>
    <t>EVM0018144</t>
  </si>
  <si>
    <t>EVM0026595</t>
  </si>
  <si>
    <t>EVM0018116</t>
  </si>
  <si>
    <t>EVM0003052</t>
  </si>
  <si>
    <t>EVM0020079</t>
  </si>
  <si>
    <t>EVM0012822</t>
  </si>
  <si>
    <t>EVM0024296</t>
  </si>
  <si>
    <t>EVM0009883</t>
  </si>
  <si>
    <t>EVM0003906</t>
  </si>
  <si>
    <t>EVM0028419</t>
  </si>
  <si>
    <t>EVM0019487</t>
  </si>
  <si>
    <t>EVM0002176</t>
  </si>
  <si>
    <t>EVM0009001</t>
  </si>
  <si>
    <t>EVM0001090</t>
  </si>
  <si>
    <t>EVM0003861</t>
  </si>
  <si>
    <t>EVM0019484</t>
  </si>
  <si>
    <t>EVM0002902</t>
  </si>
  <si>
    <t>EVM0018719</t>
  </si>
  <si>
    <t>Liquidambar_formosana_newGene_5212</t>
  </si>
  <si>
    <t>Liquidambar_formosana_newGene_9698</t>
  </si>
  <si>
    <t>EVM0003704</t>
  </si>
  <si>
    <t>EVM0017112</t>
  </si>
  <si>
    <t>EVM0023739</t>
  </si>
  <si>
    <t>EVM0003826</t>
  </si>
  <si>
    <t>EVM0005975</t>
  </si>
  <si>
    <t>EVM0027710</t>
  </si>
  <si>
    <t>EVM0022139</t>
  </si>
  <si>
    <t>EVM0018016</t>
  </si>
  <si>
    <t>EVM0026903</t>
  </si>
  <si>
    <t>EVM0026818</t>
  </si>
  <si>
    <t>EVM0015083</t>
  </si>
  <si>
    <t>EVM0004845</t>
  </si>
  <si>
    <t>EVM0020709</t>
  </si>
  <si>
    <t>EVM0003244</t>
  </si>
  <si>
    <t>EVM0026485</t>
  </si>
  <si>
    <t>EVM0018950</t>
  </si>
  <si>
    <t>EVM0012305</t>
  </si>
  <si>
    <t>EVM0027083</t>
  </si>
  <si>
    <t>EVM0024743</t>
  </si>
  <si>
    <t>EVM0010101</t>
  </si>
  <si>
    <t>EVM0026829</t>
  </si>
  <si>
    <t>EVM0015842</t>
  </si>
  <si>
    <t>EVM0024783</t>
  </si>
  <si>
    <t>EVM0004043</t>
  </si>
  <si>
    <t>EVM0005466</t>
  </si>
  <si>
    <t>EVM0019598</t>
  </si>
  <si>
    <t>EVM0021840</t>
  </si>
  <si>
    <t>Liquidambar_formosana_newGene_11775</t>
  </si>
  <si>
    <t>EVM0014654</t>
  </si>
  <si>
    <t>EVM0014656</t>
  </si>
  <si>
    <t>EVM0015236</t>
  </si>
  <si>
    <t>EVM0019571</t>
  </si>
  <si>
    <t>EVM0021587</t>
  </si>
  <si>
    <t>EVM0005876</t>
  </si>
  <si>
    <t>EVM0004555</t>
  </si>
  <si>
    <t>EVM0012107</t>
  </si>
  <si>
    <t>EVM0021127</t>
  </si>
  <si>
    <t>EVM0003630</t>
  </si>
  <si>
    <t>EVM0005425</t>
  </si>
  <si>
    <t>EVM0024818</t>
  </si>
  <si>
    <t>EVM0007803</t>
  </si>
  <si>
    <t>Liquidambar_formosana_newGene_2418</t>
  </si>
  <si>
    <t>EVM0008084</t>
  </si>
  <si>
    <t>EVM0013238</t>
  </si>
  <si>
    <t>EVM0026486</t>
  </si>
  <si>
    <t>EVM0027538</t>
  </si>
  <si>
    <t>Liquidambar_formosana_newGene_14649</t>
  </si>
  <si>
    <t>EVM0012054</t>
  </si>
  <si>
    <t>Liquidambar_formosana_newGene_13394</t>
  </si>
  <si>
    <t>EVM0003616</t>
  </si>
  <si>
    <t>EVM0018530</t>
  </si>
  <si>
    <t>EVM0017076</t>
  </si>
  <si>
    <t>EVM0007819</t>
  </si>
  <si>
    <t>EVM0008344</t>
  </si>
  <si>
    <t>EVM0015449</t>
  </si>
  <si>
    <t>EVM0001640</t>
  </si>
  <si>
    <t>EVM0004138</t>
  </si>
  <si>
    <t>EVM0022132</t>
  </si>
  <si>
    <t>EVM0002412</t>
  </si>
  <si>
    <t>EVM0000653</t>
  </si>
  <si>
    <t>EVM0002518</t>
  </si>
  <si>
    <t>EVM0027457</t>
  </si>
  <si>
    <t>EVM0014061</t>
  </si>
  <si>
    <t>Liquidambar_formosana_newGene_1340</t>
  </si>
  <si>
    <t>Liquidambar_formosana_newGene_6227</t>
  </si>
  <si>
    <t>EVM0001854</t>
  </si>
  <si>
    <t>EVM0017214</t>
  </si>
  <si>
    <t>EVM0001519</t>
  </si>
  <si>
    <t>EVM0014312</t>
  </si>
  <si>
    <t>EVM0003161</t>
  </si>
  <si>
    <t>EVM0003783</t>
  </si>
  <si>
    <t>Liquidambar_formosana_newGene_7612</t>
  </si>
  <si>
    <t>EVM0010906</t>
  </si>
  <si>
    <t>EVM0011052</t>
  </si>
  <si>
    <t>EVM0018591</t>
  </si>
  <si>
    <t>Liquidambar_formosana_newGene_14665</t>
  </si>
  <si>
    <t>EVM0027157</t>
  </si>
  <si>
    <t>Liquidambar_formosana_newGene_752</t>
  </si>
  <si>
    <t>EVM0025809</t>
  </si>
  <si>
    <t>EVM0029410</t>
  </si>
  <si>
    <t>EVM0025883</t>
  </si>
  <si>
    <t>Liquidambar_formosana_newGene_4533</t>
  </si>
  <si>
    <t>EVM0026723</t>
  </si>
  <si>
    <t>EVM0011213</t>
  </si>
  <si>
    <t>EVM0015660</t>
  </si>
  <si>
    <t>EVM0012096</t>
  </si>
  <si>
    <t>EVM0004530</t>
  </si>
  <si>
    <t>EVM0018895</t>
  </si>
  <si>
    <t>EVM0000734</t>
  </si>
  <si>
    <t>EVM0002633</t>
  </si>
  <si>
    <t>EVM0014089</t>
  </si>
  <si>
    <t>EVM0020790</t>
  </si>
  <si>
    <t>Liquidambar_formosana_newGene_926</t>
  </si>
  <si>
    <t>EVM0010342</t>
  </si>
  <si>
    <t>EVM0015261</t>
  </si>
  <si>
    <t>Liquidambar_formosana_newGene_10526</t>
  </si>
  <si>
    <t>EVM0008307</t>
  </si>
  <si>
    <t>EVM0016270</t>
  </si>
  <si>
    <t>EVM0011334</t>
  </si>
  <si>
    <t>Liquidambar_formosana_newGene_3434</t>
  </si>
  <si>
    <t>EVM0017772</t>
  </si>
  <si>
    <t>EVM0027703</t>
  </si>
  <si>
    <t>EVM0000617</t>
  </si>
  <si>
    <t>EVM0007532</t>
  </si>
  <si>
    <t>EVM0016404</t>
  </si>
  <si>
    <t>EVM0006479</t>
  </si>
  <si>
    <t>EVM0007367</t>
  </si>
  <si>
    <t>EVM0002070</t>
  </si>
  <si>
    <t>Liquidambar_formosana_newGene_14792</t>
  </si>
  <si>
    <t>EVM0017479</t>
  </si>
  <si>
    <t>EVM0026172</t>
  </si>
  <si>
    <t>EVM0024186</t>
  </si>
  <si>
    <t>EVM0007708</t>
  </si>
  <si>
    <t>EVM0005091</t>
  </si>
  <si>
    <t>EVM0015548</t>
  </si>
  <si>
    <t>EVM0013242</t>
  </si>
  <si>
    <t>EVM0007230</t>
  </si>
  <si>
    <t>EVM0029176</t>
  </si>
  <si>
    <t>EVM0018571</t>
  </si>
  <si>
    <t>EVM0026644</t>
  </si>
  <si>
    <t>EVM0015587</t>
  </si>
  <si>
    <t>EVM0008317</t>
  </si>
  <si>
    <t>EVM0013255</t>
  </si>
  <si>
    <t>EVM0013419</t>
  </si>
  <si>
    <t>EVM0004700</t>
  </si>
  <si>
    <t>EVM0001638</t>
  </si>
  <si>
    <t>EVM0010209</t>
  </si>
  <si>
    <t>EVM0001564</t>
  </si>
  <si>
    <t>EVM0008302</t>
  </si>
  <si>
    <t>EVM0019954</t>
  </si>
  <si>
    <t>EVM0002101</t>
  </si>
  <si>
    <t>EVM0002342</t>
  </si>
  <si>
    <t>EVM0009980</t>
  </si>
  <si>
    <t>EVM0001544</t>
  </si>
  <si>
    <t>EVM0022602</t>
  </si>
  <si>
    <t>EVM0025500</t>
  </si>
  <si>
    <t>EVM0000006</t>
  </si>
  <si>
    <t>EVM0003413</t>
  </si>
  <si>
    <t>EVM0022044</t>
  </si>
  <si>
    <t>EVM0012001</t>
  </si>
  <si>
    <t>EVM0016497</t>
  </si>
  <si>
    <t>EVM0013405</t>
  </si>
  <si>
    <t>EVM0002643</t>
  </si>
  <si>
    <t>EVM0018924</t>
  </si>
  <si>
    <t>EVM0017255</t>
  </si>
  <si>
    <t>EVM0010528</t>
  </si>
  <si>
    <t>EVM0012159</t>
  </si>
  <si>
    <t>EVM0022538</t>
  </si>
  <si>
    <t>EVM0002144</t>
  </si>
  <si>
    <t>EVM0000164</t>
  </si>
  <si>
    <t>Liquidambar_formosana_newGene_11989</t>
  </si>
  <si>
    <t>EVM0027618</t>
  </si>
  <si>
    <t>EVM0002749</t>
  </si>
  <si>
    <t>EVM0001136</t>
  </si>
  <si>
    <t>Liquidambar_formosana_newGene_3383</t>
  </si>
  <si>
    <t>EVM0018478</t>
  </si>
  <si>
    <t>EVM0007271</t>
  </si>
  <si>
    <t>EVM0020742</t>
  </si>
  <si>
    <t>EVM0005854</t>
  </si>
  <si>
    <t>EVM0014892</t>
  </si>
  <si>
    <t>Liquidambar_formosana_newGene_5093</t>
  </si>
  <si>
    <t>EVM0018977</t>
  </si>
  <si>
    <t>Liquidambar_formosana_newGene_9145</t>
  </si>
  <si>
    <t>EVM0013307</t>
  </si>
  <si>
    <t>EVM0013032</t>
  </si>
  <si>
    <t>EVM0027047</t>
  </si>
  <si>
    <t>EVM0015301</t>
  </si>
  <si>
    <t>EVM0019982</t>
  </si>
  <si>
    <t>EVM0012914</t>
  </si>
  <si>
    <t>EVM0027984</t>
  </si>
  <si>
    <t>EVM0019511</t>
  </si>
  <si>
    <t>Liquidambar_formosana_newGene_8464</t>
  </si>
  <si>
    <t>EVM0008447</t>
  </si>
  <si>
    <t>EVM0001830</t>
  </si>
  <si>
    <t>EVM0007864</t>
  </si>
  <si>
    <t>EVM0021739</t>
  </si>
  <si>
    <t>EVM0027544</t>
  </si>
  <si>
    <t>Liquidambar_formosana_newGene_14680</t>
  </si>
  <si>
    <t>EVM0009948</t>
  </si>
  <si>
    <t>EVM0016793</t>
  </si>
  <si>
    <t>EVM0002919</t>
  </si>
  <si>
    <t>Liquidambar_formosana_newGene_2805</t>
  </si>
  <si>
    <t>EVM0000402</t>
  </si>
  <si>
    <t>EVM0015576</t>
  </si>
  <si>
    <t>EVM0024445</t>
  </si>
  <si>
    <t>EVM0003843</t>
  </si>
  <si>
    <t>EVM0022541</t>
  </si>
  <si>
    <t>EVM0023264</t>
  </si>
  <si>
    <t>EVM0017705</t>
  </si>
  <si>
    <t>EVM0017700</t>
  </si>
  <si>
    <t>EVM0027003</t>
  </si>
  <si>
    <t>EVM0028530</t>
  </si>
  <si>
    <t>EVM0023067</t>
  </si>
  <si>
    <t>EVM0011913</t>
  </si>
  <si>
    <t>EVM0004097</t>
  </si>
  <si>
    <t>EVM0008524</t>
  </si>
  <si>
    <t>EVM0000056</t>
  </si>
  <si>
    <t>EVM0009430</t>
  </si>
  <si>
    <t>EVM0009438</t>
  </si>
  <si>
    <t>EVM0017377</t>
  </si>
  <si>
    <t>EVM0004038</t>
  </si>
  <si>
    <t>EVM0005172</t>
  </si>
  <si>
    <t>EVM0000485</t>
  </si>
  <si>
    <t>EVM0003672</t>
  </si>
  <si>
    <t>Liquidambar_formosana_newGene_8703</t>
  </si>
  <si>
    <t>EVM0011716</t>
  </si>
  <si>
    <t>Liquidambar_formosana_newGene_7029</t>
  </si>
  <si>
    <t>EVM0008145</t>
  </si>
  <si>
    <t>EVM0009864</t>
  </si>
  <si>
    <t>EVM0008804</t>
  </si>
  <si>
    <t>EVM0007347</t>
  </si>
  <si>
    <t>EVM0016118</t>
  </si>
  <si>
    <t>EVM0019089</t>
  </si>
  <si>
    <t>EVM0028334</t>
  </si>
  <si>
    <t>EVM0001860</t>
  </si>
  <si>
    <t>EVM0018842</t>
  </si>
  <si>
    <t>EVM0000761</t>
  </si>
  <si>
    <t>EVM0005075</t>
  </si>
  <si>
    <t>EVM0011075</t>
  </si>
  <si>
    <t>EVM0002003</t>
  </si>
  <si>
    <t>EVM0016274</t>
  </si>
  <si>
    <t>EVM0017585</t>
  </si>
  <si>
    <t>EVM0013001</t>
  </si>
  <si>
    <t>EVM0011336</t>
  </si>
  <si>
    <t>EVM0011133</t>
  </si>
  <si>
    <t>EVM0029181</t>
  </si>
  <si>
    <t>EVM0008088</t>
  </si>
  <si>
    <t>EVM0004567</t>
  </si>
  <si>
    <t>EVM0008414</t>
  </si>
  <si>
    <t>EVM0003726</t>
  </si>
  <si>
    <t>EVM0001862</t>
  </si>
  <si>
    <t>EVM0020950</t>
  </si>
  <si>
    <t>EVM0011587</t>
  </si>
  <si>
    <t>EVM0021707</t>
  </si>
  <si>
    <t>EVM0023092</t>
  </si>
  <si>
    <t>EVM0015489</t>
  </si>
  <si>
    <t>EVM0002084</t>
  </si>
  <si>
    <t>EVM0022355</t>
  </si>
  <si>
    <t>EVM0022358</t>
  </si>
  <si>
    <t>EVM0008754</t>
  </si>
  <si>
    <t>EVM0010394</t>
  </si>
  <si>
    <t>Liquidambar_formosana_newGene_93</t>
  </si>
  <si>
    <t>EVM0017080</t>
  </si>
  <si>
    <t>EVM0008026</t>
  </si>
  <si>
    <t>EVM0026627</t>
  </si>
  <si>
    <t>EVM0002943</t>
  </si>
  <si>
    <t>EVM0010805</t>
  </si>
  <si>
    <t>EVM0025781</t>
  </si>
  <si>
    <t>Liquidambar_formosana_newGene_14207</t>
  </si>
  <si>
    <t>EVM0000691</t>
  </si>
  <si>
    <t>EVM0009549</t>
  </si>
  <si>
    <t>EVM0012416</t>
  </si>
  <si>
    <t>EVM0027786</t>
  </si>
  <si>
    <t>EVM0005101</t>
  </si>
  <si>
    <t>EVM0011277</t>
  </si>
  <si>
    <t>EVM0012999</t>
  </si>
  <si>
    <t>EVM0026994</t>
  </si>
  <si>
    <t>EVM0003607</t>
  </si>
  <si>
    <t>EVM0007779</t>
  </si>
  <si>
    <t>EVM0007770</t>
  </si>
  <si>
    <t>EVM0005600</t>
  </si>
  <si>
    <t>EVM0004953</t>
  </si>
  <si>
    <t>EVM0027598</t>
  </si>
  <si>
    <t>EVM0025535</t>
  </si>
  <si>
    <t>EVM0020576</t>
  </si>
  <si>
    <t>EVM0013502</t>
  </si>
  <si>
    <t>EVM0013507</t>
  </si>
  <si>
    <t>EVM0009919</t>
  </si>
  <si>
    <t>EVM0025276</t>
  </si>
  <si>
    <t>EVM0011651</t>
  </si>
  <si>
    <t>EVM0004365</t>
  </si>
  <si>
    <t>EVM0021635</t>
  </si>
  <si>
    <t>EVM0016792</t>
  </si>
  <si>
    <t>EVM0010431</t>
  </si>
  <si>
    <t>EVM0021019</t>
  </si>
  <si>
    <t>EVM0023707</t>
  </si>
  <si>
    <t>EVM0008279</t>
  </si>
  <si>
    <t>EVM0016802</t>
  </si>
  <si>
    <t>EVM0003110</t>
  </si>
  <si>
    <t>EVM0016340</t>
  </si>
  <si>
    <t>EVM0007311</t>
  </si>
  <si>
    <t>EVM0005225</t>
  </si>
  <si>
    <t>EVM0018015</t>
  </si>
  <si>
    <t>EVM0019059</t>
  </si>
  <si>
    <t>EVM0025918</t>
  </si>
  <si>
    <t>EVM0001042</t>
  </si>
  <si>
    <t>EVM0006420</t>
  </si>
  <si>
    <t>EVM0005021</t>
  </si>
  <si>
    <t>EVM0003092</t>
  </si>
  <si>
    <t>EVM0009143</t>
  </si>
  <si>
    <t>EVM0010580</t>
  </si>
  <si>
    <t>EVM0000183</t>
  </si>
  <si>
    <t>EVM0000237</t>
  </si>
  <si>
    <t>EVM0015037</t>
  </si>
  <si>
    <t>EVM0007639</t>
  </si>
  <si>
    <t>EVM0007185</t>
  </si>
  <si>
    <t>EVM0002696</t>
  </si>
  <si>
    <t>EVM0017049</t>
  </si>
  <si>
    <t>EVM0026366</t>
  </si>
  <si>
    <t>EVM0026361</t>
  </si>
  <si>
    <t>EVM0026362</t>
  </si>
  <si>
    <t>EVM0014021</t>
  </si>
  <si>
    <t>EVM0014020</t>
  </si>
  <si>
    <t>EVM0002722</t>
  </si>
  <si>
    <t>EVM0015961</t>
  </si>
  <si>
    <t>EVM0023911</t>
  </si>
  <si>
    <t>EVM0016543</t>
  </si>
  <si>
    <t>Liquidambar_formosana_newGene_1306</t>
  </si>
  <si>
    <t>EVM0015177</t>
  </si>
  <si>
    <t>EVM0014598</t>
  </si>
  <si>
    <t>EVM0009598</t>
  </si>
  <si>
    <t>EVM0008426</t>
  </si>
  <si>
    <t>EVM0014964</t>
  </si>
  <si>
    <t>EVM0007808</t>
  </si>
  <si>
    <t>EVM0025626</t>
  </si>
  <si>
    <t>EVM0021283</t>
  </si>
  <si>
    <t>EVM0023593</t>
  </si>
  <si>
    <t>EVM0008675</t>
  </si>
  <si>
    <t>EVM0012108</t>
  </si>
  <si>
    <t>Liquidambar_formosana_newGene_8443</t>
  </si>
  <si>
    <t>EVM0026475</t>
  </si>
  <si>
    <t>EVM0025815</t>
  </si>
  <si>
    <t>EVM0028957</t>
  </si>
  <si>
    <t>EVM0001678</t>
  </si>
  <si>
    <t>EVM0001994</t>
  </si>
  <si>
    <t>EVM0028287</t>
  </si>
  <si>
    <t>EVM0019731</t>
  </si>
  <si>
    <t>EVM0000560</t>
  </si>
  <si>
    <t>EVM0000802</t>
  </si>
  <si>
    <t>EVM0000809</t>
  </si>
  <si>
    <t>EVM0007069</t>
  </si>
  <si>
    <t>EVM0012448</t>
  </si>
  <si>
    <t>EVM0026001</t>
  </si>
  <si>
    <t>EVM0020404</t>
  </si>
  <si>
    <t>EVM0028674</t>
  </si>
  <si>
    <t>EVM0028095</t>
  </si>
  <si>
    <t>EVM0026949</t>
  </si>
  <si>
    <t>EVM0002321</t>
  </si>
  <si>
    <t>EVM0019400</t>
  </si>
  <si>
    <t>EVM0006707</t>
  </si>
  <si>
    <t>EVM0003863</t>
  </si>
  <si>
    <t>EVM0019216</t>
  </si>
  <si>
    <t>EVM0028567</t>
  </si>
  <si>
    <t>EVM0024480</t>
  </si>
  <si>
    <t>EVM0020027</t>
  </si>
  <si>
    <t>EVM0015834</t>
  </si>
  <si>
    <t>EVM0011204</t>
  </si>
  <si>
    <t>EVM0011206</t>
  </si>
  <si>
    <t>EVM0003127</t>
  </si>
  <si>
    <t>EVM0029366</t>
  </si>
  <si>
    <t>EVM0011979</t>
  </si>
  <si>
    <t>EVM0002297</t>
  </si>
  <si>
    <t>EVM0005210</t>
  </si>
  <si>
    <t>EVM0023899</t>
  </si>
  <si>
    <t>EVM0011565</t>
  </si>
  <si>
    <t>EVM0020602</t>
  </si>
  <si>
    <t>EVM0024383</t>
  </si>
  <si>
    <t>Liquidambar_formosana_newGene_6293</t>
  </si>
  <si>
    <t>Liquidambar_formosana_newGene_9239</t>
  </si>
  <si>
    <t>Liquidambar_formosana_newGene_3393</t>
  </si>
  <si>
    <t>EVM0014503</t>
  </si>
  <si>
    <t>EVM0002506</t>
  </si>
  <si>
    <t>EVM0016660</t>
  </si>
  <si>
    <t>EVM0014191</t>
  </si>
  <si>
    <t>EVM0006883</t>
  </si>
  <si>
    <t>EVM0019608</t>
  </si>
  <si>
    <t>EVM0021456</t>
  </si>
  <si>
    <t>EVM0017653</t>
  </si>
  <si>
    <t>EVM0013577</t>
  </si>
  <si>
    <t>EVM0018237</t>
  </si>
  <si>
    <t>Liquidambar_formosana_newGene_1141</t>
  </si>
  <si>
    <t>EVM0026820</t>
  </si>
  <si>
    <t>EVM0026821</t>
  </si>
  <si>
    <t>EVM0001960</t>
  </si>
  <si>
    <t>EVM0017093</t>
  </si>
  <si>
    <t>EVM0019296</t>
  </si>
  <si>
    <t>EVM0014250</t>
  </si>
  <si>
    <t>EVM0017441</t>
  </si>
  <si>
    <t>EVM0010695</t>
  </si>
  <si>
    <t>EVM0022273</t>
  </si>
  <si>
    <t>EVM0019313</t>
  </si>
  <si>
    <t>EVM0029084</t>
  </si>
  <si>
    <t>EVM0025905</t>
  </si>
  <si>
    <t>EVM0017934</t>
  </si>
  <si>
    <t>EVM0028118</t>
  </si>
  <si>
    <t>EVM0004771</t>
  </si>
  <si>
    <t>EVM0004779</t>
  </si>
  <si>
    <t>EVM0002025</t>
  </si>
  <si>
    <t>EVM0027353</t>
  </si>
  <si>
    <t>EVM0005554</t>
  </si>
  <si>
    <t>EVM0011689</t>
  </si>
  <si>
    <t>EVM0010086</t>
  </si>
  <si>
    <t>EVM0011351</t>
  </si>
  <si>
    <t>EVM0023440</t>
  </si>
  <si>
    <t>EVM0027118</t>
  </si>
  <si>
    <t>Liquidambar_formosana_newGene_6574</t>
  </si>
  <si>
    <t>EVM0026331</t>
  </si>
  <si>
    <t>EVM0004110</t>
  </si>
  <si>
    <t>EVM0003233</t>
  </si>
  <si>
    <t>EVM0013183</t>
  </si>
  <si>
    <t>EVM0027252</t>
  </si>
  <si>
    <t>EVM0023960</t>
  </si>
  <si>
    <t>EVM0015120</t>
  </si>
  <si>
    <t>EVM0012478</t>
  </si>
  <si>
    <t>EVM0008290</t>
  </si>
  <si>
    <t>EVM0006094</t>
  </si>
  <si>
    <t>EVM0010165</t>
  </si>
  <si>
    <t>EVM0017220</t>
  </si>
  <si>
    <t>EVM0007870</t>
  </si>
  <si>
    <t>EVM0022961</t>
  </si>
  <si>
    <t>EVM0025358</t>
  </si>
  <si>
    <t>EVM0009198</t>
  </si>
  <si>
    <t>EVM0002311</t>
  </si>
  <si>
    <t>EVM0007241</t>
  </si>
  <si>
    <t>EVM0021902</t>
  </si>
  <si>
    <t>EVM0012812</t>
  </si>
  <si>
    <t>EVM0003013</t>
  </si>
  <si>
    <t>EVM0026487</t>
  </si>
  <si>
    <t>EVM0011600</t>
  </si>
  <si>
    <t>EVM0007529</t>
  </si>
  <si>
    <t>EVM0002925</t>
  </si>
  <si>
    <t>EVM0006772</t>
  </si>
  <si>
    <t>EVM0015505</t>
  </si>
  <si>
    <t>EVM0011885</t>
  </si>
  <si>
    <t>EVM0028925</t>
  </si>
  <si>
    <t>EVM0018684</t>
  </si>
  <si>
    <t>EVM0010455</t>
  </si>
  <si>
    <t>EVM0019229</t>
  </si>
  <si>
    <t>EVM0006366</t>
  </si>
  <si>
    <t>EVM0006360</t>
  </si>
  <si>
    <t>EVM0016866</t>
  </si>
  <si>
    <t>EVM0003463</t>
  </si>
  <si>
    <t>EVM0021475</t>
  </si>
  <si>
    <t>EVM0017495</t>
  </si>
  <si>
    <t>EVM0017140</t>
  </si>
  <si>
    <t>EVM0018523</t>
  </si>
  <si>
    <t>EVM0012220</t>
  </si>
  <si>
    <t>EVM0004022</t>
  </si>
  <si>
    <t>EVM0028494</t>
  </si>
  <si>
    <t>EVM0003343</t>
  </si>
  <si>
    <t>EVM0013525</t>
  </si>
  <si>
    <t>Liquidambar_formosana_newGene_5223</t>
  </si>
  <si>
    <t>EVM0025258</t>
  </si>
  <si>
    <t>EVM0028558</t>
  </si>
  <si>
    <t>EVM0004349</t>
  </si>
  <si>
    <t>EVM0007695</t>
  </si>
  <si>
    <t>Liquidambar_formosana_newGene_8737</t>
  </si>
  <si>
    <t>EVM0027470</t>
  </si>
  <si>
    <t>EVM0014047</t>
  </si>
  <si>
    <t>EVM0025726</t>
  </si>
  <si>
    <t>EVM0000634</t>
  </si>
  <si>
    <t>EVM0021857</t>
  </si>
  <si>
    <t>EVM0021854</t>
  </si>
  <si>
    <t>EVM0000571</t>
  </si>
  <si>
    <t>EVM0000572</t>
  </si>
  <si>
    <t>EVM0008486</t>
  </si>
  <si>
    <t>EVM0004689</t>
  </si>
  <si>
    <t>EVM0011514</t>
  </si>
  <si>
    <t>EVM0020133</t>
  </si>
  <si>
    <t>EVM0020134</t>
  </si>
  <si>
    <t>EVM0002851</t>
  </si>
  <si>
    <t>EVM0023339</t>
  </si>
  <si>
    <t>EVM0013756</t>
  </si>
  <si>
    <t>EVM0029157</t>
  </si>
  <si>
    <t>EVM0001618</t>
  </si>
  <si>
    <t>EVM0008653</t>
  </si>
  <si>
    <t>EVM0007610</t>
  </si>
  <si>
    <t>EVM0012507</t>
  </si>
  <si>
    <t>EVM0011834</t>
  </si>
  <si>
    <t>Liquidambar_formosana_newGene_9864</t>
  </si>
  <si>
    <t>EVM0016997</t>
  </si>
  <si>
    <t>EVM0016992</t>
  </si>
  <si>
    <t>EVM0001930</t>
  </si>
  <si>
    <t>EVM0015310</t>
  </si>
  <si>
    <t>EVM0024450</t>
  </si>
  <si>
    <t>EVM0019003</t>
  </si>
  <si>
    <t>EVM0018408</t>
  </si>
  <si>
    <t>EVM0013205</t>
  </si>
  <si>
    <t>EVM0019758</t>
  </si>
  <si>
    <t>EVM0019754</t>
  </si>
  <si>
    <t>EVM0014208</t>
  </si>
  <si>
    <t>EVM0008402</t>
  </si>
  <si>
    <t>EVM0008395</t>
  </si>
  <si>
    <t>EVM0012310</t>
  </si>
  <si>
    <t>EVM0007002</t>
  </si>
  <si>
    <t>EVM0007009</t>
  </si>
  <si>
    <t>EVM0027732</t>
  </si>
  <si>
    <t>EVM0022956</t>
  </si>
  <si>
    <t>EVM0012858</t>
  </si>
  <si>
    <t>EVM0017962</t>
  </si>
  <si>
    <t>EVM0012296</t>
  </si>
  <si>
    <t>EVM0003964</t>
  </si>
  <si>
    <t>EVM0003969</t>
  </si>
  <si>
    <t>EVM0015809</t>
  </si>
  <si>
    <t>EVM0021101</t>
  </si>
  <si>
    <t>EVM0021102</t>
  </si>
  <si>
    <t>EVM0028134</t>
  </si>
  <si>
    <t>Liquidambar_formosana_newGene_5413</t>
  </si>
  <si>
    <t>Liquidambar_formosana_newGene_3717</t>
  </si>
  <si>
    <t>EVM0009989</t>
  </si>
  <si>
    <t>EVM0012756</t>
  </si>
  <si>
    <t>EVM0028262</t>
  </si>
  <si>
    <t>EVM0028268</t>
  </si>
  <si>
    <t>EVM0018953</t>
  </si>
  <si>
    <t>EVM0002138</t>
  </si>
  <si>
    <t>EVM0027373</t>
  </si>
  <si>
    <t>EVM0013172</t>
  </si>
  <si>
    <t>EVM0001151</t>
  </si>
  <si>
    <t>EVM0012428</t>
  </si>
  <si>
    <t>EVM0012421</t>
  </si>
  <si>
    <t>EVM0012394</t>
  </si>
  <si>
    <t>EVM0016899</t>
  </si>
  <si>
    <t>EVM0012980</t>
  </si>
  <si>
    <t>EVM0021535</t>
  </si>
  <si>
    <t>EVM0017130</t>
  </si>
  <si>
    <t>EVM0024054</t>
  </si>
  <si>
    <t>EVM0006970</t>
  </si>
  <si>
    <t>EVM0008698</t>
  </si>
  <si>
    <t>EVM0014277</t>
  </si>
  <si>
    <t>EVM0014828</t>
  </si>
  <si>
    <t>EVM0017334</t>
  </si>
  <si>
    <t>EVM0015889</t>
  </si>
  <si>
    <t>EVM0015880</t>
  </si>
  <si>
    <t>EVM0028750</t>
  </si>
  <si>
    <t>EVM0009903</t>
  </si>
  <si>
    <t>EVM0009900</t>
  </si>
  <si>
    <t>EVM0016516</t>
  </si>
  <si>
    <t>EVM0014915</t>
  </si>
  <si>
    <t>EVM0007136</t>
  </si>
  <si>
    <t>EVM0005400</t>
  </si>
  <si>
    <t>EVM0015928</t>
  </si>
  <si>
    <t>EVM0028548</t>
  </si>
  <si>
    <t>EVM0028097</t>
  </si>
  <si>
    <t>EVM0008840</t>
  </si>
  <si>
    <t>EVM0016814</t>
  </si>
  <si>
    <t>EVM0002766</t>
  </si>
  <si>
    <t>EVM0018385</t>
  </si>
  <si>
    <t>EVM0024837</t>
  </si>
  <si>
    <t>EVM0019819</t>
  </si>
  <si>
    <t>EVM0013941</t>
  </si>
  <si>
    <t>EVM0013947</t>
  </si>
  <si>
    <t>EVM0011546</t>
  </si>
  <si>
    <t>EVM0020669</t>
  </si>
  <si>
    <t>EVM0025390</t>
  </si>
  <si>
    <t>EVM0010838</t>
  </si>
  <si>
    <t>EVM0002563</t>
  </si>
  <si>
    <t>EVM0004926</t>
  </si>
  <si>
    <t>EVM0000987</t>
  </si>
  <si>
    <t>EVM0026870</t>
  </si>
  <si>
    <t>EVM0028076</t>
  </si>
  <si>
    <t>EVM0005803</t>
  </si>
  <si>
    <t>EVM0018211</t>
  </si>
  <si>
    <t>EVM0006599</t>
  </si>
  <si>
    <t>EVM0016703</t>
  </si>
  <si>
    <t>EVM0021069</t>
  </si>
  <si>
    <t>EVM0027818</t>
  </si>
  <si>
    <t>EVM0013254</t>
  </si>
  <si>
    <t>EVM0014580</t>
  </si>
  <si>
    <t>EVM0004525</t>
  </si>
  <si>
    <t>EVM0012324</t>
  </si>
  <si>
    <t>EVM0002274</t>
  </si>
  <si>
    <t>EVM0005722</t>
  </si>
  <si>
    <t>EVM0005720</t>
  </si>
  <si>
    <t>EVM0018067</t>
  </si>
  <si>
    <t>EVM0025634</t>
  </si>
  <si>
    <t>EVM0022985</t>
  </si>
  <si>
    <t>Liquidambar_formosana_newGene_10187</t>
  </si>
  <si>
    <t>EVM0009284</t>
  </si>
  <si>
    <t>EVM0005882</t>
  </si>
  <si>
    <t>EVM0019910</t>
  </si>
  <si>
    <t>EVM0007223</t>
  </si>
  <si>
    <t>EVM0007225</t>
  </si>
  <si>
    <t>EVM0007224</t>
  </si>
  <si>
    <t>EVM0028823</t>
  </si>
  <si>
    <t>EVM0019162</t>
  </si>
  <si>
    <t>EVM0021158</t>
  </si>
  <si>
    <t>Liquidambar_formosana_newGene_10665</t>
  </si>
  <si>
    <t>EVM0027133</t>
  </si>
  <si>
    <t>EVM0005577</t>
  </si>
  <si>
    <t>EVM0013040</t>
  </si>
  <si>
    <t>EVM0028182</t>
  </si>
  <si>
    <t>EVM0023154</t>
  </si>
  <si>
    <t>EVM0024295</t>
  </si>
  <si>
    <t>EVM0012457</t>
  </si>
  <si>
    <t>EVM0004816</t>
  </si>
  <si>
    <t>EVM0010146</t>
  </si>
  <si>
    <t>EVM0007892</t>
  </si>
  <si>
    <t>EVM0011376</t>
  </si>
  <si>
    <t>EVM0026951</t>
  </si>
  <si>
    <t>EVM0015733</t>
  </si>
  <si>
    <t>EVM0004205</t>
  </si>
  <si>
    <t>EVM0020785</t>
  </si>
  <si>
    <t>EVM0025579</t>
  </si>
  <si>
    <t>EVM0014951</t>
  </si>
  <si>
    <t>EVM0027962</t>
  </si>
  <si>
    <t>EVM0002903</t>
  </si>
  <si>
    <t>EVM0007996</t>
  </si>
  <si>
    <t>EVM0019787</t>
  </si>
  <si>
    <t>EVM0005435</t>
  </si>
  <si>
    <t>EVM0013877</t>
  </si>
  <si>
    <t>EVM0021360</t>
  </si>
  <si>
    <t>EVM0000385</t>
  </si>
  <si>
    <t>EVM0028622</t>
  </si>
  <si>
    <t>EVM0026747</t>
  </si>
  <si>
    <t>EVM0016841</t>
  </si>
  <si>
    <t>EVM0023181</t>
  </si>
  <si>
    <t>EVM0017486</t>
  </si>
  <si>
    <t>EVM0016307</t>
  </si>
  <si>
    <t>EVM0017158</t>
  </si>
  <si>
    <t>EVM0015893</t>
  </si>
  <si>
    <t>EVM0001085</t>
  </si>
  <si>
    <t>EVM0000020</t>
  </si>
  <si>
    <t>EVM0007730</t>
  </si>
  <si>
    <t>EVM0012248</t>
  </si>
  <si>
    <t>EVM0027629</t>
  </si>
  <si>
    <t>EVM0017366</t>
  </si>
  <si>
    <t>EVM0010355</t>
  </si>
  <si>
    <t>EVM0011001</t>
  </si>
  <si>
    <t>EVM0005830</t>
  </si>
  <si>
    <t>EVM0012722</t>
  </si>
  <si>
    <t>EVM0003361</t>
  </si>
  <si>
    <t>EVM0018545</t>
  </si>
  <si>
    <t>EVM0013543</t>
  </si>
  <si>
    <t>EVM0019631</t>
  </si>
  <si>
    <t>Liquidambar_formosana_newGene_4387</t>
  </si>
  <si>
    <t>Liquidambar_formosana_newGene_4389</t>
  </si>
  <si>
    <t>EVM0000492</t>
  </si>
  <si>
    <t>EVM0028987</t>
  </si>
  <si>
    <t>EVM0021074</t>
  </si>
  <si>
    <t>EVM0026858</t>
  </si>
  <si>
    <t>EVM0020862</t>
  </si>
  <si>
    <t>EVM0019538</t>
  </si>
  <si>
    <t>EVM0019532</t>
  </si>
  <si>
    <t>Liquidambar_formosana_newGene_6106</t>
  </si>
  <si>
    <t>EVM0005265</t>
  </si>
  <si>
    <t>EVM0017471</t>
  </si>
  <si>
    <t>EVM0025954</t>
  </si>
  <si>
    <t>EVM0029096</t>
  </si>
  <si>
    <t>EVM0003028</t>
  </si>
  <si>
    <t>EVM0009109</t>
  </si>
  <si>
    <t>EVM0013019</t>
  </si>
  <si>
    <t>EVM0018797</t>
  </si>
  <si>
    <t>EVM0020778</t>
  </si>
  <si>
    <t>EVM0005850</t>
  </si>
  <si>
    <t>EVM0019116</t>
  </si>
  <si>
    <t>EVM0025858</t>
  </si>
  <si>
    <t>EVM0023452</t>
  </si>
  <si>
    <t>EVM0012524</t>
  </si>
  <si>
    <t>EVM0011122</t>
  </si>
  <si>
    <t>EVM0010571</t>
  </si>
  <si>
    <t>EVM0024478</t>
  </si>
  <si>
    <t>EVM0020365</t>
  </si>
  <si>
    <t>EVM0003242</t>
  </si>
  <si>
    <t>EVM0022603</t>
  </si>
  <si>
    <t>EVM0017596</t>
  </si>
  <si>
    <t>EVM0001463</t>
  </si>
  <si>
    <t>EVM0001462</t>
  </si>
  <si>
    <t>EVM0005771</t>
  </si>
  <si>
    <t>EVM0001855</t>
  </si>
  <si>
    <t>EVM0007847</t>
  </si>
  <si>
    <t>EVM0021711</t>
  </si>
  <si>
    <t>EVM0022026</t>
  </si>
  <si>
    <t>Liquidambar_formosana_newGene_3848</t>
  </si>
  <si>
    <t>EVM0007256</t>
  </si>
  <si>
    <t>EVM0028878</t>
  </si>
  <si>
    <t>EVM0027699</t>
  </si>
  <si>
    <t>EVM0019448</t>
  </si>
  <si>
    <t>EVM0001376</t>
  </si>
  <si>
    <t>EVM0006743</t>
  </si>
  <si>
    <t>Liquidambar_formosana_newGene_780</t>
  </si>
  <si>
    <t>EVM0013115</t>
  </si>
  <si>
    <t>EVM0025176</t>
  </si>
  <si>
    <t>EVM0003141</t>
  </si>
  <si>
    <t>EVM0002461</t>
  </si>
  <si>
    <t>EVM0002466</t>
  </si>
  <si>
    <t>EVM0026778</t>
  </si>
  <si>
    <t>EVM0029320</t>
  </si>
  <si>
    <t>EVM0011937</t>
  </si>
  <si>
    <t>EVM0023850</t>
  </si>
  <si>
    <t>EVM0023956</t>
  </si>
  <si>
    <t>EVM0029007</t>
  </si>
  <si>
    <t>EVM0006950</t>
  </si>
  <si>
    <t>EVM0008504</t>
  </si>
  <si>
    <t>Liquidambar_formosana_newGene_1852</t>
  </si>
  <si>
    <t>EVM0017312</t>
  </si>
  <si>
    <t>EVM0029421</t>
  </si>
  <si>
    <t>EVM0029283</t>
  </si>
  <si>
    <t>EVM0029287</t>
  </si>
  <si>
    <t>EVM0027932</t>
  </si>
  <si>
    <t>EVM0018518</t>
  </si>
  <si>
    <t>EVM0025268</t>
  </si>
  <si>
    <t>EVM0015597</t>
  </si>
  <si>
    <t>EVM0002195</t>
  </si>
  <si>
    <t>EVM0013734</t>
  </si>
  <si>
    <t>EVM0010425</t>
  </si>
  <si>
    <t>EVM0009699</t>
  </si>
  <si>
    <t>EVM0016350</t>
  </si>
  <si>
    <t>EVM0005781</t>
  </si>
  <si>
    <t>EVM0007324</t>
  </si>
  <si>
    <t>EVM0018001</t>
  </si>
  <si>
    <t>EVM0011525</t>
  </si>
  <si>
    <t>EVM0020646</t>
  </si>
  <si>
    <t>Liquidambar_formosana_newGene_6252</t>
  </si>
  <si>
    <t>EVM0018822</t>
  </si>
  <si>
    <t>EVM0009459</t>
  </si>
  <si>
    <t>EVM0026127</t>
  </si>
  <si>
    <t>EVM0024887</t>
  </si>
  <si>
    <t>EVM0005869</t>
  </si>
  <si>
    <t>EVM0009157</t>
  </si>
  <si>
    <t>EVM0019640</t>
  </si>
  <si>
    <t>EVM0021414</t>
  </si>
  <si>
    <t>EVM0018270</t>
  </si>
  <si>
    <t>EVM0018278</t>
  </si>
  <si>
    <t>EVM0003531</t>
  </si>
  <si>
    <t>EVM0007191</t>
  </si>
  <si>
    <t>EVM0027483</t>
  </si>
  <si>
    <t>EVM0016988</t>
  </si>
  <si>
    <t>EVM0001924</t>
  </si>
  <si>
    <t>EVM0026354</t>
  </si>
  <si>
    <t>EVM0015368</t>
  </si>
  <si>
    <t>EVM0023366</t>
  </si>
  <si>
    <t>EVM0023365</t>
  </si>
  <si>
    <t>EVM0020354</t>
  </si>
  <si>
    <t>EVM0016041</t>
  </si>
  <si>
    <t>EVM0016048</t>
  </si>
  <si>
    <t>EVM0013271</t>
  </si>
  <si>
    <t>EVM0025457</t>
  </si>
  <si>
    <t>EVM0009342</t>
  </si>
  <si>
    <t>EVM0003706</t>
  </si>
  <si>
    <t>EVM0027723</t>
  </si>
  <si>
    <t>EVM0006053</t>
  </si>
  <si>
    <t>EVM0006058</t>
  </si>
  <si>
    <t>Liquidambar_formosana_newGene_11291</t>
  </si>
  <si>
    <t>EVM0007203</t>
  </si>
  <si>
    <t>EVM0027399</t>
  </si>
  <si>
    <t>EVM0013448</t>
  </si>
  <si>
    <t>EVM0020724</t>
  </si>
  <si>
    <t>EVM0011390</t>
  </si>
  <si>
    <t>EVM0001660</t>
  </si>
  <si>
    <t>EVM0014671</t>
  </si>
  <si>
    <t>Liquidambar_formosana_newGene_1145</t>
  </si>
  <si>
    <t>Liquidambar_formosana_newGene_1144</t>
  </si>
  <si>
    <t>EVM0027213</t>
  </si>
  <si>
    <t>EVM0018135</t>
  </si>
  <si>
    <t>EVM0023234</t>
  </si>
  <si>
    <t>EVM0001148</t>
  </si>
  <si>
    <t>EVM0002438</t>
  </si>
  <si>
    <t>EVM0004874</t>
  </si>
  <si>
    <t>EVM0022927</t>
  </si>
  <si>
    <t>EVM0014348</t>
  </si>
  <si>
    <t>EVM0013334</t>
  </si>
  <si>
    <t>EVM0022077</t>
  </si>
  <si>
    <t>EVM0021520</t>
  </si>
  <si>
    <t>EVM0025318</t>
  </si>
  <si>
    <t>EVM0023521</t>
  </si>
  <si>
    <t>Liquidambar_formosana_newGene_9240</t>
  </si>
  <si>
    <t>Liquidambar_formosana_newGene_4040</t>
  </si>
  <si>
    <t>EVM0001755</t>
  </si>
  <si>
    <t>EVM0006907</t>
  </si>
  <si>
    <t>EVM0015755</t>
  </si>
  <si>
    <t>EVM0003627</t>
  </si>
  <si>
    <t>EVM0007280</t>
  </si>
  <si>
    <t>EVM0006150</t>
  </si>
  <si>
    <t>EVM0014831</t>
  </si>
  <si>
    <t>EVM0012696</t>
  </si>
  <si>
    <t>EVM0025886</t>
  </si>
  <si>
    <t>EVM0007974</t>
  </si>
  <si>
    <t>EVM0007979</t>
  </si>
  <si>
    <t>EVM0008727</t>
  </si>
  <si>
    <t>EVM0024602</t>
  </si>
  <si>
    <t>EVM0019590</t>
  </si>
  <si>
    <t>EVM0021385</t>
  </si>
  <si>
    <t>EVM0001266</t>
  </si>
  <si>
    <t>EVM0009390</t>
  </si>
  <si>
    <t>EVM0005990</t>
  </si>
  <si>
    <t>EVM0028022</t>
  </si>
  <si>
    <t>EVM0028023</t>
  </si>
  <si>
    <t>EVM0004643</t>
  </si>
  <si>
    <t>EVM0010601</t>
  </si>
  <si>
    <t>Liquidambar_formosana_newGene_6282</t>
  </si>
  <si>
    <t>EVM0001063</t>
  </si>
  <si>
    <t>EVM0012265</t>
  </si>
  <si>
    <t>EVM0003528</t>
  </si>
  <si>
    <t>EVM0002572</t>
  </si>
  <si>
    <t>EVM0027644</t>
  </si>
  <si>
    <t>EVM0000945</t>
  </si>
  <si>
    <t>Liquidambar_formosana_newGene_908</t>
  </si>
  <si>
    <t>EVM0002890</t>
  </si>
  <si>
    <t>EVM0003308</t>
  </si>
  <si>
    <t>EVM0027987</t>
  </si>
  <si>
    <t>EVM0010903</t>
  </si>
  <si>
    <t>EVM0023328</t>
  </si>
  <si>
    <t>EVM0001569</t>
  </si>
  <si>
    <t>EVM0021629</t>
  </si>
  <si>
    <t>EVM0021624</t>
  </si>
  <si>
    <t>EVM0012542</t>
  </si>
  <si>
    <t>EVM0012540</t>
  </si>
  <si>
    <t>EVM0012544</t>
  </si>
  <si>
    <t>EVM0005497</t>
  </si>
  <si>
    <t>EVM0014000</t>
  </si>
  <si>
    <t>EVM0011181</t>
  </si>
  <si>
    <t>EVM0027502</t>
  </si>
  <si>
    <t>EVM0022811</t>
  </si>
  <si>
    <t>EVM0018444</t>
  </si>
  <si>
    <t>EVM0018446</t>
  </si>
  <si>
    <t>EVM0009462</t>
  </si>
  <si>
    <t>EVM0019810</t>
  </si>
  <si>
    <t>EVM0015191</t>
  </si>
  <si>
    <t>EVM0002486</t>
  </si>
  <si>
    <t>EVM0004887</t>
  </si>
  <si>
    <t>EVM0016503</t>
  </si>
  <si>
    <t>EVM0020920</t>
  </si>
  <si>
    <t>EVM0023649</t>
  </si>
  <si>
    <t>EVM0000087</t>
  </si>
  <si>
    <t>Liquidambar_formosana_newGene_5792</t>
  </si>
  <si>
    <t>EVM0017920</t>
  </si>
  <si>
    <t>EVM0005890</t>
  </si>
  <si>
    <t>EVM0015784</t>
  </si>
  <si>
    <t>EVM0015435</t>
  </si>
  <si>
    <t>EVM0005568</t>
  </si>
  <si>
    <t>EVM0017557</t>
  </si>
  <si>
    <t>EVM0011697</t>
  </si>
  <si>
    <t>EVM0015849</t>
  </si>
  <si>
    <t>EVM0029356</t>
  </si>
  <si>
    <t>EVM0014087</t>
  </si>
  <si>
    <t>EVM0007457</t>
  </si>
  <si>
    <t>EVM0011100</t>
  </si>
  <si>
    <t>EVM0020467</t>
  </si>
  <si>
    <t>EVM0010779</t>
  </si>
  <si>
    <t>Liquidambar_formosana_newGene_8637</t>
  </si>
  <si>
    <t>EVM0013403</t>
  </si>
  <si>
    <t>EVM0001764</t>
  </si>
  <si>
    <t>EVM0015703</t>
  </si>
  <si>
    <t>EVM0000162</t>
  </si>
  <si>
    <t>EVM0010855</t>
  </si>
  <si>
    <t>EVM0009007</t>
  </si>
  <si>
    <t>EVM0005449</t>
  </si>
  <si>
    <t>EVM0003490</t>
  </si>
  <si>
    <t>EVM0004613</t>
  </si>
  <si>
    <t>EVM0002729</t>
  </si>
  <si>
    <t>EVM0019001</t>
  </si>
  <si>
    <t>EVM0007728</t>
  </si>
  <si>
    <t>EVM0004005</t>
  </si>
  <si>
    <t>EVM0018734</t>
  </si>
  <si>
    <t>EVM0014271</t>
  </si>
  <si>
    <t>EVM0025940</t>
  </si>
  <si>
    <t>EVM0019126</t>
  </si>
  <si>
    <t>EVM0015307</t>
  </si>
  <si>
    <t>Liquidambar_formosana_newGene_7269</t>
  </si>
  <si>
    <t>EVM0022941</t>
  </si>
  <si>
    <t>EVM0024545</t>
  </si>
  <si>
    <t>Liquidambar_formosana_newGene_3406</t>
  </si>
  <si>
    <t>EVM0013268</t>
  </si>
  <si>
    <t>EVM0017253</t>
  </si>
  <si>
    <t>EVM0006449</t>
  </si>
  <si>
    <t>EVM0003108</t>
  </si>
  <si>
    <t>EVM0019500</t>
  </si>
  <si>
    <t>EVM0022966</t>
  </si>
  <si>
    <t>EVM0007742</t>
  </si>
  <si>
    <t>EVM0026325</t>
  </si>
  <si>
    <t>Liquidambar_formosana_newGene_4397</t>
  </si>
  <si>
    <t>Liquidambar_formosana_newGene_10473</t>
  </si>
  <si>
    <t>EVM0002849</t>
  </si>
  <si>
    <t>EVM0028813</t>
  </si>
  <si>
    <t>EVM0011758</t>
  </si>
  <si>
    <t>EVM0006805</t>
  </si>
  <si>
    <t>EVM0007042</t>
  </si>
  <si>
    <t>EVM0005739</t>
  </si>
  <si>
    <t>EVM0004773</t>
  </si>
  <si>
    <t>EVM0006488</t>
  </si>
  <si>
    <t>EVM0020421</t>
  </si>
  <si>
    <t>EVM0027030</t>
  </si>
  <si>
    <t>EVM0019809</t>
  </si>
  <si>
    <t>EVM0015843</t>
  </si>
  <si>
    <t>EVM0027200</t>
  </si>
  <si>
    <t>EVM0020288</t>
  </si>
  <si>
    <t>EVM0004276</t>
  </si>
  <si>
    <t>EVM0013445</t>
  </si>
  <si>
    <t>EVM0015032</t>
  </si>
  <si>
    <t>EVM0015836</t>
  </si>
  <si>
    <t>EVM0023305</t>
  </si>
  <si>
    <t>EVM0000817</t>
  </si>
  <si>
    <t>EVM0008195</t>
  </si>
  <si>
    <t>EVM0000236</t>
  </si>
  <si>
    <t>EVM0027682</t>
  </si>
  <si>
    <t>EVM0002163</t>
  </si>
  <si>
    <t>Liquidambar_formosana_newGene_11774</t>
  </si>
  <si>
    <t>EVM0007480</t>
  </si>
  <si>
    <t>EVM0000239</t>
  </si>
  <si>
    <t>EVM0026178</t>
  </si>
  <si>
    <t>EVM0011643</t>
  </si>
  <si>
    <t>EVM0023402</t>
  </si>
  <si>
    <t>EVM0003453</t>
  </si>
  <si>
    <t>EVM0017306</t>
  </si>
  <si>
    <t>EVM0013318</t>
  </si>
  <si>
    <t>EVM0003090</t>
  </si>
  <si>
    <t>EVM0013749</t>
  </si>
  <si>
    <t>EVM0014596</t>
  </si>
  <si>
    <t>EVM0021287</t>
  </si>
  <si>
    <t>EVM0028360</t>
  </si>
  <si>
    <t>EVM0004293</t>
  </si>
  <si>
    <t>EVM0008674</t>
  </si>
  <si>
    <t>EVM0005502</t>
  </si>
  <si>
    <t>EVM0018755</t>
  </si>
  <si>
    <t>EVM0011162</t>
  </si>
  <si>
    <t>EVM0013157</t>
  </si>
  <si>
    <t>EVM0023206</t>
  </si>
  <si>
    <t>EVM0001817</t>
  </si>
  <si>
    <t>EVM0010158</t>
  </si>
  <si>
    <t>EVM0022938</t>
  </si>
  <si>
    <t>EVM0026942</t>
  </si>
  <si>
    <t>EVM0012846</t>
  </si>
  <si>
    <t>EVM0025304</t>
  </si>
  <si>
    <t>EVM0004210</t>
  </si>
  <si>
    <t>EVM0002323</t>
  </si>
  <si>
    <t>EVM0007799</t>
  </si>
  <si>
    <t>EVM0002580</t>
  </si>
  <si>
    <t>EVM0025894</t>
  </si>
  <si>
    <t>EVM0011094</t>
  </si>
  <si>
    <t>EVM0002018</t>
  </si>
  <si>
    <t>EVM0015085</t>
  </si>
  <si>
    <t>EVM0023282</t>
  </si>
  <si>
    <t>EVM0001130</t>
  </si>
  <si>
    <t>Liquidambar_formosana_newGene_3517</t>
  </si>
  <si>
    <t>EVM0010615</t>
  </si>
  <si>
    <t>EVM0000032</t>
  </si>
  <si>
    <t>EVM0004872</t>
  </si>
  <si>
    <t>Liquidambar_formosana_newGene_935</t>
  </si>
  <si>
    <t>EVM0020521</t>
  </si>
  <si>
    <t>EVM0028731</t>
  </si>
  <si>
    <t>EVM0004436</t>
  </si>
  <si>
    <t>EVM0012731</t>
  </si>
  <si>
    <t>EVM0010009</t>
  </si>
  <si>
    <t>EVM0018234</t>
  </si>
  <si>
    <t>EVM0016523</t>
  </si>
  <si>
    <t>EVM0009308</t>
  </si>
  <si>
    <t>EVM0027765</t>
  </si>
  <si>
    <t>EVM0013920</t>
  </si>
  <si>
    <t>EVM0029087</t>
  </si>
  <si>
    <t>EVM0020102</t>
  </si>
  <si>
    <t>EVM0012040</t>
  </si>
  <si>
    <t>EVM0029241</t>
  </si>
  <si>
    <t>EVM0022408</t>
  </si>
  <si>
    <t>EVM0029196</t>
  </si>
  <si>
    <t>EVM0000280</t>
  </si>
  <si>
    <t>EVM0026390</t>
  </si>
  <si>
    <t>EVM0015327</t>
  </si>
  <si>
    <t>EVM0013233</t>
  </si>
  <si>
    <t>EVM0024727</t>
  </si>
  <si>
    <t>EVM0000324</t>
  </si>
  <si>
    <t>Liquidambar_formosana_newGene_8393</t>
  </si>
  <si>
    <t>EVM0015975</t>
  </si>
  <si>
    <t>EVM0022962</t>
  </si>
  <si>
    <t>EVM0007795</t>
  </si>
  <si>
    <t>EVM0018728</t>
  </si>
  <si>
    <t>EVM0011604</t>
  </si>
  <si>
    <t>Liquidambar_formosana_newGene_14010</t>
  </si>
  <si>
    <t>EVM0027940</t>
  </si>
  <si>
    <t>EVM0000171</t>
  </si>
  <si>
    <t>EVM0028253</t>
  </si>
  <si>
    <t>EVM0026567</t>
  </si>
  <si>
    <t>EVM0018682</t>
  </si>
  <si>
    <t>EVM0011888</t>
  </si>
  <si>
    <t>EVM0019225</t>
  </si>
  <si>
    <t>EVM0017804</t>
  </si>
  <si>
    <t>EVM0007714</t>
  </si>
  <si>
    <t>EVM0002533</t>
  </si>
  <si>
    <t>EVM0004978</t>
  </si>
  <si>
    <t>EVM0027602</t>
  </si>
  <si>
    <t>EVM0024648</t>
  </si>
  <si>
    <t>EVM0029120</t>
  </si>
  <si>
    <t>EVM0001526</t>
  </si>
  <si>
    <t>EVM0007085</t>
  </si>
  <si>
    <t>EVM0020658</t>
  </si>
  <si>
    <t>EVM0020656</t>
  </si>
  <si>
    <t>EVM0029077</t>
  </si>
  <si>
    <t>EVM0000989</t>
  </si>
  <si>
    <t>EVM0014748</t>
  </si>
  <si>
    <t>EVM0012740</t>
  </si>
  <si>
    <t>EVM0016244</t>
  </si>
  <si>
    <t>EVM0027367</t>
  </si>
  <si>
    <t>Liquidambar_formosana_newGene_12043</t>
  </si>
  <si>
    <t>EVM0011590</t>
  </si>
  <si>
    <t>EVM0027300</t>
  </si>
  <si>
    <t>Liquidambar_formosana_newGene_14388</t>
  </si>
  <si>
    <t>EVM0027508</t>
  </si>
  <si>
    <t>EVM0026616</t>
  </si>
  <si>
    <t>EVM0018958</t>
  </si>
  <si>
    <t>EVM0017702</t>
  </si>
  <si>
    <t>EVM0012392</t>
  </si>
  <si>
    <t>EVM0008976</t>
  </si>
  <si>
    <t>EVM0019620</t>
  </si>
  <si>
    <t>EVM0006146</t>
  </si>
  <si>
    <t>EVM0006143</t>
  </si>
  <si>
    <t>EVM0019425</t>
  </si>
  <si>
    <t>EVM0029407</t>
  </si>
  <si>
    <t>EVM0020912</t>
  </si>
  <si>
    <t>EVM0012002</t>
  </si>
  <si>
    <t>EVM0007133</t>
  </si>
  <si>
    <t>EVM0027429</t>
  </si>
  <si>
    <t>EVM0011750</t>
  </si>
  <si>
    <t>EVM0020041</t>
  </si>
  <si>
    <t>Liquidambar_formosana_newGene_2973</t>
  </si>
  <si>
    <t>EVM0008108</t>
  </si>
  <si>
    <t>EVM0029023</t>
  </si>
  <si>
    <t>EVM0023503</t>
  </si>
  <si>
    <t>Liquidambar_formosana_newGene_14331</t>
  </si>
  <si>
    <t>EVM0029229</t>
  </si>
  <si>
    <t>EVM0001570</t>
  </si>
  <si>
    <t>EVM0000193</t>
  </si>
  <si>
    <t>EVM0000197</t>
  </si>
  <si>
    <t>EVM0027223</t>
  </si>
  <si>
    <t>EVM0008793</t>
  </si>
  <si>
    <t>EVM0026808</t>
  </si>
  <si>
    <t>Liquidambar_formosana_newGene_5333</t>
  </si>
  <si>
    <t>EVM0023906</t>
  </si>
  <si>
    <t>EVM0009498</t>
  </si>
  <si>
    <t>EVM0008185</t>
  </si>
  <si>
    <t>EVM0007389</t>
  </si>
  <si>
    <t>EVM0004893</t>
  </si>
  <si>
    <t>EVM0004899</t>
  </si>
  <si>
    <t>Liquidambar_formosana_newGene_5785</t>
  </si>
  <si>
    <t>EVM0004287</t>
  </si>
  <si>
    <t>EVM0007227</t>
  </si>
  <si>
    <t>EVM0003062</t>
  </si>
  <si>
    <t>EVM0015251</t>
  </si>
  <si>
    <t>EVM0012612</t>
  </si>
  <si>
    <t>EVM0017732</t>
  </si>
  <si>
    <t>EVM0024297</t>
  </si>
  <si>
    <t>EVM0017246</t>
  </si>
  <si>
    <t>EVM0003407</t>
  </si>
  <si>
    <t>EVM0009689</t>
  </si>
  <si>
    <t>EVM0006693</t>
  </si>
  <si>
    <t>EVM0016555</t>
  </si>
  <si>
    <t>EVM0020207</t>
  </si>
  <si>
    <t>EVM0003177</t>
  </si>
  <si>
    <t>EVM0010479</t>
  </si>
  <si>
    <t>EVM0011786</t>
  </si>
  <si>
    <t>EVM0028570</t>
  </si>
  <si>
    <t>EVM0028623</t>
  </si>
  <si>
    <t>EVM0002283</t>
  </si>
  <si>
    <t>Liquidambar_formosana_newGene_11625</t>
  </si>
  <si>
    <t>EVM0002519</t>
  </si>
  <si>
    <t>EVM0006463</t>
  </si>
  <si>
    <t>Liquidambar_formosana_newGene_922</t>
  </si>
  <si>
    <t>EVM0017989</t>
  </si>
  <si>
    <t>EVM0020530</t>
  </si>
  <si>
    <t>Liquidambar_formosana_newGene_13862</t>
  </si>
  <si>
    <t>Liquidambar_formosana_newGene_13867</t>
  </si>
  <si>
    <t>EVM0013544</t>
  </si>
  <si>
    <t>EVM0017647</t>
  </si>
  <si>
    <t>EVM0010017</t>
  </si>
  <si>
    <t>EVM0007676</t>
  </si>
  <si>
    <t>EVM0026321</t>
  </si>
  <si>
    <t>EVM0019286</t>
  </si>
  <si>
    <t>EVM0021874</t>
  </si>
  <si>
    <t>EVM0003153</t>
  </si>
  <si>
    <t>EVM0002206</t>
  </si>
  <si>
    <t>EVM0025953</t>
  </si>
  <si>
    <t>EVM0007576</t>
  </si>
  <si>
    <t>EVM0002082</t>
  </si>
  <si>
    <t>EVM0019119</t>
  </si>
  <si>
    <t>EVM0000274</t>
  </si>
  <si>
    <t>EVM0024471</t>
  </si>
  <si>
    <t>Liquidambar_formosana_newGene_14718</t>
  </si>
  <si>
    <t>Liquidambar_formosana_newGene_5368</t>
  </si>
  <si>
    <t>EVM0006083</t>
  </si>
  <si>
    <t>EVM0005192</t>
  </si>
  <si>
    <t>EVM0026040</t>
  </si>
  <si>
    <t>EVM0021714</t>
  </si>
  <si>
    <t>EVM0022978</t>
  </si>
  <si>
    <t>EVM0012854</t>
  </si>
  <si>
    <t>EVM0007250</t>
  </si>
  <si>
    <t>EVM0020257</t>
  </si>
  <si>
    <t>EVM0008036</t>
  </si>
  <si>
    <t>EVM0001612</t>
  </si>
  <si>
    <t>EVM0026637</t>
  </si>
  <si>
    <t>EVM0026636</t>
  </si>
  <si>
    <t>EVM0001375</t>
  </si>
  <si>
    <t>EVM0023799</t>
  </si>
  <si>
    <t>EVM0017488</t>
  </si>
  <si>
    <t>EVM0018083</t>
  </si>
  <si>
    <t>Liquidambar_formosana_newGene_11611</t>
  </si>
  <si>
    <t>EVM0007702</t>
  </si>
  <si>
    <t>EVM0000913</t>
  </si>
  <si>
    <t>EVM0021610</t>
  </si>
  <si>
    <t>EVM0015209</t>
  </si>
  <si>
    <t>EVM0027935</t>
  </si>
  <si>
    <t>EVM0015598</t>
  </si>
  <si>
    <t>EVM0013880</t>
  </si>
  <si>
    <t>EVM0015909</t>
  </si>
  <si>
    <t>Liquidambar_formosana_newGene_5391</t>
  </si>
  <si>
    <t>EVM0014291</t>
  </si>
  <si>
    <t>EVM0009693</t>
  </si>
  <si>
    <t>EVM0005256</t>
  </si>
  <si>
    <t>EVM0013966</t>
  </si>
  <si>
    <t>EVM0023775</t>
  </si>
  <si>
    <t>EVM0026120</t>
  </si>
  <si>
    <t>EVM0002063</t>
  </si>
  <si>
    <t>EVM0012578</t>
  </si>
  <si>
    <t>EVM0027152</t>
  </si>
  <si>
    <t>Liquidambar_formosana_newGene_13301</t>
  </si>
  <si>
    <t>EVM0010204</t>
  </si>
  <si>
    <t>EVM0018410</t>
  </si>
  <si>
    <t>EVM0013277</t>
  </si>
  <si>
    <t>EVM0012301</t>
  </si>
  <si>
    <t>EVM0005104</t>
  </si>
  <si>
    <t>EVM0010510</t>
  </si>
  <si>
    <t>EVM0022375</t>
  </si>
  <si>
    <t>EVM0008043</t>
  </si>
  <si>
    <t>EVM0023016</t>
  </si>
  <si>
    <t>EVM0019721</t>
  </si>
  <si>
    <t>EVM0025107</t>
  </si>
  <si>
    <t>EVM0010725</t>
  </si>
  <si>
    <t>EVM0023239</t>
  </si>
  <si>
    <t>EVM0001144</t>
  </si>
  <si>
    <t>EVM0012438</t>
  </si>
  <si>
    <t>EVM0019889</t>
  </si>
  <si>
    <t>EVM0008685</t>
  </si>
  <si>
    <t>EVM0006154</t>
  </si>
  <si>
    <t>EVM0021647</t>
  </si>
  <si>
    <t>EVM0020595</t>
  </si>
  <si>
    <t>EVM0010411</t>
  </si>
  <si>
    <t>EVM0013854</t>
  </si>
  <si>
    <t>EVM0028553</t>
  </si>
  <si>
    <t>EVM0008257</t>
  </si>
  <si>
    <t>EVM0008877</t>
  </si>
  <si>
    <t>EVM0001265</t>
  </si>
  <si>
    <t>EVM0003602</t>
  </si>
  <si>
    <t>EVM0021228</t>
  </si>
  <si>
    <t>EVM0026117</t>
  </si>
  <si>
    <t>EVM0010033</t>
  </si>
  <si>
    <t>EVM0000210</t>
  </si>
  <si>
    <t>EVM0022813</t>
  </si>
  <si>
    <t>EVM0014246</t>
  </si>
  <si>
    <t>EVM0015801</t>
  </si>
  <si>
    <t>EVM0013480</t>
  </si>
  <si>
    <t>EVM0021963</t>
  </si>
  <si>
    <t>EVM0028695</t>
  </si>
  <si>
    <t>EVM0022992</t>
  </si>
  <si>
    <t>EVM0012961</t>
  </si>
  <si>
    <t>EVM0019929</t>
  </si>
  <si>
    <t>EVM0019698</t>
  </si>
  <si>
    <t>EVM0026410</t>
  </si>
  <si>
    <t>EVM0014084</t>
  </si>
  <si>
    <t>EVM0029173</t>
  </si>
  <si>
    <t>EVM0029178</t>
  </si>
  <si>
    <t>EVM0017749</t>
  </si>
  <si>
    <t>EVM0010778</t>
  </si>
  <si>
    <t>EVM0022624</t>
  </si>
  <si>
    <t>EVM0022620</t>
  </si>
  <si>
    <t>EVM0007954</t>
  </si>
  <si>
    <t>EVM0022915</t>
  </si>
  <si>
    <t>EVM0006312</t>
  </si>
  <si>
    <t>EVM0026020</t>
  </si>
  <si>
    <t>EVM0004409</t>
  </si>
  <si>
    <t>EVM0028228</t>
  </si>
  <si>
    <t>EVM0003846</t>
  </si>
  <si>
    <t>EVM0007176</t>
  </si>
  <si>
    <t>EVM0019793</t>
  </si>
  <si>
    <t>EVM0027006</t>
  </si>
  <si>
    <t>EVM0003494</t>
  </si>
  <si>
    <t>EVM0003495</t>
  </si>
  <si>
    <t>EVM0019002</t>
  </si>
  <si>
    <t>EVM0001097</t>
  </si>
  <si>
    <t>EVM0000058</t>
  </si>
  <si>
    <t>EVM0020543</t>
  </si>
  <si>
    <t>EVM0010963</t>
  </si>
  <si>
    <t>EVM0010960</t>
  </si>
  <si>
    <t>EVM0022166</t>
  </si>
  <si>
    <t>EVM0025246</t>
  </si>
  <si>
    <t>EVM0009081</t>
  </si>
  <si>
    <t>EVM0006212</t>
  </si>
  <si>
    <t>EVM0014077</t>
  </si>
  <si>
    <t>EVM0028800</t>
  </si>
  <si>
    <t>EVM0023392</t>
  </si>
  <si>
    <t>Liquidambar_formosana_newGene_4423</t>
  </si>
  <si>
    <t>EVM0028070</t>
  </si>
  <si>
    <t>EVM0022787</t>
  </si>
  <si>
    <t>EVM0017910</t>
  </si>
  <si>
    <t>EVM0002002</t>
  </si>
  <si>
    <t>EVM0012517</t>
  </si>
  <si>
    <t>EVM0016027</t>
  </si>
  <si>
    <t>EVM0008882</t>
  </si>
  <si>
    <t>EVM0008888</t>
  </si>
  <si>
    <t>Liquidambar_formosana_newGene_8660</t>
  </si>
  <si>
    <t>EVM0016667</t>
  </si>
  <si>
    <t>EVM0005765</t>
  </si>
  <si>
    <t>EVM0020953</t>
  </si>
  <si>
    <t>Liquidambar_formosana_newGene_2015</t>
  </si>
  <si>
    <t>EVM0012281</t>
  </si>
  <si>
    <t>EVM0012139</t>
  </si>
  <si>
    <t>EVM0011621</t>
  </si>
  <si>
    <t>EVM0008029</t>
  </si>
  <si>
    <t>EVM0005330</t>
  </si>
  <si>
    <t>EVM0013292</t>
  </si>
  <si>
    <t>EVM0025784</t>
  </si>
  <si>
    <t>EVM0000345</t>
  </si>
  <si>
    <t>EVM0026782</t>
  </si>
  <si>
    <t>EVM0010100</t>
  </si>
  <si>
    <t>EVM0010108</t>
  </si>
  <si>
    <t>EVM0017820</t>
  </si>
  <si>
    <t>EVM0024840</t>
  </si>
  <si>
    <t>EVM0017566</t>
  </si>
  <si>
    <t>EVM0003833</t>
  </si>
  <si>
    <t>EVM0028538</t>
  </si>
  <si>
    <t>Liquidambar_formosana_newGene_4401</t>
  </si>
  <si>
    <t>EVM0015649</t>
  </si>
  <si>
    <t>EVM0002799</t>
  </si>
  <si>
    <t>EVM0023517</t>
  </si>
  <si>
    <t>EVM0006423</t>
  </si>
  <si>
    <t>EVM0000230</t>
  </si>
  <si>
    <t>EVM0015995</t>
  </si>
  <si>
    <t>EVM0001426</t>
  </si>
  <si>
    <t>EVM0015178</t>
  </si>
  <si>
    <t>EVM0014968</t>
  </si>
  <si>
    <t>Liquidambar_formosana_newGene_12675</t>
  </si>
  <si>
    <t>EVM0020151</t>
  </si>
  <si>
    <t>EVM0012635</t>
  </si>
  <si>
    <t>Liquidambar_formosana_newGene_5839</t>
  </si>
  <si>
    <t>EVM0028681</t>
  </si>
  <si>
    <t>EVM0001626</t>
  </si>
  <si>
    <t>EVM0020453</t>
  </si>
  <si>
    <t>EVM0014124</t>
  </si>
  <si>
    <t>EVM0016868</t>
  </si>
  <si>
    <t>EVM0003558</t>
  </si>
  <si>
    <t>EVM0010412</t>
  </si>
  <si>
    <t>EVM0014207</t>
  </si>
  <si>
    <t>EVM0029132</t>
  </si>
  <si>
    <t>EVM0015537</t>
  </si>
  <si>
    <t>EVM0008717</t>
  </si>
  <si>
    <t>EVM0024425</t>
  </si>
  <si>
    <t>EVM0016065</t>
  </si>
  <si>
    <t>EVM0015443</t>
  </si>
  <si>
    <t>EVM0012039</t>
  </si>
  <si>
    <t>EVM0004163</t>
  </si>
  <si>
    <t>EVM0008437</t>
  </si>
  <si>
    <t>EVM0017657</t>
  </si>
  <si>
    <t>EVM0017796</t>
  </si>
  <si>
    <t>EVM0021047</t>
  </si>
  <si>
    <t>EVM0001267</t>
  </si>
  <si>
    <t>EVM0005751</t>
  </si>
  <si>
    <t>EVM0012164</t>
  </si>
  <si>
    <t>EVM0019637</t>
  </si>
  <si>
    <t>EVM0003321</t>
  </si>
  <si>
    <t>EVM0006585</t>
  </si>
  <si>
    <t>EVM0020666</t>
  </si>
  <si>
    <t>EVM0024308</t>
  </si>
  <si>
    <t>EVM0008642</t>
  </si>
  <si>
    <t>EVM0020845</t>
  </si>
  <si>
    <t>EVM0007339</t>
  </si>
  <si>
    <t>EVM0027045</t>
  </si>
  <si>
    <t>EVM0003647</t>
  </si>
  <si>
    <t>EVM0010978</t>
  </si>
  <si>
    <t>EVM0007509</t>
  </si>
  <si>
    <t>EVM0009222</t>
  </si>
  <si>
    <t>EVM0028837</t>
  </si>
  <si>
    <t>EVM0015171</t>
  </si>
  <si>
    <t>EVM0004010</t>
  </si>
  <si>
    <t>EVM0028603</t>
  </si>
  <si>
    <t>EVM0017577</t>
  </si>
  <si>
    <t>EVM0016094</t>
  </si>
  <si>
    <t>EVM0026702</t>
  </si>
  <si>
    <t>EVM0019483</t>
  </si>
  <si>
    <t>EVM0019074</t>
  </si>
  <si>
    <t>EVM0012875</t>
  </si>
  <si>
    <t>EVM0012989</t>
  </si>
  <si>
    <t>EVM0026186</t>
  </si>
  <si>
    <t>EVM0021873</t>
  </si>
  <si>
    <t>EVM0013808</t>
  </si>
  <si>
    <t>EVM0002060</t>
  </si>
  <si>
    <t>EVM0024994</t>
  </si>
  <si>
    <t>EVM0006811</t>
  </si>
  <si>
    <t>EVM0023180</t>
  </si>
  <si>
    <t>EVM0025372</t>
  </si>
  <si>
    <t>EVM0007490</t>
  </si>
  <si>
    <t>EVM0014288</t>
  </si>
  <si>
    <t>EVM0005066</t>
  </si>
  <si>
    <t>EVM0002470</t>
  </si>
  <si>
    <t>EVM0001505</t>
  </si>
  <si>
    <t>EVM0000848</t>
  </si>
  <si>
    <t>EVM0003574</t>
  </si>
  <si>
    <t>EVM0022451</t>
  </si>
  <si>
    <t>EVM0010738</t>
  </si>
  <si>
    <t>EVM0028756</t>
  </si>
  <si>
    <t>EVM0011668</t>
  </si>
  <si>
    <t>EVM0023110</t>
  </si>
  <si>
    <t>EVM0025518</t>
  </si>
  <si>
    <t>EVM0006494</t>
  </si>
  <si>
    <t>EVM0001773</t>
  </si>
  <si>
    <t>EVM0017314</t>
  </si>
  <si>
    <t>EVM0006142</t>
  </si>
  <si>
    <t>EVM0009661</t>
  </si>
  <si>
    <t>EVM0017528</t>
  </si>
  <si>
    <t>EVM0010300</t>
  </si>
  <si>
    <t>EVM0018659</t>
  </si>
  <si>
    <t>EVM0022372</t>
  </si>
  <si>
    <t>EVM0005767</t>
  </si>
  <si>
    <t>EVM0017953</t>
  </si>
  <si>
    <t>EVM0018461</t>
  </si>
  <si>
    <t>EVM0003059</t>
  </si>
  <si>
    <t>Liquidambar_formosana_newGene_4393</t>
  </si>
  <si>
    <t>EVM0003648</t>
  </si>
  <si>
    <t>EVM0004465</t>
  </si>
  <si>
    <t>EVM0006151</t>
  </si>
  <si>
    <t>EVM0017641</t>
  </si>
  <si>
    <t>EVM0018907</t>
  </si>
  <si>
    <t>EVM0022713</t>
  </si>
  <si>
    <t>EVM0006308</t>
  </si>
  <si>
    <t>EVM0016098</t>
  </si>
  <si>
    <t>EVM0026143</t>
  </si>
  <si>
    <t>EVM0022641</t>
  </si>
  <si>
    <t>EVM0004162</t>
  </si>
  <si>
    <t>EVM0015579</t>
  </si>
  <si>
    <t>EVM0008667</t>
  </si>
  <si>
    <t>EVM0002632</t>
  </si>
  <si>
    <t>EVM0017351</t>
  </si>
  <si>
    <t>EVM0012963</t>
  </si>
  <si>
    <t>EVM0020730</t>
  </si>
  <si>
    <t>EVM0025438</t>
  </si>
  <si>
    <t>EVM0028466</t>
  </si>
  <si>
    <t>EVM0021379</t>
  </si>
  <si>
    <t>EVM0011708</t>
  </si>
  <si>
    <t>EVM0009397</t>
  </si>
  <si>
    <t>EVM0010161</t>
  </si>
  <si>
    <t>EVM0022690</t>
  </si>
  <si>
    <t>EVM0017880</t>
  </si>
  <si>
    <t>EVM0015539</t>
  </si>
  <si>
    <t>EVM0018063</t>
  </si>
  <si>
    <t>EVM0018637</t>
  </si>
  <si>
    <t>EVM0011541</t>
  </si>
  <si>
    <t>EVM0018741</t>
  </si>
  <si>
    <t>EVM0023425</t>
  </si>
  <si>
    <t>EVM0028818</t>
  </si>
  <si>
    <t>EVM0005016</t>
  </si>
  <si>
    <t>EVM0022659</t>
  </si>
  <si>
    <t>EVM0015064</t>
  </si>
  <si>
    <t>EVM0027147</t>
  </si>
  <si>
    <t>EVM0027144</t>
  </si>
  <si>
    <t>EVM0001582</t>
  </si>
  <si>
    <t>EVM0009379</t>
  </si>
  <si>
    <t>EVM0013466</t>
  </si>
  <si>
    <t>EVM0006043</t>
  </si>
  <si>
    <t>EVM0007806</t>
  </si>
  <si>
    <t>EVM0004292</t>
  </si>
  <si>
    <t>EVM0004741</t>
  </si>
  <si>
    <t>EVM0012101</t>
  </si>
  <si>
    <t>EVM0018288</t>
  </si>
  <si>
    <t>EVM0007883</t>
  </si>
  <si>
    <t>EVM0026941</t>
  </si>
  <si>
    <t>Liquidambar_formosana_newGene_2824</t>
  </si>
  <si>
    <t>EVM0003638</t>
  </si>
  <si>
    <t>EVM0002584</t>
  </si>
  <si>
    <t>EVM0004989</t>
  </si>
  <si>
    <t>EVM0014769</t>
  </si>
  <si>
    <t>EVM0014762</t>
  </si>
  <si>
    <t>EVM0022307</t>
  </si>
  <si>
    <t>EVM0022304</t>
  </si>
  <si>
    <t>EVM0019403</t>
  </si>
  <si>
    <t>EVM0025546</t>
  </si>
  <si>
    <t>EVM0028127</t>
  </si>
  <si>
    <t>EVM0027970</t>
  </si>
  <si>
    <t>EVM0028713</t>
  </si>
  <si>
    <t>EVM0010465</t>
  </si>
  <si>
    <t>EVM0013843</t>
  </si>
  <si>
    <t>EVM0009385</t>
  </si>
  <si>
    <t>EVM0009380</t>
  </si>
  <si>
    <t>EVM0029368</t>
  </si>
  <si>
    <t>EVM0011978</t>
  </si>
  <si>
    <t>EVM0004586</t>
  </si>
  <si>
    <t>EVM0025072</t>
  </si>
  <si>
    <t>EVM0006471</t>
  </si>
  <si>
    <t>EVM0028736</t>
  </si>
  <si>
    <t>EVM0018454</t>
  </si>
  <si>
    <t>EVM0019878</t>
  </si>
  <si>
    <t>Liquidambar_formosana_newGene_8685</t>
  </si>
  <si>
    <t>EVM0017930</t>
  </si>
  <si>
    <t>EVM0020939</t>
  </si>
  <si>
    <t>EVM0007543</t>
  </si>
  <si>
    <t>EVM0007545</t>
  </si>
  <si>
    <t>EVM0007547</t>
  </si>
  <si>
    <t>EVM0002396</t>
  </si>
  <si>
    <t>EVM0019108</t>
  </si>
  <si>
    <t>EVM0025499</t>
  </si>
  <si>
    <t>EVM0015693</t>
  </si>
  <si>
    <t>EVM0007050</t>
  </si>
  <si>
    <t>EVM0001840</t>
  </si>
  <si>
    <t>EVM0001845</t>
  </si>
  <si>
    <t>EVM0010168</t>
  </si>
  <si>
    <t>EVM0025651</t>
  </si>
  <si>
    <t>EVM0028604</t>
  </si>
  <si>
    <t>EVM0009191</t>
  </si>
  <si>
    <t>EVM0015719</t>
  </si>
  <si>
    <t>EVM0017382</t>
  </si>
  <si>
    <t>EVM0017385</t>
  </si>
  <si>
    <t>EVM0025597</t>
  </si>
  <si>
    <t>EVM0015835</t>
  </si>
  <si>
    <t>EVM0002926</t>
  </si>
  <si>
    <t>EVM0014168</t>
  </si>
  <si>
    <t>EVM0006775</t>
  </si>
  <si>
    <t>EVM0008766</t>
  </si>
  <si>
    <t>EVM0007164</t>
  </si>
  <si>
    <t>EVM0013817</t>
  </si>
  <si>
    <t>EVM0022694</t>
  </si>
  <si>
    <t>EVM0015973</t>
  </si>
  <si>
    <t>EVM0011256</t>
  </si>
  <si>
    <t>EVM0023078</t>
  </si>
  <si>
    <t>EVM0011924</t>
  </si>
  <si>
    <t>EVM0022714</t>
  </si>
  <si>
    <t>EVM0007713</t>
  </si>
  <si>
    <t>EVM0017302</t>
  </si>
  <si>
    <t>EVM0016691</t>
  </si>
  <si>
    <t>EVM0015580</t>
  </si>
  <si>
    <t>EVM0002182</t>
  </si>
  <si>
    <t>EVM0009873</t>
  </si>
  <si>
    <t>EVM0023620</t>
  </si>
  <si>
    <t>EVM0008487</t>
  </si>
  <si>
    <t>EVM0003790</t>
  </si>
  <si>
    <t>EVM0005796</t>
  </si>
  <si>
    <t>EVM0024377</t>
  </si>
  <si>
    <t>EVM0023685</t>
  </si>
  <si>
    <t>EVM0023531</t>
  </si>
  <si>
    <t>EVM0001794</t>
  </si>
  <si>
    <t>EVM0001619</t>
  </si>
  <si>
    <t>EVM0027886</t>
  </si>
  <si>
    <t>EVM0002673</t>
  </si>
  <si>
    <t>EVM0019750</t>
  </si>
  <si>
    <t>EVM0005716</t>
  </si>
  <si>
    <t>EVM0020966</t>
  </si>
  <si>
    <t>EVM0007829</t>
  </si>
  <si>
    <t>EVM0021771</t>
  </si>
  <si>
    <t>EVM0012852</t>
  </si>
  <si>
    <t>EVM0007593</t>
  </si>
  <si>
    <t>EVM0002344</t>
  </si>
  <si>
    <t>EVM0018776</t>
  </si>
  <si>
    <t>EVM0009177</t>
  </si>
  <si>
    <t>EVM0020270</t>
  </si>
  <si>
    <t>EVM0012628</t>
  </si>
  <si>
    <t>EVM0012622</t>
  </si>
  <si>
    <t>Liquidambar_formosana_newGene_11049</t>
  </si>
  <si>
    <t>EVM0001487</t>
  </si>
  <si>
    <t>EVM0000687</t>
  </si>
  <si>
    <t>Liquidambar_formosana_newGene_1628</t>
  </si>
  <si>
    <t>EVM0027048</t>
  </si>
  <si>
    <t>EVM0024556</t>
  </si>
  <si>
    <t>EVM0028657</t>
  </si>
  <si>
    <t>EVM0022047</t>
  </si>
  <si>
    <t>EVM0016666</t>
  </si>
  <si>
    <t>EVM0010678</t>
  </si>
  <si>
    <t>Liquidambar_formosana_newGene_7314</t>
  </si>
  <si>
    <t>EVM0008567</t>
  </si>
  <si>
    <t>EVM0024697</t>
  </si>
  <si>
    <t>EVM0005403</t>
  </si>
  <si>
    <t>EVM0028950</t>
  </si>
  <si>
    <t>EVM0020048</t>
  </si>
  <si>
    <t>EVM0004751</t>
  </si>
  <si>
    <t>EVM0006884</t>
  </si>
  <si>
    <t>EVM0007301</t>
  </si>
  <si>
    <t>EVM0017427</t>
  </si>
  <si>
    <t>EVM0023589</t>
  </si>
  <si>
    <t>EVM0002561</t>
  </si>
  <si>
    <t>EVM0011031</t>
  </si>
  <si>
    <t>EVM0019660</t>
  </si>
  <si>
    <t>EVM0025207</t>
  </si>
  <si>
    <t>EVM0024154</t>
  </si>
  <si>
    <t>EVM0012089</t>
  </si>
  <si>
    <t>EVM0014588</t>
  </si>
  <si>
    <t>EVM0009584</t>
  </si>
  <si>
    <t>EVM0019337</t>
  </si>
  <si>
    <t>EVM0021748</t>
  </si>
  <si>
    <t>EVM0023677</t>
  </si>
  <si>
    <t>EVM0012798</t>
  </si>
  <si>
    <t>EVM0010538</t>
  </si>
  <si>
    <t>EVM0022396</t>
  </si>
  <si>
    <t>EVM0005589</t>
  </si>
  <si>
    <t>EVM0027132</t>
  </si>
  <si>
    <t>EVM0000870</t>
  </si>
  <si>
    <t>EVM0002989</t>
  </si>
  <si>
    <t>EVM0013041</t>
  </si>
  <si>
    <t>EVM0010700</t>
  </si>
  <si>
    <t>EVM0023989</t>
  </si>
  <si>
    <t>EVM0018155</t>
  </si>
  <si>
    <t>EVM0022586</t>
  </si>
  <si>
    <t>Liquidambar_formosana_newGene_7528</t>
  </si>
  <si>
    <t>EVM0025284</t>
  </si>
  <si>
    <t>EVM0026959</t>
  </si>
  <si>
    <t>EVM0023829</t>
  </si>
  <si>
    <t>EVM0009200</t>
  </si>
  <si>
    <t>EVM0009202</t>
  </si>
  <si>
    <t>EVM0024091</t>
  </si>
  <si>
    <t>EVM0006924</t>
  </si>
  <si>
    <t>EVM0016419</t>
  </si>
  <si>
    <t>EVM0019476</t>
  </si>
  <si>
    <t>EVM0011664</t>
  </si>
  <si>
    <t>EVM0000428</t>
  </si>
  <si>
    <t>EVM0001120</t>
  </si>
  <si>
    <t>EVM0008230</t>
  </si>
  <si>
    <t>EVM0005144</t>
  </si>
  <si>
    <t>EVM0011235</t>
  </si>
  <si>
    <t>EVM0028536</t>
  </si>
  <si>
    <t>EVM0014555</t>
  </si>
  <si>
    <t>EVM0017163</t>
  </si>
  <si>
    <t>EVM0017160</t>
  </si>
  <si>
    <t>EVM0029019</t>
  </si>
  <si>
    <t>EVM0024080</t>
  </si>
  <si>
    <t>EVM0024081</t>
  </si>
  <si>
    <t>EVM0000023</t>
  </si>
  <si>
    <t>EVM0006466</t>
  </si>
  <si>
    <t>EVM0017988</t>
  </si>
  <si>
    <t>EVM0017982</t>
  </si>
  <si>
    <t>EVM0013548</t>
  </si>
  <si>
    <t>EVM0004328</t>
  </si>
  <si>
    <t>EVM0004324</t>
  </si>
  <si>
    <t>EVM0016754</t>
  </si>
  <si>
    <t>EVM0020098</t>
  </si>
  <si>
    <t>EVM0008811</t>
  </si>
  <si>
    <t>EVM0000519</t>
  </si>
  <si>
    <t>EVM0013933</t>
  </si>
  <si>
    <t>EVM0000755</t>
  </si>
  <si>
    <t>EVM0008374</t>
  </si>
  <si>
    <t>EVM0012136</t>
  </si>
  <si>
    <t>EVM0020776</t>
  </si>
  <si>
    <t>EVM0019112</t>
  </si>
  <si>
    <t>EVM0021926</t>
  </si>
  <si>
    <t>Liquidambar_formosana_newGene_2796</t>
  </si>
  <si>
    <t>EVM0009742</t>
  </si>
  <si>
    <t>EVM0003240</t>
  </si>
  <si>
    <t>Liquidambar_formosana_newGene_10319</t>
  </si>
  <si>
    <t>EVM0000841</t>
  </si>
  <si>
    <t>EVM0008469</t>
  </si>
  <si>
    <t>EVM0015686</t>
  </si>
  <si>
    <t>EVM0018714</t>
  </si>
  <si>
    <t>EVM0019193</t>
  </si>
  <si>
    <t>EVM0028409</t>
  </si>
  <si>
    <t>EVM0020254</t>
  </si>
  <si>
    <t>Liquidambar_formosana_newGene_3297</t>
  </si>
  <si>
    <t>EVM0024222</t>
  </si>
  <si>
    <t>EVM0019254</t>
  </si>
  <si>
    <t>EVM0023647</t>
  </si>
  <si>
    <t>EVM0005116</t>
  </si>
  <si>
    <t>EVM0018078</t>
  </si>
  <si>
    <t>EVM0011249</t>
  </si>
  <si>
    <t>Liquidambar_formosana_newGene_11554</t>
  </si>
  <si>
    <t>EVM0024859</t>
  </si>
  <si>
    <t>EVM0004535</t>
  </si>
  <si>
    <t>EVM0014385</t>
  </si>
  <si>
    <t>EVM0016442</t>
  </si>
  <si>
    <t>EVM0013679</t>
  </si>
  <si>
    <t>EVM0003820</t>
  </si>
  <si>
    <t>EVM0013733</t>
  </si>
  <si>
    <t>EVM0018615</t>
  </si>
  <si>
    <t>EVM0005782</t>
  </si>
  <si>
    <t>EVM0018009</t>
  </si>
  <si>
    <t>EVM0023526</t>
  </si>
  <si>
    <t>EVM0004054</t>
  </si>
  <si>
    <t>EVM0009150</t>
  </si>
  <si>
    <t>EVM0026682</t>
  </si>
  <si>
    <t>EVM0022840</t>
  </si>
  <si>
    <t>EVM0002256</t>
  </si>
  <si>
    <t>EVM0013477</t>
  </si>
  <si>
    <t>EVM0019350</t>
  </si>
  <si>
    <t>EVM0021765</t>
  </si>
  <si>
    <t>EVM0003007</t>
  </si>
  <si>
    <t>EVM0003917</t>
  </si>
  <si>
    <t>EVM0007201</t>
  </si>
  <si>
    <t>EVM0025808</t>
  </si>
  <si>
    <t>EVM0002142</t>
  </si>
  <si>
    <t>EVM0027218</t>
  </si>
  <si>
    <t>EVM0000812</t>
  </si>
  <si>
    <t>EVM0024848</t>
  </si>
  <si>
    <t>Liquidambar_formosana_newGene_11527</t>
  </si>
  <si>
    <t>EVM0016676</t>
  </si>
  <si>
    <t>EVM0023802</t>
  </si>
  <si>
    <t>EVM0008941</t>
  </si>
  <si>
    <t>EVM0024047</t>
  </si>
  <si>
    <t>Liquidambar_formosana_newGene_2070</t>
  </si>
  <si>
    <t>EVM0007759</t>
  </si>
  <si>
    <t>EVM0006486</t>
  </si>
  <si>
    <t>EVM0025550</t>
  </si>
  <si>
    <t>Liquidambar_formosana_newGene_13887</t>
  </si>
  <si>
    <t>EVM0012012</t>
  </si>
  <si>
    <t>EVM0020805</t>
  </si>
  <si>
    <t>EVM0022529</t>
  </si>
  <si>
    <t>EVM0020035</t>
  </si>
  <si>
    <t>EVM0026093</t>
  </si>
  <si>
    <t>EVM0009394</t>
  </si>
  <si>
    <t>Liquidambar_formosana_newGene_4400</t>
  </si>
  <si>
    <t>EVM0020615</t>
  </si>
  <si>
    <t>EVM0022759</t>
  </si>
  <si>
    <t>EVM0022753</t>
  </si>
  <si>
    <t>Liquidambar_formosana_newGene_3386</t>
  </si>
  <si>
    <t>EVM0015254</t>
  </si>
  <si>
    <t>EVM0022133</t>
  </si>
  <si>
    <t>EVM0016135</t>
  </si>
  <si>
    <t>EVM0006216</t>
  </si>
  <si>
    <t>EVM0026832</t>
  </si>
  <si>
    <t>EVM0017064</t>
  </si>
  <si>
    <t>EVM0013763</t>
  </si>
  <si>
    <t>EVM0019517</t>
  </si>
  <si>
    <t>EVM0015232</t>
  </si>
  <si>
    <t>EVM0008191</t>
  </si>
  <si>
    <t>EVM0012352</t>
  </si>
  <si>
    <t>EVM0005289</t>
  </si>
  <si>
    <t>EVM0002488</t>
  </si>
  <si>
    <t>EVM0008354</t>
  </si>
  <si>
    <t>EVM0005044</t>
  </si>
  <si>
    <t>EVM0014782</t>
  </si>
  <si>
    <t>EVM0015840</t>
  </si>
  <si>
    <t>EVM0023059</t>
  </si>
  <si>
    <t>EVM0000295</t>
  </si>
  <si>
    <t>EVM0006529</t>
  </si>
  <si>
    <t>EVM0016951</t>
  </si>
  <si>
    <t>EVM0029179</t>
  </si>
  <si>
    <t>EVM0011818</t>
  </si>
  <si>
    <t>Liquidambar_formosana_newGene_5344</t>
  </si>
  <si>
    <t>Liquidambar_formosana_newGene_13015</t>
  </si>
  <si>
    <t>EVM0017747</t>
  </si>
  <si>
    <t>EVM0024754</t>
  </si>
  <si>
    <t>EVM0010170</t>
  </si>
  <si>
    <t>EVM0010172</t>
  </si>
  <si>
    <t>EVM0028616</t>
  </si>
  <si>
    <t>Liquidambar_formosana_newGene_6001</t>
  </si>
  <si>
    <t>EVM0029011</t>
  </si>
  <si>
    <t>EVM0012166</t>
  </si>
  <si>
    <t>EVM0019460</t>
  </si>
  <si>
    <t>EVM0019468</t>
  </si>
  <si>
    <t>EVM0000163</t>
  </si>
  <si>
    <t>EVM0027414</t>
  </si>
  <si>
    <t>EVM0022542</t>
  </si>
  <si>
    <t>EVM0024206</t>
  </si>
  <si>
    <t>EVM0005137</t>
  </si>
  <si>
    <t>EVM0017939</t>
  </si>
  <si>
    <t>EVM0023540</t>
  </si>
  <si>
    <t>EVM0012250</t>
  </si>
  <si>
    <t>EVM0004961</t>
  </si>
  <si>
    <t>EVM0010974</t>
  </si>
  <si>
    <t>EVM0011715</t>
  </si>
  <si>
    <t>EVM0018253</t>
  </si>
  <si>
    <t>EVM0021841</t>
  </si>
  <si>
    <t>EVM0004694</t>
  </si>
  <si>
    <t>EVM0028075</t>
  </si>
  <si>
    <t>EVM0007348</t>
  </si>
  <si>
    <t>EVM0013904</t>
  </si>
  <si>
    <t>Liquidambar_formosana_newGene_8350</t>
  </si>
  <si>
    <t>EVM0005847</t>
  </si>
  <si>
    <t>EVM0016276</t>
  </si>
  <si>
    <t>EVM0024112</t>
  </si>
  <si>
    <t>EVM0010267</t>
  </si>
  <si>
    <t>EVM0010886</t>
  </si>
  <si>
    <t>EVM0028170</t>
  </si>
  <si>
    <t>EVM0025474</t>
  </si>
  <si>
    <t>EVM0003724</t>
  </si>
  <si>
    <t>EVM0005189</t>
  </si>
  <si>
    <t>EVM0007853</t>
  </si>
  <si>
    <t>Liquidambar_formosana_newGene_1547</t>
  </si>
  <si>
    <t>EVM0002372</t>
  </si>
  <si>
    <t>EVM0025827</t>
  </si>
  <si>
    <t>EVM0021111</t>
  </si>
  <si>
    <t>EVM0020247</t>
  </si>
  <si>
    <t>EVM0004455</t>
  </si>
  <si>
    <t>EVM0011474</t>
  </si>
  <si>
    <t>EVM0016698</t>
  </si>
  <si>
    <t>EVM0006499</t>
  </si>
  <si>
    <t>EVM0010314</t>
  </si>
  <si>
    <t>EVM0019433</t>
  </si>
  <si>
    <t>EVM0016151</t>
  </si>
  <si>
    <t>EVM0025272</t>
  </si>
  <si>
    <t>EVM0014728</t>
  </si>
  <si>
    <t>EVM0012077</t>
  </si>
  <si>
    <t>EVM0019573</t>
  </si>
  <si>
    <t>EVM0026932</t>
  </si>
  <si>
    <t>EVM0007314</t>
  </si>
  <si>
    <t>EVM0004837</t>
  </si>
  <si>
    <t>Liquidambar_formosana_newGene_12744</t>
  </si>
  <si>
    <t>EVM0011048</t>
  </si>
  <si>
    <t>EVM0012763</t>
  </si>
  <si>
    <t>EVM0002056</t>
  </si>
  <si>
    <t>EVM0027304</t>
  </si>
  <si>
    <t>EVM0010052</t>
  </si>
  <si>
    <t>EVM0010404</t>
  </si>
  <si>
    <t>EVM0001332</t>
  </si>
  <si>
    <t>EVM0027569</t>
  </si>
  <si>
    <t>EVM0015084</t>
  </si>
  <si>
    <t>EVM0028145</t>
  </si>
  <si>
    <t>EVM0014710</t>
  </si>
  <si>
    <t>EVM0017216</t>
  </si>
  <si>
    <t>EVM0004278</t>
  </si>
  <si>
    <t>EVM0011596</t>
  </si>
  <si>
    <t>EVM0010843</t>
  </si>
  <si>
    <t>EVM0015001</t>
  </si>
  <si>
    <t>EVM0017011</t>
  </si>
  <si>
    <t>EVM0017134</t>
  </si>
  <si>
    <t>EVM0006065</t>
  </si>
  <si>
    <t>EVM0026413</t>
  </si>
  <si>
    <t>EVM0000313</t>
  </si>
  <si>
    <t>EVM0011945</t>
  </si>
  <si>
    <t>EVM0010913</t>
  </si>
  <si>
    <t>EVM0004145</t>
  </si>
  <si>
    <t>EVM0013110</t>
  </si>
  <si>
    <t>EVM0024519</t>
  </si>
  <si>
    <t>EVM0007153</t>
  </si>
  <si>
    <t>EVM0002475</t>
  </si>
  <si>
    <t>EVM0004147</t>
  </si>
  <si>
    <t>EVM0019563</t>
  </si>
  <si>
    <t>EVM0026605</t>
  </si>
  <si>
    <t>EVM0011043</t>
  </si>
  <si>
    <t>EVM0001585</t>
  </si>
  <si>
    <t>EVM0028361</t>
  </si>
  <si>
    <t>EVM0017056</t>
  </si>
  <si>
    <t>EVM0005416</t>
  </si>
  <si>
    <t>EVM0028666</t>
  </si>
  <si>
    <t>EVM0023341</t>
  </si>
  <si>
    <t>EVM0022858</t>
  </si>
  <si>
    <t>EVM0016966</t>
  </si>
  <si>
    <t>EVM0023576</t>
  </si>
  <si>
    <t>Liquidambar_formosana_newGene_9889</t>
  </si>
  <si>
    <t>EVM0011506</t>
  </si>
  <si>
    <t>EVM0007289</t>
  </si>
  <si>
    <t>EVM0026445</t>
  </si>
  <si>
    <t>EVM0006561</t>
  </si>
  <si>
    <t>EVM0016647</t>
  </si>
  <si>
    <t>EVM0025416</t>
  </si>
  <si>
    <t>EVM0009453</t>
  </si>
  <si>
    <t>Liquidambar_formosana_newGene_7607</t>
  </si>
  <si>
    <t>EVM0021556</t>
  </si>
  <si>
    <t>EVM0027227</t>
  </si>
  <si>
    <t>EVM0014967</t>
  </si>
  <si>
    <t>EVM0028120</t>
  </si>
  <si>
    <t>EVM0003705</t>
  </si>
  <si>
    <t>EVM0017060</t>
  </si>
  <si>
    <t>EVM0016629</t>
  </si>
  <si>
    <t>EVM0000882</t>
  </si>
  <si>
    <t>EVM0020022</t>
  </si>
  <si>
    <t>EVM0018233</t>
  </si>
  <si>
    <t>EVM0027477</t>
  </si>
  <si>
    <t>EVM0018030</t>
  </si>
  <si>
    <t>EVM0000124</t>
  </si>
  <si>
    <t>EVM0016370</t>
  </si>
  <si>
    <t>EVM0004794</t>
  </si>
  <si>
    <t>EVM0021009</t>
  </si>
  <si>
    <t>EVM0018787</t>
  </si>
  <si>
    <t>Liquidambar_formosana_newGene_8781</t>
  </si>
  <si>
    <t>EVM0004090</t>
  </si>
  <si>
    <t>EVM0008295</t>
  </si>
  <si>
    <t>EVM0020279</t>
  </si>
  <si>
    <t>EVM0009044</t>
  </si>
  <si>
    <t>EVM0023429</t>
  </si>
  <si>
    <t>EVM0002137</t>
  </si>
  <si>
    <t>EVM0024590</t>
  </si>
  <si>
    <t>EVM0027363</t>
  </si>
  <si>
    <t>EVM0010124</t>
  </si>
  <si>
    <t>EVM0022983</t>
  </si>
  <si>
    <t>EVM0016689</t>
  </si>
  <si>
    <t>EVM0002776</t>
  </si>
  <si>
    <t>EVM0020300</t>
  </si>
  <si>
    <t>EVM0009548</t>
  </si>
  <si>
    <t>EVM0008703</t>
  </si>
  <si>
    <t>EVM0027941</t>
  </si>
  <si>
    <t>EVM0025289</t>
  </si>
  <si>
    <t>Liquidambar_formosana_newGene_4658</t>
  </si>
  <si>
    <t>EVM0017051</t>
  </si>
  <si>
    <t>Liquidambar_formosana_newGene_5567</t>
  </si>
  <si>
    <t>EVM0003608</t>
  </si>
  <si>
    <t>EVM0028285</t>
  </si>
  <si>
    <t>EVM0004215</t>
  </si>
  <si>
    <t>EVM0018453</t>
  </si>
  <si>
    <t>EVM0028652</t>
  </si>
  <si>
    <t>EVM0026282</t>
  </si>
  <si>
    <t>EVM0026499</t>
  </si>
  <si>
    <t>EVM0007366</t>
  </si>
  <si>
    <t>EVM0010677</t>
  </si>
  <si>
    <t>EVM0028434</t>
  </si>
  <si>
    <t>EVM0000656</t>
  </si>
  <si>
    <t>EVM0024889</t>
  </si>
  <si>
    <t>EVM0020301</t>
  </si>
  <si>
    <t>EVM0002645</t>
  </si>
  <si>
    <t>EVM0013744</t>
  </si>
  <si>
    <t>EVM0018534</t>
  </si>
  <si>
    <t>EVM0009204</t>
  </si>
  <si>
    <t>EVM0026461</t>
  </si>
  <si>
    <t>EVM0011670</t>
  </si>
  <si>
    <t>Liquidambar_formosana_newGene_14673</t>
  </si>
  <si>
    <t>EVM0026720</t>
  </si>
  <si>
    <t>EVM0016221</t>
  </si>
  <si>
    <t>EVM0012672</t>
  </si>
  <si>
    <t>EVM0025904</t>
  </si>
  <si>
    <t>EVM0028438</t>
  </si>
  <si>
    <t>EVM0016634</t>
  </si>
  <si>
    <t>EVM0018894</t>
  </si>
  <si>
    <t>EVM0015571</t>
  </si>
  <si>
    <t>EVM0007771</t>
  </si>
  <si>
    <t>EVM0024429</t>
  </si>
  <si>
    <t>EVM0004529</t>
  </si>
  <si>
    <t>EVM0006303</t>
  </si>
  <si>
    <t>EVM0023633</t>
  </si>
  <si>
    <t>EVM0025936</t>
  </si>
  <si>
    <t>EVM0004102</t>
  </si>
  <si>
    <t>EVM0024263</t>
  </si>
  <si>
    <t>EVM0018045</t>
  </si>
  <si>
    <t>EVM0018864</t>
  </si>
  <si>
    <t>EVM0023469</t>
  </si>
  <si>
    <t>EVM0008554</t>
  </si>
  <si>
    <t>EVM0023046</t>
  </si>
  <si>
    <t>EVM0023248</t>
  </si>
  <si>
    <t>EVM0022570</t>
  </si>
  <si>
    <t>EVM0001387</t>
  </si>
  <si>
    <t>EVM0011343</t>
  </si>
  <si>
    <t>EVM0004806</t>
  </si>
  <si>
    <t>EVM0015035</t>
  </si>
  <si>
    <t>EVM0023932</t>
  </si>
  <si>
    <t>EVM0013826</t>
  </si>
  <si>
    <t>EVM0011038</t>
  </si>
  <si>
    <t>EVM0019700</t>
  </si>
  <si>
    <t>EVM0014457</t>
  </si>
  <si>
    <t>EVM0010659</t>
  </si>
  <si>
    <t>EVM0013162</t>
  </si>
  <si>
    <t>EVM0004584</t>
  </si>
  <si>
    <t>EVM0016673</t>
  </si>
  <si>
    <t>EVM0002806</t>
  </si>
  <si>
    <t>EVM0024008</t>
  </si>
  <si>
    <t>EVM0021742</t>
  </si>
  <si>
    <t>EVM0017904</t>
  </si>
  <si>
    <t>EVM0020494</t>
  </si>
  <si>
    <t>EVM0006211</t>
  </si>
  <si>
    <t>EVM0008525</t>
  </si>
  <si>
    <t>EVM0009325</t>
  </si>
  <si>
    <t>EVM0006133</t>
  </si>
  <si>
    <t>EVM0029053</t>
  </si>
  <si>
    <t>EVM0002472</t>
  </si>
  <si>
    <t>EVM0008282</t>
  </si>
  <si>
    <t>EVM0012458</t>
  </si>
  <si>
    <t>EVM0024076</t>
  </si>
  <si>
    <t>EVM0017231</t>
  </si>
  <si>
    <t>EVM0007497</t>
  </si>
  <si>
    <t>EVM0029026</t>
  </si>
  <si>
    <t>EVM0026376</t>
  </si>
  <si>
    <t>Liquidambar_formosana_newGene_11128</t>
  </si>
  <si>
    <t>EVM0016950</t>
  </si>
  <si>
    <t>EVM0006316</t>
  </si>
  <si>
    <t>EVM0002915</t>
  </si>
  <si>
    <t>EVM0026899</t>
  </si>
  <si>
    <t>EVM0018396</t>
  </si>
  <si>
    <t>EVM0005125</t>
  </si>
  <si>
    <t>EVM0021608</t>
  </si>
  <si>
    <t>EVM0016240</t>
  </si>
  <si>
    <t>EVM0024612</t>
  </si>
  <si>
    <t>EVM0027904</t>
  </si>
  <si>
    <t>EVM0022056</t>
  </si>
  <si>
    <t>EVM0025309</t>
  </si>
  <si>
    <t>EVM0027345</t>
  </si>
  <si>
    <t>EVM0017018</t>
  </si>
  <si>
    <t>Liquidambar_formosana_newGene_7246</t>
  </si>
  <si>
    <t>EVM0027737</t>
  </si>
  <si>
    <t>EVM0005485</t>
  </si>
  <si>
    <t>EVM0001989</t>
  </si>
  <si>
    <t>EVM0021445</t>
  </si>
  <si>
    <t>EVM0007508</t>
  </si>
  <si>
    <t>EVM0022236</t>
  </si>
  <si>
    <t>EVM0026609</t>
  </si>
  <si>
    <t>EVM0017099</t>
  </si>
  <si>
    <t>EVM0022288</t>
  </si>
  <si>
    <t>EVM0028729</t>
  </si>
  <si>
    <t>EVM0012351</t>
  </si>
  <si>
    <t>EVM0011346</t>
  </si>
  <si>
    <t>EVM0008309</t>
  </si>
  <si>
    <t>EVM0016614</t>
  </si>
  <si>
    <t>EVM0015969</t>
  </si>
  <si>
    <t>EVM0026408</t>
  </si>
  <si>
    <t>EVM0010226</t>
  </si>
  <si>
    <t>EVM0018479</t>
  </si>
  <si>
    <t>EVM0006809</t>
  </si>
  <si>
    <t>EVM0011210</t>
  </si>
  <si>
    <t>EVM0014439</t>
  </si>
  <si>
    <t>EVM0008612</t>
  </si>
  <si>
    <t>EVM0008014</t>
  </si>
  <si>
    <t>EVM0013217</t>
  </si>
  <si>
    <t>EVM0026601</t>
  </si>
  <si>
    <t>EVM0006508</t>
  </si>
  <si>
    <t>EVM0014775</t>
  </si>
  <si>
    <t>Liquidambar_formosana_newGene_5651</t>
  </si>
  <si>
    <t>EVM0008005</t>
  </si>
  <si>
    <t>EVM0006254</t>
  </si>
  <si>
    <t>EVM0012558</t>
  </si>
  <si>
    <t>EVM0022953</t>
  </si>
  <si>
    <t>EVM0012982</t>
  </si>
  <si>
    <t>EVM0024533</t>
  </si>
  <si>
    <t>EVM0012062</t>
  </si>
  <si>
    <t>EVM0027053</t>
  </si>
  <si>
    <t>EVM0005493</t>
  </si>
  <si>
    <t>EVM0010439</t>
  </si>
  <si>
    <t>EVM0010965</t>
  </si>
  <si>
    <t>EVM0003974</t>
  </si>
  <si>
    <t>EVM0005931</t>
  </si>
  <si>
    <t>EVM0007101</t>
  </si>
  <si>
    <t>EVM0029059</t>
  </si>
  <si>
    <t>EVM0011446</t>
  </si>
  <si>
    <t>EVM0016553</t>
  </si>
  <si>
    <t>EVM0007055</t>
  </si>
  <si>
    <t>Liquidambar_formosana_newGene_14427</t>
  </si>
  <si>
    <t>EVM0022719</t>
  </si>
  <si>
    <t>EVM0006352</t>
  </si>
  <si>
    <t>EVM0012038</t>
  </si>
  <si>
    <t>EVM0000025</t>
  </si>
  <si>
    <t>EVM0014180</t>
  </si>
  <si>
    <t>EVM0009613</t>
  </si>
  <si>
    <t>EVM0016443</t>
  </si>
  <si>
    <t>EVM0007112</t>
  </si>
  <si>
    <t>EVM0011480</t>
  </si>
  <si>
    <t>EVM0013336</t>
  </si>
  <si>
    <t>EVM0023803</t>
  </si>
  <si>
    <t>EVM0026523</t>
  </si>
  <si>
    <t>EVM0026924</t>
  </si>
  <si>
    <t>EVM0015706</t>
  </si>
  <si>
    <t>EVM0022704</t>
  </si>
  <si>
    <t>EVM0020549</t>
  </si>
  <si>
    <t>EVM0004184</t>
  </si>
  <si>
    <t>EVM0021502</t>
  </si>
  <si>
    <t>EVM0006892</t>
  </si>
  <si>
    <t>EVM0000379</t>
  </si>
  <si>
    <t>EVM0003281</t>
  </si>
  <si>
    <t>EVM0022533</t>
  </si>
  <si>
    <t>EVM0008166</t>
  </si>
  <si>
    <t>EVM0009199</t>
  </si>
  <si>
    <t>Liquidambar_formosana_newGene_14011</t>
  </si>
  <si>
    <t>EVM0002188</t>
  </si>
  <si>
    <t>EVM0020755</t>
  </si>
  <si>
    <t>EVM0010996</t>
  </si>
  <si>
    <t>EVM0019271</t>
  </si>
  <si>
    <t>EVM0020422</t>
  </si>
  <si>
    <t>EVM0003457</t>
  </si>
  <si>
    <t>EVM0018531</t>
  </si>
  <si>
    <t>EVM0006386</t>
  </si>
  <si>
    <t>Liquidambar_formosana_newGene_4416</t>
  </si>
  <si>
    <t>EVM0004826</t>
  </si>
  <si>
    <t>EVM0010327</t>
  </si>
  <si>
    <t>EVM0016760</t>
  </si>
  <si>
    <t>EVM0019854</t>
  </si>
  <si>
    <t>EVM0022846</t>
  </si>
  <si>
    <t>EVM0019726</t>
  </si>
  <si>
    <t>EVM0018526</t>
  </si>
  <si>
    <t>EVM0019381</t>
  </si>
  <si>
    <t>EVM0016282</t>
  </si>
  <si>
    <t>EVM0022595</t>
  </si>
  <si>
    <t>EVM0003758</t>
  </si>
  <si>
    <t>EVM0022913</t>
  </si>
  <si>
    <t>EVM0015401</t>
  </si>
  <si>
    <t>EVM0001471</t>
  </si>
  <si>
    <t>EVM0029108</t>
  </si>
  <si>
    <t>EVM0025081</t>
  </si>
  <si>
    <t>EVM0011652</t>
  </si>
  <si>
    <t>EVM0023519</t>
  </si>
  <si>
    <t>Liquidambar_formosana_newGene_11148</t>
  </si>
  <si>
    <t>EVM0025428</t>
  </si>
  <si>
    <t>EVM0025132</t>
  </si>
  <si>
    <t>EVM0006881</t>
  </si>
  <si>
    <t>EVM0016210</t>
  </si>
  <si>
    <t>EVM0002629</t>
  </si>
  <si>
    <t>EVM0000174</t>
  </si>
  <si>
    <t>EVM0018560</t>
  </si>
  <si>
    <t>EVM0012937</t>
  </si>
  <si>
    <t>EVM0019138</t>
  </si>
  <si>
    <t>EVM0017965</t>
  </si>
  <si>
    <t>EVM0001908</t>
  </si>
  <si>
    <t>EVM0025127</t>
  </si>
  <si>
    <t>EVM0002332</t>
  </si>
  <si>
    <t>EVM0002751</t>
  </si>
  <si>
    <t>EVM0029199</t>
  </si>
  <si>
    <t>EVM0003940</t>
  </si>
  <si>
    <t>EVM0000070</t>
  </si>
  <si>
    <t>EVM0013580</t>
  </si>
  <si>
    <t>EVM0018002</t>
  </si>
  <si>
    <t>EVM0014482</t>
  </si>
  <si>
    <t>EVM0010590</t>
  </si>
  <si>
    <t>EVM0008254</t>
  </si>
  <si>
    <t>EVM0006026</t>
  </si>
  <si>
    <t>EVM0018355</t>
  </si>
  <si>
    <t>EVM0002445</t>
  </si>
  <si>
    <t>EVM0022251</t>
  </si>
  <si>
    <t>EVM0025471</t>
  </si>
  <si>
    <t>EVM0024662</t>
  </si>
  <si>
    <t>EVM0021461</t>
  </si>
  <si>
    <t>EVM0018200</t>
  </si>
  <si>
    <t>EVM0007060</t>
  </si>
  <si>
    <t>EVM0025903</t>
  </si>
  <si>
    <t>EVM0026162</t>
  </si>
  <si>
    <t>EVM0028116</t>
  </si>
  <si>
    <t>EVM0020558</t>
  </si>
  <si>
    <t>EVM0013656</t>
  </si>
  <si>
    <t>EVM0008792</t>
  </si>
  <si>
    <t>EVM0016685</t>
  </si>
  <si>
    <t>EVM0001546</t>
  </si>
  <si>
    <t>EVM0028128</t>
  </si>
  <si>
    <t>EVM0015336</t>
  </si>
  <si>
    <t>EVM0015137</t>
  </si>
  <si>
    <t>EVM0008635</t>
  </si>
  <si>
    <t>EVM0020351</t>
  </si>
  <si>
    <t>EVM0016721</t>
  </si>
  <si>
    <t>EVM0003814</t>
  </si>
  <si>
    <t>EVM0011197</t>
  </si>
  <si>
    <t>EVM0017515</t>
  </si>
  <si>
    <t>EVM0002481</t>
  </si>
  <si>
    <t>EVM0001597</t>
  </si>
  <si>
    <t>EVM0025482</t>
  </si>
  <si>
    <t>EVM0019357</t>
  </si>
  <si>
    <t>EVM0009993</t>
  </si>
  <si>
    <t>EVM0014024</t>
  </si>
  <si>
    <t>Liquidambar_formosana_newGene_5328</t>
  </si>
  <si>
    <t>EVM0025993</t>
  </si>
  <si>
    <t>EVM0011282</t>
  </si>
  <si>
    <t>EVM0025591</t>
  </si>
  <si>
    <t>EVM0023562</t>
  </si>
  <si>
    <t>EVM0001962</t>
  </si>
  <si>
    <t>EVM0019770</t>
  </si>
  <si>
    <t>EVM0013225</t>
  </si>
  <si>
    <t>EVM0018169</t>
  </si>
  <si>
    <t>EVM0005455</t>
  </si>
  <si>
    <t>EVM0024581</t>
  </si>
  <si>
    <t>Liquidambar_formosana_newGene_14241</t>
  </si>
  <si>
    <t>EVM0004918</t>
  </si>
  <si>
    <t>EVM0022113</t>
  </si>
  <si>
    <t>EVM0004723</t>
  </si>
  <si>
    <t>EVM0007116</t>
  </si>
  <si>
    <t>EVM0016253</t>
  </si>
  <si>
    <t>EVM0012785</t>
  </si>
  <si>
    <t>EVM0026440</t>
  </si>
  <si>
    <t>EVM0024546</t>
  </si>
  <si>
    <t>EVM0005415</t>
  </si>
  <si>
    <t>EVM0020801</t>
  </si>
  <si>
    <t>EVM0024908</t>
  </si>
  <si>
    <t>EVM0028913</t>
  </si>
  <si>
    <t>EVM0014544</t>
  </si>
  <si>
    <t>EVM0014543</t>
  </si>
  <si>
    <t>EVM0005275</t>
  </si>
  <si>
    <t>EVM0013719</t>
  </si>
  <si>
    <t>EVM0002001</t>
  </si>
  <si>
    <t>EVM0017632</t>
  </si>
  <si>
    <t>EVM0017129</t>
  </si>
  <si>
    <t>EVM0021496</t>
  </si>
  <si>
    <t>EVM0022475</t>
  </si>
  <si>
    <t>EVM0000232</t>
  </si>
  <si>
    <t>EVM0003576</t>
  </si>
  <si>
    <t>EVM0020315</t>
  </si>
  <si>
    <t>EVM0023752</t>
  </si>
  <si>
    <t>EVM0015427</t>
  </si>
  <si>
    <t>EVM0015584</t>
  </si>
  <si>
    <t>EVM0007591</t>
  </si>
  <si>
    <t>EVM0017537</t>
  </si>
  <si>
    <t>EVM0010608</t>
  </si>
  <si>
    <t>EVM0013789</t>
  </si>
  <si>
    <t>EVM0028537</t>
  </si>
  <si>
    <t>EVM0009425</t>
  </si>
  <si>
    <t>EVM0016263</t>
  </si>
  <si>
    <t>EVM0015330</t>
  </si>
  <si>
    <t>EVM0016010</t>
  </si>
  <si>
    <t>EVM0018710</t>
  </si>
  <si>
    <t>EVM0024182</t>
  </si>
  <si>
    <t>EVM0024032</t>
  </si>
  <si>
    <t>EVM0025265</t>
  </si>
  <si>
    <t>EVM0019645</t>
  </si>
  <si>
    <t>EVM0021418</t>
  </si>
  <si>
    <t>EVM0015938</t>
  </si>
  <si>
    <t>EVM0006397</t>
  </si>
  <si>
    <t>EVM0028797</t>
  </si>
  <si>
    <t>EVM0003651</t>
  </si>
  <si>
    <t>EVM0003199</t>
  </si>
  <si>
    <t>EVM0011838</t>
  </si>
  <si>
    <t>EVM0000955</t>
  </si>
  <si>
    <t>EVM0026878</t>
  </si>
  <si>
    <t>EVM0014742</t>
  </si>
  <si>
    <t>EVM0009169</t>
  </si>
  <si>
    <t>EVM0006145</t>
  </si>
  <si>
    <t>EVM0003431</t>
  </si>
  <si>
    <t>EVM0001693</t>
  </si>
  <si>
    <t>EVM0025432</t>
  </si>
  <si>
    <t>EVM0022219</t>
  </si>
  <si>
    <t>EVM0002510</t>
  </si>
  <si>
    <t>EVM0001003</t>
  </si>
  <si>
    <t>EVM0002874</t>
  </si>
  <si>
    <t>EVM0005545</t>
  </si>
  <si>
    <t>EVM0002840</t>
  </si>
  <si>
    <t>EVM0011055</t>
  </si>
  <si>
    <t>EVM0016126</t>
  </si>
  <si>
    <t>EVM0021761</t>
  </si>
  <si>
    <t>EVM0027648</t>
  </si>
  <si>
    <t>EVM0014906</t>
  </si>
  <si>
    <t>EVM0028345</t>
  </si>
  <si>
    <t>EVM0008356</t>
  </si>
  <si>
    <t>EVM0025290</t>
  </si>
  <si>
    <t>EVM0026385</t>
  </si>
  <si>
    <t>EVM0017324</t>
  </si>
  <si>
    <t>EVM0020626</t>
  </si>
  <si>
    <t>EVM0018023</t>
  </si>
  <si>
    <t>EVM0011586</t>
  </si>
  <si>
    <t>EVM0019951</t>
  </si>
  <si>
    <t>EVM0015172</t>
  </si>
  <si>
    <t>EVM0008073</t>
  </si>
  <si>
    <t>EVM0024309</t>
  </si>
  <si>
    <t>EVM0004142</t>
  </si>
  <si>
    <t>EVM0017863</t>
  </si>
  <si>
    <t>EVM0003875</t>
  </si>
  <si>
    <t>EVM0012970</t>
  </si>
  <si>
    <t>EVM0026578</t>
  </si>
  <si>
    <t>EVM0028771</t>
  </si>
  <si>
    <t>EVM0026199</t>
  </si>
  <si>
    <t>EVM0002400</t>
  </si>
  <si>
    <t>EVM0006935</t>
  </si>
  <si>
    <t>EVM0024115</t>
  </si>
  <si>
    <t>EVM0003093</t>
  </si>
  <si>
    <t>Liquidambar_formosana_newGene_7686</t>
  </si>
  <si>
    <t>EVM0023958</t>
  </si>
  <si>
    <t>EVM0010079</t>
  </si>
  <si>
    <t>EVM0016894</t>
  </si>
  <si>
    <t>EVM0015221</t>
  </si>
  <si>
    <t>EVM0012611</t>
  </si>
  <si>
    <t>EVM0013621</t>
  </si>
  <si>
    <t>EVM0019118</t>
  </si>
  <si>
    <t>EVM0026861</t>
  </si>
  <si>
    <t>EVM0014298</t>
  </si>
  <si>
    <t>EVM0019174</t>
  </si>
  <si>
    <t>EVM0011694</t>
  </si>
  <si>
    <t>EVM0004405</t>
  </si>
  <si>
    <t>EVM0001257</t>
  </si>
  <si>
    <t>EVM0009863</t>
  </si>
  <si>
    <t>EVM0026992</t>
  </si>
  <si>
    <t>EVM0007483</t>
  </si>
  <si>
    <t>EVM0014515</t>
  </si>
  <si>
    <t>EVM0000374</t>
  </si>
  <si>
    <t>EVM0003776</t>
  </si>
  <si>
    <t>EVM0017875</t>
  </si>
  <si>
    <t>EVM0007299</t>
  </si>
  <si>
    <t>EVM0028714</t>
  </si>
  <si>
    <t>EVM0028366</t>
  </si>
  <si>
    <t>EVM0009568</t>
  </si>
  <si>
    <t>EVM0020070</t>
  </si>
  <si>
    <t>EVM0019655</t>
  </si>
  <si>
    <t>EVM0006722</t>
  </si>
  <si>
    <t>EVM0015305</t>
  </si>
  <si>
    <t>EVM0003645</t>
  </si>
  <si>
    <t>EVM0029206</t>
  </si>
  <si>
    <t>EVM0018082</t>
  </si>
  <si>
    <t>EVM0028056</t>
  </si>
  <si>
    <t>EVM0026123</t>
  </si>
  <si>
    <t>EVM0018491</t>
  </si>
  <si>
    <t>EVM0022894</t>
  </si>
  <si>
    <t>EVM0004536</t>
  </si>
  <si>
    <t>EVM0014784</t>
  </si>
  <si>
    <t>EVM0019927</t>
  </si>
  <si>
    <t>EVM0027080</t>
  </si>
  <si>
    <t>EVM0014868</t>
  </si>
  <si>
    <t>EVM0008756</t>
  </si>
  <si>
    <t>EVM0014270</t>
  </si>
  <si>
    <t>EVM0010660</t>
  </si>
  <si>
    <t>EVM0020327</t>
  </si>
  <si>
    <t>EVM0014960</t>
  </si>
  <si>
    <t>Liquidambar_formosana_newGene_10783</t>
  </si>
  <si>
    <t>EVM0027533</t>
  </si>
  <si>
    <t>EVM0018048</t>
  </si>
  <si>
    <t>EVM0007549</t>
  </si>
  <si>
    <t>EVM0022033</t>
  </si>
  <si>
    <t>EVM0028258</t>
  </si>
  <si>
    <t>EVM0000010</t>
  </si>
  <si>
    <t>EVM0025434</t>
  </si>
  <si>
    <t>EVM0014183</t>
  </si>
  <si>
    <t>EVM0020164</t>
  </si>
  <si>
    <t>EVM0007674</t>
  </si>
  <si>
    <t>EVM0017249</t>
  </si>
  <si>
    <t>EVM0010597</t>
  </si>
  <si>
    <t>EVM0028829</t>
  </si>
  <si>
    <t>EVM0005495</t>
  </si>
  <si>
    <t>EVM0016725</t>
  </si>
  <si>
    <t>EVM0026411</t>
  </si>
  <si>
    <t>EVM0018999</t>
  </si>
  <si>
    <t>EVM0016621</t>
  </si>
  <si>
    <t>EVM0019085</t>
  </si>
  <si>
    <t>EVM0028171</t>
  </si>
  <si>
    <t>EVM0021504</t>
  </si>
  <si>
    <t>EVM0002352</t>
  </si>
  <si>
    <t>EVM0011394</t>
  </si>
  <si>
    <t>EVM0021583</t>
  </si>
  <si>
    <t>EVM0010219</t>
  </si>
  <si>
    <t>EVM0027385</t>
  </si>
  <si>
    <t>EVM0022305</t>
  </si>
  <si>
    <t>EVM0020023</t>
  </si>
  <si>
    <t>Liquidambar_formosana_newGene_14781</t>
  </si>
  <si>
    <t>EVM0025418</t>
  </si>
  <si>
    <t>EVM0004092</t>
  </si>
  <si>
    <t>EVM0009756</t>
  </si>
  <si>
    <t>EVM0015698</t>
  </si>
  <si>
    <t>EVM0008151</t>
  </si>
  <si>
    <t>EVM0012083</t>
  </si>
  <si>
    <t>EVM0014741</t>
  </si>
  <si>
    <t>EVM0010482</t>
  </si>
  <si>
    <t>EVM0021392</t>
  </si>
  <si>
    <t>EVM0002761</t>
  </si>
  <si>
    <t>EVM0006253</t>
  </si>
  <si>
    <t>EVM0007446</t>
  </si>
  <si>
    <t>EVM0012957</t>
  </si>
  <si>
    <t>EVM0012274</t>
  </si>
  <si>
    <t>EVM0021132</t>
  </si>
  <si>
    <t>EVM0009714</t>
  </si>
  <si>
    <t>EVM0009053</t>
  </si>
  <si>
    <t>EVM0007120</t>
  </si>
  <si>
    <t>EVM0028188</t>
  </si>
  <si>
    <t>EVM0016288</t>
  </si>
  <si>
    <t>EVM0011345</t>
  </si>
  <si>
    <t>EVM0021145</t>
  </si>
  <si>
    <t>EVM0008097</t>
  </si>
  <si>
    <t>EVM0022911</t>
  </si>
  <si>
    <t>EVM0008384</t>
  </si>
  <si>
    <t>EVM0003353</t>
  </si>
  <si>
    <t>Liquidambar_formosana_newGene_1978</t>
  </si>
  <si>
    <t>EVM0008303</t>
  </si>
  <si>
    <t>EVM0002250</t>
  </si>
  <si>
    <t>EVM0018628</t>
  </si>
  <si>
    <t>EVM0025006</t>
  </si>
  <si>
    <t>EVM0007491</t>
  </si>
  <si>
    <t>EVM0013771</t>
  </si>
  <si>
    <t>EVM0019527</t>
  </si>
  <si>
    <t>EVM0013928</t>
  </si>
  <si>
    <t>EVM0013060</t>
  </si>
  <si>
    <t>EVM0015831</t>
  </si>
  <si>
    <t>EVM0001719</t>
  </si>
  <si>
    <t>EVM0003146</t>
  </si>
  <si>
    <t>EVM0003467</t>
  </si>
  <si>
    <t>EVM0018039</t>
  </si>
  <si>
    <t>EVM0001793</t>
  </si>
  <si>
    <t>EVM0023336</t>
  </si>
  <si>
    <t>EVM0015319</t>
  </si>
  <si>
    <t>Liquidambar_formosana_newGene_8296</t>
  </si>
  <si>
    <t>EVM0016781</t>
  </si>
  <si>
    <t>EVM0024240</t>
  </si>
  <si>
    <t>EVM0011545</t>
  </si>
  <si>
    <t>EVM0024882</t>
  </si>
  <si>
    <t>EVM0011431</t>
  </si>
  <si>
    <t>EVM0000381</t>
  </si>
  <si>
    <t>EVM0006230</t>
  </si>
  <si>
    <t>EVM0025855</t>
  </si>
  <si>
    <t>EVM0005156</t>
  </si>
  <si>
    <t>EVM0004350</t>
  </si>
  <si>
    <t>Liquidambar_formosana_newGene_10113</t>
  </si>
  <si>
    <t>EVM0020512</t>
  </si>
  <si>
    <t>EVM0013691</t>
  </si>
  <si>
    <t>EVM0009540</t>
  </si>
  <si>
    <t>EVM0015777</t>
  </si>
  <si>
    <t>EVM0012208</t>
  </si>
  <si>
    <t>EVM0025271</t>
  </si>
  <si>
    <t>EVM0018193</t>
  </si>
  <si>
    <t>EVM0024252</t>
  </si>
  <si>
    <t>EVM0023812</t>
  </si>
  <si>
    <t>EVM0028566</t>
  </si>
  <si>
    <t>EVM0021458</t>
  </si>
  <si>
    <t>Liquidambar_formosana_newGene_4395</t>
  </si>
  <si>
    <t>EVM0012962</t>
  </si>
  <si>
    <t>EVM0014098</t>
  </si>
  <si>
    <t>EVM0008537</t>
  </si>
  <si>
    <t>EVM0009446</t>
  </si>
  <si>
    <t>EVM0026153</t>
  </si>
  <si>
    <t>EVM0008611</t>
  </si>
  <si>
    <t>EVM0025065</t>
  </si>
  <si>
    <t>EVM0012249</t>
  </si>
  <si>
    <t>EVM0001175</t>
  </si>
  <si>
    <t>EVM0027870</t>
  </si>
  <si>
    <t>EVM0015168</t>
  </si>
  <si>
    <t>EVM0023610</t>
  </si>
  <si>
    <t>EVM0015111</t>
  </si>
  <si>
    <t>EVM0016625</t>
  </si>
  <si>
    <t>EVM0013132</t>
  </si>
  <si>
    <t>EVM0011538</t>
  </si>
  <si>
    <t>EVM0014222</t>
  </si>
  <si>
    <t>EVM0026880</t>
  </si>
  <si>
    <t>EVM0021454</t>
  </si>
  <si>
    <t>EVM0012477</t>
  </si>
  <si>
    <t>Liquidambar_formosana_newGene_7326</t>
  </si>
  <si>
    <t>EVM0027609</t>
  </si>
  <si>
    <t>EVM0024378</t>
  </si>
  <si>
    <t>EVM0022293</t>
  </si>
  <si>
    <t>EVM0024159</t>
  </si>
  <si>
    <t>EVM0020633</t>
  </si>
  <si>
    <t>EVM0028244</t>
  </si>
  <si>
    <t>EVM0027826</t>
  </si>
  <si>
    <t>EVM0014788</t>
  </si>
  <si>
    <t>EVM0004963</t>
  </si>
  <si>
    <t>EVM0012276</t>
  </si>
  <si>
    <t>EVM0010085</t>
  </si>
  <si>
    <t>EVM0022031</t>
  </si>
  <si>
    <t>EVM0020896</t>
  </si>
  <si>
    <t>EVM0015672</t>
  </si>
  <si>
    <t>EVM0019147</t>
  </si>
  <si>
    <t>EVM0005022</t>
  </si>
  <si>
    <t>EVM0029153</t>
  </si>
  <si>
    <t>EVM0002210</t>
  </si>
  <si>
    <t>EVM0011601</t>
  </si>
  <si>
    <t>EVM0005453</t>
  </si>
  <si>
    <t>EVM0023938</t>
  </si>
  <si>
    <t>EVM0006745</t>
  </si>
  <si>
    <t>EVM0011222</t>
  </si>
  <si>
    <t>EVM0003707</t>
  </si>
  <si>
    <t>EVM0029150</t>
  </si>
  <si>
    <t>EVM0018102</t>
  </si>
  <si>
    <t>EVM0005533</t>
  </si>
  <si>
    <t>EVM0002404</t>
  </si>
  <si>
    <t>EVM0023062</t>
  </si>
  <si>
    <t>EVM0000904</t>
  </si>
  <si>
    <t>Liquidambar_formosana_newGene_13941</t>
  </si>
  <si>
    <t>EVM0012214</t>
  </si>
  <si>
    <t>EVM0007148</t>
  </si>
  <si>
    <t>EVM0014557</t>
  </si>
  <si>
    <t>EVM0000885</t>
  </si>
  <si>
    <t>EVM0003771</t>
  </si>
  <si>
    <t>EVM0003245</t>
  </si>
  <si>
    <t>EVM0003955</t>
  </si>
  <si>
    <t>EVM0004827</t>
  </si>
  <si>
    <t>EVM0005667</t>
  </si>
  <si>
    <t>EVM0004927</t>
  </si>
  <si>
    <t>EVM0009208</t>
  </si>
  <si>
    <t>NEC</t>
    <phoneticPr fontId="1" type="noConversion"/>
  </si>
  <si>
    <t>EC</t>
    <phoneticPr fontId="1" type="noConversion"/>
  </si>
  <si>
    <t>PEM1</t>
    <phoneticPr fontId="1" type="noConversion"/>
  </si>
  <si>
    <t>PEM2</t>
    <phoneticPr fontId="1" type="noConversion"/>
  </si>
  <si>
    <t>GE</t>
    <phoneticPr fontId="1" type="noConversion"/>
  </si>
  <si>
    <t>HE</t>
    <phoneticPr fontId="1" type="noConversion"/>
  </si>
  <si>
    <t>TE</t>
    <phoneticPr fontId="1" type="noConversion"/>
  </si>
  <si>
    <t>CE</t>
    <phoneticPr fontId="1" type="noConversion"/>
  </si>
  <si>
    <t>L</t>
    <phoneticPr fontId="1" type="noConversion"/>
  </si>
  <si>
    <t>R</t>
    <phoneticPr fontId="1" type="noConversion"/>
  </si>
  <si>
    <t>S</t>
    <phoneticPr fontId="1" type="noConversion"/>
  </si>
  <si>
    <t>PREDICTED: serine--tRNA ligase</t>
  </si>
  <si>
    <t>PREDICTED: pentatricopeptide repeat-containing protein At5g02860</t>
  </si>
  <si>
    <t xml:space="preserve">elongation factor 2  </t>
  </si>
  <si>
    <t>hypothetical protein CQW23_22831</t>
  </si>
  <si>
    <t>PREDICTED: ethylene-responsive transcription factor RAP2-11</t>
  </si>
  <si>
    <t>unnamed protein product, partial</t>
  </si>
  <si>
    <t>Mem_trans domain-containing protein</t>
  </si>
  <si>
    <t>phosphoacetylglucosamine mutase isoform X1</t>
  </si>
  <si>
    <t>PREDICTED: major allergen Pru ar 1</t>
  </si>
  <si>
    <t>DUF4283 domain-containing protein</t>
  </si>
  <si>
    <t xml:space="preserve">uncharacterized protein LOC110819513 </t>
  </si>
  <si>
    <t>uncharacterized protein LOC111989356</t>
  </si>
  <si>
    <t>uncharacterized protein LOC111988706</t>
  </si>
  <si>
    <t>serine decarboxylase-like</t>
  </si>
  <si>
    <t>wee1-like protein kinase isoform X1</t>
  </si>
  <si>
    <t>PREDICTED: 10 kDa chaperonin-like</t>
  </si>
  <si>
    <t xml:space="preserve">flavonol synthase </t>
  </si>
  <si>
    <t xml:space="preserve">PREDICTED: probable anion transporter 3, chloroplastic </t>
  </si>
  <si>
    <t>protein NEN1-like</t>
  </si>
  <si>
    <t xml:space="preserve">Polyketide cyclase/dehydrase </t>
  </si>
  <si>
    <t xml:space="preserve">PREDICTED: ERBB-3 BINDING PROTEIN 1-like </t>
  </si>
  <si>
    <t xml:space="preserve">U1 small nuclear ribonucleoprotein C-like </t>
  </si>
  <si>
    <t xml:space="preserve">PREDICTED: uncharacterized protein LOC104604003 </t>
  </si>
  <si>
    <t xml:space="preserve">PREDICTED: zinc finger protein GIS2 </t>
  </si>
  <si>
    <t>PREDICTED: nuclear nucleic acid-binding protein C1D</t>
  </si>
  <si>
    <t>PREDICTED: glucuronokinase 1</t>
  </si>
  <si>
    <t xml:space="preserve">PREDICTED: 40S ribosomal protein S26-3 </t>
  </si>
  <si>
    <t xml:space="preserve">PREDICTED: zinc finger protein GIS2-like  </t>
  </si>
  <si>
    <t xml:space="preserve">PREDICTED: beta-glucosidase BoGH3B-like  </t>
  </si>
  <si>
    <t xml:space="preserve">PREDICTED: uncharacterized protein LOC107420549 isoform X2 </t>
  </si>
  <si>
    <t>F-box protein At3g07870-like isoform X1</t>
  </si>
  <si>
    <t>60S ribosomal protein L5-like</t>
  </si>
  <si>
    <t xml:space="preserve">calcium-dependent protein kinase SK5 </t>
  </si>
  <si>
    <t xml:space="preserve">PREDICTED: auxin-responsive protein IAA1-like </t>
  </si>
  <si>
    <t>serine carboxypeptidase-like 18</t>
  </si>
  <si>
    <t>PREDICTED: LOB domain-containing protein 38</t>
  </si>
  <si>
    <t>PREDICTED: uncharacterized protein LOC100247804</t>
  </si>
  <si>
    <t>adenine/guanine permease AZG2 [Herrania umbratica]</t>
  </si>
  <si>
    <t>PREDICTED: autophagy-related protein 8C [Fragaria vesca subsp. vesca]</t>
  </si>
  <si>
    <t>UDP-glycosyltransferase 74G1-like</t>
  </si>
  <si>
    <t>PREDICTED: uncharacterized protein LOC100264112</t>
  </si>
  <si>
    <t xml:space="preserve">PREDICTED: 26S proteasome non-ATPase regulatory subunit 2 homolog A [Ricinus communis] </t>
  </si>
  <si>
    <t>40S ribosomal protein S4-3 [Momordica charantia]</t>
  </si>
  <si>
    <t>Zinc finger, B-box [Corchorus capsularis]</t>
  </si>
  <si>
    <t>PREDICTED: DNA (cytosine-5)-methyltransferase 1</t>
  </si>
  <si>
    <t>PREDICTED: uncharacterized protein LOC100245981 isoform X1</t>
  </si>
  <si>
    <t>PREDICTED: AT-hook motif nuclear-localized protein 8 isoform X1</t>
  </si>
  <si>
    <t>hypothetical protein AQUCO_00200553v1 [Aquilegia coerulea]</t>
  </si>
  <si>
    <t>putative methyltransferase DDB_G0268948 isoform X1</t>
  </si>
  <si>
    <t>DUF4283 domain-containing protein, partial</t>
  </si>
  <si>
    <t>ras-related protein RABB1b</t>
  </si>
  <si>
    <t>kinesin-like protein KIN-4C isoform X1</t>
  </si>
  <si>
    <t>PREDICTED: calcium/calmodulin-regulated receptor-like kinase 1</t>
  </si>
  <si>
    <t>pectinesterase family protein</t>
  </si>
  <si>
    <t>--</t>
  </si>
  <si>
    <t>PREDICTED: uncharacterized protein LOC100242968</t>
  </si>
  <si>
    <t>putative methyltransferase DDB_G0268948</t>
  </si>
  <si>
    <t>PREDICTED: scarecrow-like protein 3 isoform X1</t>
  </si>
  <si>
    <t>PREDICTED: uncharacterized protein LOC100256556</t>
  </si>
  <si>
    <t xml:space="preserve">PREDICTED: 3-isopropylmalate dehydratase small subunit 3-like [Gossypium hirsutum] </t>
  </si>
  <si>
    <t>PREDICTED: cell division cycle 5-like protein</t>
  </si>
  <si>
    <t>PREDICTED: methylecgonone reductase</t>
  </si>
  <si>
    <t>Protein Pet [Parasponia andersonii]</t>
  </si>
  <si>
    <t>PREDICTED: F-box protein GID2</t>
  </si>
  <si>
    <t xml:space="preserve">dol-P-Man:Man(6)GlcNAc(2)-PP-Dol alpha-1,2-mannosyltransferase [Jatropha curcas] </t>
  </si>
  <si>
    <t>PREDICTED: aspartokinase 1, chloroplastic isoform X1</t>
  </si>
  <si>
    <t xml:space="preserve">PREDICTED: inosine-5&amp;apos;-monophosphate dehydrogenase 2-like isoform X1 </t>
  </si>
  <si>
    <t>hypothetical protein VITISV_028672</t>
  </si>
  <si>
    <t xml:space="preserve">OBERON-like protein [Jatropha curcas] </t>
  </si>
  <si>
    <t>PREDICTED: E3 ubiquitin-protein ligase MIEL1</t>
  </si>
  <si>
    <t>hypothetical protein GOBAR_AA00350 [Gossypium barbadense]</t>
  </si>
  <si>
    <t xml:space="preserve">PREDICTED: uncharacterized protein LOC104609040 </t>
  </si>
  <si>
    <t>aldose 1-epimerase-like</t>
  </si>
  <si>
    <t xml:space="preserve">probable glutathione S-transferase [Prunus persica] </t>
  </si>
  <si>
    <t>PREDICTED: uncharacterized protein LOC104880236</t>
  </si>
  <si>
    <t>hypothetical protein BC332_00906 [Capsicum chinense]</t>
  </si>
  <si>
    <t xml:space="preserve">U-box domain-containing protein 13 [Jatropha curcas] </t>
  </si>
  <si>
    <t>PREDICTED: H/ACA ribonucleoprotein complex subunit 4</t>
  </si>
  <si>
    <t xml:space="preserve">PREDICTED: ethylene-responsive transcription factor ERF113 </t>
  </si>
  <si>
    <t>secoisolariciresinol dehydrogenase-like</t>
  </si>
  <si>
    <t>Basic-leucine zipper transcription factor [Parasponia andersonii]</t>
  </si>
  <si>
    <t>PREDICTED: U3 small nucleolar RNA-associated protein 18 homolog</t>
  </si>
  <si>
    <t>eukaryotic translation initiation factor 3 subunit L-like</t>
  </si>
  <si>
    <t>protein P21-like</t>
  </si>
  <si>
    <t>PREDICTED: 5-oxoprolinase</t>
  </si>
  <si>
    <t>PREDICTED: uncharacterized protein LOC100256408</t>
  </si>
  <si>
    <t xml:space="preserve">PREDICTED: 60S ribosomal export protein NMD3 </t>
  </si>
  <si>
    <t>tau class glutathione transferase GSTU43</t>
  </si>
  <si>
    <t>PCI domain-containing protein/eIF-3c_N domain-containing protein</t>
  </si>
  <si>
    <t>PREDICTED: F-box/kelch-repeat protein At1g67480</t>
  </si>
  <si>
    <t xml:space="preserve">60S ribosomal protein L6 [Jatropha curcas] </t>
  </si>
  <si>
    <t>PREDICTED: pre-mRNA-splicing factor 18-like [Gossypium hirsutum]</t>
  </si>
  <si>
    <t>PREDICTED: myb-related protein B-like</t>
  </si>
  <si>
    <t>transcription factor CSA-like</t>
  </si>
  <si>
    <t>hypothetical protein CCACVL1_07542 [Corchorus capsularis]</t>
  </si>
  <si>
    <t>PREDICTED: protein RTF1 homolog</t>
  </si>
  <si>
    <t>probable disease resistance protein At4g27220</t>
  </si>
  <si>
    <t>PREDICTED: U-box domain-containing protein 26 [Theobroma cacao]</t>
  </si>
  <si>
    <t>PREDICTED: N-alpha-acetyltransferase 15, NatA auxiliary subunit isoform X1</t>
  </si>
  <si>
    <t xml:space="preserve">PREDICTED: mediator of RNA polymerase II transcription subunit 11-like </t>
  </si>
  <si>
    <t>serine/threonine-protein kinase D6PK</t>
  </si>
  <si>
    <t xml:space="preserve">PREDICTED: chaperonin CPN60-2, mitochondrial </t>
  </si>
  <si>
    <t xml:space="preserve">eukaryotic translation initiation factor 3 subunit E [Prunus persica] </t>
  </si>
  <si>
    <t xml:space="preserve">uncharacterized protein LOC105643248 [Jatropha curcas] </t>
  </si>
  <si>
    <t>cucumber peeling cupredoxin-like [Herrania umbratica]</t>
  </si>
  <si>
    <t xml:space="preserve">PREDICTED: beta-1,3-galactosyltransferase 7 </t>
  </si>
  <si>
    <t>PREDICTED: ultraviolet-B receptor UVR8</t>
  </si>
  <si>
    <t>hypothetical protein GOBAR_AA10425 [Gossypium barbadense]</t>
  </si>
  <si>
    <t>serine/threonine-protein kinase STY46 isoform X2 [Vigna radiata var. radiata]</t>
  </si>
  <si>
    <t xml:space="preserve">PREDICTED: universal stress protein PHOS34-like isoform X1 </t>
  </si>
  <si>
    <t>PREDICTED: aspartate aminotransferase, cytoplasmic</t>
  </si>
  <si>
    <t>PREDICTED: uncharacterized protein LOC100260963</t>
  </si>
  <si>
    <t>PREDICTED: 1-aminocyclopropane-1-carboxylate oxidase homolog 1</t>
  </si>
  <si>
    <t>PREDICTED: phosphate transporter PHO1 homolog 3-like isoform X2</t>
  </si>
  <si>
    <t>PREDICTED: pre-mRNA-processing factor 19</t>
  </si>
  <si>
    <t xml:space="preserve">uncharacterized protein LOC110811452 </t>
  </si>
  <si>
    <t>PREDICTED: signal peptide peptidase</t>
  </si>
  <si>
    <t>protein arginine N-methyltransferase 2 isoform X2 [Morus notabilis]</t>
  </si>
  <si>
    <t>PREDICTED: 3-oxo-Delta(4,5)-steroid 5-beta-reductase-like</t>
  </si>
  <si>
    <t>PREDICTED: serine/threonine receptor-like kinase NFP</t>
  </si>
  <si>
    <t>2OG-FeII_Oxy domain-containing protein/DIOX_N domain-containing protein</t>
  </si>
  <si>
    <t>PREDICTED: uricase-2 isozyme 2</t>
  </si>
  <si>
    <t>PREDICTED: uncharacterized protein LOC107418888</t>
  </si>
  <si>
    <t xml:space="preserve">transcription initiation factor TFIID subunit 15 [Jatropha curcas] </t>
  </si>
  <si>
    <t>PREDICTED: glucan endo-1,3-beta-glucosidase 9</t>
  </si>
  <si>
    <t>PREDICTED: laccase-14</t>
  </si>
  <si>
    <t>hypothetical protein VITISV_013614</t>
  </si>
  <si>
    <t>uncharacterized protein LOC111990213</t>
  </si>
  <si>
    <t>PREDICTED: AT-hook motif nuclear-localized protein 17</t>
  </si>
  <si>
    <t>uncharacterized protein LOC112022319</t>
  </si>
  <si>
    <t xml:space="preserve">FT-interacting protein 1 [Sesamum indicum] </t>
  </si>
  <si>
    <t>aspartate aminotransferase, mitochondrial [Momordica charantia]</t>
  </si>
  <si>
    <t>hypothetical protein AQUCO_02800108v1 [Aquilegia coerulea]</t>
  </si>
  <si>
    <t>uncharacterized protein LOC112000396 isoform X2</t>
  </si>
  <si>
    <t xml:space="preserve">PREDICTED: putative F-box protein At1g49610 </t>
  </si>
  <si>
    <t>PREDICTED: VQ motif-containing protein 17</t>
  </si>
  <si>
    <t>PREDICTED: F-box/LRR-repeat protein At3g26922</t>
  </si>
  <si>
    <t>GCK [Trema orientalis]</t>
  </si>
  <si>
    <t xml:space="preserve">PREDICTED: hemK methyltransferase family member 2-like </t>
  </si>
  <si>
    <t>PREDICTED: putative gamma-glutamylcyclotransferase At3g02910</t>
  </si>
  <si>
    <t xml:space="preserve">PREDICTED: 1-aminocyclopropane-1-carboxylate oxidase 5 [Ricinus communis] </t>
  </si>
  <si>
    <t>PREDICTED: probable glutathione S-transferase [Theobroma cacao]</t>
  </si>
  <si>
    <t xml:space="preserve">PREDICTED: CASP-like protein 4D1 [Ricinus communis] </t>
  </si>
  <si>
    <t xml:space="preserve">ras GTPase-activating protein-binding protein 2 isoform X1 </t>
  </si>
  <si>
    <t xml:space="preserve">pre-mRNA-splicing factor 18-like [Cucurbita pepo subsp. pepo] </t>
  </si>
  <si>
    <t xml:space="preserve">PREDICTED: uncharacterized protein LOC107420071 </t>
  </si>
  <si>
    <t>cysteine-rich repeat secretory protein 38-like</t>
  </si>
  <si>
    <t>glutamate receptor 2 plant, putative [Ricinus communis]</t>
  </si>
  <si>
    <t>PREDICTED: protein LURP-one-related 10-like [Gossypium hirsutum]</t>
  </si>
  <si>
    <t>endo-1,3;1,4-beta-D-glucanase-like isoform X2 [Durio zibethinus]</t>
  </si>
  <si>
    <t>PREDICTED: scarecrow-like protein 1</t>
  </si>
  <si>
    <t>PREDICTED: protein phosphatase 2C 29</t>
  </si>
  <si>
    <t xml:space="preserve">PREDICTED: glucuronokinase 1-like </t>
  </si>
  <si>
    <t xml:space="preserve">hypothetical protein CISIN_1g031354mg </t>
  </si>
  <si>
    <t xml:space="preserve">calcineurin subunit B  </t>
  </si>
  <si>
    <t xml:space="preserve">hypothetical protein PHAVU_001G095900g [Phaseolus vulgaris] </t>
  </si>
  <si>
    <t>PREDICTED: uncharacterized protein LOC109002109</t>
  </si>
  <si>
    <t>PREDICTED: ribosomal RNA small subunit methyltransferase, chloroplastic</t>
  </si>
  <si>
    <t>Aldose_epim domain-containing protein</t>
  </si>
  <si>
    <t>AP2-like ethylene-responsive transcription factor At2g41710 isoform X2 [Morus notabilis]</t>
  </si>
  <si>
    <t>acyl carrier protein 1, chloroplastic-like</t>
  </si>
  <si>
    <t>PREDICTED: uncharacterized protein LOC100247848</t>
  </si>
  <si>
    <t>PREDICTED: eukaryotic translation initiation factor NCBP</t>
  </si>
  <si>
    <t>uncharacterized protein LOC111984744</t>
  </si>
  <si>
    <t>PREDICTED: dof zinc finger protein DOF3.4</t>
  </si>
  <si>
    <t xml:space="preserve">PREDICTED: probable gluconokinase isoform X1 </t>
  </si>
  <si>
    <t>PREDICTED: zinc finger CCCH domain-containing protein 14</t>
  </si>
  <si>
    <t xml:space="preserve">RING-H2 finger protein ATL11 [Jatropha curcas] </t>
  </si>
  <si>
    <t>Tau class glutathione transferase GSTU43 [Theobroma cacao]</t>
  </si>
  <si>
    <t>probable WRKY transcription factor 75 [Herrania umbratica]</t>
  </si>
  <si>
    <t>probable xyloglucan endotransglucosylase/hydrolase protein B [Olea europaea var. sylvestris]</t>
  </si>
  <si>
    <t xml:space="preserve">RecName: Full=Basic endochitinase; Flags: Precursor </t>
  </si>
  <si>
    <t>PREDICTED: protein arginine N-methyltransferase PRMT10</t>
  </si>
  <si>
    <t>uncharacterized protein LOC110745886</t>
  </si>
  <si>
    <t xml:space="preserve">PREDICTED: cysteine-rich repeat secretory protein 38  </t>
  </si>
  <si>
    <t xml:space="preserve">PREDICTED: ADP-ribosylation factor GTPase-activating protein AGD3 </t>
  </si>
  <si>
    <t>LRR_1 domain-containing protein/LRRNT_2 domain-containing protein/LRR_4 domain-containing protein</t>
  </si>
  <si>
    <t>homeobox-leucine zipper protein ATHB-40-like</t>
  </si>
  <si>
    <t xml:space="preserve">hypothetical protein COLO4_17396 </t>
  </si>
  <si>
    <t>PREDICTED: F-box protein At3g07870</t>
  </si>
  <si>
    <t>hypothetical protein AQUCO_02100241v1 [Aquilegia coerulea]</t>
  </si>
  <si>
    <t>PREDICTED: uncharacterized protein LOC100258555</t>
  </si>
  <si>
    <t>PREDICTED: kunitz trypsin inhibitor 2-like</t>
  </si>
  <si>
    <t>PREDICTED: eukaryotic translation initiation factor 3 subunit M</t>
  </si>
  <si>
    <t xml:space="preserve">PREDICTED: heat shock cognate 70 kDa protein 2-like isoform X1 </t>
  </si>
  <si>
    <t>PREDICTED: uncharacterized protein LOC18608721</t>
  </si>
  <si>
    <t>probable pectinesterase 53 [Herrania umbratica]</t>
  </si>
  <si>
    <t>PREDICTED: protein QUIRKY</t>
  </si>
  <si>
    <t>protein NUCLEAR FUSION DEFECTIVE 6, chloroplastic/mitochondrial-like isoform X6 [Durio zibethinus]</t>
  </si>
  <si>
    <t>PREDICTED: protein NUCLEAR FUSION DEFECTIVE 6, chloroplastic/mitochondrial isoform X4</t>
  </si>
  <si>
    <t>JAB/MPN domain [Macleaya cordata]</t>
  </si>
  <si>
    <t>PREDICTED: uncharacterized protein LOC107806770 [Nicotiana tabacum]</t>
  </si>
  <si>
    <t>PREDICTED: plant cysteine oxidase 2</t>
  </si>
  <si>
    <t xml:space="preserve">40S ribosomal protein S5  </t>
  </si>
  <si>
    <t>beta-glucosidase 1 GH1 family</t>
  </si>
  <si>
    <t>PREDICTED: exosome complex component RRP45A isoform X1</t>
  </si>
  <si>
    <t xml:space="preserve">PREDICTED: derlin-1 </t>
  </si>
  <si>
    <t xml:space="preserve">hypothetical protein POPTR_0018s03500g </t>
  </si>
  <si>
    <t>PREDICTED: 60S ribosomal protein L7-2</t>
  </si>
  <si>
    <t>PREDICTED: ankyrin repeat-containing protein At3g12360 [Theobroma cacao]</t>
  </si>
  <si>
    <t xml:space="preserve">PREDICTED: 60S acidic ribosomal protein P1-like isoform X1 [Ipomoea nil] </t>
  </si>
  <si>
    <t>PREDICTED: uncharacterized protein LOC18601967 [Theobroma cacao]</t>
  </si>
  <si>
    <t xml:space="preserve">PREDICTED: 40S ribosomal protein S19-3 </t>
  </si>
  <si>
    <t>PREDICTED: potassium channel AKT1-like</t>
  </si>
  <si>
    <t xml:space="preserve">PREDICTED: plant cysteine oxidase 2 isoform X2 </t>
  </si>
  <si>
    <t>40S ribosomal protein S17-4-like</t>
  </si>
  <si>
    <t xml:space="preserve">Homeobox domain [Macleaya cordata] </t>
  </si>
  <si>
    <t>hypothetical protein VITISV_007763</t>
  </si>
  <si>
    <t>Citrate synthase-like [Macleaya cordata]</t>
  </si>
  <si>
    <t>SNW/SKI-interacting protein-like</t>
  </si>
  <si>
    <t>hypothetical protein VITISV_003708</t>
  </si>
  <si>
    <t>uncharacterized protein LOC110425493 [Herrania umbratica]</t>
  </si>
  <si>
    <t xml:space="preserve">PREDICTED: 40S ribosomal protein S6-like </t>
  </si>
  <si>
    <t>PREDICTED: two-component response regulator-like PRR95 isoform X1</t>
  </si>
  <si>
    <t>PREDICTED: putative oxidoreductase TDA3</t>
  </si>
  <si>
    <t>PREDICTED: uncharacterized protein LOC100264533</t>
  </si>
  <si>
    <t xml:space="preserve">PREDICTED: 70 kDa peptidyl-prolyl isomerase-like isoform X1 </t>
  </si>
  <si>
    <t>PREDICTED: 40S ribosomal protein S16</t>
  </si>
  <si>
    <t>PREDICTED: 26S proteasome non-ATPase regulatory subunit 13 homolog A</t>
  </si>
  <si>
    <t>PREDICTED: plant cysteine oxidase 3</t>
  </si>
  <si>
    <t xml:space="preserve">PREDICTED: bifunctional aspartokinase/homoserine dehydrogenase 2, chloroplastic-like [Gossypium arboreum] </t>
  </si>
  <si>
    <t>PREDICTED: F-box protein PP2-B15-like</t>
  </si>
  <si>
    <t>F21O3.2 protein [Theobroma cacao]</t>
  </si>
  <si>
    <t xml:space="preserve">SPX domain-containing protein 1 [Jatropha curcas] </t>
  </si>
  <si>
    <t>PREDICTED: uncharacterized acetyltransferase At3g50280</t>
  </si>
  <si>
    <t>F-box/kelch-repeat protein [Vitis pseudoreticulata]</t>
  </si>
  <si>
    <t>PREDICTED: pollen-specific leucine-rich repeat extensin-like protein 1 [Erythranthe guttata]</t>
  </si>
  <si>
    <t>PREDICTED: uncharacterized protein LOC100268049</t>
  </si>
  <si>
    <t>hypothetical protein CCACVL1_26250 [Corchorus capsularis]</t>
  </si>
  <si>
    <t>glucan endo-1,3-beta-glucosidase 9 isoform X1</t>
  </si>
  <si>
    <t>adenylosuccinate synthetase 2, chloroplastic</t>
  </si>
  <si>
    <t>hypothetical protein VITISV_006850</t>
  </si>
  <si>
    <t>40S ribosomal protein S13-like [Durio zibethinus]</t>
  </si>
  <si>
    <t xml:space="preserve">PREDICTED: probable acyl-CoA dehydrogenase IBR3  </t>
  </si>
  <si>
    <t>PREDICTED: 60S ribosomal protein L31 [Ipomoea nil]</t>
  </si>
  <si>
    <t>PREDICTED: la-related protein 1A</t>
  </si>
  <si>
    <t>HAD-superfamily hydrolase, subfamily IA, REG-2-like [Parasponia andersonii]</t>
  </si>
  <si>
    <t>PREDICTED: plasma membrane ATPase 4</t>
  </si>
  <si>
    <t xml:space="preserve">hypothetical protein COLO4_04217 </t>
  </si>
  <si>
    <t>uncharacterized protein LOC111994634 isoform X1</t>
  </si>
  <si>
    <t>Glyoxalase II 3 [Theobroma cacao]</t>
  </si>
  <si>
    <t>probable beta-D-xylosidase 7</t>
  </si>
  <si>
    <t xml:space="preserve">PREDICTED: uncharacterized protein LOC104611862  </t>
  </si>
  <si>
    <t>PREDICTED: protein SRC2-like</t>
  </si>
  <si>
    <t xml:space="preserve">zinc finger family protein </t>
  </si>
  <si>
    <t xml:space="preserve">PREDICTED: probable aminotransferase TAT2 isoform X1 </t>
  </si>
  <si>
    <t>PREDICTED: pectinesterase 2</t>
  </si>
  <si>
    <t xml:space="preserve">PREDICTED: probable WRKY transcription factor 47 </t>
  </si>
  <si>
    <t>C2 calcium-dependent membrane targeting [Macleaya cordata]</t>
  </si>
  <si>
    <t>PREDICTED: putative receptor protein kinase ZmPK1</t>
  </si>
  <si>
    <t>PREDICTED: nudix hydrolase 8</t>
  </si>
  <si>
    <t>AUX_IAA domain-containing protein</t>
  </si>
  <si>
    <t>PREDICTED: tubulin beta chain</t>
  </si>
  <si>
    <t xml:space="preserve">PREDICTED: probable acyl-activating enzyme 5, peroxisomal </t>
  </si>
  <si>
    <t>uncharacterized protein LOC111991828</t>
  </si>
  <si>
    <t>PREDICTED: uncharacterized protein LOC108982759</t>
  </si>
  <si>
    <t>PREDICTED: cytochrome P450 CYP82D47-like</t>
  </si>
  <si>
    <t xml:space="preserve">PREDICTED: F-box protein At5g07610-like </t>
  </si>
  <si>
    <t>Chitinase [Handroanthus impetiginosus]</t>
  </si>
  <si>
    <t>PREDICTED: protein terminal ear1</t>
  </si>
  <si>
    <t>Spastin, partial [Trema orientalis]</t>
  </si>
  <si>
    <t>PREDICTED: dormancy-associated protein homolog 4 isoform X2</t>
  </si>
  <si>
    <t>PREDICTED: pectinesterase</t>
  </si>
  <si>
    <t xml:space="preserve">PREDICTED: L-type lectin-domain containing receptor kinase IV.2-like </t>
  </si>
  <si>
    <t>PREDICTED: L-ascorbate oxidase homolog [Fragaria vesca subsp. vesca]</t>
  </si>
  <si>
    <t>PREDICTED: probable membrane-associated kinase regulator 4</t>
  </si>
  <si>
    <t>hypothetical protein VITISV_006466</t>
  </si>
  <si>
    <t xml:space="preserve">3-oxo-Delta(4,5)-steroid 5-beta-reductase-like [Durio zibethinus] </t>
  </si>
  <si>
    <t xml:space="preserve">PREDICTED: pectate lyase-like </t>
  </si>
  <si>
    <t>GA20 [Paeonia lactiflora]</t>
  </si>
  <si>
    <t>PREDICTED: cysteine-rich repeat secretory protein 12 [Pyrus x bretschneideri]</t>
  </si>
  <si>
    <t>PREDICTED: 1-aminocyclopropane-1-carboxylate oxidase homolog 4-like</t>
  </si>
  <si>
    <t>Auxin-responsive GH3 family protein [Theobroma cacao]</t>
  </si>
  <si>
    <t>uncharacterized protein LOC110758842</t>
  </si>
  <si>
    <t>PREDICTED: uncharacterized protein LOC100249959</t>
  </si>
  <si>
    <t>dof zinc finger protein DOF5.6 [Herrania umbratica]</t>
  </si>
  <si>
    <t>heat shock cognate 70 kDa protein 2 [Momordica charantia]</t>
  </si>
  <si>
    <t>24-methylenesterol C-methyltransferase 2 [Sesamum indicum]</t>
  </si>
  <si>
    <t>Cytochrome P450 724B1 [Theobroma cacao]</t>
  </si>
  <si>
    <t>uncharacterized protein LOC112006312 isoform X1</t>
  </si>
  <si>
    <t>unnamed protein product [Coffea canephora]</t>
  </si>
  <si>
    <t>PREDICTED: EG45-like domain containing protein</t>
  </si>
  <si>
    <t>putative NBS resistance protein [Trifolium pratense]</t>
  </si>
  <si>
    <t>PREDICTED: cytochrome P450 71D10 [Theobroma cacao]</t>
  </si>
  <si>
    <t>PREDICTED: glucan endo-1,3-beta-glucosidase 12</t>
  </si>
  <si>
    <t>PREDICTED: wall-associated receptor kinase-like 8 isoform X1</t>
  </si>
  <si>
    <t>PREDICTED: cytochrome P450 CYP749A22-like isoform X3</t>
  </si>
  <si>
    <t>PREDICTED: 60S ribosomal protein L8</t>
  </si>
  <si>
    <t>solute carrier family 25 member 44-like</t>
  </si>
  <si>
    <t>PREDICTED: random slug protein 5</t>
  </si>
  <si>
    <t>ankyrin repeat-containing protein BDA1-like</t>
  </si>
  <si>
    <t>PREDICTED: uncharacterized protein LOC18603494 [Theobroma cacao]</t>
  </si>
  <si>
    <t>PREDICTED: leucine-rich repeat receptor protein kinase MSP1-like</t>
  </si>
  <si>
    <t>PREDICTED: secoisolariciresinol dehydrogenase-like</t>
  </si>
  <si>
    <t>PREDICTED: cellulose synthase-like protein G2</t>
  </si>
  <si>
    <t>xylose isomerase [Jatropha curcas]</t>
  </si>
  <si>
    <t>PREDICTED: germin-like protein subfamily 1 member 13</t>
  </si>
  <si>
    <t>protein RALF-like 32 [Manihot esculenta]</t>
  </si>
  <si>
    <t>PREDICTED: zinc finger protein WIP2</t>
  </si>
  <si>
    <t>PREDICTED: uncharacterized protein LOC104877974</t>
  </si>
  <si>
    <t xml:space="preserve">tubulin alpha-3 chain [Asparagus officinalis] </t>
  </si>
  <si>
    <t>tubulin-folding cofactor D isoform X2 [Cajanus cajan]</t>
  </si>
  <si>
    <t>PREDICTED: protein trichome birefringence-like 39</t>
  </si>
  <si>
    <t>PREDICTED: auxin-responsive protein SAUR50</t>
  </si>
  <si>
    <t>PREDICTED: protein PMR5</t>
  </si>
  <si>
    <t>PREDICTED: uncharacterized protein At5g01610</t>
  </si>
  <si>
    <t>PREDICTED: 60S ribosomal protein L27</t>
  </si>
  <si>
    <t>4-hydroxyphenylacetaldehyde oxime monooxygenase, putative [Theobroma cacao]</t>
  </si>
  <si>
    <t>PTR2 domain-containing protein</t>
  </si>
  <si>
    <t>PREDICTED: cytokinin dehydrogenase 1</t>
  </si>
  <si>
    <t>PREDICTED: peroxidase 4</t>
  </si>
  <si>
    <t>Cytochrome P450 71D10, putative [Theobroma cacao]</t>
  </si>
  <si>
    <t>uncharacterized protein CFP56_34204</t>
  </si>
  <si>
    <t>probable pectate lyase 12</t>
  </si>
  <si>
    <t>PREDICTED: serine/threonine-protein phosphatase 4 regulatory subunit 3B-like [Lupinus angustifolius]</t>
  </si>
  <si>
    <t>PREDICTED: protein RADIALIS-like 3</t>
  </si>
  <si>
    <t xml:space="preserve">PREDICTED: uncharacterized protein LOC8263152 [Ricinus communis] </t>
  </si>
  <si>
    <t>hypothetical protein POPTR_003G089800v3</t>
  </si>
  <si>
    <t>putative disease resistance protein</t>
  </si>
  <si>
    <t>isoliquiritigenin 2&amp;apos;-O-methyltransferase-like isoform X2</t>
  </si>
  <si>
    <t>hypothetical protein VITISV_000223</t>
  </si>
  <si>
    <t>PfkB domain-containing protein, partial</t>
  </si>
  <si>
    <t>urease</t>
  </si>
  <si>
    <t>PREDICTED: protein Brevis radix-like 4</t>
  </si>
  <si>
    <t>PREDICTED: alpha-galactosidase isoform X2 [Theobroma cacao]</t>
  </si>
  <si>
    <t>PREDICTED: protein IDA-LIKE 4</t>
  </si>
  <si>
    <t>hypothetical protein VITISV_025676</t>
  </si>
  <si>
    <t>hypothetical protein POPTR_002G190000v3</t>
  </si>
  <si>
    <t>UDP-glycosyltransferase 73C3-like</t>
  </si>
  <si>
    <t>PREDICTED: basic form of pathogenesis-related protein 1</t>
  </si>
  <si>
    <t>PREDICTED: LOB domain-containing protein 4-like [Nicotiana tomentosiformis]</t>
  </si>
  <si>
    <t>hypothetical protein VITISV_011167</t>
  </si>
  <si>
    <t>hypothetical protein CUMW_167740 [Citrus unshiu]</t>
  </si>
  <si>
    <t>PREDICTED: expansin-A4-like</t>
  </si>
  <si>
    <t>glutathione S-transferase F13-like</t>
  </si>
  <si>
    <t>PREDICTED: protein argonaute 4A</t>
  </si>
  <si>
    <t>Auxin responsive SAUR protein [Corchorus capsularis]</t>
  </si>
  <si>
    <t>PREDICTED: peroxidase 3</t>
  </si>
  <si>
    <t>PREDICTED: S-adenosylmethionine decarboxylase proenzyme 4</t>
  </si>
  <si>
    <t>PREDICTED: uncharacterized protein LOC18590387 [Theobroma cacao]</t>
  </si>
  <si>
    <t>beta-glucosidase 12-like isoform X2</t>
  </si>
  <si>
    <t>methyl-CpG-binding domain-containing protein 7 isoform X1 [Jatropha curcas]</t>
  </si>
  <si>
    <t xml:space="preserve">PREDICTED: cytochrome P450 734A1-like </t>
  </si>
  <si>
    <t>hypothetical protein AQUCO_03400152v1 [Aquilegia coerulea]</t>
  </si>
  <si>
    <t>protein NRT1/ PTR FAMILY 2.6-like isoform X1</t>
  </si>
  <si>
    <t>lateral root primordium family protein, partial</t>
  </si>
  <si>
    <t>hypothetical protein VITISV_042886</t>
  </si>
  <si>
    <t>hypothetical protein POPTR_0001s29080g</t>
  </si>
  <si>
    <t>auxin early response protein AUX/IAA9</t>
  </si>
  <si>
    <t>serine/threonine-protein kinase STY13 isoform X1 [Morus notabilis]</t>
  </si>
  <si>
    <t>auxin-responsive protein IAA4-like</t>
  </si>
  <si>
    <t>hypothetical protein POPTR_003G028200v3</t>
  </si>
  <si>
    <t xml:space="preserve">1-aminocyclopropane-1-carboxylate synthase 8-like </t>
  </si>
  <si>
    <t>thaumatin-like protein [Actinidia chinensis]</t>
  </si>
  <si>
    <t>Uncharacterized protein TCM_034761 [Theobroma cacao]</t>
  </si>
  <si>
    <t>PREDICTED: endoglucanase 8-like [Gossypium hirsutum]</t>
  </si>
  <si>
    <t>PREDICTED: probable LRR receptor-like serine/threonine-protein kinase At4g26540</t>
  </si>
  <si>
    <t>hypothetical protein CFOL_v3_09209, partial</t>
  </si>
  <si>
    <t>PREDICTED: 3-oxo-Delta(4,5)-steroid 5-beta-reductase</t>
  </si>
  <si>
    <t xml:space="preserve">PREDICTED: peroxidase 24 [Eucalyptus grandis] </t>
  </si>
  <si>
    <t>cytochrome P450 71D10-like</t>
  </si>
  <si>
    <t xml:space="preserve">PREDICTED: ethylene-responsive transcription factor ERF003-like </t>
  </si>
  <si>
    <t>PREDICTED: receptor-like protein kinase FERONIA</t>
  </si>
  <si>
    <t>PREDICTED: uncharacterized protein LOC103957781 [Pyrus x bretschneideri]</t>
  </si>
  <si>
    <t>receptor-like protein EIX2</t>
  </si>
  <si>
    <t>hypothetical protein Ccrd_016590 [Cynara cardunculus var. scolymus]</t>
  </si>
  <si>
    <t>PREDICTED: protein indeterminate-domain 2 [Theobroma cacao]</t>
  </si>
  <si>
    <t>multidrug and toxic extrusion transporter [Vaccinium corymbosum]</t>
  </si>
  <si>
    <t>CASP-like protein 4A4 isoform X1</t>
  </si>
  <si>
    <t>pollen-specific leucine-rich repeat extensin-like protein 3 [Herrania umbratica]</t>
  </si>
  <si>
    <t>hypothetical protein CUMW_019450 [Citrus unshiu]</t>
  </si>
  <si>
    <t>PREDICTED: uncharacterized protein LOC100253430</t>
  </si>
  <si>
    <t xml:space="preserve">PREDICTED: dihydrolipoyl dehydrogenase, mitochondrial [Nicotiana sylvestris] </t>
  </si>
  <si>
    <t>homeobox protein HD1 isoform X1 [Herrania umbratica]</t>
  </si>
  <si>
    <t xml:space="preserve">PREDICTED: cysteine-rich repeat secretory protein 55  </t>
  </si>
  <si>
    <t xml:space="preserve">methyltransferase-like protein 23 isoform X1 [Jatropha curcas] </t>
  </si>
  <si>
    <t>esterase-like</t>
  </si>
  <si>
    <t>trihelix transcription factor PTL-like isoform X1</t>
  </si>
  <si>
    <t>PREDICTED: glucan endo-1,3-beta-glucosidase, basic vacuolar isoform-like</t>
  </si>
  <si>
    <t>PREDICTED: zeatin O-glucosyltransferase-like</t>
  </si>
  <si>
    <t xml:space="preserve">PREDICTED: probable glutathione S-transferase  </t>
  </si>
  <si>
    <t>xanthoxin dehydrogenase</t>
  </si>
  <si>
    <t xml:space="preserve">PREDICTED: glucan endo-1,3-beta-glucosidase 7-like </t>
  </si>
  <si>
    <t xml:space="preserve">PREDICTED: glucan endo-1,3-beta-glucosidase-like [Gossypium raimondii] </t>
  </si>
  <si>
    <t>hypothetical protein CCACVL1_30092 [Corchorus capsularis]</t>
  </si>
  <si>
    <t>auxin-responsive protein SAUR72</t>
  </si>
  <si>
    <t xml:space="preserve">PREDICTED: expansin-B3-like </t>
  </si>
  <si>
    <t>PREDICTED: serine/threonine-protein kinase CDL1-like isoform X2</t>
  </si>
  <si>
    <t>PREDICTED: probable membrane-associated kinase regulator 6</t>
  </si>
  <si>
    <t>PREDICTED: GEM-like protein 4</t>
  </si>
  <si>
    <t>GEM-like protein 4</t>
  </si>
  <si>
    <t>Flavin-binding monooxygenase family protein [Theobroma cacao]</t>
  </si>
  <si>
    <t>PREDICTED: WUSCHEL-related homeobox 8</t>
  </si>
  <si>
    <t>dof zinc finger protein DOF2.1-like</t>
  </si>
  <si>
    <t>PREDICTED: bifunctional epoxide hydrolase 2-like [Prunus mume]</t>
  </si>
  <si>
    <t>hypothetical protein TorRG33x02_042570 [Trema orientalis]</t>
  </si>
  <si>
    <t>ty1-copia retrotransposon protein [Cucumis melo subsp. melo]</t>
  </si>
  <si>
    <t>PREDICTED: bifunctional protein FolD 2</t>
  </si>
  <si>
    <t xml:space="preserve">uncharacterized protein LOC110744823 isoform X1 </t>
  </si>
  <si>
    <t xml:space="preserve">PREDICTED: uncharacterized protein LOC104606578 </t>
  </si>
  <si>
    <t xml:space="preserve">hypothetical protein POPTR_0017s06850g </t>
  </si>
  <si>
    <t xml:space="preserve">PREDICTED: ankyrin repeat domain-containing protein 13C-like </t>
  </si>
  <si>
    <t>PREDICTED: probable pectinesterase/pectinesterase inhibitor 59</t>
  </si>
  <si>
    <t xml:space="preserve">protein E6-like protein </t>
  </si>
  <si>
    <t xml:space="preserve">PREDICTED: alcohol dehydrogenase </t>
  </si>
  <si>
    <t>Homeobox domain-containing protein/HALZ domain-containing protein</t>
  </si>
  <si>
    <t xml:space="preserve">ras-related protein RABA3-like </t>
  </si>
  <si>
    <t>non-specific phospholipase C6-like [Durio zibethinus]</t>
  </si>
  <si>
    <t>PREDICTED: heparanase-like protein 3</t>
  </si>
  <si>
    <t xml:space="preserve">acid phosphatase 1  </t>
  </si>
  <si>
    <t>PREDICTED: uncharacterized protein LOC100267728</t>
  </si>
  <si>
    <t>PREDICTED: transcription repressor OFP1</t>
  </si>
  <si>
    <t>endoglucanase 17-like [Durio zibethinus]</t>
  </si>
  <si>
    <t>hypothetical protein CFP56_78239</t>
  </si>
  <si>
    <t xml:space="preserve">GH3 auxin-responsive promoter </t>
  </si>
  <si>
    <t>thaumatin-like protein [Vitis cinerea var. helleri x Vitis riparia]</t>
  </si>
  <si>
    <t xml:space="preserve">protein LIGHT-DEPENDENT SHORT HYPOCOTYLS 5 [Prunus persica] </t>
  </si>
  <si>
    <t>PREDICTED: uncharacterized protein LOC100267290</t>
  </si>
  <si>
    <t xml:space="preserve">PREDICTED: zinc finger protein WIP3 isoform X1 </t>
  </si>
  <si>
    <t xml:space="preserve">hypothetical protein CISIN_1g016373mg </t>
  </si>
  <si>
    <t>uncharacterized protein LOC110659268</t>
  </si>
  <si>
    <t>PREDICTED: uncharacterized protein LOC103946619 [Pyrus x bretschneideri]</t>
  </si>
  <si>
    <t>PREDICTED: auxin-responsive protein IAA31-like [Pyrus x bretschneideri]</t>
  </si>
  <si>
    <t>Uncharacterized protein TCM_041702 isoform 1</t>
  </si>
  <si>
    <t>PREDICTED: glu S.griseus protease inhibitor-like</t>
  </si>
  <si>
    <t>PREDICTED: uncharacterized protein At4g06744 [Eucalyptus grandis]</t>
  </si>
  <si>
    <t xml:space="preserve">hypothetical protein CISIN_1g043005mg </t>
  </si>
  <si>
    <t>receptor-like protein kinase 2</t>
  </si>
  <si>
    <t>basic form of pathogenesis-related protein 1-like</t>
  </si>
  <si>
    <t>hypothetical protein VITISV_015121</t>
  </si>
  <si>
    <t>LOW QUALITY PROTEIN: patellin-3-like [Herrania umbratica]</t>
  </si>
  <si>
    <t>vacuolar invertase [Rhus chinensis]</t>
  </si>
  <si>
    <t xml:space="preserve">PREDICTED: auxin-responsive protein IAA16-like </t>
  </si>
  <si>
    <t>probable peroxidase 61 isoform X1</t>
  </si>
  <si>
    <t>PREDICTED: leucine-rich repeat receptor-like tyrosine-protein kinase PXC3</t>
  </si>
  <si>
    <t xml:space="preserve">PREDICTED: expansin-A8-like </t>
  </si>
  <si>
    <t>PREDICTED: uncharacterized protein LOC8275314 [Ricinus communis]</t>
  </si>
  <si>
    <t>uncharacterized protein LOC106756733 [Vigna radiata var. radiata]</t>
  </si>
  <si>
    <t xml:space="preserve">PREDICTED: probable N-acetyltransferase HLS1 [Ricinus communis] </t>
  </si>
  <si>
    <t>cytochrome P450 CYP72A219-like [Durio zibethinus]</t>
  </si>
  <si>
    <t>endoglucanase CX-like [Durio zibethinus]</t>
  </si>
  <si>
    <t>PREDICTED: uncharacterized protein LOC109000452</t>
  </si>
  <si>
    <t>PREDICTED: uncharacterized protein At5g01610-like [Gossypium arboreum]</t>
  </si>
  <si>
    <t>Protein kinase domain [Macleaya cordata]</t>
  </si>
  <si>
    <t>PREDICTED: thaumatin-like protein</t>
  </si>
  <si>
    <t>Transcription factor TGA like domain [Macleaya cordata]</t>
  </si>
  <si>
    <t xml:space="preserve">ubiquitin thioesterase OTU1 [Jatropha curcas] </t>
  </si>
  <si>
    <t>strigolactone esterase D14</t>
  </si>
  <si>
    <t xml:space="preserve">PREDICTED: dof zinc finger protein DOF4.6-like isoform X1 </t>
  </si>
  <si>
    <t>G-type lectin S-receptor-like serine/threonine-protein kinase CES101 isoform X2</t>
  </si>
  <si>
    <t xml:space="preserve">PREDICTED: protein ASPARTIC PROTEASE IN GUARD CELL 2 [Ricinus communis] </t>
  </si>
  <si>
    <t>hypothetical protein CRG98_033912 [Punica granatum]</t>
  </si>
  <si>
    <t>PREDICTED: probable aminotransferase ACS12 isoform X2 [Prunus mume]</t>
  </si>
  <si>
    <t>PREDICTED: isoeugenol synthase 1-like</t>
  </si>
  <si>
    <t>PREDICTED: 21 kDa protein</t>
  </si>
  <si>
    <t xml:space="preserve">PREDICTED: protein TORNADO 2-like </t>
  </si>
  <si>
    <t>S-receptor-like serine/threonine-protein kinase [Trema orientalis]</t>
  </si>
  <si>
    <t xml:space="preserve">PREDICTED: BTB/POZ domain-containing protein At5g48800 [Ricinus communis] </t>
  </si>
  <si>
    <t>PREDICTED: extracellular ribonuclease LE-like [Pyrus x bretschneideri]</t>
  </si>
  <si>
    <t>PREDICTED: uncharacterized GPI-anchored protein At4g28100</t>
  </si>
  <si>
    <t xml:space="preserve">F-box/kelch-repeat protein At1g51550  </t>
  </si>
  <si>
    <t>expansin-B15-like [Herrania umbratica]</t>
  </si>
  <si>
    <t>PREDICTED: transcription repressor OFP4</t>
  </si>
  <si>
    <t xml:space="preserve">PREDICTED: ensconsin isoform X1 </t>
  </si>
  <si>
    <t xml:space="preserve">PREDICTED: alpha-mannosidase isoform X1 </t>
  </si>
  <si>
    <t>PREDICTED: cysteine-rich receptor-like protein kinase 19 isoform X3</t>
  </si>
  <si>
    <t xml:space="preserve">cytochrome P450 82C4  </t>
  </si>
  <si>
    <t>F-box protein At3g07870-like [Herrania umbratica]</t>
  </si>
  <si>
    <t>transcription factor bHLH106 [Herrania umbratica]</t>
  </si>
  <si>
    <t>GDSL esterase/lipase 1-like isoform X1 [Durio zibethinus]</t>
  </si>
  <si>
    <t xml:space="preserve">PREDICTED: LRR receptor-like serine/threonine-protein kinase GSO1 </t>
  </si>
  <si>
    <t>putative disease resistance protein At1g50180</t>
  </si>
  <si>
    <t>inositol oxygenase 1-like</t>
  </si>
  <si>
    <t>PREDICTED: uncharacterized protein At1g08160</t>
  </si>
  <si>
    <t>F-box only protein 11-like</t>
  </si>
  <si>
    <t>hypothetical protein CDL15_Pgr027553 [Punica granatum]</t>
  </si>
  <si>
    <t xml:space="preserve">PREDICTED: potassium transporter 5-like </t>
  </si>
  <si>
    <t>PREDICTED: 18.5 kDa class I heat shock protein-like</t>
  </si>
  <si>
    <t xml:space="preserve">PREDICTED: probable glutathione S-transferase </t>
  </si>
  <si>
    <t>crocetin glucosyltransferase, chloroplastic-like</t>
  </si>
  <si>
    <t>heavy metal-associated isoprenylated plant protein 39 isoform X1</t>
  </si>
  <si>
    <t>PREDICTED: U-box domain-containing protein 52</t>
  </si>
  <si>
    <t>Major facilitator superfamily protein [Theobroma cacao]</t>
  </si>
  <si>
    <t>PREDICTED: cinnamoyl-CoA reductase 1</t>
  </si>
  <si>
    <t>PREDICTED: protein ABHD17B [Theobroma cacao]</t>
  </si>
  <si>
    <t>hypothetical protein PRUPE_8G035600 [Prunus persica]</t>
  </si>
  <si>
    <t>PREDICTED: uncharacterized protein LOC100262430</t>
  </si>
  <si>
    <t xml:space="preserve">PREDICTED: germin-like protein subfamily 1 member 17 [Ricinus communis] </t>
  </si>
  <si>
    <t>hypothetical protein CUMW_069350 [Citrus unshiu]</t>
  </si>
  <si>
    <t>PREDICTED: short-chain dehydrogenase TIC 32, chloroplastic</t>
  </si>
  <si>
    <t>uncharacterized protein LOC111999137</t>
  </si>
  <si>
    <t>PREDICTED: probable indole-3-acetic acid-amido synthetase GH3.1 isoform X2 [Theobroma cacao]</t>
  </si>
  <si>
    <t>PREDICTED: probable pectate lyase 5</t>
  </si>
  <si>
    <t>Polypyrimidine tract-binding protein 3 [Theobroma cacao]</t>
  </si>
  <si>
    <t xml:space="preserve">cytokinin dehydrogenase 5 [Prunus persica] </t>
  </si>
  <si>
    <t>acetylserotonin O-methyltransferase-like</t>
  </si>
  <si>
    <t>SKP1 component [Macleaya cordata]</t>
  </si>
  <si>
    <t>21 kDa protein-like</t>
  </si>
  <si>
    <t>PREDICTED: protein RAE1</t>
  </si>
  <si>
    <t>gibberellin 2-beta-dioxygenase 2</t>
  </si>
  <si>
    <t>PREDICTED: inorganic pyrophosphatase 2 [Theobroma cacao]</t>
  </si>
  <si>
    <t xml:space="preserve">hypothetical protein POPTR_0005s01070g </t>
  </si>
  <si>
    <t xml:space="preserve">nodulin family protein </t>
  </si>
  <si>
    <t>formate--tetrahydrofolate ligase</t>
  </si>
  <si>
    <t>PREDICTED: probable serine/threonine-protein kinase At4g35230 [Prunus mume]</t>
  </si>
  <si>
    <t>PREDICTED: protein UNUSUAL FLORAL ORGANS [Theobroma cacao]</t>
  </si>
  <si>
    <t xml:space="preserve">hypothetical protein POPTR_0003s07460g </t>
  </si>
  <si>
    <t>PREDICTED: ELMO domain-containing protein A isoform X2</t>
  </si>
  <si>
    <t xml:space="preserve">polyol transporter 5 [Morus notabilis] </t>
  </si>
  <si>
    <t>PREDICTED: uncharacterized protein LOC100247341</t>
  </si>
  <si>
    <t>PREDICTED: germin-like protein subfamily 1 member 13 [Ricinus communis]</t>
  </si>
  <si>
    <t>hypothetical protein POPTR_002G254500v3</t>
  </si>
  <si>
    <t xml:space="preserve">PREDICTED: probable prolyl 4-hydroxylase 9 </t>
  </si>
  <si>
    <t>non-cyanogenic beta-glucosidase precursor, partial [Oryza sativa Indica Group]</t>
  </si>
  <si>
    <t xml:space="preserve">PREDICTED: chaperone protein dnaJ 20, chloroplastic-like isoform X1 </t>
  </si>
  <si>
    <t>PREDICTED: 2-hydroxyisoflavanone dehydratase</t>
  </si>
  <si>
    <t xml:space="preserve">PREDICTED: uncharacterized protein LOC104587937 </t>
  </si>
  <si>
    <t>hypothetical protein JCGZ_18643 [Jatropha curcas]</t>
  </si>
  <si>
    <t>dCTP pyrophosphatase 1-like</t>
  </si>
  <si>
    <t>PREDICTED: protein LURP-one-related 5</t>
  </si>
  <si>
    <t>beta-amyrin 28-oxidase [Herrania umbratica]</t>
  </si>
  <si>
    <t>hypothetical protein VITISV_021166</t>
  </si>
  <si>
    <t>uncharacterized protein LOC111276662 [Durio zibethinus]</t>
  </si>
  <si>
    <t>SPX domain-containing protein 3-like</t>
  </si>
  <si>
    <t>PREDICTED: protein trichome birefringence-like 42</t>
  </si>
  <si>
    <t>PREDICTED: probable root meristem growth factor 8</t>
  </si>
  <si>
    <t xml:space="preserve">inactive protein kinase SELMODRAFT_444075 [Prunus persica] </t>
  </si>
  <si>
    <t>PREDICTED: protein ABHD17B isoform X2</t>
  </si>
  <si>
    <t>cytokinin riboside 5&amp;apos;-monophosphate phosphoribohydrolase LOG1</t>
  </si>
  <si>
    <t xml:space="preserve">hypothetical protein CISIN_1g036911mg </t>
  </si>
  <si>
    <t xml:space="preserve">PREDICTED: kinesin-like protein KIN-14G </t>
  </si>
  <si>
    <t>conserved hypothetical protein [Ricinus communis]</t>
  </si>
  <si>
    <t>PREDICTED: pathogen-related protein-like</t>
  </si>
  <si>
    <t xml:space="preserve">PREDICTED: uncharacterized protein LOC8288025 [Ricinus communis] </t>
  </si>
  <si>
    <t>peroxidase 17-like [Durio zibethinus]</t>
  </si>
  <si>
    <t xml:space="preserve">PREDICTED: peroxidase 4-like </t>
  </si>
  <si>
    <t xml:space="preserve">40S ribosomal protein S16 [Jatropha curcas] </t>
  </si>
  <si>
    <t>endochitinase EP3</t>
  </si>
  <si>
    <t>PREDICTED: protein SRC2 homolog</t>
  </si>
  <si>
    <t>PREDICTED: bark storage protein A-like</t>
  </si>
  <si>
    <t xml:space="preserve">tropinone reductase homolog At2g29170  </t>
  </si>
  <si>
    <t>PREDICTED: zinc finger protein WIP6</t>
  </si>
  <si>
    <t>UDP-glucuronic acid decarboxylase 6-like isoform X1</t>
  </si>
  <si>
    <t xml:space="preserve">polygalacturonase At1g48100 [Prunus persica] </t>
  </si>
  <si>
    <t xml:space="preserve">polygalacturonase-like </t>
  </si>
  <si>
    <t>peroxidase A2-like</t>
  </si>
  <si>
    <t>PREDICTED: putative UDP-rhamnose:rhamnosyltransferase 1</t>
  </si>
  <si>
    <t>PREDICTED: aspartic proteinase nepenthesin-1</t>
  </si>
  <si>
    <t xml:space="preserve">PREDICTED: filament-like plant protein 4  </t>
  </si>
  <si>
    <t xml:space="preserve">putative disease resistance protein RGA3 </t>
  </si>
  <si>
    <t>uncharacterized protein At4g38062-like</t>
  </si>
  <si>
    <t>PREDICTED: F-box only protein 6</t>
  </si>
  <si>
    <t xml:space="preserve">PREDICTED: developmentally-regulated G-protein 3-like, partial </t>
  </si>
  <si>
    <t>hypothetical protein VITISV_000145</t>
  </si>
  <si>
    <t>PREDICTED: scarecrow-like transcription factor PAT1</t>
  </si>
  <si>
    <t>PREDICTED: omega-hydroxypalmitate O-feruloyl transferase</t>
  </si>
  <si>
    <t>uncharacterized protein LOC112036127</t>
  </si>
  <si>
    <t>hypothetical protein CFP56_64516</t>
  </si>
  <si>
    <t>putative cyclin-D6-1</t>
  </si>
  <si>
    <t>PREDICTED: ABC transporter G family member 14</t>
  </si>
  <si>
    <t>PREDICTED: uncharacterized protein LOC18612724 [Theobroma cacao]</t>
  </si>
  <si>
    <t>vinorine synthase-like</t>
  </si>
  <si>
    <t>hypothetical protein VITISV_015543</t>
  </si>
  <si>
    <t>PREDICTED: putative laccase-9</t>
  </si>
  <si>
    <t xml:space="preserve">putative disease resistance protein RGA3 [Herrania umbratica] </t>
  </si>
  <si>
    <t>feruloyl CoA ortho-hydroxylase 1-like</t>
  </si>
  <si>
    <t>PREDICTED: protein BIG GRAIN 1-like E</t>
  </si>
  <si>
    <t>hypothetical protein POPTR_008G071200v3</t>
  </si>
  <si>
    <t>PREDICTED: uncharacterized protein LOC100852504</t>
  </si>
  <si>
    <t>PREDICTED: brassinosteroid-related acyltransferase 1</t>
  </si>
  <si>
    <t>PREDICTED: calcium-transporting ATPase 4, plasma membrane-type</t>
  </si>
  <si>
    <t>FAD/NAD(P)-binding domain containing protein [Trema orientalis]</t>
  </si>
  <si>
    <t xml:space="preserve">PREDICTED: auxin-induced protein AUX22 [Ricinus communis] </t>
  </si>
  <si>
    <t>Cu-oxidase domain-containing protein/Cu-oxidase_2 domain-containing protein/Cu-oxidase_3 domain-containing protein</t>
  </si>
  <si>
    <t>glycerophosphodiester phosphodiesterase GDPD6 [Durio zibethinus]</t>
  </si>
  <si>
    <t>PREDICTED: subtilisin-like protease SBT5.4</t>
  </si>
  <si>
    <t>uncharacterized protein LOC111311357 [Durio zibethinus]</t>
  </si>
  <si>
    <t>lysM domain-containing GPI-anchored protein 1-like</t>
  </si>
  <si>
    <t>Nucleoporin autopeptidase, putative [Theobroma cacao]</t>
  </si>
  <si>
    <t>thaumatin-like protein 1b [Herrania umbratica]</t>
  </si>
  <si>
    <t>beta-1,3-glucanase [Vitis riparia]</t>
  </si>
  <si>
    <t>PREDICTED: thaumatin-like protein 1b</t>
  </si>
  <si>
    <t>hypothetical protein CDL12_10144 [Handroanthus impetiginosus]</t>
  </si>
  <si>
    <t>PREDICTED: MDIS1-interacting receptor like kinase 2</t>
  </si>
  <si>
    <t>Proton-dependent oligopeptide transporter family [Corchorus capsularis]</t>
  </si>
  <si>
    <t>acid phosphatase 1-like</t>
  </si>
  <si>
    <t>PREDICTED: monocopper oxidase-like protein SKU5</t>
  </si>
  <si>
    <t>PREDICTED: uncharacterized protein LOC100855167 isoform X2</t>
  </si>
  <si>
    <t>PREDICTED: RING-H2 finger protein ATL63</t>
  </si>
  <si>
    <t>PREDICTED: cysteine-rich receptor-like protein kinase 2</t>
  </si>
  <si>
    <t xml:space="preserve">Protein kinase domain [Macleaya cordata] </t>
  </si>
  <si>
    <t xml:space="preserve">PREDICTED: uncharacterized protein LOC104598732  </t>
  </si>
  <si>
    <t xml:space="preserve">PREDICTED: uncharacterized membrane protein At1g06890-like </t>
  </si>
  <si>
    <t>cell wall / vacuolar inhibitor of fructosidase 2</t>
  </si>
  <si>
    <t>bZIP transcription factor family protein</t>
  </si>
  <si>
    <t>PREDICTED: protein SHI RELATED SEQUENCE 5</t>
  </si>
  <si>
    <t>PREDICTED: uncharacterized protein LOC100251511</t>
  </si>
  <si>
    <t>PREDICTED: protein MIZU-KUSSEI 1</t>
  </si>
  <si>
    <t xml:space="preserve">PREDICTED: pentatricopeptide repeat-containing protein At4g21065-like </t>
  </si>
  <si>
    <t xml:space="preserve">hypothetical protein PHAVU_005G075600g [Phaseolus vulgaris] </t>
  </si>
  <si>
    <t xml:space="preserve">PREDICTED: 28S ribosomal protein S29, mitochondrial isoform X1 </t>
  </si>
  <si>
    <t>auxin-responsive protein IAA4-like isoform X2</t>
  </si>
  <si>
    <t>PREDICTED: pentatricopeptide repeat-containing protein At2g29760, chloroplastic</t>
  </si>
  <si>
    <t>hypothetical protein POPTR_0005s24080g</t>
  </si>
  <si>
    <t>PREDICTED: GPI mannosyltransferase 1 isoform X1</t>
  </si>
  <si>
    <t>PREDICTED: probable UDP-3-O-acyl-N-acetylglucosamine deacetylase 2 isoform X1</t>
  </si>
  <si>
    <t xml:space="preserve">PREDICTED: serine/threonine-protein kinase D6PKL1 </t>
  </si>
  <si>
    <t>PREDICTED: uncharacterized protein LOC100250289</t>
  </si>
  <si>
    <t>PREDICTED: ELMO domain-containing protein C isoform X2</t>
  </si>
  <si>
    <t>putative galactinol--sucrose galactosyltransferase 1 [Ananas comosus]</t>
  </si>
  <si>
    <t>PREDICTED: expansin-A6-like [Gossypium hirsutum]</t>
  </si>
  <si>
    <t>heavy metal-associated isoprenylated plant protein 35</t>
  </si>
  <si>
    <t>PREDICTED: protein LIGHT-DEPENDENT SHORT HYPOCOTYLS 4</t>
  </si>
  <si>
    <t>PREDICTED: uncharacterized protein LOC100256663</t>
  </si>
  <si>
    <t xml:space="preserve">PREDICTED: uncharacterized protein LOC102627352 </t>
  </si>
  <si>
    <t>tetratricopeptide repeat protein 38</t>
  </si>
  <si>
    <t xml:space="preserve">60S ribosomal protein L19-2 [Prunus persica] </t>
  </si>
  <si>
    <t>protein SMAX1-LIKE 3-like</t>
  </si>
  <si>
    <t>adenine phosphoribosyltransferase 4 [Herrania umbratica]</t>
  </si>
  <si>
    <t>Cyclin B2,1 isoform 1 [Theobroma cacao]</t>
  </si>
  <si>
    <t>PREDICTED: uncharacterized membrane protein At4g09580</t>
  </si>
  <si>
    <t>PREDICTED: BTB/POZ domain-containing protein NPY2</t>
  </si>
  <si>
    <t>putative nuclear RNA export factor SDE5</t>
  </si>
  <si>
    <t>24-methylenesterol C-methyltransferase 2-like [Sesamum indicum]</t>
  </si>
  <si>
    <t>melanoma-associated antigen D4</t>
  </si>
  <si>
    <t>alpha-amylase-like</t>
  </si>
  <si>
    <t xml:space="preserve">hypothetical protein SELMODRAFT_112690 [Selaginella moellendorffii] </t>
  </si>
  <si>
    <t>hypothetical protein CUMW_132530 [Citrus unshiu]</t>
  </si>
  <si>
    <t>PREDICTED: LOB domain-containing protein 16</t>
  </si>
  <si>
    <t>uncharacterized protein LOC110766614</t>
  </si>
  <si>
    <t xml:space="preserve">PREDICTED: beta-glucosidase 44-like  </t>
  </si>
  <si>
    <t xml:space="preserve">PREDICTED: CLAVATA3/ESR (CLE)-related protein 44 </t>
  </si>
  <si>
    <t>PREDICTED: uncharacterized protein LOC100242396 isoform X2</t>
  </si>
  <si>
    <t>Uridine 5&amp;apos;- monophosphate synthase/orotate phosphoribosyltransferase [Handroanthus impetiginosus]</t>
  </si>
  <si>
    <t>hypothetical protein VITISV_009716</t>
  </si>
  <si>
    <t xml:space="preserve">PREDICTED: uncharacterized protein LOC104612571 </t>
  </si>
  <si>
    <t>berberine bridge enzyme-like 13 [Durio zibethinus]</t>
  </si>
  <si>
    <t>subtilisin-like protease SBT1.8</t>
  </si>
  <si>
    <t>PREDICTED: protein SHI RELATED SEQUENCE 1 [Theobroma cacao]</t>
  </si>
  <si>
    <t xml:space="preserve">Calreticulin/calnexin </t>
  </si>
  <si>
    <t>uncharacterized protein LOC110633734</t>
  </si>
  <si>
    <t>PREDICTED: protein SOMBRERO</t>
  </si>
  <si>
    <t xml:space="preserve">PREDICTED: origin of replication complex subunit 1A-like </t>
  </si>
  <si>
    <t xml:space="preserve">PREDICTED: UPF0503 protein At3g09070, chloroplastic [Ricinus communis] </t>
  </si>
  <si>
    <t>unknown</t>
  </si>
  <si>
    <t xml:space="preserve">PREDICTED: tetrahydrocannabinolic acid synthase-like </t>
  </si>
  <si>
    <t>APC membrane recruitment protein 1-like</t>
  </si>
  <si>
    <t xml:space="preserve">PREDICTED: LOW QUALITY PROTEIN: uncharacterized protein LOC104590182 </t>
  </si>
  <si>
    <t>PREDICTED: WD repeat-containing protein 44</t>
  </si>
  <si>
    <t>PREDICTED: protein LATERAL ROOT PRIMORDIUM 1</t>
  </si>
  <si>
    <t>uncharacterized protein LOC112011319</t>
  </si>
  <si>
    <t>PREDICTED: uncharacterized protein LOC108216693 [Daucus carota subsp. sativus]</t>
  </si>
  <si>
    <t>hypothetical protein CUMW_169040 [Citrus unshiu]</t>
  </si>
  <si>
    <t>PREDICTED: uncharacterized protein LOC100249520 isoform X1</t>
  </si>
  <si>
    <t>PREDICTED: phosphoenolpyruvate carboxykinase [ATP]-like</t>
  </si>
  <si>
    <t>PREDICTED: probable serine/threonine-protein kinase drkD</t>
  </si>
  <si>
    <t>hypothetical protein AQUCO_00200406v1 [Aquilegia coerulea]</t>
  </si>
  <si>
    <t xml:space="preserve">kinesin-like protein NACK1 [Prunus persica] </t>
  </si>
  <si>
    <t>protein NUCLEAR FUSION DEFECTIVE 6, chloroplastic/mitochondrial isoform X4</t>
  </si>
  <si>
    <t xml:space="preserve">expansin-A4 [Jatropha curcas] </t>
  </si>
  <si>
    <t>PREDICTED: uncharacterized protein LOC100259457 isoform X2</t>
  </si>
  <si>
    <t xml:space="preserve">PREDICTED: mitotic spindle checkpoint protein MAD2 [Gossypium hirsutum] </t>
  </si>
  <si>
    <t>PREDICTED: protein NLP9-like [Prunus mume]</t>
  </si>
  <si>
    <t>hypothetical protein MANES_10G115800 [Manihot esculenta]</t>
  </si>
  <si>
    <t>PREDICTED: uncharacterized protein LOC100260976</t>
  </si>
  <si>
    <t>PREDICTED: cycloartenol-C-24-methyltransferase isoform X3</t>
  </si>
  <si>
    <t>Band 7 protein [Corchorus capsularis]</t>
  </si>
  <si>
    <t>PREDICTED: pentatricopeptide repeat-containing protein At4g35850, mitochondrial</t>
  </si>
  <si>
    <t>PREDICTED: histone acetyltransferase type B catalytic subunit isoform X2</t>
  </si>
  <si>
    <t>PREDICTED: GATA transcription factor 18</t>
  </si>
  <si>
    <t>pentatricopeptide repeat-containing protein At3g04130, mitochondrial</t>
  </si>
  <si>
    <t>PREDICTED: uncharacterized protein LOC108992746</t>
  </si>
  <si>
    <t xml:space="preserve">PREDICTED: succinate dehydrogenase subunit 5, mitochondrial-like </t>
  </si>
  <si>
    <t>Basic-leucine zipper transcription factor [Trema orientalis]</t>
  </si>
  <si>
    <t xml:space="preserve">hypothetical protein POPTR_004G074900v3 </t>
  </si>
  <si>
    <t>PREDICTED: uncharacterized protein LOC108997931 isoform X2</t>
  </si>
  <si>
    <t xml:space="preserve">PREDICTED: inositol oxygenase 1-like </t>
  </si>
  <si>
    <t>hypothetical protein VITISV_002335</t>
  </si>
  <si>
    <t>PREDICTED: pentatricopeptide repeat-containing protein At3g13160, mitochondrial-like</t>
  </si>
  <si>
    <t xml:space="preserve">PREDICTED: ethylene-responsive transcription factor ERF113-like </t>
  </si>
  <si>
    <t>PREDICTED: uncharacterized protein LOC100259535</t>
  </si>
  <si>
    <t xml:space="preserve">salicylate carboxymethyltransferase-like </t>
  </si>
  <si>
    <t>uncharacterized protein LOC110409369 [Herrania umbratica]</t>
  </si>
  <si>
    <t>Ribosomal protein S7e family protein isoform 2, partial [Theobroma cacao]</t>
  </si>
  <si>
    <t>PREDICTED: uncharacterized protein LOC108982979 isoform X2</t>
  </si>
  <si>
    <t>hypothetical protein CDL15_Pgr025197 [Punica granatum]</t>
  </si>
  <si>
    <t>transcription factor CPC-like isoform X2</t>
  </si>
  <si>
    <t>putative SNAP25 homologous protein SNAP30</t>
  </si>
  <si>
    <t>PREDICTED: serine/threonine-protein kinase HT1</t>
  </si>
  <si>
    <t>PREDICTED: WD repeat-containing protein YMR102C</t>
  </si>
  <si>
    <t>selenium-binding protein 1-like</t>
  </si>
  <si>
    <t>hypothetical protein GOBAR_AA23984 [Gossypium barbadense]</t>
  </si>
  <si>
    <t>glucan endo-1,3-beta-glucosidase-like</t>
  </si>
  <si>
    <t>PREDICTED: serine/threonine-protein phosphatase PP1 isozyme 4</t>
  </si>
  <si>
    <t>PREDICTED: putative pentatricopeptide repeat-containing protein At5g37570</t>
  </si>
  <si>
    <t>hypothetical protein Ccrd_002871 [Cynara cardunculus var. scolymus]</t>
  </si>
  <si>
    <t xml:space="preserve">homeobox-leucine zipper protein HAT4 [Jatropha curcas] </t>
  </si>
  <si>
    <t>uncharacterized protein LOC112027509 isoform X2</t>
  </si>
  <si>
    <t>transcription factor ABORTED MICROSPORES</t>
  </si>
  <si>
    <t>PREDICTED: mRNA-decapping enzyme-like protein isoform X1</t>
  </si>
  <si>
    <t xml:space="preserve">60S ribosomal protein L19-3 [Lactuca sativa] </t>
  </si>
  <si>
    <t xml:space="preserve">PREDICTED: uncharacterized protein LOC104597057 isoform X2 </t>
  </si>
  <si>
    <t>PREDICTED: probable RNA helicase SDE3</t>
  </si>
  <si>
    <t>PREDICTED: uncharacterized protein LOC108980286</t>
  </si>
  <si>
    <t>PREDICTED: uncharacterized protein LOC109007385 isoform X1</t>
  </si>
  <si>
    <t xml:space="preserve">ribosomal protein S11 (chloroplast) [Liquidambar formosana] </t>
  </si>
  <si>
    <t xml:space="preserve">uncharacterized protein LOC100499981 </t>
  </si>
  <si>
    <t xml:space="preserve">uncharacterized protein LOC18784477 [Prunus persica] </t>
  </si>
  <si>
    <t>Myb_DNA-binding domain-containing protein</t>
  </si>
  <si>
    <t xml:space="preserve">PREDICTED: uncharacterized protein LOC105765137 [Gossypium raimondii] </t>
  </si>
  <si>
    <t>PREDICTED: elongation factor 1-beta 2</t>
  </si>
  <si>
    <t>putative nuclease HARBI1 [Asparagus officinalis]</t>
  </si>
  <si>
    <t>LOW QUALITY PROTEIN: 2-methylbutanal oxime monooxygenase-like [Herrania umbratica]</t>
  </si>
  <si>
    <t>PREDICTED: pentatricopeptide repeat-containing protein At5g59600-like</t>
  </si>
  <si>
    <t>gamma carbonic anhydrase-like 2, mitochondrial</t>
  </si>
  <si>
    <t>hypothetical protein AQUCO_01700470v1 [Aquilegia coerulea]</t>
  </si>
  <si>
    <t xml:space="preserve">PREDICTED: uncharacterized protein LOC105123025 </t>
  </si>
  <si>
    <t>PREDICTED: L-type lectin-domain containing receptor kinase S.4 isoform X1</t>
  </si>
  <si>
    <t>fructokinase 7</t>
  </si>
  <si>
    <t>PREDICTED: uncharacterized protein At5g05190-like</t>
  </si>
  <si>
    <t>ChaC domain-containing protein</t>
  </si>
  <si>
    <t>Retrotransposon gag protein [Corchorus capsularis]</t>
  </si>
  <si>
    <t>Glyco_hydro_1 domain-containing protein</t>
  </si>
  <si>
    <t>PREDICTED: cytochrome P450 81E8-like [Fragaria vesca subsp. vesca]</t>
  </si>
  <si>
    <t>indole-3-acetic acid-amido synthetase GH3.17-like</t>
  </si>
  <si>
    <t>uncharacterized protein LOC111315199 [Durio zibethinus]</t>
  </si>
  <si>
    <t>PREDICTED: UDP-glucuronate:xylan alpha-glucuronosyltransferase 1</t>
  </si>
  <si>
    <t>PREDICTED: protein ECERIFERUM 1</t>
  </si>
  <si>
    <t>alpha-galactosidase 1 [Jatropha curcas]</t>
  </si>
  <si>
    <t xml:space="preserve">PREDICTED: uncharacterized protein LOC109009601 </t>
  </si>
  <si>
    <t>TPS04 [Liquidambar formosana]</t>
  </si>
  <si>
    <t>PREDICTED: fatty-acid-binding protein 1</t>
  </si>
  <si>
    <t>protein LYK5-like [Herrania umbratica]</t>
  </si>
  <si>
    <t xml:space="preserve">PREDICTED: disease resistance protein RPM1-like  </t>
  </si>
  <si>
    <t xml:space="preserve">hypothetical protein POPTR_0002s03930g </t>
  </si>
  <si>
    <t>dolichyl-diphosphooligosaccharide--protein glycosyltransferase subunit 4a</t>
  </si>
  <si>
    <t>LRR_1 domain-containing protein/Pkinase_Tyr domain-containing protein/Malectin domain-containing protein/LRR_4 domain-containing protein</t>
  </si>
  <si>
    <t xml:space="preserve">hypothetical protein POPTR_0018s05470g </t>
  </si>
  <si>
    <t>PREDICTED: uncharacterized protein LOC109122224</t>
  </si>
  <si>
    <t xml:space="preserve">putative disease resistance protein RGA1 </t>
  </si>
  <si>
    <t>hypothetical protein CFP56_18463</t>
  </si>
  <si>
    <t>RPM1-interacting protein 4-like</t>
  </si>
  <si>
    <t>protein GRIM REAPER</t>
  </si>
  <si>
    <t>PREDICTED: protein gamma response 1</t>
  </si>
  <si>
    <t>PREDICTED: non-specific lipid-transfer protein A-like [Nicotiana tabacum]</t>
  </si>
  <si>
    <t xml:space="preserve">probable pectinesterase/pectinesterase inhibitor 7 </t>
  </si>
  <si>
    <t>Thiolase [Corchorus capsularis]</t>
  </si>
  <si>
    <t>hypothetical protein PanWU01x14_087570 [Parasponia andersonii]</t>
  </si>
  <si>
    <t xml:space="preserve">PREDICTED: 11-beta-hydroxysteroid dehydrogenase 1B-like </t>
  </si>
  <si>
    <t>protein NRT1/ PTR FAMILY 5.1</t>
  </si>
  <si>
    <t>serine carboxypeptidase-like 45 isoform X1 [Herrania umbratica]</t>
  </si>
  <si>
    <t>hypothetical protein BVC80_8767g24 [Macleaya cordata]</t>
  </si>
  <si>
    <t xml:space="preserve">PREDICTED: GDT1-like protein 4 [Capsicum annuum] </t>
  </si>
  <si>
    <t>PREDICTED: alpha-mannosidase</t>
  </si>
  <si>
    <t>hypothetical protein Csa_3G176850 [Cucumis sativus]</t>
  </si>
  <si>
    <t>PREDICTED: acetyl-CoA-benzylalcohol acetyltransferase-like</t>
  </si>
  <si>
    <t xml:space="preserve">laccase-15 [Prunus persica] </t>
  </si>
  <si>
    <t>hypothetical protein CDL15_Pgr017052 [Punica granatum]</t>
  </si>
  <si>
    <t>PREDICTED: protein INVOLVED IN DE NOVO 2 isoform X1</t>
  </si>
  <si>
    <t>PREDICTED: type IV inositol polyphosphate 5-phosphatase 7 isoform X2</t>
  </si>
  <si>
    <t>PREDICTED: uncharacterized protein LOC100243848 isoform X1</t>
  </si>
  <si>
    <t>PREDICTED: protein IQ-DOMAIN 14</t>
  </si>
  <si>
    <t xml:space="preserve">hypothetical protein CISIN_1g046892mg </t>
  </si>
  <si>
    <t>hypothetical protein PRUPE_6G141200 [Prunus persica]</t>
  </si>
  <si>
    <t>hypothetical protein CDL15_Pgr016704 [Punica granatum]</t>
  </si>
  <si>
    <t>hypothetical protein CFOL_v3_34432</t>
  </si>
  <si>
    <t>hypothetical protein CDL15_Pgr025353 [Punica granatum]</t>
  </si>
  <si>
    <t>PREDICTED: protein POOR HOMOLOGOUS SYNAPSIS 1 isoform X1</t>
  </si>
  <si>
    <t>Oxysterol_BP domain-containing protein, partial</t>
  </si>
  <si>
    <t>flavonoid 3&amp;apos;,5&amp;apos;-methyltransferase</t>
  </si>
  <si>
    <t>PREDICTED: LRR receptor-like serine/threonine-protein kinase RCH1</t>
  </si>
  <si>
    <t xml:space="preserve">PREDICTED: glycosyltransferase family protein 64 protein C5-like isoform X1 </t>
  </si>
  <si>
    <t>PREDICTED: uncharacterized protein LOC100250572</t>
  </si>
  <si>
    <t xml:space="preserve">PREDICTED: uncharacterized protein LOC104456442 [Eucalyptus grandis] </t>
  </si>
  <si>
    <t>PREDICTED: cystinosin homolog isoform X1</t>
  </si>
  <si>
    <t>PREDICTED: uncharacterized protein LOC109005144</t>
  </si>
  <si>
    <t xml:space="preserve">PREDICTED: putative cyclin-D6-1 </t>
  </si>
  <si>
    <t>disease resistance protein At4g27190-like</t>
  </si>
  <si>
    <t xml:space="preserve">abscisic acid receptor PYL9  </t>
  </si>
  <si>
    <t xml:space="preserve">signal peptidase complex-like protein DTM1 isoform X1 </t>
  </si>
  <si>
    <t>PREDICTED: uncharacterized protein LOC108988712</t>
  </si>
  <si>
    <t>Protein of unknown function DUF247 [Macleaya cordata]</t>
  </si>
  <si>
    <t>PREDICTED: receptor-like cytosolic serine/threonine-protein kinase RBK1</t>
  </si>
  <si>
    <t>glutathione S-transferase F13</t>
  </si>
  <si>
    <t>PREDICTED: histone H2A.1-like [Phoenix dactylifera]</t>
  </si>
  <si>
    <t xml:space="preserve">PREDICTED: holotricin-3 </t>
  </si>
  <si>
    <t>protein argonaute 4-like, partial [Cucurbita pepo subsp. pepo]</t>
  </si>
  <si>
    <t>PREDICTED: uncharacterized protein LOC18605248 [Theobroma cacao]</t>
  </si>
  <si>
    <t>PREDICTED: BRO1 domain-containing protein BROX homolog</t>
  </si>
  <si>
    <t>MYB1 protein [Paeonia suffruticosa]</t>
  </si>
  <si>
    <t>ubiquitin fusion degradation protein 1 like</t>
  </si>
  <si>
    <t>PREDICTED: heavy metal-associated isoprenylated plant protein 20 isoform X1</t>
  </si>
  <si>
    <t>Lactoylglutathione lyase / glyoxalase I family protein [Theobroma cacao]</t>
  </si>
  <si>
    <t>PREDICTED: histidine-containing phosphotransfer protein 1</t>
  </si>
  <si>
    <t>PREDICTED: zinc finger protein ZAT4-like</t>
  </si>
  <si>
    <t>PREDICTED: GDSL esterase/lipase CPRD49</t>
  </si>
  <si>
    <t>PREDICTED: uncharacterized protein LOC100262500</t>
  </si>
  <si>
    <t>myosin-6-like</t>
  </si>
  <si>
    <t xml:space="preserve">PREDICTED: ABC transporter G family member 11 [Ricinus communis] </t>
  </si>
  <si>
    <t xml:space="preserve">protein trichome birefringence-like 14 [Prunus persica] </t>
  </si>
  <si>
    <t>GDP-fucose protein O-fucosyltransferase [Macleaya cordata]</t>
  </si>
  <si>
    <t>PREDICTED: scarecrow-like protein 22 [Prunus mume]</t>
  </si>
  <si>
    <t>hypothetical protein CFP56_15231</t>
  </si>
  <si>
    <t xml:space="preserve">PREDICTED: beta-fructofuranosidase, insoluble isoenzyme 1-like </t>
  </si>
  <si>
    <t>PREDICTED: basic 7S globulin-like</t>
  </si>
  <si>
    <t>cinnamoyl-CoA reductase family protein</t>
  </si>
  <si>
    <t>hypothetical protein VITISV_026720</t>
  </si>
  <si>
    <t>Tetratricopeptide TPR-1 [Macleaya cordata]</t>
  </si>
  <si>
    <t xml:space="preserve">PREDICTED: uncharacterized protein LOC104602699 </t>
  </si>
  <si>
    <t xml:space="preserve">PREDICTED: protein FAR1-RELATED SEQUENCE 5-like </t>
  </si>
  <si>
    <t>PREDICTED: wall-associated receptor kinase-like 10</t>
  </si>
  <si>
    <t>probable LRR receptor-like serine/threonine-protein kinase RFK1</t>
  </si>
  <si>
    <t>lysine-specific demethylase JMJ25-like</t>
  </si>
  <si>
    <t>PREDICTED: phospholipase A1-Igamma1, chloroplastic</t>
  </si>
  <si>
    <t>PREDICTED: serine carboxypeptidase-like 45 isoform X1</t>
  </si>
  <si>
    <t>PREDICTED: LOW QUALITY PROTEIN: protein NRT1/ PTR FAMILY 8.1 [Theobroma cacao]</t>
  </si>
  <si>
    <t>hypothetical protein BVC80_7745g5 [Macleaya cordata]</t>
  </si>
  <si>
    <t>PREDICTED: zinc finger CCCH domain-containing protein 13 isoform X1</t>
  </si>
  <si>
    <t>PREDICTED: uncharacterized protein LOC100242564</t>
  </si>
  <si>
    <t>protein BRI1-5 ENHANCED 1-like isoform X2</t>
  </si>
  <si>
    <t xml:space="preserve">PREDICTED: calcium uniporter protein 2, mitochondrial-like </t>
  </si>
  <si>
    <t xml:space="preserve">uncharacterized protein LOC18766368 [Prunus persica] </t>
  </si>
  <si>
    <t>hypothetical protein POPTR_0003s05960g</t>
  </si>
  <si>
    <t>hypothetical protein HannXRQ_Chr14g0430441 [Helianthus annuus]</t>
  </si>
  <si>
    <t>PREDICTED: protein IQ-DOMAIN 1</t>
  </si>
  <si>
    <t>PREDICTED: transcription factor-like protein DPA</t>
  </si>
  <si>
    <t>PREDICTED: protein YABBY 4</t>
  </si>
  <si>
    <t xml:space="preserve">uncharacterized protein LOC18434349 [Amborella trichopoda] </t>
  </si>
  <si>
    <t>hypothetical protein CDL15_Pgr004425 [Punica granatum]</t>
  </si>
  <si>
    <t>defensin-like protein 19 [Jatropha curcas]</t>
  </si>
  <si>
    <t>AP2-like ethylene-responsive transcription factor BBM1</t>
  </si>
  <si>
    <t>PREDICTED: LOB domain-containing protein 6</t>
  </si>
  <si>
    <t xml:space="preserve">PREDICTED: AP2-like ethylene-responsive transcription factor BBM1 </t>
  </si>
  <si>
    <t>PREDICTED: protein PHLOEM PROTEIN 2-LIKE A1 isoform X2</t>
  </si>
  <si>
    <t>PREDICTED: selenoprotein H</t>
  </si>
  <si>
    <t>PREDICTED: AAA-ATPase At3g28580-like [Daucus carota subsp. sativus]</t>
  </si>
  <si>
    <t>PREDICTED: dCTP pyrophosphatase 1 [Theobroma cacao]</t>
  </si>
  <si>
    <t>phosphoenolpyruvate carboxylase 2 isoform X1</t>
  </si>
  <si>
    <t xml:space="preserve">bifunctional nitrilase/nitrile hydratase NIT4A isoform X1  </t>
  </si>
  <si>
    <t>PREDICTED: protein PLANT CADMIUM RESISTANCE 7-like [Prunus mume]</t>
  </si>
  <si>
    <t>PREDICTED: uncharacterized protein C12B10.15c isoform X2</t>
  </si>
  <si>
    <t>PREDICTED: putative pentatricopeptide repeat-containing protein At1g68930</t>
  </si>
  <si>
    <t xml:space="preserve">PREDICTED: tubby-like protein 8 </t>
  </si>
  <si>
    <t xml:space="preserve">PREDICTED: 26S proteasome non-ATPase regulatory subunit 2 homolog A isoform X4 </t>
  </si>
  <si>
    <t>PREDICTED: probable glycosyltransferase At5g03795</t>
  </si>
  <si>
    <t>PREDICTED: non-specific lipid transfer protein GPI-anchored 1</t>
  </si>
  <si>
    <t>PREDICTED: cytosolic sulfotransferase 15</t>
  </si>
  <si>
    <t>DNA polymerase delta subunit 4-like</t>
  </si>
  <si>
    <t>selenium-binding protein 2-like</t>
  </si>
  <si>
    <t>PREDICTED: exocyst complex component EXO70B1-like</t>
  </si>
  <si>
    <t>ATP sulfurylase 1, chloroplastic-like</t>
  </si>
  <si>
    <t>hypothetical protein GOBAR_DD07835 [Gossypium barbadense]</t>
  </si>
  <si>
    <t>PREDICTED: protein argonaute 16</t>
  </si>
  <si>
    <t>putative UPF0481 protein At3g02645</t>
  </si>
  <si>
    <t xml:space="preserve">subtilisin-like protease SBT5.3  </t>
  </si>
  <si>
    <t>PREDICTED: putative calcium-transporting ATPase 13, plasma membrane-type</t>
  </si>
  <si>
    <t xml:space="preserve">PREDICTED: uncharacterized protein LOC104596483 </t>
  </si>
  <si>
    <t>Alpha-crystallin, subunit A [Trema orientalis]</t>
  </si>
  <si>
    <t>putative membrane protein insertion efficiency factor [Corchorus capsularis]</t>
  </si>
  <si>
    <t>hypothetical protein POPTR_002G240700v3</t>
  </si>
  <si>
    <t>PREDICTED: uncharacterized protein LOC103329471 [Prunus mume]</t>
  </si>
  <si>
    <t xml:space="preserve">calmodulin-like protein 11 [Jatropha curcas] </t>
  </si>
  <si>
    <t>uncharacterized protein LOC112026477</t>
  </si>
  <si>
    <t>UDP-3-O-[3-hydroxymyristoyl] glucosamine N-acyltransferase LpxD [Parasponia andersonii]</t>
  </si>
  <si>
    <t>PREDICTED: E3 ubiquitin-protein ligase ATL23</t>
  </si>
  <si>
    <t>putative protease Do-like 14</t>
  </si>
  <si>
    <t xml:space="preserve">PREDICTED: homeobox-leucine zipper protein HAT4 </t>
  </si>
  <si>
    <t>Cytochrome c oxidase subunit Vc [Macleaya cordata]</t>
  </si>
  <si>
    <t>PREDICTED: uncharacterized protein LOC100246895</t>
  </si>
  <si>
    <t>protein C2-DOMAIN ABA-RELATED 4-like</t>
  </si>
  <si>
    <t>5&amp;apos;-adenylylsulfate reductase 3, chloroplastic-like</t>
  </si>
  <si>
    <t xml:space="preserve">tyrosine aminotransferase  </t>
  </si>
  <si>
    <t>uncharacterized protein LOC111996828</t>
  </si>
  <si>
    <t xml:space="preserve">uncharacterized protein LOC105649266 [Jatropha curcas] </t>
  </si>
  <si>
    <t>hypothetical protein CFOL_v3_13386</t>
  </si>
  <si>
    <t>PREDICTED: homeobox-leucine zipper protein ATHB-52</t>
  </si>
  <si>
    <t>Isopenicillin N synthase [Trema orientalis]</t>
  </si>
  <si>
    <t xml:space="preserve">hypothetical protein B456_005G056700 [Gossypium raimondii] </t>
  </si>
  <si>
    <t>PREDICTED: glutathione S-transferase L3</t>
  </si>
  <si>
    <t>PREDICTED: uncharacterized protein LOC103926661 [Pyrus x bretschneideri]</t>
  </si>
  <si>
    <t>PREDICTED: ribonucleoside-diphosphate reductase large subunit [Phoenix dactylifera]</t>
  </si>
  <si>
    <t>uncharacterized protein LOC100263794</t>
  </si>
  <si>
    <t>PREDICTED: LRR receptor-like serine/threonine-protein kinase ERL2</t>
  </si>
  <si>
    <t>PREDICTED: putative methyltransferase At1g22800</t>
  </si>
  <si>
    <t>PREDICTED: death-associated inhibitor of apoptosis 1-like</t>
  </si>
  <si>
    <t>late embryogenesis abundant protein At1g64065-like</t>
  </si>
  <si>
    <t>PREDICTED: 5&amp;apos;-adenylylsulfate reductase 3, chloroplastic</t>
  </si>
  <si>
    <t>PREDICTED: adenylyl-sulfate kinase 3 isoform X1 [Prunus mume]</t>
  </si>
  <si>
    <t xml:space="preserve">hypothetical protein POPTR_0015s08460g </t>
  </si>
  <si>
    <t>PREDICTED: protein ACCELERATED CELL DEATH 6</t>
  </si>
  <si>
    <t>PREDICTED: uncharacterized protein LOC100245348</t>
  </si>
  <si>
    <t xml:space="preserve">PREDICTED: osmotin-like protein </t>
  </si>
  <si>
    <t xml:space="preserve">UDP-galactose transporter 1 [Prunus persica] </t>
  </si>
  <si>
    <t xml:space="preserve">PREDICTED: twinkle homolog protein, chloroplastic/mitochondrial </t>
  </si>
  <si>
    <t>PREDICTED: uncharacterized protein LOC100250039 isoform X3</t>
  </si>
  <si>
    <t xml:space="preserve">thioredoxin-like 3-3 isoform X1 </t>
  </si>
  <si>
    <t>uncharacterized protein LOC112001503 isoform X1</t>
  </si>
  <si>
    <t>glucose-induced degradation protein 8 homolog isoform X1 [Sesamum indicum]</t>
  </si>
  <si>
    <t>PREDICTED: pentatricopeptide repeat-containing protein At2g13600</t>
  </si>
  <si>
    <t>acyl-CoA-binding protein</t>
  </si>
  <si>
    <t>nitrate/nitrite transporter, partial</t>
  </si>
  <si>
    <t xml:space="preserve">protein DETOXIFICATION 33 [Jatropha curcas] </t>
  </si>
  <si>
    <t>hypothetical protein POPTR_003G200700v3</t>
  </si>
  <si>
    <t xml:space="preserve">PREDICTED: peptide methionine sulfoxide reductase B5-like </t>
  </si>
  <si>
    <t>PREDICTED: uncharacterized protein LOC100852760</t>
  </si>
  <si>
    <t>PREDICTED: putative laccase-9 [Eucalyptus grandis]</t>
  </si>
  <si>
    <t>PREDICTED: uncharacterized protein LOC100244201</t>
  </si>
  <si>
    <t>fatty-acid-binding protein 1</t>
  </si>
  <si>
    <t>protein preY, mitochondrial</t>
  </si>
  <si>
    <t>PREDICTED: 3-isopropylmalate dehydrogenase, chloroplastic</t>
  </si>
  <si>
    <t xml:space="preserve">PREDICTED: protein TIC 56, chloroplastic </t>
  </si>
  <si>
    <t>acidic mammalian chitinase-like [Durio zibethinus]</t>
  </si>
  <si>
    <t>telomerase Cajal body protein 1-like</t>
  </si>
  <si>
    <t>mitochondrial metalloendopeptidase OMA1-like</t>
  </si>
  <si>
    <t>hypothetical protein CFP56_39425</t>
  </si>
  <si>
    <t>PREDICTED: STS14 protein</t>
  </si>
  <si>
    <t xml:space="preserve">PREDICTED: uncharacterized protein LOC105108231 isoform X3 </t>
  </si>
  <si>
    <t>RNA polymerases N / 8 kDa subunit [Theobroma cacao]</t>
  </si>
  <si>
    <t xml:space="preserve">probable small nuclear ribonucleoprotein F </t>
  </si>
  <si>
    <t xml:space="preserve">PREDICTED: non-specific lipid-transfer protein-like protein At5g64080 [Lupinus angustifolius] </t>
  </si>
  <si>
    <t xml:space="preserve">PREDICTED: actin-related protein 4 isoform X2 </t>
  </si>
  <si>
    <t>hypothetical protein POPTR_0019s13150g</t>
  </si>
  <si>
    <t>PREDICTED: DNA-binding protein RHL1</t>
  </si>
  <si>
    <t xml:space="preserve">DNA methylase, N-6 adenine-specific, eukaryotic </t>
  </si>
  <si>
    <t xml:space="preserve">protein TRIGALACTOSYLDIACYLGLYCEROL 1, chloroplastic  </t>
  </si>
  <si>
    <t xml:space="preserve">PREDICTED: auxin-responsive protein IAA4-like </t>
  </si>
  <si>
    <t xml:space="preserve">protein arginine methyltransferase NDUFAF7, mitochondrial [Jatropha curcas] </t>
  </si>
  <si>
    <t>PREDICTED: uncharacterized protein LOC100261846</t>
  </si>
  <si>
    <t>probable leucine-rich repeat receptor-like protein kinase At5g49770</t>
  </si>
  <si>
    <t xml:space="preserve">PREDICTED: uncharacterized protein LOC108219697 [Daucus carota subsp. sativus] </t>
  </si>
  <si>
    <t>PREDICTED: ABC transporter G family member 15</t>
  </si>
  <si>
    <t>hypothetical protein VITISV_021650</t>
  </si>
  <si>
    <t xml:space="preserve">PREDICTED: 39S ribosomal protein L54, mitochondrial [Eucalyptus grandis] </t>
  </si>
  <si>
    <t>PREDICTED: octanoyltransferase isoform X1</t>
  </si>
  <si>
    <t>leucine-rich repeat receptor protein kinase EMS1-like</t>
  </si>
  <si>
    <t>dihydroflavonol 3&amp;apos;-hydroxylase 3 [Paeonia lutea]</t>
  </si>
  <si>
    <t>PREDICTED: uncharacterized protein LOC103420558</t>
  </si>
  <si>
    <t>PREDICTED: uncharacterized protein LOC100242796 isoform X2</t>
  </si>
  <si>
    <t>PREDICTED: DNA-directed RNA polymerases II, IV and V subunit 9A</t>
  </si>
  <si>
    <t>PREDICTED: 1,2-dihydroxy-3-keto-5-methylthiopentene dioxygenase 2</t>
  </si>
  <si>
    <t>PREDICTED: uncharacterized protein LOC100855084 isoform X2</t>
  </si>
  <si>
    <t>PREDICTED: uncharacterized protein LOC109020089 isoform X2</t>
  </si>
  <si>
    <t>PREDICTED: uncharacterized protein LOC100260621 isoform X1</t>
  </si>
  <si>
    <t>SANT/Myb domain [Macleaya cordata]</t>
  </si>
  <si>
    <t>PREDICTED: recQ-mediated genome instability protein 2 isoform X2</t>
  </si>
  <si>
    <t>PREDICTED: 3-ketoacyl-CoA synthase 12-like</t>
  </si>
  <si>
    <t>hypothetical protein JCGZ_05747 [Jatropha curcas]</t>
  </si>
  <si>
    <t>F-box protein At4g22280-like isoform X1</t>
  </si>
  <si>
    <t>uncharacterized protein LOC110765447</t>
  </si>
  <si>
    <t>Cytochrome P450, putative [Theobroma cacao]</t>
  </si>
  <si>
    <t>uncharacterized protein LOC110751541</t>
  </si>
  <si>
    <t>G-type lectin S-receptor-like serine/threonine-protein kinase LECRK4</t>
  </si>
  <si>
    <t>PREDICTED: probable pectinesterase/pectinesterase inhibitor 25</t>
  </si>
  <si>
    <t>TPS01 [Liquidambar formosana]</t>
  </si>
  <si>
    <t>hypothetical protein DCAR_008199 [Daucus carota subsp. sativus]</t>
  </si>
  <si>
    <t xml:space="preserve">PREDICTED: F-box/LRR-repeat protein 2 </t>
  </si>
  <si>
    <t xml:space="preserve">PREDICTED: heat shock cognate 70 kDa protein 2-like </t>
  </si>
  <si>
    <t>PREDICTED: probable WRKY transcription factor 50</t>
  </si>
  <si>
    <t>PREDICTED: probable receptor-like protein kinase At5g39020 [Solanum tuberosum]</t>
  </si>
  <si>
    <t>rna polymerase ii c-terminal domain phosphatase-like 3</t>
  </si>
  <si>
    <t>PREDICTED: rust resistance kinase Lr10-like</t>
  </si>
  <si>
    <t>ABA transporter [Camptotheca acuminata]</t>
  </si>
  <si>
    <t xml:space="preserve">hypothetical protein POPTR_0005s18200g </t>
  </si>
  <si>
    <t>hypothetical protein M569_14307 [Genlisea aurea]</t>
  </si>
  <si>
    <t>PREDICTED: RING finger protein 10 isoform X1</t>
  </si>
  <si>
    <t>hypothetical protein VITISV_023611</t>
  </si>
  <si>
    <t xml:space="preserve">PREDICTED: cysteine-rich receptor-like protein kinase 8 isoform X1 [Eucalyptus grandis] </t>
  </si>
  <si>
    <t>transcription factor MYB15-like</t>
  </si>
  <si>
    <t>PREDICTED: IQ domain-containing protein IQM1-like</t>
  </si>
  <si>
    <t>hypothetical protein MANES_13G037700 [Manihot esculenta]</t>
  </si>
  <si>
    <t>PREDICTED: uncharacterized protein LOC108981628 isoform X2</t>
  </si>
  <si>
    <t>tRNA threonylcarbamoyladenosine dehydratase</t>
  </si>
  <si>
    <t>PREDICTED: inositol-pentakisphosphate 2-kinase</t>
  </si>
  <si>
    <t>Cysteine-rich RLK 10 [Theobroma cacao]</t>
  </si>
  <si>
    <t>PREDICTED: probable E3 ubiquitin-protein ligase ATL45 [Nicotiana tomentosiformis]</t>
  </si>
  <si>
    <t xml:space="preserve">heavy metal-associated isoprenylated plant protein 24 [Jatropha curcas] </t>
  </si>
  <si>
    <t xml:space="preserve">glutathione S-transferase U14 </t>
  </si>
  <si>
    <t xml:space="preserve">hypothetical protein CISIN_1g017221mg </t>
  </si>
  <si>
    <t>PREDICTED: purple acid phosphatase</t>
  </si>
  <si>
    <t xml:space="preserve">PREDICTED: myosin-11 </t>
  </si>
  <si>
    <t>probable calcium-binding protein CML25</t>
  </si>
  <si>
    <t>PREDICTED: ankyrin repeat-containing protein At2g01680</t>
  </si>
  <si>
    <t>orf185</t>
  </si>
  <si>
    <t>PREDICTED: primary amine oxidase</t>
  </si>
  <si>
    <t>PREDICTED: probable indole-3-pyruvate monooxygenase YUCCA7</t>
  </si>
  <si>
    <t xml:space="preserve">PREDICTED: uncharacterized protein LOC104591601 </t>
  </si>
  <si>
    <t>PREDICTED: uncharacterized protein LOC100257506</t>
  </si>
  <si>
    <t>uncharacterized protein LOC110420373 [Herrania umbratica]</t>
  </si>
  <si>
    <t>uncharacterized protein LOC110421786 [Herrania umbratica]</t>
  </si>
  <si>
    <t>F-box/LRR-repeat MAX2 homolog A-like</t>
  </si>
  <si>
    <t>PREDICTED: thioredoxin M3, chloroplastic</t>
  </si>
  <si>
    <t>PREDICTED: F-box protein SKIP14</t>
  </si>
  <si>
    <t xml:space="preserve">hypothetical protein CISIN_1g015535mg </t>
  </si>
  <si>
    <t>unknown protein</t>
  </si>
  <si>
    <t>PREDICTED: probable calcium-binding protein CML41</t>
  </si>
  <si>
    <t xml:space="preserve">PREDICTED: putative leucine-rich repeat receptor-like serine/threonine-protein kinase At2g24130 isoform X1 [Solanum tuberosum] </t>
  </si>
  <si>
    <t xml:space="preserve">PREDICTED: mitogen-activated protein kinase kinase kinase YODA-like [Nicotiana attenuata] </t>
  </si>
  <si>
    <t>Immunoglobulin-like fold containing protein [Parasponia andersonii]</t>
  </si>
  <si>
    <t>PREDICTED: IAA-amino acid hydrolase ILR1-like 6</t>
  </si>
  <si>
    <t xml:space="preserve">hypothetical protein CDL15_Pgr025681 [Punica granatum] </t>
  </si>
  <si>
    <t>probable calcium-binding protein CML47</t>
  </si>
  <si>
    <t>PREDICTED: helicase SEN1</t>
  </si>
  <si>
    <t>PREDICTED: probable calcium-binding protein CML30</t>
  </si>
  <si>
    <t>PREDICTED: phospholipase A1-Igamma1, chloroplastic-like [Pyrus x bretschneideri]</t>
  </si>
  <si>
    <t>PREDICTED: GABA transporter 1-like [Prunus mume]</t>
  </si>
  <si>
    <t>PREDICTED: uncharacterized protein LOC104881134</t>
  </si>
  <si>
    <t>probable xyloglucan galactosyltransferase GT11</t>
  </si>
  <si>
    <t>PREDICTED: UDP-glycosyltransferase 87A1</t>
  </si>
  <si>
    <t>PREDICTED: probable alpha-mannosidase At5g13980</t>
  </si>
  <si>
    <t>PREDICTED: G-type lectin S-receptor-like serine/threonine-protein kinase At1g11330 [Theobroma cacao]</t>
  </si>
  <si>
    <t>PREDICTED: probable galacturonosyltransferase-like 1</t>
  </si>
  <si>
    <t xml:space="preserve">PREDICTED: histone H1 [Ricinus communis] </t>
  </si>
  <si>
    <t>G-type lectin S-receptor-like serine/threonine-protein kinase LECRK2 [Manihot esculenta]</t>
  </si>
  <si>
    <t xml:space="preserve">PREDICTED: NEP1-interacting protein 1 </t>
  </si>
  <si>
    <t>PREDICTED: chitinase 2-like</t>
  </si>
  <si>
    <t>PREDICTED: suppressor of RPS4-RLD 1</t>
  </si>
  <si>
    <t>hypothetical protein MANES_16G017800 [Manihot esculenta]</t>
  </si>
  <si>
    <t>PREDICTED: uncharacterized protein LOC109010426 isoform X2</t>
  </si>
  <si>
    <t xml:space="preserve">PREDICTED: uncharacterized protein LOC102611481 </t>
  </si>
  <si>
    <t>F-box protein PP2-B10-like [Olea europaea var. sylvestris]</t>
  </si>
  <si>
    <t>EF_hand_5 domain-containing protein</t>
  </si>
  <si>
    <t>hypothetical protein VITISV_013371</t>
  </si>
  <si>
    <t>F-box/kelch-repeat protein At3g23880-like</t>
  </si>
  <si>
    <t xml:space="preserve">hypothetical protein POPTR_001G226400v3 </t>
  </si>
  <si>
    <t>PREDICTED: MDIS1-interacting receptor like kinase 2-like</t>
  </si>
  <si>
    <t xml:space="preserve">PREDICTED: uncharacterized protein LOC104587286 </t>
  </si>
  <si>
    <t>uncharacterized protein LOC112015203</t>
  </si>
  <si>
    <t xml:space="preserve">PREDICTED: probable WRKY transcription factor 72 isoform X2 </t>
  </si>
  <si>
    <t>Cysteine-rich RLK 10, putative [Theobroma cacao]</t>
  </si>
  <si>
    <t>hypothetical protein POPTR_018G012100v3, partial</t>
  </si>
  <si>
    <t>Mitogen-activated protein kinase kinase kinase [Trema orientalis]</t>
  </si>
  <si>
    <t xml:space="preserve">putative disease resistance protein RGA3 [Prunus persica] </t>
  </si>
  <si>
    <t>PREDICTED: U-box domain-containing protein 35</t>
  </si>
  <si>
    <t xml:space="preserve">hypothetical protein COLO4_30702 </t>
  </si>
  <si>
    <t>PREDICTED: histone-lysine N-methyltransferase CLF isoform X1</t>
  </si>
  <si>
    <t xml:space="preserve">PREDICTED: protein ALWAYS EARLY 3 isoform X1 [Nicotiana tomentosiformis] </t>
  </si>
  <si>
    <t xml:space="preserve">hypothetical protein CISIN_1g003471mg </t>
  </si>
  <si>
    <t>hypothetical protein CFP56_49750</t>
  </si>
  <si>
    <t>transcription factor bHLH115 [Morus notabilis]</t>
  </si>
  <si>
    <t>RING/U-box superfamily protein, putative [Theobroma cacao]</t>
  </si>
  <si>
    <t>uncharacterized protein LOC110656602</t>
  </si>
  <si>
    <t>PREDICTED: RNA polymerase II C-terminal domain phosphatase-like 1</t>
  </si>
  <si>
    <t>hypothetical protein VITISV_025114</t>
  </si>
  <si>
    <t>hypothetical protein MIMGU_mgv1a020792mg, partial [Erythranthe guttata]</t>
  </si>
  <si>
    <t>Glyco_transf_8 domain-containing protein</t>
  </si>
  <si>
    <t>TMV resistance protein N</t>
  </si>
  <si>
    <t>PREDICTED: (-)-isopiperitenol/(-)-carveol dehydrogenase, mitochondrial</t>
  </si>
  <si>
    <t>cytokinin riboside 5&amp;apos;-monophosphate phosphoribohydrolase LOG1-like</t>
  </si>
  <si>
    <t>uncharacterized protein LOC111316052 [Durio zibethinus]</t>
  </si>
  <si>
    <t>PREDICTED: probable (S)-N-methylcoclaurine 3&amp;apos;-hydroxylase isozyme 2</t>
  </si>
  <si>
    <t xml:space="preserve">PREDICTED: protein LURP-one-related 5 [Ricinus communis] </t>
  </si>
  <si>
    <t>very-long-chain 3-oxoacyl-CoA reductase-like protein At1g24470</t>
  </si>
  <si>
    <t>PREDICTED: cysteine-rich repeat secretory protein 38-like</t>
  </si>
  <si>
    <t>PREDICTED: lon protease homolog 2, peroxisomal</t>
  </si>
  <si>
    <t xml:space="preserve">PREDICTED: chloroplast processing peptidase-like [Lupinus angustifolius] </t>
  </si>
  <si>
    <t>hypothetical protein TanjilG_14324 [Lupinus angustifolius]</t>
  </si>
  <si>
    <t>Uncharacterized protein TCM_037493 [Theobroma cacao]</t>
  </si>
  <si>
    <t>Phytosulfokin receptor 1, putative [Theobroma cacao]</t>
  </si>
  <si>
    <t>hypothetical protein GLYMA_19G210400 [Glycine max]</t>
  </si>
  <si>
    <t>PREDICTED: P-loop NTPase domain-containing protein LPA1 homolog 2</t>
  </si>
  <si>
    <t>PREDICTED: reticulon-like protein B13</t>
  </si>
  <si>
    <t>pentatricopeptide repeat-containing protein At1g08070, chloroplastic-like</t>
  </si>
  <si>
    <t xml:space="preserve">hypothetical protein COLO4_13599 </t>
  </si>
  <si>
    <t>metalloendoproteinase 2-MMP-like</t>
  </si>
  <si>
    <t>PREDICTED: probable pre-mRNA-splicing factor ATP-dependent RNA helicase DEAH4 isoform X1</t>
  </si>
  <si>
    <t>PREDICTED: mitogen-activated protein kinase kinase kinase YODA-like [Nicotiana tomentosiformis]</t>
  </si>
  <si>
    <t xml:space="preserve">BRASSINOSTEROID INSENSITIVE 1-associated receptor kinase 1-like </t>
  </si>
  <si>
    <t>PREDICTED: probable LRR receptor-like serine/threonine-protein kinase At4g08850 [Gossypium raimondii]</t>
  </si>
  <si>
    <t>PREDICTED: putative cell division cycle ATPase [Fragaria vesca subsp. vesca]</t>
  </si>
  <si>
    <t>omega-3 fatty acid desaturase [Paeonia lactiflora]</t>
  </si>
  <si>
    <t>phytosulfokine receptor 1-like [Manihot esculenta]</t>
  </si>
  <si>
    <t>uncharacterized protein LOC110760581</t>
  </si>
  <si>
    <t xml:space="preserve">PREDICTED: uncharacterized protein LOC102621663  </t>
  </si>
  <si>
    <t>F-box family protein with a domain of Uncharacterized protein function, putative [Theobroma cacao]</t>
  </si>
  <si>
    <t>uncharacterized protein LOC112024739</t>
  </si>
  <si>
    <t>scarecrow-like protein 14</t>
  </si>
  <si>
    <t xml:space="preserve">hypothetical protein CICLE_v10026600mg  </t>
  </si>
  <si>
    <t xml:space="preserve">PREDICTED: sigma factor binding protein 1, chloroplastic [Ricinus communis] </t>
  </si>
  <si>
    <t xml:space="preserve">PREDICTED: F-box/kelch-repeat protein At3g23880-like [Nicotiana tabacum] </t>
  </si>
  <si>
    <t>pentatricopeptide repeat-containing protein At2g30780-like</t>
  </si>
  <si>
    <t>PREDICTED: F-box protein PP2-B10-like [Nicotiana tabacum]</t>
  </si>
  <si>
    <t>PREDICTED: glutamate receptor 2.7-like [Daucus carota subsp. sativus]</t>
  </si>
  <si>
    <t>PREDICTED: ABC transporter G family member 23</t>
  </si>
  <si>
    <t>LEAF RUST 10 DISEASE-RESISTANCE LOCUS RECEPTOR-LIKE PROTEIN KINASE-like 2.4</t>
  </si>
  <si>
    <t>PREDICTED: NAC domain-containing protein 90</t>
  </si>
  <si>
    <t>probable WRKY transcription factor 72 [Herrania umbratica]</t>
  </si>
  <si>
    <t xml:space="preserve">putative calcium-transporting ATPase 13, plasma membrane-type [Prunus persica] </t>
  </si>
  <si>
    <t>hypothetical protein CUMW_005950 [Citrus unshiu]</t>
  </si>
  <si>
    <t>PREDICTED: cytochrome P450 CYP72A219-like [Gossypium hirsutum]</t>
  </si>
  <si>
    <t>hypothetical protein VITISV_029254</t>
  </si>
  <si>
    <t>hypothetical protein VITISV_032887</t>
  </si>
  <si>
    <t xml:space="preserve">PREDICTED: uncharacterized protein LOC100500487 </t>
  </si>
  <si>
    <t>uncharacterized protein LOC109950837 [Prunus persica]</t>
  </si>
  <si>
    <t>PREDICTED: ABC transporter A family member 7</t>
  </si>
  <si>
    <t>F-box protein At5g03100-like [Jatropha curcas]</t>
  </si>
  <si>
    <t>phosphate transporter PHO1 homolog 3-like isoform X1</t>
  </si>
  <si>
    <t>Cf-2.3 [Solanum pimpinellifolium]</t>
  </si>
  <si>
    <t>uncharacterized protein LOC110670161</t>
  </si>
  <si>
    <t>PREDICTED: GDSL esterase/lipase At4g01130</t>
  </si>
  <si>
    <t>shikimate kinase, chloroplastic-like</t>
  </si>
  <si>
    <t>PREDICTED: probably inactive leucine-rich repeat receptor-like protein kinase At5g48380</t>
  </si>
  <si>
    <t>PREDICTED: BAHD acyltransferase At5g47980-like</t>
  </si>
  <si>
    <t>PREDICTED: TMV resistance protein N-like isoform X2</t>
  </si>
  <si>
    <t>F-box/kelch protein</t>
  </si>
  <si>
    <t>PREDICTED: RING-H2 finger protein ATL33</t>
  </si>
  <si>
    <t>PREDICTED: F-box/kelch-repeat protein At3g23880-like</t>
  </si>
  <si>
    <t xml:space="preserve">PREDICTED: 2-alkenal reductase (NADP(+)-dependent)-like isoform X1 </t>
  </si>
  <si>
    <t>hypothetical protein CRG98_046118 [Punica granatum]</t>
  </si>
  <si>
    <t xml:space="preserve">hypothetical protein CISIN_1g011961mg </t>
  </si>
  <si>
    <t>PREDICTED: NF-X1-type zinc finger protein NFXL1</t>
  </si>
  <si>
    <t>PREDICTED: pentatricopeptide repeat-containing protein At5g56310-like</t>
  </si>
  <si>
    <t>PREDICTED: protein tesmin/TSO1-like CXC 5</t>
  </si>
  <si>
    <t>NAC domain-containing protein 71</t>
  </si>
  <si>
    <t>PREDICTED: glycerol-3-phosphate dehydrogenase [NAD(+)]-like</t>
  </si>
  <si>
    <t>PREDICTED: NF-X1-type zinc finger protein NFXL2 isoform X1</t>
  </si>
  <si>
    <t>respiratory burst oxidase homolog protein D-like</t>
  </si>
  <si>
    <t>PREDICTED: putative cysteine-rich receptor-like protein kinase 35 isoform X2</t>
  </si>
  <si>
    <t xml:space="preserve">PREDICTED: uncharacterized protein LOC109232151 [Nicotiana attenuata] </t>
  </si>
  <si>
    <t>PREDICTED: exocyst complex component EXO70B1</t>
  </si>
  <si>
    <t>lysM domain receptor-like kinase 3</t>
  </si>
  <si>
    <t>PREDICTED: squalene monooxygenase</t>
  </si>
  <si>
    <t xml:space="preserve">PREDICTED: endochitinase EP3-like </t>
  </si>
  <si>
    <t xml:space="preserve">SKP1-like protein 1B  </t>
  </si>
  <si>
    <t>PREDICTED: uncharacterized protein LOC100262872</t>
  </si>
  <si>
    <t>60S ribosomal protein L19-3 [Zea mays]</t>
  </si>
  <si>
    <t>PREDICTED: cysteine-rich receptor-like protein kinase 15 isoform X1</t>
  </si>
  <si>
    <t>kiwellin [Actinidia arguta]</t>
  </si>
  <si>
    <t>PREDICTED: wound-induced protein 1 [Prunus mume]</t>
  </si>
  <si>
    <t xml:space="preserve">Allergen V5/Tpx-1-related protein </t>
  </si>
  <si>
    <t>cytochrome P450 81D11-like</t>
  </si>
  <si>
    <t>PREDICTED: ubiquitin-activating enzyme E1 2 isoform X1</t>
  </si>
  <si>
    <t>FAD_binding_4 domain-containing protein/BBE domain-containing protein</t>
  </si>
  <si>
    <t>PREDICTED: methylthioribose kinase</t>
  </si>
  <si>
    <t>PREDICTED: F-box protein At3g07870-like [Ipomoea nil]</t>
  </si>
  <si>
    <t xml:space="preserve">PREDICTED: uncharacterized protein LOC105138874 </t>
  </si>
  <si>
    <t>F-box domain-containing protein</t>
  </si>
  <si>
    <t>PREDICTED: uncharacterized protein LOC109335631 [Lupinus angustifolius]</t>
  </si>
  <si>
    <t>Oxoglutarate/iron-dependent dioxygenase [Corchorus capsularis]</t>
  </si>
  <si>
    <t>heavy metal-associated isoprenylated plant protein 47-like</t>
  </si>
  <si>
    <t>MDIS1-interacting receptor like kinase 2-like</t>
  </si>
  <si>
    <t>hypothetical protein CRG98_022464 [Punica granatum]</t>
  </si>
  <si>
    <t>PREDICTED: UMP-CMP kinase isoform X1</t>
  </si>
  <si>
    <t>PREDICTED: receptor-like protein 12</t>
  </si>
  <si>
    <t>hypothetical protein CCACVL1_24163 [Corchorus capsularis]</t>
  </si>
  <si>
    <t xml:space="preserve">PREDICTED: receptor-like protein kinase HSL1 [Ricinus communis] </t>
  </si>
  <si>
    <t>transcription factor MYB13-like</t>
  </si>
  <si>
    <t xml:space="preserve">PREDICTED: laccase-13 [Ricinus communis] </t>
  </si>
  <si>
    <t>receptor-like protein 12 [Durio zibethinus]</t>
  </si>
  <si>
    <t>PREDICTED: uncharacterized protein LOC100253584</t>
  </si>
  <si>
    <t xml:space="preserve">hypothetical protein COLO4_26141 </t>
  </si>
  <si>
    <t>PREDICTED: uncharacterized protein LOC100266687 isoform X5</t>
  </si>
  <si>
    <t>Derlin [Parasponia andersonii]</t>
  </si>
  <si>
    <t xml:space="preserve">PREDICTED: E3 ubiquitin-protein ligase RDUF1-like </t>
  </si>
  <si>
    <t>serpin-ZX</t>
  </si>
  <si>
    <t>PREDICTED: pentatricopeptide repeat-containing protein At5g66520</t>
  </si>
  <si>
    <t>hypothetical protein POPTR_007G044000v3</t>
  </si>
  <si>
    <t>PREDICTED: putative pentatricopeptide repeat-containing protein At3g18840</t>
  </si>
  <si>
    <t>Serine/threonine kinases,protein kinases,ATP binding,sugar binding,kinases,carbohydrate binding, putative [Theobroma cacao]</t>
  </si>
  <si>
    <t xml:space="preserve">PREDICTED: uncharacterized protein LOC105786099 [Gossypium raimondii] </t>
  </si>
  <si>
    <t xml:space="preserve">probable disease resistance protein At5g66900  </t>
  </si>
  <si>
    <t>Skp1 domain-containing protein/Skp1_POZ domain-containing protein, partial</t>
  </si>
  <si>
    <t>Mitochondrial carrier protein [Macleaya cordata]</t>
  </si>
  <si>
    <t>PREDICTED: pentatricopeptide repeat-containing protein At4g19440, chloroplastic isoform X1</t>
  </si>
  <si>
    <t>protein kinase and PP2C-like domain-containing protein isoform X1</t>
  </si>
  <si>
    <t xml:space="preserve">PREDICTED: protein kinase 2B, chloroplastic [Ricinus communis] </t>
  </si>
  <si>
    <t>MLO11 protein</t>
  </si>
  <si>
    <t>hypothetical protein POPTR_0004s07470g</t>
  </si>
  <si>
    <t>PREDICTED: DDT domain-containing protein PTM</t>
  </si>
  <si>
    <t>hypothetical protein POPTR_0182s00200g</t>
  </si>
  <si>
    <t>hypothetical protein CFOL_v3_09683</t>
  </si>
  <si>
    <t>receptor-like protein kinase [Vitis amurensis]</t>
  </si>
  <si>
    <t>G_glu_transpept domain-containing protein, partial</t>
  </si>
  <si>
    <t>PREDICTED: histone H1</t>
  </si>
  <si>
    <t>hypothetical protein BVC80_8971g57 [Macleaya cordata]</t>
  </si>
  <si>
    <t>protein VAC14 homolog</t>
  </si>
  <si>
    <t>PREDICTED: probable LRR receptor-like serine/threonine-protein kinase At3g47570</t>
  </si>
  <si>
    <t>PREDICTED: transcription factor MYB39 [Theobroma cacao]</t>
  </si>
  <si>
    <t>transcription factor MYB63-like</t>
  </si>
  <si>
    <t xml:space="preserve">1-aminocyclopropane-1-carboxylate synthase 1 </t>
  </si>
  <si>
    <t>TMV resistance protein N [Momordica charantia]</t>
  </si>
  <si>
    <t>fimbrin-5-like isoform X1 [Durio zibethinus]</t>
  </si>
  <si>
    <t>PREDICTED: uncharacterized protein LOC104880097 isoform X2</t>
  </si>
  <si>
    <t xml:space="preserve">PREDICTED: ammonium transporter 2-like </t>
  </si>
  <si>
    <t>PREDICTED: putative white-brown complex homolog protein 30</t>
  </si>
  <si>
    <t>hypothetical protein VITISV_020834</t>
  </si>
  <si>
    <t>receptor-like protein 12 isoform X1 [Prunus persica]</t>
  </si>
  <si>
    <t>PREDICTED: galactinol--sucrose galactosyltransferase</t>
  </si>
  <si>
    <t xml:space="preserve">PREDICTED: uncharacterized protein LOC108987658 isoform X3 </t>
  </si>
  <si>
    <t xml:space="preserve">PREDICTED: F-box protein SKIP23-like </t>
  </si>
  <si>
    <t>AAA-ATPase At3g50940-like</t>
  </si>
  <si>
    <t>hypothetical protein POPTR_018G138500v3</t>
  </si>
  <si>
    <t>PREDICTED: probable L-type lectin-domain containing receptor kinase S.5 isoform X1 [Nicotiana tomentosiformis]</t>
  </si>
  <si>
    <t>PREDICTED: probable pectinesterase/pectinesterase inhibitor 51</t>
  </si>
  <si>
    <t>glutathione S-transferase U9-like [Herrania umbratica]</t>
  </si>
  <si>
    <t>F-box protein CPR1-like isoform X2</t>
  </si>
  <si>
    <t>PREDICTED: aluminum-activated malate transporter 2</t>
  </si>
  <si>
    <t>UDP-glycosyltransferase 87A1 isoform X2 [Prunus persica]</t>
  </si>
  <si>
    <t>Trehalose-phosphatase [Trema orientalis]</t>
  </si>
  <si>
    <t>protein argonaute 2 isoform X1</t>
  </si>
  <si>
    <t>protein LOW PSII ACCUMULATION 2, chloroplastic</t>
  </si>
  <si>
    <t xml:space="preserve">PREDICTED: F-box/kelch-repeat protein At3g06240 isoform X2 [Eucalyptus grandis] </t>
  </si>
  <si>
    <t xml:space="preserve">PREDICTED: GDP-mannose 3,5-epimerase 1-like  </t>
  </si>
  <si>
    <t>BON1-associated protein 2-like</t>
  </si>
  <si>
    <t>PREDICTED: laccase-12</t>
  </si>
  <si>
    <t>PREDICTED: tRNA (guanine(26)-N(2))-dimethyltransferase</t>
  </si>
  <si>
    <t xml:space="preserve">hypothetical protein POPTR_0002s19350g </t>
  </si>
  <si>
    <t>PREDICTED: L-type lectin-domain containing receptor kinase IX.1 [Ricinus communis]</t>
  </si>
  <si>
    <t>vacuolar invertase [Coffea canephora]</t>
  </si>
  <si>
    <t>PREDICTED: arogenate dehydratase/prephenate dehydratase 1, chloroplastic</t>
  </si>
  <si>
    <t>hypothetical protein VITISV_032969</t>
  </si>
  <si>
    <t>uncharacterized protein LOC105156717 [Sesamum indicum]</t>
  </si>
  <si>
    <t>PREDICTED: CDPK-related kinase 5-like</t>
  </si>
  <si>
    <t>PREDICTED: uncharacterized protein LOC104878606</t>
  </si>
  <si>
    <t>PREDICTED: transcription factor TCP9</t>
  </si>
  <si>
    <t>PREDICTED: BTB/POZ and MATH domain-containing protein 2</t>
  </si>
  <si>
    <t>PREDICTED: uncharacterized CRM domain-containing protein At3g25440, chloroplastic</t>
  </si>
  <si>
    <t>glutamate receptor 2.7-like [Durio zibethinus]</t>
  </si>
  <si>
    <t>PREDICTED: formin-like protein 3 isoform X1</t>
  </si>
  <si>
    <t>uncharacterized protein LOC112020997</t>
  </si>
  <si>
    <t>PREDICTED: cysteine-rich receptor-like protein kinase 10</t>
  </si>
  <si>
    <t>PREDICTED: trifunctional UDP-glucose 4,6-dehydratase/UDP-4-keto-6-deoxy-D-glucose 3,5-epimerase/UDP-4-keto-L-rhamnose-reductase RHM1 isoform X1</t>
  </si>
  <si>
    <t>SNF2-related [Macleaya cordata]</t>
  </si>
  <si>
    <t>PREDICTED: uncharacterized protein LOC104882103</t>
  </si>
  <si>
    <t>LRR receptor-like serine/threonine-protein kinase GSO2 [Jatropha curcas]</t>
  </si>
  <si>
    <t>PREDICTED: uncharacterized protein LOC100853829 isoform X1</t>
  </si>
  <si>
    <t xml:space="preserve">glutamate receptor 1.2-like isoform X1 [Durio zibethinus] </t>
  </si>
  <si>
    <t>PREDICTED: IQ domain-containing protein IQM6 [Theobroma cacao]</t>
  </si>
  <si>
    <t>PREDICTED: uncharacterized protein At4g02000-like [Gossypium raimondii]</t>
  </si>
  <si>
    <t xml:space="preserve">hypothetical protein MTR_4g078300 [Medicago truncatula] </t>
  </si>
  <si>
    <t xml:space="preserve">hypothetical protein COLO4_14548 </t>
  </si>
  <si>
    <t>heavy metal-associated isoprenylated plant protein 47 [Arachis ipaensis]</t>
  </si>
  <si>
    <t xml:space="preserve">PREDICTED: LRR receptor-like serine/threonine-protein kinase GSO1 isoform X1 [Nicotiana sylvestris] </t>
  </si>
  <si>
    <t>PREDICTED: protein trichome birefringence-like 13 isoform X1</t>
  </si>
  <si>
    <t xml:space="preserve">PREDICTED: histone H1 [Vigna angularis] </t>
  </si>
  <si>
    <t>PREDICTED: scarecrow-like protein 14</t>
  </si>
  <si>
    <t>PREDICTED: L-type lectin-domain containing receptor kinase IX.1-like</t>
  </si>
  <si>
    <t>uncharacterized protein LOC110753763</t>
  </si>
  <si>
    <t xml:space="preserve">PREDICTED: nuclear speckle splicing regulatory protein 1-like </t>
  </si>
  <si>
    <t>peptidyl-tRNA hydrolase, mitochondrial-like</t>
  </si>
  <si>
    <t>F-box protein At3g07870-like</t>
  </si>
  <si>
    <t>uncharacterized protein LOC110616860 [Manihot esculenta]</t>
  </si>
  <si>
    <t>RING/U-box superfamily protein [Theobroma cacao]</t>
  </si>
  <si>
    <t>hypothetical protein VITISV_021428</t>
  </si>
  <si>
    <t>protein PTST, chloroplastic-like</t>
  </si>
  <si>
    <t xml:space="preserve">germin-like protein subfamily T member 2 [Prunus persica] </t>
  </si>
  <si>
    <t>DNA topoisomerase [Handroanthus impetiginosus]</t>
  </si>
  <si>
    <t>hypothetical protein VITISV_026680</t>
  </si>
  <si>
    <t>PREDICTED: uncharacterized protein LOC109020548 isoform X2</t>
  </si>
  <si>
    <t>PREDICTED: RNA polymerase II C-terminal domain phosphatase-like 3 isoform X1</t>
  </si>
  <si>
    <t>5_nucleotid domain-containing protein</t>
  </si>
  <si>
    <t>uncharacterized protein LOC112035254</t>
  </si>
  <si>
    <t>protein NIM1-INTERACTING 1-like</t>
  </si>
  <si>
    <t>PREDICTED: uncharacterized protein LOC100254469 isoform X2</t>
  </si>
  <si>
    <t xml:space="preserve">PREDICTED: uncharacterized protein LOC104597338 </t>
  </si>
  <si>
    <t xml:space="preserve">PREDICTED: F-box/kelch-repeat protein At3g23880-like [Nicotiana attenuata] </t>
  </si>
  <si>
    <t xml:space="preserve">auxin-responsive protein SAUR21-like </t>
  </si>
  <si>
    <t>F-box/LRR-repeat protein At3g59190-like</t>
  </si>
  <si>
    <t xml:space="preserve">uncharacterized protein LOC105646445 [Jatropha curcas] </t>
  </si>
  <si>
    <t>PREDICTED: tropinone reductase-like 1 [Theobroma cacao]</t>
  </si>
  <si>
    <t>probable glutathione S-transferase [Herrania umbratica]</t>
  </si>
  <si>
    <t>vacuolar fusion protein MON1 homolog</t>
  </si>
  <si>
    <t>FBD-associated F-box protein At4g10400-like</t>
  </si>
  <si>
    <t>putative allergen Pru p 2.04 [Prunus dulcis x Prunus persica]</t>
  </si>
  <si>
    <t>hypothetical protein VITISV_043898</t>
  </si>
  <si>
    <t>PREDICTED: protein BONZAI 3 isoform X1</t>
  </si>
  <si>
    <t>PREDICTED: pentatricopeptide repeat-containing protein At5g50390, chloroplastic</t>
  </si>
  <si>
    <t>alpha-amylase-like protein [Vitis labrusca x Vitis vinifera]</t>
  </si>
  <si>
    <t>receptor-like protein EIX1</t>
  </si>
  <si>
    <t xml:space="preserve">PREDICTED: glutamate receptor 2.9-like [Capsicum annuum] </t>
  </si>
  <si>
    <t>transcription factor JUNGBRUNNEN 1 isoform X1</t>
  </si>
  <si>
    <t>PREDICTED: putative nuclease HARBI1</t>
  </si>
  <si>
    <t>PREDICTED: uncharacterized protein LOC18593216 [Theobroma cacao]</t>
  </si>
  <si>
    <t>serine hydroxymethyltransferase 4</t>
  </si>
  <si>
    <t>PREDICTED: uncharacterized protein LOC100240811</t>
  </si>
  <si>
    <t>ribosomal lysine N-methyltransferase 3 isoform X1 [Vigna radiata var. radiata]</t>
  </si>
  <si>
    <t>BnaC06g31680D [Brassica napus]</t>
  </si>
  <si>
    <t>hypothetical protein VITISV_018095</t>
  </si>
  <si>
    <t>PREDICTED: uncharacterized protein LOC100246692</t>
  </si>
  <si>
    <t>hypothetical protein CCACVL1_05792 [Corchorus capsularis]</t>
  </si>
  <si>
    <t>AAA+ ATPase domain containing protein [Parasponia andersonii]</t>
  </si>
  <si>
    <t>hypothetical protein VITISV_019620</t>
  </si>
  <si>
    <t>PREDICTED: probable serine/threonine protein kinase IRE</t>
  </si>
  <si>
    <t>probable copper-transporting ATPase HMA5 isoform X2 [Jatropha curcas]</t>
  </si>
  <si>
    <t>AMP-dependent synthetase and ligase family protein [Theobroma cacao]</t>
  </si>
  <si>
    <t>ChaC family protein-like [Theobroma cacao]</t>
  </si>
  <si>
    <t xml:space="preserve">probable mediator of RNA polymerase II transcription subunit 37e  </t>
  </si>
  <si>
    <t>PREDICTED: probable RNA polymerase II transcription factor B subunit 1-1 isoform X1</t>
  </si>
  <si>
    <t>PREDICTED: TATA box-binding protein-associated factor RNA polymerase I subunit B</t>
  </si>
  <si>
    <t>hypothetical protein JCGZ_00739 [Jatropha curcas]</t>
  </si>
  <si>
    <t xml:space="preserve">PREDICTED: dehydrodolichyl diphosphate synthase 6-like [Nicotiana attenuata] </t>
  </si>
  <si>
    <t>hypothetical protein L195_g024695 [Trifolium pratense]</t>
  </si>
  <si>
    <t>PREDICTED: uncharacterized protein LOC100259153</t>
  </si>
  <si>
    <t>PREDICTED: acid beta-fructofuranosidase-like</t>
  </si>
  <si>
    <t>PREDICTED: binding partner of ACD11 1 isoform X4</t>
  </si>
  <si>
    <t>PREDICTED: uncharacterized protein LOC107407556</t>
  </si>
  <si>
    <t>PREDICTED: DNA repair protein RAD4 [Solanum tuberosum]</t>
  </si>
  <si>
    <t>PREDICTED: RNA polymerase II C-terminal domain phosphatase-like 3 isoform X2</t>
  </si>
  <si>
    <t>PREDICTED: UPF0481 protein At3g47200-like</t>
  </si>
  <si>
    <t>hypothetical protein POPTR_001G436100v3</t>
  </si>
  <si>
    <t xml:space="preserve">UDP-glucuronate 4-epimerase 3 [Prunus persica] </t>
  </si>
  <si>
    <t>cysteine-rich receptor-like protein kinase 42 isoform X1</t>
  </si>
  <si>
    <t>hypothetical protein POPTR_003G177000v3</t>
  </si>
  <si>
    <t xml:space="preserve">PREDICTED: probable sugar phosphate/phosphate translocator At3g17430 </t>
  </si>
  <si>
    <t>protein DEHYDRATION-INDUCED 19 homolog 4-like</t>
  </si>
  <si>
    <t>PREDICTED: LEAF RUST 10 DISEASE-RESISTANCE LOCUS RECEPTOR-LIKE PROTEIN KINASE-like 2.4</t>
  </si>
  <si>
    <t>PREDICTED: calcium-transporting ATPase 12, plasma membrane-type</t>
  </si>
  <si>
    <t>probable carboxylesterase 2 [Olea europaea var. sylvestris]</t>
  </si>
  <si>
    <t>PREDICTED: uncharacterized exonuclease domain-containing protein At3g15140 isoform X1</t>
  </si>
  <si>
    <t xml:space="preserve">PREDICTED: glycerophosphodiester phosphodiesterase protein kinase domain-containing GDPDL2-like isoform X2 </t>
  </si>
  <si>
    <t xml:space="preserve">uncharacterized protein LOC18032645 isoform X1  </t>
  </si>
  <si>
    <t xml:space="preserve">putative disease resistance RPP13-like protein 1 isoform X2 </t>
  </si>
  <si>
    <t xml:space="preserve">PREDICTED: kinesin-like protein KIN-7E </t>
  </si>
  <si>
    <t xml:space="preserve">serine/threonine-protein kinase AFC2 isoform X1 [Morus notabilis] </t>
  </si>
  <si>
    <t xml:space="preserve">hypothetical protein POPTR_0001s15360g </t>
  </si>
  <si>
    <t>interaptin-like</t>
  </si>
  <si>
    <t>PREDICTED: serine/threonine-protein kinase-like protein ACR4</t>
  </si>
  <si>
    <t xml:space="preserve">PREDICTED: uncharacterized protein LOC107426438 </t>
  </si>
  <si>
    <t>PREDICTED: COMPASS-like H3K4 histone methylase component WDR5A</t>
  </si>
  <si>
    <t>PREDICTED: probable carboxylesterase 7 isoform X1</t>
  </si>
  <si>
    <t>uncharacterized protein LOC112013246</t>
  </si>
  <si>
    <t>Uncharacterized protein family UPF0497 [Macleaya cordata]</t>
  </si>
  <si>
    <t>PREDICTED: spermidine sinapoyl-CoA acyltransferase</t>
  </si>
  <si>
    <t>glycylpeptide N-tetradecanoyltransferase 1-like</t>
  </si>
  <si>
    <t>isoform 2 of f-box/lrr-repeat protein</t>
  </si>
  <si>
    <t>PREDICTED: uncharacterized protein LOC100254101</t>
  </si>
  <si>
    <t>PREDICTED: protein TIME FOR COFFEE isoform X2</t>
  </si>
  <si>
    <t>PREDICTED: protein indeterminate-domain 2</t>
  </si>
  <si>
    <t>PREDICTED: BTB/POZ domain-containing protein At5g03250 isoform X1</t>
  </si>
  <si>
    <t>PREDICTED: wall-associated receptor kinase 2</t>
  </si>
  <si>
    <t>hypothetical protein MANES_18G128000 [Manihot esculenta]</t>
  </si>
  <si>
    <t>G-type lectin S-receptor-like serine/threonine-protein kinase LECRK4 [Prunus persica]</t>
  </si>
  <si>
    <t>PREDICTED: uncharacterized protein LOC103334862 [Prunus mume]</t>
  </si>
  <si>
    <t>TRAM/LAG1/CLN8 domain containing protein [Parasponia andersonii]</t>
  </si>
  <si>
    <t>MYB transcription factor 3 [Betula platyphylla]</t>
  </si>
  <si>
    <t>hypothetical protein VITISV_016361</t>
  </si>
  <si>
    <t>PREDICTED: F-box/LRR-repeat protein At4g14103 isoform X2</t>
  </si>
  <si>
    <t>PREDICTED: phospholipase A1-Igamma1, chloroplastic [Theobroma cacao]</t>
  </si>
  <si>
    <t>PREDICTED: chromatin accessibility complex protein 1</t>
  </si>
  <si>
    <t>putative pentatricopeptide repeat-containing protein At5g43820</t>
  </si>
  <si>
    <t>hypothetical protein VITISV_008903</t>
  </si>
  <si>
    <t>PREDICTED: protein MOR1 isoform X3</t>
  </si>
  <si>
    <t>PREDICTED: uncharacterized protein LOC100255631 isoform X1</t>
  </si>
  <si>
    <t>ABC transporter G family member 10</t>
  </si>
  <si>
    <t>phytosulfokine receptor 1-like isoform X1</t>
  </si>
  <si>
    <t xml:space="preserve">PREDICTED: uncharacterized protein LOC105111436 </t>
  </si>
  <si>
    <t>PREDICTED: laccase-7</t>
  </si>
  <si>
    <t>PREDICTED: probable inactive receptor kinase At5g58300</t>
  </si>
  <si>
    <t xml:space="preserve">uncharacterized protein LOC105628689 [Jatropha curcas] </t>
  </si>
  <si>
    <t>uncharacterized protein LOC109821182 [Asparagus officinalis]</t>
  </si>
  <si>
    <t>cationic peroxidase 1-like</t>
  </si>
  <si>
    <t>proline transporter 2-like</t>
  </si>
  <si>
    <t>7-deoxyloganetin glucosyltransferase-like</t>
  </si>
  <si>
    <t>PREDICTED: protein ROOT PRIMORDIUM DEFECTIVE 1</t>
  </si>
  <si>
    <t xml:space="preserve">PREDICTED: putative disease resistance protein At1g50180 </t>
  </si>
  <si>
    <t>PREDICTED: DUF724 domain-containing protein 3 isoform X1</t>
  </si>
  <si>
    <t xml:space="preserve">probable 6-phosphogluconolactonase 1 isoform X2  </t>
  </si>
  <si>
    <t>hypothetical protein VITISV_021427</t>
  </si>
  <si>
    <t>PREDICTED: lysine-specific demethylase JMJ25 isoform X4</t>
  </si>
  <si>
    <t>PREDICTED: cytochrome P450 71D11-like</t>
  </si>
  <si>
    <t xml:space="preserve">PREDICTED: proactivator polypeptide-like 1 </t>
  </si>
  <si>
    <t>PREDICTED: mediator of RNA polymerase II transcription subunit 12 isoform X2</t>
  </si>
  <si>
    <t>disease resistance protein RPM1-like</t>
  </si>
  <si>
    <t>PREDICTED: ABC transporter C family member 13 isoform X3</t>
  </si>
  <si>
    <t>PREDICTED: transcription factor bHLH18</t>
  </si>
  <si>
    <t>germin-like protein subfamily 1 member 11</t>
  </si>
  <si>
    <t>PREDICTED: COBRA-like protein 4 isoform X1</t>
  </si>
  <si>
    <t xml:space="preserve">hypothetical protein POPTR_0001s10240g </t>
  </si>
  <si>
    <t xml:space="preserve">PREDICTED: receptor-like protein kinase 5  </t>
  </si>
  <si>
    <t>cyclin-dependent protein kinase inhibitor SMR10-like</t>
  </si>
  <si>
    <t>PREDICTED: UDP-glycosyltransferase 83A1</t>
  </si>
  <si>
    <t>hypothetical protein CUMW_146040 [Citrus unshiu]</t>
  </si>
  <si>
    <t>PREDICTED: uncharacterized protein LOC104881693</t>
  </si>
  <si>
    <t>PREDICTED: uncharacterized protein LOC109010985</t>
  </si>
  <si>
    <t>PREDICTED: cytochrome P450 714C2-like</t>
  </si>
  <si>
    <t>protein PLANT CADMIUM RESISTANCE 2-like</t>
  </si>
  <si>
    <t>beta-carotene hydroxylase</t>
  </si>
  <si>
    <t>caffeic acid 3-O-methyltransferase 1</t>
  </si>
  <si>
    <t xml:space="preserve">nuclear transcription factor Y subunit A-10-like [Herrania umbratica] </t>
  </si>
  <si>
    <t>PREDICTED: putative RING-H2 finger protein ATL21A</t>
  </si>
  <si>
    <t>PREDICTED: desiccation-related protein PCC13-62</t>
  </si>
  <si>
    <t>PREDICTED: probable boron transporter 2</t>
  </si>
  <si>
    <t xml:space="preserve">uncharacterized protein LOC18790491 [Prunus persica] </t>
  </si>
  <si>
    <t>PREDICTED: histone-lysine N-methyltransferase ATXR3</t>
  </si>
  <si>
    <t xml:space="preserve">protein ELF4-LIKE 4 [Jatropha curcas] </t>
  </si>
  <si>
    <t xml:space="preserve">PREDICTED: probable S-adenosylmethionine-dependent methyltransferase At5g37990 isoform X1 </t>
  </si>
  <si>
    <t>PREDICTED: myosin-17 isoform X1</t>
  </si>
  <si>
    <t>uncharacterized protein LOC112002346</t>
  </si>
  <si>
    <t>hypothetical protein VITISV_006250</t>
  </si>
  <si>
    <t>aldehyde oxidase GLOX1-like</t>
  </si>
  <si>
    <t>PREDICTED: high affinity nitrate transporter 2.5</t>
  </si>
  <si>
    <t>PREDICTED: lysine-specific demethylase JMJ25 isoform X5</t>
  </si>
  <si>
    <t>uncharacterized protein LOC110639423 isoform X2</t>
  </si>
  <si>
    <t>zinc finger MYM-type protein 1-like [Olea europaea var. sylvestris]</t>
  </si>
  <si>
    <t>non-specific phospholipase C3-like</t>
  </si>
  <si>
    <t>transcription factor LAF1-like [Durio zibethinus]</t>
  </si>
  <si>
    <t>PREDICTED: uncharacterized protein LOC109190669 [Ipomoea nil]</t>
  </si>
  <si>
    <t xml:space="preserve">pentatricopeptide repeat-containing protein At5g57250, mitochondrial </t>
  </si>
  <si>
    <t>ultraviolet-B receptor UVR8</t>
  </si>
  <si>
    <t xml:space="preserve">PREDICTED: uncharacterized protein LOC104594431 </t>
  </si>
  <si>
    <t>PREDICTED: aldose 1-epimerase</t>
  </si>
  <si>
    <t>PREDICTED: indole-3-acetic acid-amido synthetase GH3.6</t>
  </si>
  <si>
    <t>PREDICTED: sugar transporter ERD6-like 5 isoform X2</t>
  </si>
  <si>
    <t xml:space="preserve">PREDICTED: tetratricopeptide repeat protein 7A-like </t>
  </si>
  <si>
    <t>PREDICTED: F-box/LRR-repeat protein 3-like isoform X1</t>
  </si>
  <si>
    <t>putative receptor-like protein kinase At4g00960 isoform X1 [Durio zibethinus]</t>
  </si>
  <si>
    <t>PREDICTED: ras-related protein RABF1</t>
  </si>
  <si>
    <t xml:space="preserve">PREDICTED: serine/threonine-protein kinase HT1-like </t>
  </si>
  <si>
    <t>UPF0481 protein At3g47200-like</t>
  </si>
  <si>
    <t>alpha-mannosidase At3g26720-like isoform X1</t>
  </si>
  <si>
    <t>glutamate receptor 2.9</t>
  </si>
  <si>
    <t>Glutamate receptor 2.8, putative [Theobroma cacao]</t>
  </si>
  <si>
    <t>hypothetical protein CCACVL1_07965 [Corchorus capsularis]</t>
  </si>
  <si>
    <t>PREDICTED: mechanosensitive ion channel protein 10-like [Pyrus x bretschneideri]</t>
  </si>
  <si>
    <t>Cyclin [Macleaya cordata]</t>
  </si>
  <si>
    <t>hypothetical protein POPTR_0006s12530g</t>
  </si>
  <si>
    <t>serine/threonine-protein kinase HT1-like [Cucurbita maxima]</t>
  </si>
  <si>
    <t>hypothetical protein POPTR_0011s15910g</t>
  </si>
  <si>
    <t>PP2 domain-containing protein</t>
  </si>
  <si>
    <t>tropinone reductase homolog At2g29150-like</t>
  </si>
  <si>
    <t>PREDICTED: putative disease resistance protein At1g50180 isoform X2</t>
  </si>
  <si>
    <t>PREDICTED: feruloyl CoA ortho-hydroxylase 2</t>
  </si>
  <si>
    <t>ankyrin repeat-containing protein ITN1-like isoform X3</t>
  </si>
  <si>
    <t>stay-green 1 [Liquidambar formosana]</t>
  </si>
  <si>
    <t>probable nucleoredoxin 1</t>
  </si>
  <si>
    <t xml:space="preserve">Transferase </t>
  </si>
  <si>
    <t>PREDICTED: pleiotropic drug resistance protein 3</t>
  </si>
  <si>
    <t>PREDICTED: UDP-glycosyltransferase 74F2-like</t>
  </si>
  <si>
    <t>PREDICTED: glutelin type-A 3 isoform X2</t>
  </si>
  <si>
    <t>PREDICTED: protein kinase 2B, chloroplastic</t>
  </si>
  <si>
    <t xml:space="preserve">PREDICTED: lysine histidine transporter-like 8 </t>
  </si>
  <si>
    <t>PREDICTED: protein PLANT CADMIUM RESISTANCE 9-like [Fragaria vesca subsp. vesca]</t>
  </si>
  <si>
    <t>F-box protein At5g67140</t>
  </si>
  <si>
    <t xml:space="preserve">PREDICTED: transcription repressor MYB4-like </t>
  </si>
  <si>
    <t>ABC transporter B family member 15-like</t>
  </si>
  <si>
    <t>phytochrome C</t>
  </si>
  <si>
    <t>PREDICTED: myb-related protein 315-like</t>
  </si>
  <si>
    <t>protein of unknown function DUF1713 [Macleaya cordata]</t>
  </si>
  <si>
    <t>uncharacterized protein LOC111276317 [Durio zibethinus]</t>
  </si>
  <si>
    <t>PREDICTED: vesicle-associated protein 2-1-like isoform X4</t>
  </si>
  <si>
    <t>PREDICTED: probable caffeoyl-CoA O-methyltransferase At4g26220</t>
  </si>
  <si>
    <t>PREDICTED: proline-rich receptor-like protein kinase PERK8</t>
  </si>
  <si>
    <t>TPS05 [Liquidambar formosana]</t>
  </si>
  <si>
    <t>geraniol 8-hydroxylase-like isoform X1</t>
  </si>
  <si>
    <t>Glycolipid transfer protein domain [Macleaya cordata]</t>
  </si>
  <si>
    <t>PREDICTED: receptor-like protein kinase 5</t>
  </si>
  <si>
    <t>PREDICTED: L-type lectin-domain containing receptor kinase IX.1</t>
  </si>
  <si>
    <t>calcineurin B-like protein 10 isoform X7 [Sesamum indicum]</t>
  </si>
  <si>
    <t>PREDICTED: benzyl alcohol O-benzoyltransferase-like</t>
  </si>
  <si>
    <t xml:space="preserve">PREDICTED: glutamate receptor 2.8-like </t>
  </si>
  <si>
    <t>PREDICTED: uncharacterized protein LOC100854033</t>
  </si>
  <si>
    <t>PREDICTED: NAC domain-containing protein 21/22</t>
  </si>
  <si>
    <t>PREDICTED: probable caffeoyl-CoA O-methyltransferase At4g26220 isoform X3</t>
  </si>
  <si>
    <t xml:space="preserve">PREDICTED: LOW QUALITY PROTEIN: flavonol sulfotransferase-like </t>
  </si>
  <si>
    <t>PREDICTED: U-box domain-containing protein 1</t>
  </si>
  <si>
    <t>transcription factor bhlh25</t>
  </si>
  <si>
    <t xml:space="preserve">PREDICTED: vesicle transport protein GOT1B [Ricinus communis] </t>
  </si>
  <si>
    <t>hypothetical protein POPTR_008G026200v3</t>
  </si>
  <si>
    <t xml:space="preserve">PREDICTED: TMV resistance protein N-like </t>
  </si>
  <si>
    <t xml:space="preserve">PREDICTED: trans-cinnamate 4-monooxygenase </t>
  </si>
  <si>
    <t>Cytochrome P450 isoform 1 [Theobroma cacao]</t>
  </si>
  <si>
    <t>LOW QUALITY PROTEIN: uncharacterized protein LOC112033305</t>
  </si>
  <si>
    <t>PREDICTED: receptor-like kinase TMK4</t>
  </si>
  <si>
    <t>PREDICTED: geraniol 8-hydroxylase isoform X1</t>
  </si>
  <si>
    <t>PREDICTED: pumilio homolog 5 isoform X2</t>
  </si>
  <si>
    <t>PREDICTED: transcription factor BIM1</t>
  </si>
  <si>
    <t>F-box domain [Macleaya cordata]</t>
  </si>
  <si>
    <t xml:space="preserve">cationic amino acid transporter 4, vacuolar [Prunus persica] </t>
  </si>
  <si>
    <t>CBL-interacting protein kinase 08</t>
  </si>
  <si>
    <t xml:space="preserve">PREDICTED: phosphoinositide phosphatase SAC3-like isoform X1 </t>
  </si>
  <si>
    <t>pumilio homolog 6, chloroplastic</t>
  </si>
  <si>
    <t>PREDICTED: lecithin-cholesterol acyltransferase-like 4</t>
  </si>
  <si>
    <t>PREDICTED: plant UBX domain-containing protein 1 isoform X2</t>
  </si>
  <si>
    <t>PREDICTED: LOW QUALITY PROTEIN: 3-ketoacyl-CoA synthase 19 [Ricinus communis]</t>
  </si>
  <si>
    <t>PREDICTED: NEP1-interacting protein 1-like isoform X1 [Fragaria vesca subsp. vesca]</t>
  </si>
  <si>
    <t>hypothetical protein VITISV_012787</t>
  </si>
  <si>
    <t>uncharacterized protein LOC111988138</t>
  </si>
  <si>
    <t>uncharacterized membrane protein At3g27390</t>
  </si>
  <si>
    <t>GDSL esterase/lipase At5g14450-like</t>
  </si>
  <si>
    <t>Isopenicillin N synthase [Parasponia andersonii]</t>
  </si>
  <si>
    <t>PREDICTED: calmodulin-like protein 3</t>
  </si>
  <si>
    <t>cytochrome P450 71A1-like</t>
  </si>
  <si>
    <t xml:space="preserve">PREDICTED: ACT domain-containing protein ACR6-like </t>
  </si>
  <si>
    <t>laccase-14-like</t>
  </si>
  <si>
    <t>hydroquinone glucosyltransferase-like</t>
  </si>
  <si>
    <t>AP2/ERF domain [Macleaya cordata]</t>
  </si>
  <si>
    <t>PREDICTED: methylesterase 17</t>
  </si>
  <si>
    <t xml:space="preserve">uncharacterized protein LOC18779221 [Prunus persica] </t>
  </si>
  <si>
    <t>PREDICTED: UDP-glucose iridoid glucosyltransferase [Theobroma cacao]</t>
  </si>
  <si>
    <t>terpene synthase 2</t>
  </si>
  <si>
    <t>PREDICTED: cationic peroxidase 1</t>
  </si>
  <si>
    <t>potassium transporter 5-like</t>
  </si>
  <si>
    <t>germin-like protein subfamily 1 member 7</t>
  </si>
  <si>
    <t>PREDICTED: proline-rich receptor-like protein kinase PERK4 isoform X1</t>
  </si>
  <si>
    <t>PREDICTED: transcription factor WER-like</t>
  </si>
  <si>
    <t>uncharacterized protein LOC105644073 [Jatropha curcas]</t>
  </si>
  <si>
    <t xml:space="preserve">transcription factor bHLH130  </t>
  </si>
  <si>
    <t xml:space="preserve">PREDICTED: transcription factor MYB3 [Eucalyptus grandis] </t>
  </si>
  <si>
    <t>PREDICTED: protein NLP4</t>
  </si>
  <si>
    <t>tetraspanin-19-like isoform X1</t>
  </si>
  <si>
    <t>PREDICTED: protein SABRE isoform X3</t>
  </si>
  <si>
    <t>myb family transcription factor PHL5-like isoform X3</t>
  </si>
  <si>
    <t>BAHD acyltransferase BIA1-like [Durio zibethinus]</t>
  </si>
  <si>
    <t>PREDICTED: mediator of RNA polymerase II transcription subunit 15a isoform X1</t>
  </si>
  <si>
    <t>isoflavone reductase homolog PCBER-like</t>
  </si>
  <si>
    <t>Peptidase_S10 domain-containing protein</t>
  </si>
  <si>
    <t>PREDICTED: peroxidase A2</t>
  </si>
  <si>
    <t>uncharacterized protein LOC112035269</t>
  </si>
  <si>
    <t>phytosulfokine receptor 1-like isoform X1 [Durio zibethinus]</t>
  </si>
  <si>
    <t>protein DMR6-LIKE OXYGENASE 2-like</t>
  </si>
  <si>
    <t xml:space="preserve">NAC domain-containing protein 21/22-like [Cajanus cajan] </t>
  </si>
  <si>
    <t>PREDICTED: uncharacterized protein LOC100255180</t>
  </si>
  <si>
    <t>truncated transcription factor CAULIFLOWER A-like [Durio zibethinus]</t>
  </si>
  <si>
    <t xml:space="preserve">peroxidase 27 [Prunus persica] </t>
  </si>
  <si>
    <t>PREDICTED: EGF domain-specific O-linked N-acetylglucosamine transferase</t>
  </si>
  <si>
    <t>PREDICTED: probable disease resistance protein At5g63020 isoform X2</t>
  </si>
  <si>
    <t>dynein light chain 2, cytoplasmic</t>
  </si>
  <si>
    <t xml:space="preserve">purple acid phosphatase 8 [Prunus persica] </t>
  </si>
  <si>
    <t>PREDICTED: putative E3 ubiquitin-protein ligase XBAT31</t>
  </si>
  <si>
    <t>abietadienol/abietadienal oxidase isoform X2 [Arachis ipaensis]</t>
  </si>
  <si>
    <t xml:space="preserve">PREDICTED: uncharacterized protein LOC104592187 </t>
  </si>
  <si>
    <t>mechanosensitive ion channel protein 10-like</t>
  </si>
  <si>
    <t>PREDICTED: protein LIKE COV 1</t>
  </si>
  <si>
    <t>hypothetical protein VITISV_017203</t>
  </si>
  <si>
    <t>PREDICTED: uncharacterized protein LOC100242579 isoform X1</t>
  </si>
  <si>
    <t>FAD/NAD(P)-binding domain containing protein [Parasponia andersonii]</t>
  </si>
  <si>
    <t>PREDICTED: uncharacterized protein LOC100247891</t>
  </si>
  <si>
    <t>PREDICTED: uncharacterized transporter C405.03c</t>
  </si>
  <si>
    <t>hypothetical protein CUMW_142790 [Citrus unshiu]</t>
  </si>
  <si>
    <t xml:space="preserve">ACT domain-containing protein ACR1 [Jatropha curcas] </t>
  </si>
  <si>
    <t>PREDICTED: transcription factor bHLH130 isoform X2</t>
  </si>
  <si>
    <t xml:space="preserve">PREDICTED: probable enoyl-CoA hydratase 2, mitochondrial </t>
  </si>
  <si>
    <t>PREDICTED: cytochrome P450 76A1</t>
  </si>
  <si>
    <t>PREDICTED: LRR receptor-like serine/threonine-protein kinase RPK2</t>
  </si>
  <si>
    <t>Glutamate receptor 2.9 [Theobroma cacao]</t>
  </si>
  <si>
    <t xml:space="preserve">PREDICTED: disease resistance protein RGA2-like [Daucus carota subsp. sativus] </t>
  </si>
  <si>
    <t xml:space="preserve">UPF0481 protein At3g47200 isoform X1 [Prunus persica] </t>
  </si>
  <si>
    <t xml:space="preserve">putative disease resistance RPP13-like protein 1 isoform X1 [Jatropha curcas] </t>
  </si>
  <si>
    <t>PREDICTED: cytochrome P450 81E8-like</t>
  </si>
  <si>
    <t>aquaporin NIP2-1-like</t>
  </si>
  <si>
    <t>PREDICTED: probable E3 ubiquitin-protein ligase BAH1-like 1 isoform X1</t>
  </si>
  <si>
    <t xml:space="preserve">hypothetical protein CICLE_v10006964mg </t>
  </si>
  <si>
    <t>PREDICTED: protein EARLY FLOWERING 3</t>
  </si>
  <si>
    <t>hypothetical protein EUGRSUZ_H04099 [Eucalyptus grandis]</t>
  </si>
  <si>
    <t>PREDICTED: 3-ketoacyl-CoA synthase 2</t>
  </si>
  <si>
    <t>uncharacterized protein LOC110660911</t>
  </si>
  <si>
    <t xml:space="preserve">PREDICTED: protein AUXIN SIGNALING F-BOX 2-like </t>
  </si>
  <si>
    <t>transcription factor MYB251 [Fagus crenata]</t>
  </si>
  <si>
    <t>PREDICTED: phosphoinositide phosphatase SAC1</t>
  </si>
  <si>
    <t>hypothetical protein CCACVL1_13016 [Corchorus capsularis]</t>
  </si>
  <si>
    <t>PREDICTED: probable NAD(P)H dehydrogenase (quinone) FQR1-like 2</t>
  </si>
  <si>
    <t>PREDICTED: BEACH domain-containing protein B isoform X1</t>
  </si>
  <si>
    <t>protein NRT1/ PTR FAMILY 4.6-like isoform X2</t>
  </si>
  <si>
    <t xml:space="preserve">hypothetical protein CISIN_1g044196mg </t>
  </si>
  <si>
    <t>squamosa promoter-binding-like protein 1</t>
  </si>
  <si>
    <t>PREDICTED: UPF0496 protein At1g20180-like</t>
  </si>
  <si>
    <t>PREDICTED: sister chromatid cohesion 1 protein 4</t>
  </si>
  <si>
    <t>PREDICTED: serine/threonine-protein kinase/endoribonuclease IRE1a</t>
  </si>
  <si>
    <t xml:space="preserve">PREDICTED: (R,S)-reticuline 7-O-methyltransferase isoform X1 [Ricinus communis] </t>
  </si>
  <si>
    <t xml:space="preserve">PREDICTED: probable arabinosyltransferase ARAD1 </t>
  </si>
  <si>
    <t>PREDICTED: germin-like protein subfamily 1 member 11 [Pyrus x bretschneideri]</t>
  </si>
  <si>
    <t>hypothetical protein MANES_04G015100 [Manihot esculenta]</t>
  </si>
  <si>
    <t>glutamine-dependent NAD(+) synthetase</t>
  </si>
  <si>
    <t>uncharacterized protein LOC110662546</t>
  </si>
  <si>
    <t>hypothetical protein AMTR_s00077p00166320 [Amborella trichopoda]</t>
  </si>
  <si>
    <t>beta-xylosidase/alpha-L-arabinofuranosidase 2-like</t>
  </si>
  <si>
    <t>PREDICTED: ankyrin repeat-containing protein ITN1</t>
  </si>
  <si>
    <t>PREDICTED: ABC transporter C family member 3-like, partial [Fragaria vesca subsp. vesca]</t>
  </si>
  <si>
    <t xml:space="preserve">respiratory burst oxidase homolog protein F [Prunus persica] </t>
  </si>
  <si>
    <t>PREDICTED: uncharacterized protein LOC100264117</t>
  </si>
  <si>
    <t xml:space="preserve">PREDICTED: zinc finger protein ZAT10 </t>
  </si>
  <si>
    <t>F3H9.11 protein isoform 1 [Theobroma cacao]</t>
  </si>
  <si>
    <t>uncharacterized protein LOC109766342 [Aegilops tauschii subsp. tauschii]</t>
  </si>
  <si>
    <t>hypothetical protein VITISV_007637</t>
  </si>
  <si>
    <t>uncharacterized protein LOC110632877 isoform X2</t>
  </si>
  <si>
    <t>PREDICTED: protein HOTHEAD</t>
  </si>
  <si>
    <t>hypothetical protein VITISV_021100</t>
  </si>
  <si>
    <t>transcription factor MYB8-like</t>
  </si>
  <si>
    <t>PREDICTED: germin-like protein subfamily T member 1</t>
  </si>
  <si>
    <t xml:space="preserve">PREDICTED: xyloglucan endotransglucosylase/hydrolase 2-like </t>
  </si>
  <si>
    <t>PREDICTED: high mobility group nucleosome-binding domain-containing protein 5-like</t>
  </si>
  <si>
    <t>PREDICTED: ureide permease 1 isoform X4 [Theobroma cacao]</t>
  </si>
  <si>
    <t>hypothetical protein VIGAN_05222600 [Vigna angularis var. angularis]</t>
  </si>
  <si>
    <t>putative disease resistance RPP13-like protein 1 isoform X1</t>
  </si>
  <si>
    <t>hypothetical protein POPTR_005G112000v3</t>
  </si>
  <si>
    <t xml:space="preserve">PREDICTED: probable inactive patatin-like protein 9 isoform X1 </t>
  </si>
  <si>
    <t>PREDICTED: abscisic acid 8&amp;apos;-hydroxylase 4</t>
  </si>
  <si>
    <t>probable pectinesterase/pectinesterase inhibitor 17</t>
  </si>
  <si>
    <t xml:space="preserve">PREDICTED: equilibrative nucleotide transporter 3 [Eucalyptus grandis] </t>
  </si>
  <si>
    <t>PREDICTED: protein LONGIFOLIA 1 isoform X1</t>
  </si>
  <si>
    <t>carboxylesterase 1-like</t>
  </si>
  <si>
    <t>xyloglucan endotransglucosylase/hydrolase 2-like [Herrania umbratica]</t>
  </si>
  <si>
    <t>PREDICTED: transcription factor bHLH118</t>
  </si>
  <si>
    <t>UDP-glycosyltransferase 13-like</t>
  </si>
  <si>
    <t xml:space="preserve">PREDICTED: cation/calcium exchanger 2-like  </t>
  </si>
  <si>
    <t>PREDICTED: uncharacterized protein LOC103328135 [Prunus mume]</t>
  </si>
  <si>
    <t>PREDICTED: probable LRR receptor-like serine/threonine-protein kinase At1g53440 isoform X1</t>
  </si>
  <si>
    <t>DUF3049 domain-containing protein</t>
  </si>
  <si>
    <t xml:space="preserve">uncharacterized protein LOC18778160 isoform X1 [Prunus persica] </t>
  </si>
  <si>
    <t>PREDICTED: uncharacterized protein LOC100254107 isoform X1</t>
  </si>
  <si>
    <t>PREDICTED: disease resistance protein RGA2</t>
  </si>
  <si>
    <t>hypothetical protein VITISV_022262</t>
  </si>
  <si>
    <t>PREDICTED: protein NETWORKED 2D [Theobroma cacao]</t>
  </si>
  <si>
    <t>topless-related protein 3 [Sesamum indicum]</t>
  </si>
  <si>
    <t>PREDICTED: G-type lectin S-receptor-like serine/threonine-protein kinase At5g35370</t>
  </si>
  <si>
    <t>PREDICTED: peroxidase 16</t>
  </si>
  <si>
    <t>U box domain [Macleaya cordata]</t>
  </si>
  <si>
    <t>DUF260 domain-containing protein, partial</t>
  </si>
  <si>
    <t>PREDICTED: serine carboxypeptidase-like 13</t>
  </si>
  <si>
    <t xml:space="preserve">PREDICTED: serine/threonine-protein kinase CDL1-like </t>
  </si>
  <si>
    <t>Zinc finger, CCCH-type [Corchorus capsularis]</t>
  </si>
  <si>
    <t>PREDICTED: uncharacterized protein LOC100266416</t>
  </si>
  <si>
    <t>Cation-transporting P-type ATPase [Corchorus capsularis]</t>
  </si>
  <si>
    <t xml:space="preserve">PREDICTED: putative laccase-9 </t>
  </si>
  <si>
    <t>patellin-3-like</t>
  </si>
  <si>
    <t>PREDICTED: probable glucuronoxylan glucuronosyltransferase IRX7 isoform X1</t>
  </si>
  <si>
    <t>uncharacterized protein LOC112024259</t>
  </si>
  <si>
    <t>transcriptional activator DEMETER-like</t>
  </si>
  <si>
    <t>mitogen-activated protein kinase kinase kinase 18-like</t>
  </si>
  <si>
    <t>transcription factor APETALA2</t>
  </si>
  <si>
    <t>UDP-glycosyltransferase 85A2-like</t>
  </si>
  <si>
    <t>PREDICTED: regulatory-associated protein of TOR 1</t>
  </si>
  <si>
    <t xml:space="preserve">superoxide dismutase [Cu-Zn]-like isoform X1 [Ananas comosus] </t>
  </si>
  <si>
    <t>Drug/metabolite transporter [Corchorus capsularis]</t>
  </si>
  <si>
    <t xml:space="preserve">PREDICTED: CASP-like protein 1D1 [Ricinus communis] </t>
  </si>
  <si>
    <t>PREDICTED: uncharacterized protein LOC100244942 isoform X1</t>
  </si>
  <si>
    <t xml:space="preserve">GDSL esterase/lipase At5g22810 isoform X1 [Jatropha curcas] </t>
  </si>
  <si>
    <t>PREDICTED: NAC domain-containing protein 73 isoform X2</t>
  </si>
  <si>
    <t>PREDICTED: RING-H2 finger protein ATL46</t>
  </si>
  <si>
    <t>PREDICTED: disease resistance protein RPM1 isoform X1</t>
  </si>
  <si>
    <t>hypothetical protein VITISV_003752</t>
  </si>
  <si>
    <t>myosin-6-like isoform X1</t>
  </si>
  <si>
    <t xml:space="preserve">putative disease resistance protein At1g50180 [Herrania umbratica] </t>
  </si>
  <si>
    <t>glutamate receptor 2.9-like [Herrania umbratica]</t>
  </si>
  <si>
    <t>PREDICTED: serine/threonine-protein kinase EDR1 isoform X4</t>
  </si>
  <si>
    <t>hypothetical protein POPTR_018G039600v3</t>
  </si>
  <si>
    <t>dCTP pyrophosphatase 1-like [Olea europaea var. sylvestris]</t>
  </si>
  <si>
    <t>putative AP endonuclease/reverse transcriptase [Brassica napus]</t>
  </si>
  <si>
    <t xml:space="preserve">hypothetical protein CICLE_v10003142mg  </t>
  </si>
  <si>
    <t>DUF4283 domain-containing protein/zf-CCHC_4 domain-containing protein, partial</t>
  </si>
  <si>
    <t>bahd acyltransferase dcr</t>
  </si>
  <si>
    <t xml:space="preserve">probable beta-1,4-xylosyltransferase IRX10L </t>
  </si>
  <si>
    <t>calcium-transporting ATPase 1, endoplasmic reticulum-type-like [Durio zibethinus]</t>
  </si>
  <si>
    <t>PREDICTED: transcription repressor OFP14 [Theobroma cacao]</t>
  </si>
  <si>
    <t>sodium/calcium exchanger NCL-like</t>
  </si>
  <si>
    <t>PREDICTED: uncharacterized protein LOC104446483 [Eucalyptus grandis]</t>
  </si>
  <si>
    <t>PREDICTED: peroxidase 21</t>
  </si>
  <si>
    <t>PREDICTED: putative multidrug resistance protein</t>
  </si>
  <si>
    <t>Uncharacterized protein TCM_037494 [Theobroma cacao]</t>
  </si>
  <si>
    <t>hypothetical protein VITISV_038835</t>
  </si>
  <si>
    <t>lipoxygenase 1</t>
  </si>
  <si>
    <t>PREDICTED: proline-rich receptor-like protein kinase PERK13</t>
  </si>
  <si>
    <t>PREDICTED: pathogenesis-related protein 1C [Eucalyptus grandis]</t>
  </si>
  <si>
    <t>G-type lectin S-receptor-like serine/threonine-protein kinase SD2-5 [Herrania umbratica]</t>
  </si>
  <si>
    <t>PREDICTED: uncharacterized protein LOC108990281 isoform X1</t>
  </si>
  <si>
    <t>hypothetical protein L484_025085 [Morus notabilis]</t>
  </si>
  <si>
    <t>PREDICTED: TMV resistance protein N-like isoform X1</t>
  </si>
  <si>
    <t>START domain-containing protein 10</t>
  </si>
  <si>
    <t>PREDICTED: altered inheritance of mitochondria protein 32</t>
  </si>
  <si>
    <t>PREDICTED: uncharacterized protein LOC100245463</t>
  </si>
  <si>
    <t>PREDICTED: uncharacterized protein LOC107426304</t>
  </si>
  <si>
    <t>hypothetical protein CDL15_Pgr027667 [Punica granatum]</t>
  </si>
  <si>
    <t>putative disease resistance protein RGA3</t>
  </si>
  <si>
    <t>PREDICTED: calcium-binding protein PBP1</t>
  </si>
  <si>
    <t>PREDICTED: uncharacterized protein LOC100255892 isoform X1</t>
  </si>
  <si>
    <t>uncharacterized protein LOC111995860 isoform X2</t>
  </si>
  <si>
    <t>uncharacterized protein LOC112012933</t>
  </si>
  <si>
    <t>PREDICTED: protein MEI2-like 2</t>
  </si>
  <si>
    <t xml:space="preserve">hypothetical protein CISIN_1g009900mg  </t>
  </si>
  <si>
    <t xml:space="preserve">PREDICTED: transcriptional activator DEMETER-like isoform X2 </t>
  </si>
  <si>
    <t>Serine/threonine protein kinase [Parasponia andersonii]</t>
  </si>
  <si>
    <t>PREDICTED: uncharacterized protein LOC109359653 [Lupinus angustifolius]</t>
  </si>
  <si>
    <t>D-3-phosphoglycerate dehydrogenase 2, chloroplastic-like</t>
  </si>
  <si>
    <t>PREDICTED: UDP-glycosyltransferase 83A1 isoform X1</t>
  </si>
  <si>
    <t>2-hydroxyisoflavanone dehydratase-like</t>
  </si>
  <si>
    <t>PREDICTED: 60 kDa jasmonate-induced protein-like [Phoenix dactylifera]</t>
  </si>
  <si>
    <t>PREDICTED: probable copper-transporting ATPase HMA5</t>
  </si>
  <si>
    <t>PREDICTED: long-chain-alcohol oxidase FAO2</t>
  </si>
  <si>
    <t xml:space="preserve">PREDICTED: zinc finger protein ZAT1-like </t>
  </si>
  <si>
    <t>lipoxygenase [Corylus avellana]</t>
  </si>
  <si>
    <t>amino acid transporter, putative [Ricinus communis]</t>
  </si>
  <si>
    <t>PREDICTED: subtilisin-like protease SBT5.3</t>
  </si>
  <si>
    <t>ammonium transporter 3 member 1-like isoform X1</t>
  </si>
  <si>
    <t>PREDICTED: UDP-glucose iridoid glucosyltransferase isoform X1</t>
  </si>
  <si>
    <t>Auxin response factor 19 [Theobroma cacao]</t>
  </si>
  <si>
    <t>PREDICTED: 11S globulin seed storage protein 2</t>
  </si>
  <si>
    <t>PREDICTED: uncharacterized protein LOC100245966</t>
  </si>
  <si>
    <t>Lipase_3 domain-containing protein</t>
  </si>
  <si>
    <t>PREDICTED: putative disease resistance protein RGA1 [Fragaria vesca subsp. vesca]</t>
  </si>
  <si>
    <t>hypothetical protein CUMW_019380 [Citrus unshiu]</t>
  </si>
  <si>
    <t>PREDICTED: putative pentatricopeptide repeat-containing protein At3g23330</t>
  </si>
  <si>
    <t>PREDICTED: GDSL esterase/lipase At3g48460</t>
  </si>
  <si>
    <t>PREDICTED: probable nucleoredoxin 1</t>
  </si>
  <si>
    <t>PREDICTED: uncharacterized protein LOC100249297</t>
  </si>
  <si>
    <t>kelch domain-containing protein 4</t>
  </si>
  <si>
    <t xml:space="preserve">PREDICTED: uncharacterized protein LOC102624784 </t>
  </si>
  <si>
    <t>hypothetical protein VITISV_001972</t>
  </si>
  <si>
    <t xml:space="preserve">PREDICTED: sugar transporter ERD6-like 6 </t>
  </si>
  <si>
    <t>epoxide hydrolase 4-like</t>
  </si>
  <si>
    <t>protein GAMETE EXPRESSED 3</t>
  </si>
  <si>
    <t>PREDICTED: UDP-glycosyltransferase 79B6 [Theobroma cacao]</t>
  </si>
  <si>
    <t>PREDICTED: protein FAR1-RELATED SEQUENCE 8 isoform X2</t>
  </si>
  <si>
    <t>PREDICTED: uncharacterized protein LOC100266929</t>
  </si>
  <si>
    <t>ultraviolet-B receptor UVR8 [Betula platyphylla]</t>
  </si>
  <si>
    <t xml:space="preserve">hypothetical protein CISIN_1g003403mg </t>
  </si>
  <si>
    <t xml:space="preserve">hypothetical protein POPTR_0008s18360g </t>
  </si>
  <si>
    <t xml:space="preserve">probable acyl-activating enzyme 6 isoform X1 </t>
  </si>
  <si>
    <t xml:space="preserve">UDP-glycosyltransferase 74F2 [Jatropha curcas] </t>
  </si>
  <si>
    <t>uncharacterized protein LOC110654385</t>
  </si>
  <si>
    <t xml:space="preserve">PREDICTED: LOB domain-containing protein 15 [Ricinus communis] </t>
  </si>
  <si>
    <t>PREDICTED: 7-deoxyloganetic acid glucosyltransferase</t>
  </si>
  <si>
    <t>probable folate-biopterin transporter 6 [Durio zibethinus]</t>
  </si>
  <si>
    <t>hypothetical protein VITISV_036826</t>
  </si>
  <si>
    <t>hypothetical protein CRG98_045885 [Punica granatum]</t>
  </si>
  <si>
    <t>hypothetical protein MANES_04G016200 [Manihot esculenta]</t>
  </si>
  <si>
    <t>SAM dependent carboxyl methyltransferase [Corchorus capsularis]</t>
  </si>
  <si>
    <t>PREDICTED: protein NRT1/ PTR FAMILY 6.1 isoform X1</t>
  </si>
  <si>
    <t>Myc-type [Macleaya cordata]</t>
  </si>
  <si>
    <t>PREDICTED: ethylene-insensitive protein 2</t>
  </si>
  <si>
    <t>hypothetical protein PRUPE_8G014000 [Prunus persica]</t>
  </si>
  <si>
    <t>hypothetical protein VITISV_027369</t>
  </si>
  <si>
    <t>transcription repressor OFP12-like [Durio zibethinus]</t>
  </si>
  <si>
    <t xml:space="preserve">PREDICTED: uncharacterized protein LOC109003572 </t>
  </si>
  <si>
    <t>hypothetical protein CUMW_200740 [Citrus unshiu]</t>
  </si>
  <si>
    <t>taxadiene 5-alpha hydroxylase</t>
  </si>
  <si>
    <t>PREDICTED: protein GFS12 isoform X1</t>
  </si>
  <si>
    <t xml:space="preserve">hypothetical protein POPTR_0017s09580g </t>
  </si>
  <si>
    <t>L-type lectin-domain containing receptor kinase IX.2-like [Durio zibethinus]</t>
  </si>
  <si>
    <t>LRR-RLK [Vernicia fordii]</t>
  </si>
  <si>
    <t>O-acyltransferase WSD1-like</t>
  </si>
  <si>
    <t>TPT domain-containing protein</t>
  </si>
  <si>
    <t>probable inactive leucine-rich repeat receptor kinase XIAO isoform X2 [Herrania umbratica]</t>
  </si>
  <si>
    <t>putative disease resistance protein At1g50180 [Durio zibethinus]</t>
  </si>
  <si>
    <t>unnamed protein product, partial [Coffea canephora]</t>
  </si>
  <si>
    <t>PREDICTED: beta-1,3-galactosyltransferase GALT1</t>
  </si>
  <si>
    <t>probable flavin-containing monooxygenase 1</t>
  </si>
  <si>
    <t>hypothetical protein VITISV_033719</t>
  </si>
  <si>
    <t>PREDICTED: DExH-box ATP-dependent RNA helicase DExH14 isoform X1</t>
  </si>
  <si>
    <t>PREDICTED: G-type lectin S-receptor-like serine/threonine-protein kinase At2g19130 isoform X1</t>
  </si>
  <si>
    <t xml:space="preserve">PREDICTED: glutaredoxin-C6-like [Daucus carota subsp. sativus] </t>
  </si>
  <si>
    <t>PREDICTED: transcription-associated protein 1 isoform X1</t>
  </si>
  <si>
    <t>desmethylxanthohumol 6&amp;apos;-O-methyltransferase-like</t>
  </si>
  <si>
    <t>ribonuclease H, partial [Trifolium pratense]</t>
  </si>
  <si>
    <t>beta-glucosidase 13-like isoform X1</t>
  </si>
  <si>
    <t>cellulose synthase-like protein D4 [Morus notabilis]</t>
  </si>
  <si>
    <t>PREDICTED: 17.7 kDa class I heat shock protein-like [Capsicum annuum]</t>
  </si>
  <si>
    <t>PREDICTED: F-box/kelch-repeat protein At1g80440</t>
  </si>
  <si>
    <t>Protein of unknown function DUF1442 [Macleaya cordata]</t>
  </si>
  <si>
    <t>uncharacterized protein LOC112001736</t>
  </si>
  <si>
    <t>PREDICTED: E3 ubiquitin-protein ligase RMA1H1</t>
  </si>
  <si>
    <t>protein FAR1-related sequence 5-like [Trifolium pratense]</t>
  </si>
  <si>
    <t>PREDICTED: alcohol dehydrogenase 1</t>
  </si>
  <si>
    <t>PREDICTED: aldehyde oxidase GLOX</t>
  </si>
  <si>
    <t>hypothetical protein VITISV_035274</t>
  </si>
  <si>
    <t>PREDICTED: probable galactinol--sucrose galactosyltransferase 2 [Theobroma cacao]</t>
  </si>
  <si>
    <t>PREDICTED: transcription factor bHLH67 isoform X1</t>
  </si>
  <si>
    <t>Oligopeptide transporter 3 [Capsicum chinense]</t>
  </si>
  <si>
    <t>oligopeptide transporter 4-like</t>
  </si>
  <si>
    <t xml:space="preserve">PREDICTED: major allergen Pru ar 1 [Eucalyptus grandis] </t>
  </si>
  <si>
    <t>uncharacterized protein LOC110631955</t>
  </si>
  <si>
    <t>pyruvate dehydrogenase complex E1 alpha subunit dehydrogenase</t>
  </si>
  <si>
    <t>transcription termination factor MTERF8, chloroplastic-like</t>
  </si>
  <si>
    <t>PREDICTED: protein NRT1/ PTR FAMILY 2.11</t>
  </si>
  <si>
    <t xml:space="preserve">prostaglandin E synthase 2 isoform X2 </t>
  </si>
  <si>
    <t>PREDICTED: kinesin-like protein KIN-14T isoform X2</t>
  </si>
  <si>
    <t>chaperone protein dnaJ 13 [Herrania umbratica]</t>
  </si>
  <si>
    <t>translation initiation factor 2, partial [Platanus x hispanica]</t>
  </si>
  <si>
    <t>hypothetical protein VITISV_023819</t>
  </si>
  <si>
    <t>PREDICTED: bifunctional purine biosynthesis protein PurH [Theobroma cacao]</t>
  </si>
  <si>
    <t>PREDICTED: homeobox protein ATH1</t>
  </si>
  <si>
    <t xml:space="preserve">PREDICTED: gibberellin-regulated protein 14 [Eucalyptus grandis] </t>
  </si>
  <si>
    <t>hypothetical protein CFP56_23574</t>
  </si>
  <si>
    <t>PREDICTED: mannan synthase 1 isoform X1</t>
  </si>
  <si>
    <t>hypothetical protein VITISV_031318</t>
  </si>
  <si>
    <t>transcription factor bHLH3 [Herrania umbratica]</t>
  </si>
  <si>
    <t xml:space="preserve">Annexin </t>
  </si>
  <si>
    <t>PREDICTED: uncharacterized protein LOC18611305 [Theobroma cacao]</t>
  </si>
  <si>
    <t>auxin-binding protein 1 [Dimocarpus longan]</t>
  </si>
  <si>
    <t>alcohol dehydrogenase-like isoform X1</t>
  </si>
  <si>
    <t>uncharacterized protein LOC112003423</t>
  </si>
  <si>
    <t>PREDICTED: uncharacterized protein LOC18612399 [Theobroma cacao]</t>
  </si>
  <si>
    <t>putative ribose-5-phosphate isomerase 3 chloroplastic [Zea mays]</t>
  </si>
  <si>
    <t>PREDICTED: uncharacterized protein LOC100243242 isoform X1</t>
  </si>
  <si>
    <t>protein NRT1/ PTR FAMILY 2.11-like</t>
  </si>
  <si>
    <t>PREDICTED: 2-methylbutanal oxime monooxygenase</t>
  </si>
  <si>
    <t>11-S seed storage protein [Macleaya cordata]</t>
  </si>
  <si>
    <t>UDPGT domain-containing protein</t>
  </si>
  <si>
    <t>PREDICTED: B3 domain-containing transcription factor NGA1</t>
  </si>
  <si>
    <t>PREDICTED: legumin B-like [Nicotiana sylvestris]</t>
  </si>
  <si>
    <t xml:space="preserve">PREDICTED: 11-beta-hydroxysteroid dehydrogenase 1B [Eucalyptus grandis] </t>
  </si>
  <si>
    <t>PREDICTED: uncharacterized protein LOC100258720</t>
  </si>
  <si>
    <t>PREDICTED: LOW QUALITY PROTEIN: 36.4 kDa proline-rich protein [Tarenaya hassleriana]</t>
  </si>
  <si>
    <t>ABC transporter G family member 17-like</t>
  </si>
  <si>
    <t>uncharacterized protein LOC112022240</t>
  </si>
  <si>
    <t>gag-pol, partial</t>
  </si>
  <si>
    <t>PREDICTED: ankyrin repeat-containing protein ITN1-like</t>
  </si>
  <si>
    <t>PREDICTED: agamous-like MADS-box protein AGL104</t>
  </si>
  <si>
    <t>PREDICTED: subtilisin-like protease SBT1.1</t>
  </si>
  <si>
    <t>Cytokinin riboside 5&amp;apos;-monophosphate phosphoribohydrolase [Trema orientalis]</t>
  </si>
  <si>
    <t>chlorophyll a-b binding protein of LHCII type 1-like</t>
  </si>
  <si>
    <t>PREDICTED: peroxidase 43 isoform X1</t>
  </si>
  <si>
    <t>21 kDa protein [Durio zibethinus]</t>
  </si>
  <si>
    <t>protein of unknown function DUF632 [Macleaya cordata]</t>
  </si>
  <si>
    <t>PREDICTED: protein PHYTOCHROME KINASE SUBSTRATE 4 [Ricinus communis]</t>
  </si>
  <si>
    <t>RING-H2 finger protein ATL79-like [Durio zibethinus]</t>
  </si>
  <si>
    <t>PREDICTED: chlorophyll a-b binding protein of LHCII type 1 [Eucalyptus grandis]</t>
  </si>
  <si>
    <t>NAC transcription factor 25-like isoform X1 [Herrania umbratica]</t>
  </si>
  <si>
    <t>gibberellin-regulated protein 3-like</t>
  </si>
  <si>
    <t>PREDICTED: uncharacterized protein LOC100264228</t>
  </si>
  <si>
    <t xml:space="preserve">uncharacterized protein LOC103455721 </t>
  </si>
  <si>
    <t>EP1-like glycoprotein 2 [Cucurbita maxima]</t>
  </si>
  <si>
    <t>PREDICTED: uncharacterized protein LOC109008554 isoform X2</t>
  </si>
  <si>
    <t xml:space="preserve">hypothetical protein CISIN_1g036985mg </t>
  </si>
  <si>
    <t xml:space="preserve">auxin response factor 2B-like isoform X1 </t>
  </si>
  <si>
    <t xml:space="preserve">vegetative cell wall protein gp1-like isoform X1 </t>
  </si>
  <si>
    <t>PREDICTED: stem-specific protein TSJT1</t>
  </si>
  <si>
    <t>Histone deacetylase superfamily [Macleaya cordata]</t>
  </si>
  <si>
    <t>putative lipid-transfer protein DIR1</t>
  </si>
  <si>
    <t>PREDICTED: E3 ubiquitin protein ligase DRIP2 isoform X1</t>
  </si>
  <si>
    <t>uncharacterized protein LOC109943504 [Zea mays]</t>
  </si>
  <si>
    <t xml:space="preserve">hypothetical protein CISIN_1g039645mg </t>
  </si>
  <si>
    <t xml:space="preserve">hypothetical protein COLO4_36120 </t>
  </si>
  <si>
    <t>hypersensitive-induced response protein 2</t>
  </si>
  <si>
    <t xml:space="preserve">PREDICTED: probable inactive purple acid phosphatase 27 </t>
  </si>
  <si>
    <t>PREDICTED: uncharacterized protein LOC109006182</t>
  </si>
  <si>
    <t xml:space="preserve">RNA-dependent RNA polymerase 1-like </t>
  </si>
  <si>
    <t>hypothetical protein CFOL_v3_24305</t>
  </si>
  <si>
    <t>PREDICTED: uncharacterized protein LOC109006174</t>
  </si>
  <si>
    <t>cytosolic ascorbate peroxidase</t>
  </si>
  <si>
    <t>PREDICTED: GATA transcription factor 7</t>
  </si>
  <si>
    <t xml:space="preserve">oleosin 1-like </t>
  </si>
  <si>
    <t xml:space="preserve">uncharacterized protein LOC105629320 [Jatropha curcas] </t>
  </si>
  <si>
    <t xml:space="preserve">PREDICTED: ankyrin-3-like </t>
  </si>
  <si>
    <t>protein NUCLEAR FUSION DEFECTIVE 4 [Jatropha curcas]</t>
  </si>
  <si>
    <t>PREDICTED: DNA-damage-repair/toleration protein DRT100 [Fragaria vesca subsp. vesca]</t>
  </si>
  <si>
    <t>PREDICTED: trihelix transcription factor ASIL1</t>
  </si>
  <si>
    <t>selenium-binding protein 1</t>
  </si>
  <si>
    <t>DUF1264 domain-containing protein, partial</t>
  </si>
  <si>
    <t>PREDICTED: protein STRICTOSIDINE SYNTHASE-LIKE 5</t>
  </si>
  <si>
    <t>PREDICTED: protein NUCLEAR FUSION DEFECTIVE 4-like [Pyrus x bretschneideri]</t>
  </si>
  <si>
    <t>uncharacterized protein LOC109947466 [Prunus persica]</t>
  </si>
  <si>
    <t>universal stress protein A-like protein [Prunus persica]</t>
  </si>
  <si>
    <t>PREDICTED: auxin-responsive protein SAUR21 isoform X2</t>
  </si>
  <si>
    <t>probable calcium-binding protein CML41 [Durio zibethinus]</t>
  </si>
  <si>
    <t xml:space="preserve">pentatricopeptide repeat-containing protein At1g01970  </t>
  </si>
  <si>
    <t>Signal transduction response regulator [Trema orientalis]</t>
  </si>
  <si>
    <t>hypothetical protein VITISV_039936</t>
  </si>
  <si>
    <t>PREDICTED: dual specificity protein kinase splA</t>
  </si>
  <si>
    <t>PREDICTED: CASP-like protein 3A1</t>
  </si>
  <si>
    <t>uncharacterized protein LOC112033023</t>
  </si>
  <si>
    <t>PREDICTED: sodium-coupled neutral amino acid transporter 5</t>
  </si>
  <si>
    <t>PREDICTED: GATA transcription factor 4</t>
  </si>
  <si>
    <t>PREDICTED: uncharacterized protein LOC100853782</t>
  </si>
  <si>
    <t>methionine gamma-lyase-like [Olea europaea var. sylvestris]</t>
  </si>
  <si>
    <t>PREDICTED: annexin D2-like isoform X1</t>
  </si>
  <si>
    <t>PREDICTED: uncharacterized protein LOC18610901 [Theobroma cacao]</t>
  </si>
  <si>
    <t>3-hydroxy-3-methylglutaryl-CoA synthase</t>
  </si>
  <si>
    <t>PREDICTED: cyclin-dependent kinase G-2 isoform X1</t>
  </si>
  <si>
    <t>Ctr copper transporter [Corchorus capsularis]</t>
  </si>
  <si>
    <t xml:space="preserve">PREDICTED: probable membrane-associated kinase regulator 1 [Ricinus communis] </t>
  </si>
  <si>
    <t xml:space="preserve">PREDICTED: growth-regulating factor 4-like </t>
  </si>
  <si>
    <t>lipoxygenase</t>
  </si>
  <si>
    <t>PREDICTED: thylakoid lumenal protein TL20.3, chloroplastic isoform X2</t>
  </si>
  <si>
    <t>PREDICTED: uncharacterized protein LOC100252476</t>
  </si>
  <si>
    <t>2-C-methyl-D-erythritol 2 [Macleaya cordata]</t>
  </si>
  <si>
    <t>PREDICTED: cytochrome P450 CYP736A12-like</t>
  </si>
  <si>
    <t xml:space="preserve">uncharacterized protein LOC105643929 isoform X2 [Jatropha curcas] </t>
  </si>
  <si>
    <t>amino acid transporter AVT1I-like</t>
  </si>
  <si>
    <t>peroxisomal nicotinamide adenine dinucleotide carrier-like</t>
  </si>
  <si>
    <t>PREDICTED: purine permease 1</t>
  </si>
  <si>
    <t>PREDICTED: 29 kDa ribonucleoprotein A, chloroplastic</t>
  </si>
  <si>
    <t>PREDICTED: cytochrome P450 CYP736A12</t>
  </si>
  <si>
    <t xml:space="preserve">hypothetical protein POPTR_0013s06790g </t>
  </si>
  <si>
    <t>PREDICTED: heme-binding protein 2-like</t>
  </si>
  <si>
    <t>PREDICTED: uncharacterized protein LOC100264026 isoform X1</t>
  </si>
  <si>
    <t xml:space="preserve">PREDICTED: 2-methylene-furan-3-one reductase [Ricinus communis] </t>
  </si>
  <si>
    <t xml:space="preserve">uncharacterized protein LOC105629349 isoform X1 [Jatropha curcas] </t>
  </si>
  <si>
    <t xml:space="preserve">PREDICTED: haloacid dehalogenase-like hydrolase domain-containing protein At3g48420 </t>
  </si>
  <si>
    <t>PREDICTED: light-harvesting complex-like protein OHP2, chloroplastic</t>
  </si>
  <si>
    <t>agglutinin</t>
  </si>
  <si>
    <t>PREDICTED: photosynthetic NDH subunit of lumenal location 5, chloroplastic</t>
  </si>
  <si>
    <t>PREDICTED: uncharacterized protein LOC100854910</t>
  </si>
  <si>
    <t xml:space="preserve">unknown </t>
  </si>
  <si>
    <t>TCP domain-containing protein</t>
  </si>
  <si>
    <t>thioredoxin-like protein CDSP32, chloroplastic</t>
  </si>
  <si>
    <t>PREDICTED: magnesium-chelatase subunit ChlD, chloroplastic</t>
  </si>
  <si>
    <t>PREDICTED: shewanella-like protein phosphatase 1</t>
  </si>
  <si>
    <t>MLO-like protein 6 [Sesamum indicum]</t>
  </si>
  <si>
    <t>hypothetical protein VITISV_019056</t>
  </si>
  <si>
    <t>PREDICTED: protein TSS isoform X1</t>
  </si>
  <si>
    <t xml:space="preserve">photosystem I reaction center subunit XI, chloroplastic [Morus notabilis] </t>
  </si>
  <si>
    <t>PREDICTED: CASP-like protein 1E1</t>
  </si>
  <si>
    <t>PREDICTED: E3 ubiquitin-protein ligase MARCH8 isoform X1</t>
  </si>
  <si>
    <t xml:space="preserve">light-harvesting complex-like protein OHP1, chloroplastic [Prunus persica] </t>
  </si>
  <si>
    <t>PREDICTED: uncharacterized aarF domain-containing protein kinase At5g05200, chloroplastic</t>
  </si>
  <si>
    <t>hypothetical protein CCACVL1_24104 [Corchorus capsularis]</t>
  </si>
  <si>
    <t>PREDICTED: uncharacterized protein LOC100255981 isoform X2</t>
  </si>
  <si>
    <t xml:space="preserve">hypothetical protein CISIN_1g0437041mg, partial </t>
  </si>
  <si>
    <t xml:space="preserve">NADPH-dependent thioredoxin reductase 3 </t>
  </si>
  <si>
    <t>putative glucose-6-phosphate/phosphate translocator</t>
  </si>
  <si>
    <t>PREDICTED: protein LURP-one-related 4</t>
  </si>
  <si>
    <t xml:space="preserve">probable linoleate 9S-lipoxygenase 5  </t>
  </si>
  <si>
    <t>PREDICTED: acyltransferase-like protein At3g26840, chloroplastic isoform X1</t>
  </si>
  <si>
    <t>PREDICTED: uncharacterized protein LOC100267696 isoform X1</t>
  </si>
  <si>
    <t xml:space="preserve">PREDICTED: 50S ribosomal protein L34, chloroplastic </t>
  </si>
  <si>
    <t>PREDICTED: uncharacterized protein LOC100266148 isoform X1</t>
  </si>
  <si>
    <t>PREDICTED: B3 domain-containing protein Os03g0120900</t>
  </si>
  <si>
    <t>PREDICTED: uncharacterized protein LOC100255936</t>
  </si>
  <si>
    <t>PREDICTED: ATP-dependent Clp protease proteolytic subunit-related protein 3, chloroplastic</t>
  </si>
  <si>
    <t>hypothetical protein DCAR_029407 [Daucus carota subsp. sativus]</t>
  </si>
  <si>
    <t>PREDICTED: uncharacterized protein LOC100245848</t>
  </si>
  <si>
    <t>PREDICTED: ABC transporter B family member 11</t>
  </si>
  <si>
    <t>PREDICTED: 50S ribosomal protein L31, chloroplastic</t>
  </si>
  <si>
    <t>Syntaxin 6, N-terminal [Trema orientalis]</t>
  </si>
  <si>
    <t>PREDICTED: purple acid phosphatase 22 [Theobroma cacao]</t>
  </si>
  <si>
    <t>PREDICTED: uncharacterized protein LOC107406380</t>
  </si>
  <si>
    <t>PREDICTED: major latex protein 146-like [Fragaria vesca subsp. vesca]</t>
  </si>
  <si>
    <t>PREDICTED: aldehyde dehydrogenase family 3 member H1 isoform X2</t>
  </si>
  <si>
    <t>PREDICTED: cellulose synthase-like protein E6</t>
  </si>
  <si>
    <t>PREDICTED: phytoene dehydrogenase, chloroplastic/chromoplastic</t>
  </si>
  <si>
    <t>PREDICTED: ethylene-responsive transcription factor RAP2-4</t>
  </si>
  <si>
    <t>PREDICTED: uncharacterized protein LOC100257934 isoform X1</t>
  </si>
  <si>
    <t>Terminal organelle assembly protein [Trema orientalis]</t>
  </si>
  <si>
    <t xml:space="preserve">PREDICTED: protein PLANT CADMIUM RESISTANCE 2-like </t>
  </si>
  <si>
    <t>PREDICTED: photosynthetic NDH subunit of subcomplex B 3, chloroplastic</t>
  </si>
  <si>
    <t>phosphatidate cytidylyltransferase 4, chloroplastic isoform X2</t>
  </si>
  <si>
    <t>methanol O-anthraniloyltransferase-like</t>
  </si>
  <si>
    <t>PREDICTED: G-type lectin S-receptor-like serine/threonine-protein kinase At1g11300</t>
  </si>
  <si>
    <t>PREDICTED: uncharacterized protein ycf36</t>
  </si>
  <si>
    <t>uncharacterized protein LOC110638662</t>
  </si>
  <si>
    <t>PREDICTED: 50S ribosomal protein L12, chloroplastic</t>
  </si>
  <si>
    <t xml:space="preserve">homeobox leucine zipper family protein </t>
  </si>
  <si>
    <t>uncharacterized protein LOC112009032</t>
  </si>
  <si>
    <t>PREDICTED: uncharacterized protein LOC100248314</t>
  </si>
  <si>
    <t>probable calcium-binding protein CML29 [Herrania umbratica]</t>
  </si>
  <si>
    <t>PREDICTED: kinesin-like protein KIN-14B</t>
  </si>
  <si>
    <t>PREDICTED: uncharacterized protein LOC103413308</t>
  </si>
  <si>
    <t xml:space="preserve">uncharacterized protein LOC18791250 [Prunus persica] </t>
  </si>
  <si>
    <t>PREDICTED: trifunctional UDP-glucose 4,6-dehydratase/UDP-4-keto-6-deoxy-D-glucose 3,5-epimerase/UDP-4-keto-L-rhamnose-reductase RHM1</t>
  </si>
  <si>
    <t>PREDICTED: uncharacterized protein LOC101512969 [Cicer arietinum]</t>
  </si>
  <si>
    <t>Photosystem I reaction centre subunit N [Parasponia andersonii]</t>
  </si>
  <si>
    <t>PREDICTED: ABC transporter I family member 6, chloroplastic</t>
  </si>
  <si>
    <t>uncharacterized protein LOC110417168 [Herrania umbratica]</t>
  </si>
  <si>
    <t>ribulose bisphosphate carboxylase/oxygenase activase, chloroplastic-like</t>
  </si>
  <si>
    <t>PREDICTED: protein CHAPERONE-LIKE PROTEIN OF POR1, chloroplastic</t>
  </si>
  <si>
    <t>HD/PDEase domain [Macleaya cordata]</t>
  </si>
  <si>
    <t>hypothetical protein VITISV_007222</t>
  </si>
  <si>
    <t xml:space="preserve">PREDICTED: translation factor GUF1 homolog, chloroplastic </t>
  </si>
  <si>
    <t xml:space="preserve">Light regulated Lir1 </t>
  </si>
  <si>
    <t>PREDICTED: F-box protein SKIP28</t>
  </si>
  <si>
    <t>ATP-dependent Clp protease proteolytic subunit 4, chloroplastic</t>
  </si>
  <si>
    <t>Pkinase domain-containing protein/LRR_1 domain-containing protein</t>
  </si>
  <si>
    <t>uncharacterized protein LOC110626546</t>
  </si>
  <si>
    <t>hypothetical protein VITISV_006917</t>
  </si>
  <si>
    <t>PREDICTED: uncharacterized protein LOC100255332</t>
  </si>
  <si>
    <t>PREDICTED: uncharacterized protein LOC100252714 isoform X2</t>
  </si>
  <si>
    <t>caffeoylshikimate esterase-like</t>
  </si>
  <si>
    <t>PREDICTED: uncharacterized protein LOC108663446 [Theobroma cacao]</t>
  </si>
  <si>
    <t>PREDICTED: 50S ribosomal protein L11, chloroplastic-like [Gossypium hirsutum]</t>
  </si>
  <si>
    <t>PREDICTED: uncharacterized protein LOC100258627</t>
  </si>
  <si>
    <t>PREDICTED: uncharacterized protein LOC108993701 isoform X1</t>
  </si>
  <si>
    <t>PREDICTED: elongation factor G-2, chloroplastic</t>
  </si>
  <si>
    <t xml:space="preserve">PREDICTED: peptidyl-prolyl cis-trans isomerase CYP26-2, chloroplastic-like [Gossypium hirsutum] </t>
  </si>
  <si>
    <t xml:space="preserve">PREDICTED: 30S ribosomal protein 3, chloroplastic-like isoform X1 </t>
  </si>
  <si>
    <t>PREDICTED: phosphoglucan phosphatase DSP4, amyloplastic-like isoform X2</t>
  </si>
  <si>
    <t>large ribosomal RNA subunit accumulation protein YCED homolog 2, chloroplastic isoform X1</t>
  </si>
  <si>
    <t>PREDICTED: galactinol synthase 1</t>
  </si>
  <si>
    <t>uncharacterized protein At5g50100, chloroplastic-like</t>
  </si>
  <si>
    <t>mitochondrial uncoupling protein 5-like</t>
  </si>
  <si>
    <t>glucose-6-phosphate 1-dehydrogenase, chloroplastic-like isoform X2</t>
  </si>
  <si>
    <t xml:space="preserve">putative disease resistance gene NBS-LRR family protein </t>
  </si>
  <si>
    <t xml:space="preserve">ferredoxin-thioredoxin reductase catalytic chain, chloroplastic [Morus notabilis] </t>
  </si>
  <si>
    <t>PREDICTED: 30S ribosomal protein S5, chloroplastic-like</t>
  </si>
  <si>
    <t>extracellular calcium sensing receptor [Liquidambar formosana]</t>
  </si>
  <si>
    <t>granule-bound starch synthase 1, chloroplastic/amyloplastic</t>
  </si>
  <si>
    <t>PREDICTED: probable disease resistance protein At5g63020</t>
  </si>
  <si>
    <t>PREDICTED: 7-deoxyloganetin glucosyltransferase-like isoform X1</t>
  </si>
  <si>
    <t>PREDICTED: uncharacterized protein LOC100250168</t>
  </si>
  <si>
    <t>PREDICTED: protein DETOXIFICATION 24</t>
  </si>
  <si>
    <t xml:space="preserve">PREDICTED: soluble inorganic pyrophosphatase 6, chloroplastic-like </t>
  </si>
  <si>
    <t>DELLA3</t>
  </si>
  <si>
    <t>TPS02 [Liquidambar formosana]</t>
  </si>
  <si>
    <t>RNA recognition motif domain [Macleaya cordata]</t>
  </si>
  <si>
    <t>PREDICTED: uncharacterized protein LOC100258138 isoform X1</t>
  </si>
  <si>
    <t>PREDICTED: cytochrome c biogenesis protein CCS1, chloroplastic</t>
  </si>
  <si>
    <t>MLO-like protein 6</t>
  </si>
  <si>
    <t xml:space="preserve">PREDICTED: cytochrome c-type biogenesis ccda-like chloroplastic protein isoform X2 </t>
  </si>
  <si>
    <t>PREDICTED: uncharacterized protein LOC100264031</t>
  </si>
  <si>
    <t>PREDICTED: DEAD-box ATP-dependent RNA helicase 3, chloroplastic</t>
  </si>
  <si>
    <t>PREDICTED: protochlorophyllide-dependent translocon component 52, chloroplastic</t>
  </si>
  <si>
    <t>PREDICTED: uncharacterized protein LOC100249806</t>
  </si>
  <si>
    <t>PREDICTED: uncharacterized protein LOC100262534 isoform X1</t>
  </si>
  <si>
    <t>PREDICTED: uncharacterized protein LOC100263426 isoform X1</t>
  </si>
  <si>
    <t>PREDICTED: probable disease resistance protein At4g27220 isoform X3</t>
  </si>
  <si>
    <t>Cytochrome P450, E-class, group I [Trema orientalis]</t>
  </si>
  <si>
    <t>transcription factor MYBS3</t>
  </si>
  <si>
    <t>protein CURVATURE THYLAKOID 1C, chloroplastic</t>
  </si>
  <si>
    <t>thioredoxin-like fold domain-containing protein MRL7 homolog, chloroplastic isoform X2</t>
  </si>
  <si>
    <t>ribulose bisphosphate carboxylase/oxygenase activase, chloroplastic isoform X1</t>
  </si>
  <si>
    <t>PREDICTED: PGR5-like protein 1B, chloroplastic</t>
  </si>
  <si>
    <t>PREDICTED: DExH-box ATP-dependent RNA helicase DExH15 chloroplastic</t>
  </si>
  <si>
    <t>protein STICHEL-like</t>
  </si>
  <si>
    <t>PREDICTED: MLO-like protein 6</t>
  </si>
  <si>
    <t xml:space="preserve">sulfate anion transporter </t>
  </si>
  <si>
    <t xml:space="preserve">PREDICTED: uncharacterized protein LOC104593489 isoform X1 </t>
  </si>
  <si>
    <t>U-box domain-containing protein 19-like [Durio zibethinus]</t>
  </si>
  <si>
    <t>UPF0603 protein At1g54780, chloroplastic</t>
  </si>
  <si>
    <t>PREDICTED: ubiquinol oxidase 4, chloroplastic/chromoplastic</t>
  </si>
  <si>
    <t xml:space="preserve">PREDICTED: NAD(P)H-quinone oxidoreductase subunit S, chloroplastic </t>
  </si>
  <si>
    <t>PREDICTED: peptidyl-prolyl cis-trans isomerase, chloroplastic</t>
  </si>
  <si>
    <t>PREDICTED: presequence protease 2, chloroplastic/mitochondrial</t>
  </si>
  <si>
    <t>photosystem I subunit D-1 [Diospyros kaki]</t>
  </si>
  <si>
    <t>PREDICTED: putative glucose-6-phosphate 1-epimerase isoform X2 [Ricinus communis]</t>
  </si>
  <si>
    <t xml:space="preserve">PREDICTED: uncharacterized protein At4g15545 isoform X1 [Ricinus communis] </t>
  </si>
  <si>
    <t>PREDICTED: malate dehydrogenase, glyoxysomal</t>
  </si>
  <si>
    <t>hypothetical protein VITISV_030951</t>
  </si>
  <si>
    <t>PREDICTED: photosystem II D1 precursor processing protein PSB27-H2, chloroplastic isoform X2</t>
  </si>
  <si>
    <t>PREDICTED: aminoacyl tRNA synthase complex-interacting multifunctional protein 1</t>
  </si>
  <si>
    <t>PREDICTED: 50S ribosomal protein L24, chloroplastic</t>
  </si>
  <si>
    <t>Leucine-rich repeat family protein / protein kinase family protein isoform 2 [Theobroma cacao]</t>
  </si>
  <si>
    <t>PREDICTED: ferrochelatase-2, chloroplastic</t>
  </si>
  <si>
    <t>PREDICTED: endo-1,3;1,4-beta-D-glucanase</t>
  </si>
  <si>
    <t>GAPDH [Betula luminifera]</t>
  </si>
  <si>
    <t>glycerate dehydrogenase</t>
  </si>
  <si>
    <t>PREDICTED: psbP domain-containing protein 7, chloroplastic</t>
  </si>
  <si>
    <t>carboxymethylenebutenolidase homolog</t>
  </si>
  <si>
    <t>RNA polymerase sigma factor sigA isoform X1</t>
  </si>
  <si>
    <t xml:space="preserve">GCN5-related N-acetyltransferase family protein </t>
  </si>
  <si>
    <t xml:space="preserve">PREDICTED: monothiol glutaredoxin-S2-like [Cicer arietinum] </t>
  </si>
  <si>
    <t>PREDICTED: serine carboxypeptidase-like 45</t>
  </si>
  <si>
    <t xml:space="preserve">photosystem II 10 kDa polypeptide, chloroplastic [Prunus persica] </t>
  </si>
  <si>
    <t>monooxygenase 2 isoform X1</t>
  </si>
  <si>
    <t>oxygen-evolving enhancer protein 2, chloroplastic</t>
  </si>
  <si>
    <t>PREDICTED: acyl carrier protein 1, chloroplastic</t>
  </si>
  <si>
    <t>PREDICTED: peptidyl-tRNA hydrolase ICT1, mitochondrial</t>
  </si>
  <si>
    <t>uncharacterized protein LOC111992639</t>
  </si>
  <si>
    <t>PREDICTED: receptor homology region, transmembrane domain- and RING domain-containing protein 2</t>
  </si>
  <si>
    <t>PREDICTED: psbP domain-containing protein 5, chloroplastic-like isoform X2</t>
  </si>
  <si>
    <t xml:space="preserve">uncharacterized protein LOC111286849 [Durio zibethinus] </t>
  </si>
  <si>
    <t>PREDICTED: uncharacterized protein LOC100266598</t>
  </si>
  <si>
    <t xml:space="preserve">PREDICTED: photosynthetic NDH subunit of subcomplex B 5, chloroplastic </t>
  </si>
  <si>
    <t xml:space="preserve">PREDICTED: 50S ribosomal protein L17, chloroplastic-like [Nicotiana sylvestris] </t>
  </si>
  <si>
    <t>uncharacterized protein LOC111985038</t>
  </si>
  <si>
    <t xml:space="preserve">photosystem II 5 kDa protein, chloroplastic-like [Cajanus cajan] </t>
  </si>
  <si>
    <t xml:space="preserve">PREDICTED: 30S ribosomal protein S9, chloroplastic </t>
  </si>
  <si>
    <t>Bet v I domain [Macleaya cordata]</t>
  </si>
  <si>
    <t>PREDICTED: ribulose bisphosphate carboxylase small chain, chloroplastic isoform X1</t>
  </si>
  <si>
    <t>uncharacterized protein LOC112023988</t>
  </si>
  <si>
    <t>Ribosomal protein [Trema orientalis]</t>
  </si>
  <si>
    <t xml:space="preserve">PREDICTED: beta-amyrin 28-oxidase-like </t>
  </si>
  <si>
    <t xml:space="preserve">PREDICTED: oxygen-evolving enhancer protein 3-2, chloroplastic [Eucalyptus grandis] </t>
  </si>
  <si>
    <t>glutamyl-tRNA reductase-binding protein, chloroplastic-like</t>
  </si>
  <si>
    <t xml:space="preserve">PREDICTED: translation initiation factor IF-2, chloroplastic-like </t>
  </si>
  <si>
    <t xml:space="preserve">PREDICTED: probable leucine-rich repeat receptor-like protein kinase At5g49770 [Ricinus communis] </t>
  </si>
  <si>
    <t xml:space="preserve">20 kDa chaperonin, chloroplastic [Jatropha curcas] </t>
  </si>
  <si>
    <t>PREDICTED: protein DETOXIFICATION 35</t>
  </si>
  <si>
    <t>PREDICTED: photosynthetic NDH subunit of lumenal location 2, chloroplastic</t>
  </si>
  <si>
    <t>protein COFACTOR ASSEMBLY OF COMPLEX C SUBUNIT B CCB1, chloroplastic</t>
  </si>
  <si>
    <t>PREDICTED: uncharacterized protein LOC100256318</t>
  </si>
  <si>
    <t>syntaxin-121-like [Durio zibethinus]</t>
  </si>
  <si>
    <t xml:space="preserve">light-regulated protein-like [Herrania umbratica] </t>
  </si>
  <si>
    <t>fructose-bisphosphate aldolase, cytoplasmic isozyme 1 [Olea europaea var. sylvestris]</t>
  </si>
  <si>
    <t>dentin sialophosphoprotein-like</t>
  </si>
  <si>
    <t>sucrose-phosphate synthase 1</t>
  </si>
  <si>
    <t xml:space="preserve">ribulose 1,5-bisphosphate carboxylase/oxygenase large subunit (chloroplast) [Liquidambar formosana] </t>
  </si>
  <si>
    <t>PREDICTED: uncharacterized protein LOC100251893 isoform X1</t>
  </si>
  <si>
    <t xml:space="preserve">PREDICTED: transketolase, chloroplastic </t>
  </si>
  <si>
    <t>PREDICTED: porphobilinogen deaminase, chloroplastic</t>
  </si>
  <si>
    <t xml:space="preserve">PREDICTED: 50S ribosomal protein L10, chloroplastic-like </t>
  </si>
  <si>
    <t>PREDICTED: apoptosis-inducing factor homolog B-like</t>
  </si>
  <si>
    <t xml:space="preserve">ylmG homolog protein 2, chloroplastic [Jatropha curcas] </t>
  </si>
  <si>
    <t>uncharacterized protein LOC21398949 [Morus notabilis]</t>
  </si>
  <si>
    <t>aquaporin TIP1-3 [Durio zibethinus]</t>
  </si>
  <si>
    <t>PREDICTED: wall-associated receptor kinase-like 8</t>
  </si>
  <si>
    <t>PREDICTED: phosphoglycolate phosphatase 1B, chloroplastic-like</t>
  </si>
  <si>
    <t>protease Do-like 5, chloroplastic</t>
  </si>
  <si>
    <t>probable 2-carboxy-D-arabinitol-1-phosphatase</t>
  </si>
  <si>
    <t xml:space="preserve">PREDICTED: chlorophyll a-b binding protein of LHCII type 1 [Ricinus communis] </t>
  </si>
  <si>
    <t xml:space="preserve">photosystem II repair protein PSB27-H1, chloroplastic [Morus notabilis] </t>
  </si>
  <si>
    <t>transcription factor TCP4</t>
  </si>
  <si>
    <t>PREDICTED: GDSL esterase/lipase EXL3</t>
  </si>
  <si>
    <t>PREDICTED: late embryogenesis abundant protein At1g64065 [Theobroma cacao]</t>
  </si>
  <si>
    <t>PREDICTED: 15-cis-phytoene desaturase, chloroplastic/chromoplastic isoform X1</t>
  </si>
  <si>
    <t>PREDICTED: uncharacterized protein LOC100249037</t>
  </si>
  <si>
    <t>uncharacterized protein LOC111995600</t>
  </si>
  <si>
    <t xml:space="preserve">uncharacterized protein LOC110806691 </t>
  </si>
  <si>
    <t>PREDICTED: protein PLASTID MOVEMENT IMPAIRED 2 isoform X3</t>
  </si>
  <si>
    <t xml:space="preserve">hypothetical protein CISIN_1g0045622mg, partial </t>
  </si>
  <si>
    <t>Chlorophyll A-B binding protein [Macleaya cordata]</t>
  </si>
  <si>
    <t>PREDICTED: 30S ribosomal protein S13, chloroplastic-like</t>
  </si>
  <si>
    <t>protein HHL1, chloroplastic isoform X2</t>
  </si>
  <si>
    <t>uncharacterized protein LOC112003621</t>
  </si>
  <si>
    <t>PREDICTED: cyclin-U1-1-like, partial</t>
  </si>
  <si>
    <t xml:space="preserve">hypothetical protein POPTR_0002s09570g </t>
  </si>
  <si>
    <t xml:space="preserve">peptide methionine sulfoxide reductase A1  </t>
  </si>
  <si>
    <t>L-type lectin-domain containing receptor kinase IV.2-like</t>
  </si>
  <si>
    <t>uncharacterized protein LOC110620053 isoform X2</t>
  </si>
  <si>
    <t>aminomethyltransferase, mitochondrial</t>
  </si>
  <si>
    <t xml:space="preserve">NAD(P)H-quinone oxidoreductase subunit N, chloroplastic  </t>
  </si>
  <si>
    <t xml:space="preserve">PREDICTED: ferredoxin, root R-B2 </t>
  </si>
  <si>
    <t xml:space="preserve">PREDICTED: photosynthetic NDH subunit of lumenal location 1, chloroplastic isoform X1 </t>
  </si>
  <si>
    <t>PREDICTED: protein EMBRYO SAC DEVELOPMENT ARREST 3, chloroplastic [Prunus mume]</t>
  </si>
  <si>
    <t>pleiotropic drug resistance protein 3-like isoform X2</t>
  </si>
  <si>
    <t>hypothetical protein CRG98_019158 [Punica granatum]</t>
  </si>
  <si>
    <t>transcription factor MYBS3-like</t>
  </si>
  <si>
    <t xml:space="preserve">carbonic anhydrase, chloroplastic [Jatropha curcas] </t>
  </si>
  <si>
    <t>hypothetical protein POPTR_004G061900v3</t>
  </si>
  <si>
    <t>PREDICTED: ATP-dependent Clp protease adapter protein CLPS1, chloroplastic-like</t>
  </si>
  <si>
    <t>PREDICTED: rubisco accumulation factor 1, chloroplastic</t>
  </si>
  <si>
    <t>fructose-1,6-bisphosphatase, cytosolic [Olea europaea var. sylvestris]</t>
  </si>
  <si>
    <t>PREDICTED: very-long-chain (3R)-3-hydroxyacyl-CoA dehydratase 2 isoform X1</t>
  </si>
  <si>
    <t>hypothetical protein BVC80_1543g153 [Macleaya cordata]</t>
  </si>
  <si>
    <t xml:space="preserve">PREDICTED: uncharacterized aarF domain-containing protein kinase At1g71810, chloroplastic isoform X1 </t>
  </si>
  <si>
    <t xml:space="preserve">PREDICTED: protease Do-like 1, chloroplastic </t>
  </si>
  <si>
    <t>PREDICTED: cyclin-dependent kinase inhibitor 7 isoform X1</t>
  </si>
  <si>
    <t>phosphoglycerate kinase, chloroplastic [Sesamum indicum]</t>
  </si>
  <si>
    <t>PREDICTED: uncharacterized protein LOC100257808</t>
  </si>
  <si>
    <t xml:space="preserve">PREDICTED: VQ motif-containing protein 10 [Ricinus communis] </t>
  </si>
  <si>
    <t xml:space="preserve">PREDICTED: flagellar radial spoke protein 5 isoform X1 </t>
  </si>
  <si>
    <t xml:space="preserve">UPF0481 protein At3g47200-like isoform X1 [Durio zibethinus] </t>
  </si>
  <si>
    <t>protein PHOTOSYSTEM I ASSEMBLY 2, chloroplastic [Morus notabilis]</t>
  </si>
  <si>
    <t>hypothetical protein CFP56_23692</t>
  </si>
  <si>
    <t>PREDICTED: rhodanese-like domain-containing protein 11, chloroplastic isoform X1</t>
  </si>
  <si>
    <t>hypothetical protein BVC80_9101g96 [Macleaya cordata]</t>
  </si>
  <si>
    <t>Pterin_4a domain-containing protein</t>
  </si>
  <si>
    <t>rust resistance kinase Lr10-like</t>
  </si>
  <si>
    <t>putative metallothionein-like protein</t>
  </si>
  <si>
    <t>PREDICTED: uncharacterized protein LOC100249293</t>
  </si>
  <si>
    <t>PREDICTED: uncharacterized protein LOC101313275 isoform X2 [Fragaria vesca subsp. vesca]</t>
  </si>
  <si>
    <t>PREDICTED: cinnamoyl-CoA reductase 1 isoform X1</t>
  </si>
  <si>
    <t>uroporphyrinogen decarboxylase</t>
  </si>
  <si>
    <t>PREDICTED: uncharacterized protein C24B11.05 isoform X2</t>
  </si>
  <si>
    <t xml:space="preserve">PREDICTED: amidase 1 isoform X1 </t>
  </si>
  <si>
    <t>uncharacterized protein LOC112038986</t>
  </si>
  <si>
    <t xml:space="preserve">PREDICTED: protein LOW PSII ACCUMULATION 1, chloroplastic </t>
  </si>
  <si>
    <t>glutamate-1-semialdehyde 2,1-aminomutase 2, chloroplastic-like</t>
  </si>
  <si>
    <t>linoleate 13S-lipoxygenase 3-1, chloroplastic [Herrania umbratica]</t>
  </si>
  <si>
    <t xml:space="preserve">PREDICTED: magnesium-protoporphyrin IX monomethyl ester [oxidative] cyclase, chloroplastic </t>
  </si>
  <si>
    <t>PREDICTED: uncharacterized protein LOC100854649</t>
  </si>
  <si>
    <t xml:space="preserve">hypothetical protein POPTR_0006s09800g </t>
  </si>
  <si>
    <t xml:space="preserve">PREDICTED: auxin-responsive protein SAUR64-like </t>
  </si>
  <si>
    <t>protein NRT1/ PTR FAMILY 8.1-like [Sesamum indicum]</t>
  </si>
  <si>
    <t xml:space="preserve">PREDICTED: uncharacterized protein LOC104585818 </t>
  </si>
  <si>
    <t>NAD(P)H-quinone oxidoreductase subunit T, chloroplastic</t>
  </si>
  <si>
    <t>PREDICTED: uncharacterized protein LOC100246730 isoform X1</t>
  </si>
  <si>
    <t xml:space="preserve">uncharacterized protein LOC21408454 [Morus notabilis] </t>
  </si>
  <si>
    <t>PREDICTED: chlorophyll a-b binding protein CP26, chloroplastic</t>
  </si>
  <si>
    <t>hypothetical protein CFP56_40053</t>
  </si>
  <si>
    <t>hypothetical protein POPTR_010G054100v3</t>
  </si>
  <si>
    <t>alpha-1,4 glucan phosphorylase L-2 isozyme, chloroplastic/amyloplastic-like isoform X1</t>
  </si>
  <si>
    <t>hypothetical protein</t>
  </si>
  <si>
    <t>PREDICTED: uncharacterized protein LOC100245250</t>
  </si>
  <si>
    <t xml:space="preserve">PREDICTED: inner membrane protein PPF-1, chloroplastic isoform X2 </t>
  </si>
  <si>
    <t>PREDICTED: 28 kDa ribonucleoprotein, chloroplastic-like</t>
  </si>
  <si>
    <t>PREDICTED: thioredoxin</t>
  </si>
  <si>
    <t xml:space="preserve">PREDICTED: phosphoglucomutase, chloroplastic-like </t>
  </si>
  <si>
    <t>uncharacterized protein LOC112034411</t>
  </si>
  <si>
    <t>Multi antimicrobial extrusion protein [Trema orientalis]</t>
  </si>
  <si>
    <t xml:space="preserve">PREDICTED: probable lactoylglutathione lyase, chloroplastic </t>
  </si>
  <si>
    <t>PREDICTED: pentatricopeptide repeat-containing protein At5g10690 isoform X1</t>
  </si>
  <si>
    <t>uncharacterized protein LOC112033975</t>
  </si>
  <si>
    <t>PREDICTED: uncharacterized protein LOC100853072</t>
  </si>
  <si>
    <t>PREDICTED: RNA polymerase sigma factor sigB</t>
  </si>
  <si>
    <t>putative disease resistance protein At3g14460</t>
  </si>
  <si>
    <t>protein TAB2 homolog, chloroplastic-like</t>
  </si>
  <si>
    <t>PREDICTED: uncharacterized protein LOC100263834</t>
  </si>
  <si>
    <t>PREDICTED: pentatricopeptide repeat-containing protein MRL1, chloroplastic isoform X1</t>
  </si>
  <si>
    <t xml:space="preserve">PREDICTED: lysine histidine transporter 1 [Gossypium raimondii] </t>
  </si>
  <si>
    <t xml:space="preserve">photosystem II stability/assembly factor HCF136, chloroplastic-like isoform X1 </t>
  </si>
  <si>
    <t>PREDICTED: valine--tRNA ligase, chloroplastic/mitochondrial 2 isoform X1</t>
  </si>
  <si>
    <t>PREDICTED: uncharacterized protein LOC108983286</t>
  </si>
  <si>
    <t>plasma membrane ATPase 3-like isoform X3</t>
  </si>
  <si>
    <t>PREDICTED: probable zinc metallopeptidase EGY3, chloroplastic</t>
  </si>
  <si>
    <t>GDT1-like protein 1, chloroplastic</t>
  </si>
  <si>
    <t>CLP_protease domain-containing protein</t>
  </si>
  <si>
    <t>P-loop containing nucleoside triphosphate hydrolases superfamily protein isoform 2 [Theobroma cacao]</t>
  </si>
  <si>
    <t>PREDICTED: NAD(P)H-quinone oxidoreductase subunit L, chloroplastic</t>
  </si>
  <si>
    <t>PREDICTED: pentatricopeptide repeat-containing protein At5g66520-like</t>
  </si>
  <si>
    <t>uncharacterized protein LOC111796527 [Cucurbita pepo subsp. pepo]</t>
  </si>
  <si>
    <t>Ribosomal L29 family protein [Theobroma cacao]</t>
  </si>
  <si>
    <t>PREDICTED: 7-deoxyloganetin glucosyltransferase</t>
  </si>
  <si>
    <t>FeS cluster assembly SUF system, ATPase SufC [Trema orientalis]</t>
  </si>
  <si>
    <t xml:space="preserve">PREDICTED: uncharacterized protein LOC108993930 </t>
  </si>
  <si>
    <t>Serine/threonine protein kinase [Handroanthus impetiginosus]</t>
  </si>
  <si>
    <t>peptidyl-prolyl cis-trans isomerase CYP37, chloroplastic</t>
  </si>
  <si>
    <t>transcription termination factor MTERF6, chloroplastic/mitochondrial</t>
  </si>
  <si>
    <t>phosphatidylinositol transfer protein 1-like isoform X1</t>
  </si>
  <si>
    <t>PREDICTED: uncharacterized protein LOC100251922</t>
  </si>
  <si>
    <t>30S ribosomal protein 2, chloroplastic-like</t>
  </si>
  <si>
    <t>uncharacterized protein LOC111990489</t>
  </si>
  <si>
    <t>PREDICTED: uncharacterized protein LOC100257759</t>
  </si>
  <si>
    <t>sucrose responsive element binding protein</t>
  </si>
  <si>
    <t>PREDICTED: probable sodium/metabolite cotransporter BASS4, chloroplastic isoform X1</t>
  </si>
  <si>
    <t xml:space="preserve">PREDICTED: acyl carrier protein 4, chloroplastic [Eucalyptus grandis] </t>
  </si>
  <si>
    <t>phytosulfokine receptor 1-like</t>
  </si>
  <si>
    <t>PREDICTED: BEL1-like homeodomain protein 4</t>
  </si>
  <si>
    <t>PREDICTED: uncharacterized protein LOC100254125 isoform X1</t>
  </si>
  <si>
    <t>uncharacterized protein ycf23-like</t>
  </si>
  <si>
    <t xml:space="preserve">PREDICTED: oxygen-evolving enhancer protein 1, chloroplastic </t>
  </si>
  <si>
    <t xml:space="preserve">PREDICTED: LOW QUALITY PROTEIN: receptor-like protein kinase FERONIA </t>
  </si>
  <si>
    <t>hypothetical protein POPTR_003G063800v3</t>
  </si>
  <si>
    <t>PREDICTED: photosystem II core complex proteins psbY, chloroplastic</t>
  </si>
  <si>
    <t xml:space="preserve">PREDICTED: histone-lysine N-methyltransferase setd3 </t>
  </si>
  <si>
    <t>PREDICTED: 2-methyl-6-phytyl-1,4-hydroquinone methyltransferase, chloroplastic [Theobroma cacao]</t>
  </si>
  <si>
    <t xml:space="preserve">PREDICTED: glutamine synthetase leaf isozyme, chloroplastic </t>
  </si>
  <si>
    <t xml:space="preserve">PREDICTED: probable WRKY transcription factor 31 </t>
  </si>
  <si>
    <t xml:space="preserve">membrane-associated 30 kDa protein, chloroplastic [Morus notabilis] </t>
  </si>
  <si>
    <t>cellulose synthase-like protein [Populus tomentosa]</t>
  </si>
  <si>
    <t xml:space="preserve">hypothetical protein POPTR_0014s02920g </t>
  </si>
  <si>
    <t xml:space="preserve">PREDICTED: glycine cleavage system H protein, mitochondrial </t>
  </si>
  <si>
    <t xml:space="preserve">peptidyl-prolyl cis-trans isomerase [Jatropha curcas] </t>
  </si>
  <si>
    <t>PREDICTED: G-type lectin S-receptor-like serine/threonine-protein kinase At1g67520</t>
  </si>
  <si>
    <t>PREDICTED: phosphoenolpyruvate/phosphate translocator 2, chloroplastic-like</t>
  </si>
  <si>
    <t>PREDICTED: pentatricopeptide repeat-containing protein At5g02830, chloroplastic isoform X2</t>
  </si>
  <si>
    <t>anthocyanidin reductase ((2S)-flavan-3-ol-forming)-like</t>
  </si>
  <si>
    <t>PREDICTED: photosynthetic NDH subunit of subcomplex B 4, chloroplastic-like</t>
  </si>
  <si>
    <t>G-type lectin S-receptor-like serine/threonine-protein kinase LECRK3 [Durio zibethinus]</t>
  </si>
  <si>
    <t xml:space="preserve">PREDICTED: ribulose bisphosphate carboxylase small chain, chloroplastic [Ricinus communis] </t>
  </si>
  <si>
    <t>protein PROTON GRADIENT REGULATION 5, chloroplastic</t>
  </si>
  <si>
    <t>E3 ubiquitin-protein ligase ATL6-like [Durio zibethinus]</t>
  </si>
  <si>
    <t>PREDICTED: uncharacterized protein LOC100253141</t>
  </si>
  <si>
    <t>1,2-dihydroxy-3-keto-5-methylthiopentene dioxygenase 1 [Durio zibethinus]</t>
  </si>
  <si>
    <t xml:space="preserve">uncharacterized protein LOC110809982 isoform X2 </t>
  </si>
  <si>
    <t xml:space="preserve">PREDICTED: uncharacterized protein LOC104592349 </t>
  </si>
  <si>
    <t>Glutamine synthetase [Macleaya cordata]</t>
  </si>
  <si>
    <t>PREDICTED: probable NAD(P)H dehydrogenase subunit CRR3, chloroplastic</t>
  </si>
  <si>
    <t>calmodulin-like protein 11</t>
  </si>
  <si>
    <t>PREDICTED: pheophytinase, chloroplastic [Eucalyptus grandis]</t>
  </si>
  <si>
    <t xml:space="preserve">PREDICTED: carotenoid 9,10(9&amp;apos;,10&amp;apos;)-cleavage dioxygenase 1 [Eucalyptus grandis] </t>
  </si>
  <si>
    <t>PREDICTED: palmitoyl-monogalactosyldiacylglycerol delta-7 desaturase, chloroplastic</t>
  </si>
  <si>
    <t>PREDICTED: alternative NAD(P)H-ubiquinone oxidoreductase C1, chloroplastic/mitochondrial</t>
  </si>
  <si>
    <t>hypothetical protein VITISV_031225</t>
  </si>
  <si>
    <t>DNA-binding protein [Vitis thunbergii]</t>
  </si>
  <si>
    <t>PREDICTED: violaxanthin de-epoxidase, chloroplastic</t>
  </si>
  <si>
    <t>PREDICTED: uncharacterized protein LOC100262230</t>
  </si>
  <si>
    <t>uncharacterized protein LOC110751259</t>
  </si>
  <si>
    <t xml:space="preserve">PREDICTED: probable plastid-lipid-associated protein 12, chloroplastic isoform X1 </t>
  </si>
  <si>
    <t>PREDICTED: bifunctional monothiol glutaredoxin-S16, chloroplastic</t>
  </si>
  <si>
    <t>PREDICTED: uncharacterized protein LOC100252338</t>
  </si>
  <si>
    <t>PREDICTED: ferredoxin--NADP reductase, leaf-type isozyme, chloroplastic</t>
  </si>
  <si>
    <t xml:space="preserve">equilibrative nucleotide transporter 3-like isoform X1 [Durio zibethinus] </t>
  </si>
  <si>
    <t>PREDICTED: probable inorganic phosphate transporter 1-9</t>
  </si>
  <si>
    <t>PREDICTED: BAG family molecular chaperone regulator 6 isoform X2</t>
  </si>
  <si>
    <t>phenylalanine--tRNA ligase, chloroplastic/mitochondrial [Arachis ipaensis]</t>
  </si>
  <si>
    <t>cytochrome P450 81E8-like</t>
  </si>
  <si>
    <t>heat stress transcription factor A-6b-like isoform X1</t>
  </si>
  <si>
    <t>putative calcium-binding protein cml10</t>
  </si>
  <si>
    <t>PREDICTED: protein ACCELERATED CELL DEATH 6 [Theobroma cacao]</t>
  </si>
  <si>
    <t xml:space="preserve">PREDICTED: probable inactive shikimate kinase like 2, chloroplastic </t>
  </si>
  <si>
    <t>PREDICTED: protein PLASTID TRANSCRIPTIONALLY ACTIVE 12 isoform X2</t>
  </si>
  <si>
    <t>probable leucine-rich repeat receptor-like protein kinase At5g49770 isoform X2</t>
  </si>
  <si>
    <t>PREDICTED: photosystem I reaction center subunit psaK, chloroplastic</t>
  </si>
  <si>
    <t>PREDICTED: chaperonin-like RbcX protein 2, chloroplastic</t>
  </si>
  <si>
    <t>PREDICTED: serine hydroxymethyltransferase, mitochondrial</t>
  </si>
  <si>
    <t>PREDICTED: epimerase family protein SDR39U1 homolog, chloroplastic</t>
  </si>
  <si>
    <t>hypothetical protein CFOL_v3_34450</t>
  </si>
  <si>
    <t xml:space="preserve">PREDICTED: uncharacterized protein LOC109006814 </t>
  </si>
  <si>
    <t>PREDICTED: ribulose-phosphate 3-epimerase, chloroplastic</t>
  </si>
  <si>
    <t>PREDICTED: probable purine permease 9</t>
  </si>
  <si>
    <t>PREDICTED: UDP-glycosyltransferase 74E2</t>
  </si>
  <si>
    <t xml:space="preserve">PREDICTED: uncharacterized protein LOC104606424 </t>
  </si>
  <si>
    <t xml:space="preserve">glycerate dehydrogenase [Prunus persica] </t>
  </si>
  <si>
    <t>PREDICTED: ACT domain-containing protein ACR11 isoform X1 [Ricinus communis]</t>
  </si>
  <si>
    <t xml:space="preserve">hypothetical protein POPTR_0010s01620g </t>
  </si>
  <si>
    <t>ATP synthase subunit b&amp;apos;, chloroplastic [Olea europaea var. sylvestris]</t>
  </si>
  <si>
    <t>PREDICTED: probable galactinol--sucrose galactosyltransferase 2</t>
  </si>
  <si>
    <t>PREDICTED: uncharacterized protein LOC109019299</t>
  </si>
  <si>
    <t>PREDICTED: autophagy-related protein 11</t>
  </si>
  <si>
    <t>psbP domain-containing protein 6, chloroplastic [Herrania umbratica]</t>
  </si>
  <si>
    <t>Light-harvesting complex I protein Lhca5 isoform 1 [Theobroma cacao]</t>
  </si>
  <si>
    <t>hypothetical protein PRUPE_3G116900 [Prunus persica]</t>
  </si>
  <si>
    <t xml:space="preserve">cytochrome b6 [Cucumis melo subsp. melo] </t>
  </si>
  <si>
    <t>uncharacterized protein LOC100253731</t>
  </si>
  <si>
    <t xml:space="preserve">PREDICTED: uncharacterized protein LOC104598014 </t>
  </si>
  <si>
    <t>uncharacterized protein LOC110618543</t>
  </si>
  <si>
    <t xml:space="preserve">PREDICTED: ATP-dependent Clp protease proteolytic subunit-related protein 4, chloroplastic-like [Pyrus x bretschneideri] </t>
  </si>
  <si>
    <t>PREDICTED: uncharacterized protein LOC109005640</t>
  </si>
  <si>
    <t>hypothetical protein CDL12_20163 [Handroanthus impetiginosus]</t>
  </si>
  <si>
    <t xml:space="preserve">oxidoreductase family protein </t>
  </si>
  <si>
    <t>Protein of unknown function DUF2854 [Macleaya cordata]</t>
  </si>
  <si>
    <t xml:space="preserve">PREDICTED: uncharacterized protein LOC104593530 isoform X1 </t>
  </si>
  <si>
    <t>uncharacterized protein LOC111306220 isoform X2 [Durio zibethinus]</t>
  </si>
  <si>
    <t>peroxisomal (S)-2-hydroxy-acid oxidase isoform X1</t>
  </si>
  <si>
    <t>PREDICTED: U-box domain-containing protein 19</t>
  </si>
  <si>
    <t>Amino acid transporter, transmembrane [Corchorus capsularis]</t>
  </si>
  <si>
    <t>PREDICTED: uncharacterized protein LOC18611873 [Theobroma cacao]</t>
  </si>
  <si>
    <t>PREDICTED: 4-hydroxy-3-methylbut-2-enyl diphosphate reductase, chloroplastic</t>
  </si>
  <si>
    <t>hypothetical protein VITISV_043217</t>
  </si>
  <si>
    <t>PREDICTED: ferredoxin-like</t>
  </si>
  <si>
    <t>ankyrin-1-like</t>
  </si>
  <si>
    <t>PREDICTED: monofunctional riboflavin biosynthesis protein RIBA 3, chloroplastic isoform X1</t>
  </si>
  <si>
    <t>uncharacterized protein LOC111991578</t>
  </si>
  <si>
    <t>PREDICTED: peptidyl-prolyl cis-trans isomerase FKBP18, chloroplastic-like</t>
  </si>
  <si>
    <t xml:space="preserve">uncharacterized protein LOC110818516 </t>
  </si>
  <si>
    <t xml:space="preserve">protein PLASTID REDOX INSENSITIVE 2 </t>
  </si>
  <si>
    <t>PREDICTED: tropinone reductase-like 1 [Ricinus communis]</t>
  </si>
  <si>
    <t xml:space="preserve">PREDICTED: uncharacterized protein At5g02240-like </t>
  </si>
  <si>
    <t>udp-sulfoquinovose synthase, chloroplastic</t>
  </si>
  <si>
    <t>hypothetical protein POPTR_0005s23110g</t>
  </si>
  <si>
    <t xml:space="preserve">PREDICTED: photosynthetic NDH subunit of lumenal location 4, chloroplastic-like </t>
  </si>
  <si>
    <t>PREDICTED: ATP-dependent Clp protease proteolytic subunit-related protein 1, chloroplastic [Theobroma cacao]</t>
  </si>
  <si>
    <t>PREDICTED: peptidyl-prolyl cis-trans isomerase FKBP13, chloroplastic</t>
  </si>
  <si>
    <t>fructose-1,6-bisphosphatase chloroplastic-like 3 (chloroplast)</t>
  </si>
  <si>
    <t>Triosephosphate isomerase [Macleaya cordata]</t>
  </si>
  <si>
    <t>uncharacterized protein LOC112036210</t>
  </si>
  <si>
    <t>trehalase-like isoform X2</t>
  </si>
  <si>
    <t>PREDICTED: ylmG homolog protein 1-2, chloroplastic</t>
  </si>
  <si>
    <t>uncharacterized protein LOC105160245 [Sesamum indicum]</t>
  </si>
  <si>
    <t>PREDICTED: MLO-like protein 3</t>
  </si>
  <si>
    <t>PREDICTED: uncharacterized protein LOC100262522</t>
  </si>
  <si>
    <t>uncharacterized protein LOC110657016</t>
  </si>
  <si>
    <t>thylakoid lumenal 15 kDa protein 1, chloroplastic isoform X1 [Vigna radiata var. radiata]</t>
  </si>
  <si>
    <t>methionine--tRNA ligase, chloroplastic/mitochondrial-like isoform X6</t>
  </si>
  <si>
    <t>glycerol-3-phosphate acyltransferase 3-like</t>
  </si>
  <si>
    <t>PREDICTED: uncharacterized protein LOC100264617</t>
  </si>
  <si>
    <t xml:space="preserve">50S ribosomal protein L27, chloroplastic [Cucurbita pepo subsp. pepo] </t>
  </si>
  <si>
    <t>receptor-like protein 12</t>
  </si>
  <si>
    <t>PREDICTED: macrophage migration inhibitory factor homolog</t>
  </si>
  <si>
    <t>PREDICTED: uncharacterized protein LOC100257111 isoform X1</t>
  </si>
  <si>
    <t>elicitor-responsive protein 3</t>
  </si>
  <si>
    <t>PREDICTED: protein CHLORORESPIRATORY REDUCTION 6, chloroplastic</t>
  </si>
  <si>
    <t xml:space="preserve">PREDICTED: solute carrier family 40 member 2-like </t>
  </si>
  <si>
    <t>Seven transmembrane MLO family protein, putative isoform 1 [Theobroma cacao]</t>
  </si>
  <si>
    <t>PREDICTED: aspartyl protease family protein 1</t>
  </si>
  <si>
    <t>PREDICTED: membrane-associated protein VIPP1, chloroplastic isoform X1</t>
  </si>
  <si>
    <t>Glucose-1-phosphate adenylyltransferase [Trema orientalis]</t>
  </si>
  <si>
    <t>PREDICTED: thioredoxin X, chloroplastic</t>
  </si>
  <si>
    <t>PREDICTED: uncharacterized protein LOC100262096</t>
  </si>
  <si>
    <t xml:space="preserve">PREDICTED: plastocyanin B&amp;apos;/B&amp;apos;&amp;apos; </t>
  </si>
  <si>
    <t>PREDICTED: probable zinc metalloprotease EGY2, chloroplastic</t>
  </si>
  <si>
    <t xml:space="preserve">thylakoid membrane protein TERC, chloroplastic isoform X1 </t>
  </si>
  <si>
    <t>cellulose synthase-like protein H1</t>
  </si>
  <si>
    <t>PREDICTED: stromal 70 kDa heat shock-related protein, chloroplastic</t>
  </si>
  <si>
    <t>hypothetical protein VITISV_043806</t>
  </si>
  <si>
    <t>PREDICTED: protein CHLOROPLAST IMPORT APPARATUS 2-like isoform X2</t>
  </si>
  <si>
    <t>uncharacterized protein LOC21410084 [Morus notabilis]</t>
  </si>
  <si>
    <t xml:space="preserve">hypothetical protein POPTR_0001s26020g </t>
  </si>
  <si>
    <t>PREDICTED: ATP-dependent zinc metalloprotease FTSH 2, chloroplastic</t>
  </si>
  <si>
    <t>uncharacterized protein LOC112035652</t>
  </si>
  <si>
    <t>tropinone reductase homolog At5g06060-like</t>
  </si>
  <si>
    <t>uncharacterized protein LOC112016555</t>
  </si>
  <si>
    <t xml:space="preserve">psbP domain-containing protein 3, chloroplastic </t>
  </si>
  <si>
    <t>PREDICTED: uncharacterized protein LOC104880696</t>
  </si>
  <si>
    <t>PREDICTED: uncharacterized protein LOC100264105</t>
  </si>
  <si>
    <t xml:space="preserve">PREDICTED: chloroplast stem-loop binding protein of 41 kDa a, chloroplastic </t>
  </si>
  <si>
    <t>probable leucine-rich repeat receptor-like protein kinase At5g49770 isoform X1</t>
  </si>
  <si>
    <t>PREDICTED: uncharacterized protein LOC100263114</t>
  </si>
  <si>
    <t>PREDICTED: pentatricopeptide repeat-containing protein At2g33760-like</t>
  </si>
  <si>
    <t>PREDICTED: sodium-dependent phosphate transport protein 1, chloroplastic</t>
  </si>
  <si>
    <t>PREDICTED: uncharacterized protein LOC100241562</t>
  </si>
  <si>
    <t>PREDICTED: 50S ribosomal protein L1, chloroplastic [Prunus mume]</t>
  </si>
  <si>
    <t xml:space="preserve">chlorophyll a-b binding protein 6, chloroplastic [Prunus persica] </t>
  </si>
  <si>
    <t>FBPase domain-containing protein</t>
  </si>
  <si>
    <t>uncharacterized protein LOC112005430</t>
  </si>
  <si>
    <t xml:space="preserve">Tetratricopeptide-like helical </t>
  </si>
  <si>
    <t xml:space="preserve">PREDICTED: 50S ribosomal protein L13, chloroplastic-like [Capsicum annuum] </t>
  </si>
  <si>
    <t xml:space="preserve">hypothetical protein LSAT_3X110420 [Lactuca sativa] </t>
  </si>
  <si>
    <t>LOW QUALITY PROTEIN: protein plastid transcriptionally active 16, chloroplastic-like [Durio zibethinus]</t>
  </si>
  <si>
    <t>Glycolytic domain-containing protein</t>
  </si>
  <si>
    <t>uncharacterized protein LOC111993347</t>
  </si>
  <si>
    <t>hypothetical protein POPTR_009G164900v3</t>
  </si>
  <si>
    <t xml:space="preserve">PREDICTED: uncharacterized protein LOC104601825 </t>
  </si>
  <si>
    <t>PREDICTED: uncharacterized protein LOC100261651 isoform X2</t>
  </si>
  <si>
    <t>PREDICTED: transcription termination factor MTEF1, chloroplastic</t>
  </si>
  <si>
    <t xml:space="preserve">peptidyl-prolyl cis-trans isomerase FKBP20-2, chloroplastic isoform X1 </t>
  </si>
  <si>
    <t>cytochrome P450 [Centella asiatica]</t>
  </si>
  <si>
    <t xml:space="preserve">hypothetical protein COLO4_06345 </t>
  </si>
  <si>
    <t>uncharacterized protein LOC112008561 isoform X1</t>
  </si>
  <si>
    <t>PREDICTED: probable protein phosphatase 2C 25</t>
  </si>
  <si>
    <t>unknown [Lotus japonicus]</t>
  </si>
  <si>
    <t>PREDICTED: probable membrane metalloprotease ARASP2, chloroplastic</t>
  </si>
  <si>
    <t>PREDICTED: uncharacterized protein LOC100260310 isoform X1</t>
  </si>
  <si>
    <t>delta-aminolevulinic acid dehydratase 1, chloroplastic isoform X2</t>
  </si>
  <si>
    <t>PREDICTED: peptide deformylase 1B, chloroplastic</t>
  </si>
  <si>
    <t>uncharacterized protein LOC112022998</t>
  </si>
  <si>
    <t>plastidal glycolate/glycerate translocator 1, chloroplastic-like [Durio zibethinus]</t>
  </si>
  <si>
    <t>PREDICTED: uncharacterized protein LOC100247733</t>
  </si>
  <si>
    <t xml:space="preserve">PREDICTED: ATP-dependent Clp protease proteolytic subunit-related protein 4, chloroplastic [Prunus mume] </t>
  </si>
  <si>
    <t>PREDICTED: ribulose bisphosphate carboxylase/oxygenase activase, chloroplastic</t>
  </si>
  <si>
    <t xml:space="preserve">photosystem II protein K (chloroplast) [Liquidambar formosana] </t>
  </si>
  <si>
    <t>serine/threonine-protein kinase STN7, chloroplastic isoform X1</t>
  </si>
  <si>
    <t>ATP-dependent Clp protease ATP-binding subunit CLPT2, chloroplastic [Herrania umbratica]</t>
  </si>
  <si>
    <t>PREDICTED: primase homolog protein isoform X2</t>
  </si>
  <si>
    <t>receptor like protein 42-like [Lactuca sativa]</t>
  </si>
  <si>
    <t>PREDICTED: ferredoxin-dependent glutamate synthase, chloroplastic</t>
  </si>
  <si>
    <t>PREDICTED: 30S ribosomal protein S20, chloroplastic [Fragaria vesca subsp. vesca]</t>
  </si>
  <si>
    <t>PREDICTED: cytochrome c-type biogenesis ccda-like chloroplastic protein isoform X1</t>
  </si>
  <si>
    <t xml:space="preserve">hypothetical protein POPTR_0005s23230g </t>
  </si>
  <si>
    <t>inorganic phosphate transporter 1-4-like [Sesamum indicum]</t>
  </si>
  <si>
    <t>PREDICTED: carboxylesterase 1-like</t>
  </si>
  <si>
    <t>ABC transporter-like [Macleaya cordata]</t>
  </si>
  <si>
    <t>DCC family protein At1g52590, chloroplastic isoform X2 [Durio zibethinus]</t>
  </si>
  <si>
    <t>PREDICTED: uncharacterized protein LOC100241207 isoform X1</t>
  </si>
  <si>
    <t>PREDICTED: ATP-dependent DNA helicase At3g02060, chloroplastic</t>
  </si>
  <si>
    <t xml:space="preserve">hypothetical protein POPTR_0014s16530g </t>
  </si>
  <si>
    <t>hypothetical protein VITISV_014376</t>
  </si>
  <si>
    <t xml:space="preserve">PREDICTED: protein PLASTID TRANSCRIPTIONALLY ACTIVE 14 isoform X1 </t>
  </si>
  <si>
    <t>UbiB domain [Macleaya cordata]</t>
  </si>
  <si>
    <t>photosystem I reaction center subunit N, chloroplastic</t>
  </si>
  <si>
    <t>neutral invertase 2 (chloroplast)</t>
  </si>
  <si>
    <t xml:space="preserve">photosystem II reaction center W protein, chloroplastic </t>
  </si>
  <si>
    <t xml:space="preserve">PREDICTED: peroxiredoxin-2E, chloroplastic </t>
  </si>
  <si>
    <t>PREDICTED: UDP-glycosyltransferase 83A1 isoform X2</t>
  </si>
  <si>
    <t>uncharacterized protein LOC110608637 isoform X1</t>
  </si>
  <si>
    <t>hypothetical protein CDL15_Pgr018357 [Punica granatum]</t>
  </si>
  <si>
    <t xml:space="preserve">protein CURVATURE THYLAKOID 1B, chloroplastic-like </t>
  </si>
  <si>
    <t>PREDICTED: uncharacterized protein LOC100854700</t>
  </si>
  <si>
    <t xml:space="preserve">PREDICTED: glutathione S-transferase DHAR3, chloroplastic </t>
  </si>
  <si>
    <t>PREDICTED: protein ACCELERATED CELL DEATH 6-like</t>
  </si>
  <si>
    <t>PREDICTED: 50S ribosomal protein L6, chloroplastic</t>
  </si>
  <si>
    <t>PREDICTED: disease resistance protein RPS4-like [Eucalyptus grandis]</t>
  </si>
  <si>
    <t>PREDICTED: thioredoxin-like protein AAED1, chloroplastic [Pyrus x bretschneideri]</t>
  </si>
  <si>
    <t>PREDICTED: triose phosphate/phosphate translocator, chloroplastic</t>
  </si>
  <si>
    <t>cytochrome P450 CYP749A22-like</t>
  </si>
  <si>
    <t xml:space="preserve">PREDICTED: dnaJ homolog subfamily B member 13 [Ricinus communis] </t>
  </si>
  <si>
    <t>thioredoxin-like protein AAED1, chloroplastic isoform X1</t>
  </si>
  <si>
    <t>sugar transport protein 13-like</t>
  </si>
  <si>
    <t>PREDICTED: NAD(P)H-quinone oxidoreductase subunit M, chloroplastic</t>
  </si>
  <si>
    <t>PREDICTED: thiol-disulfide oxidoreductase LTO1 isoform X1 [Ricinus communis]</t>
  </si>
  <si>
    <t xml:space="preserve">PREDICTED: uncharacterized protein LOC109217176 [Nicotiana attenuata] </t>
  </si>
  <si>
    <t xml:space="preserve">PREDICTED: 2-Cys peroxiredoxin BAS1, chloroplastic-like </t>
  </si>
  <si>
    <t>PREDICTED: probable GTP-binding protein OBGC2 isoform X1</t>
  </si>
  <si>
    <t>PREDICTED: 50S ribosomal protein L15, chloroplastic</t>
  </si>
  <si>
    <t xml:space="preserve">PREDICTED: auxin-responsive protein IAA1 </t>
  </si>
  <si>
    <t>PREDICTED: 5&amp;apos;-nucleotidase domain-containing protein 4 isoform X1</t>
  </si>
  <si>
    <t xml:space="preserve">uncharacterized protein LOC18787135 [Prunus persica] </t>
  </si>
  <si>
    <t xml:space="preserve">PREDICTED: probable carotenoid cleavage dioxygenase 4, chloroplastic [Ricinus communis] </t>
  </si>
  <si>
    <t>PREDICTED: receptor-like protein kinase HAIKU2</t>
  </si>
  <si>
    <t xml:space="preserve">lectin-domain containing receptor kinase VI.3  </t>
  </si>
  <si>
    <t xml:space="preserve">PREDICTED: ATP synthase delta chain, chloroplastic </t>
  </si>
  <si>
    <t>PREDICTED: GDT1-like protein 2, chloroplastic</t>
  </si>
  <si>
    <t>PREDICTED: uncharacterized protein LOC18601313 isoform X2</t>
  </si>
  <si>
    <t>PREDICTED: protein DETOXIFICATION 24 [Theobroma cacao]</t>
  </si>
  <si>
    <t>PREDICTED: UTP--glucose-1-phosphate uridylyltransferase 3, chloroplastic isoform X4</t>
  </si>
  <si>
    <t>PREDICTED: probable plastid-lipid-associated protein 4, chloroplastic isoform X1</t>
  </si>
  <si>
    <t>PREDICTED: uncharacterized protein LOC100253998 isoform X2</t>
  </si>
  <si>
    <t>PREDICTED: probable leucine-rich repeat receptor-like serine/threonine-protein kinase At3g14840</t>
  </si>
  <si>
    <t>PREDICTED: subtilisin-like protease SBT1.9</t>
  </si>
  <si>
    <t>PREDICTED: G-type lectin S-receptor-like serine/threonine-protein kinase At1g11410 isoform X3 [Gossypium arboreum]</t>
  </si>
  <si>
    <t>ATP-dependent zinc metalloprotease FTSH, chloroplastic</t>
  </si>
  <si>
    <t>PREDICTED: uncharacterized protein LOC100252893</t>
  </si>
  <si>
    <t xml:space="preserve">high mobility group protein [Canavalia gladiata] </t>
  </si>
  <si>
    <t>uncharacterized protein LOC110673023</t>
  </si>
  <si>
    <t>anthocyanin 5-aromatic acyltransferase-like</t>
  </si>
  <si>
    <t xml:space="preserve">probable lysophospholipase BODYGUARD 4 [Prunus persica] </t>
  </si>
  <si>
    <t>7-hydroxymethyl chlorophyll a reductase, chloroplastic isoform X2</t>
  </si>
  <si>
    <t>PREDICTED: BTB/POZ domain-containing protein At5g67385 [Theobroma cacao]</t>
  </si>
  <si>
    <t>protein PAM68, chloroplastic</t>
  </si>
  <si>
    <t>PREDICTED: uncharacterized protein LOC109013907</t>
  </si>
  <si>
    <t xml:space="preserve">hypothetical protein POPTR_0015s13020g </t>
  </si>
  <si>
    <t xml:space="preserve">protein disulfide-isomerase LQY1, chloroplastic [Morus notabilis] </t>
  </si>
  <si>
    <t>9-cis-epoxycarotenoid dioxygenase [Paeonia ostii]</t>
  </si>
  <si>
    <t xml:space="preserve">solanesyl diphosphate synthase family protein </t>
  </si>
  <si>
    <t>PREDICTED: ABC transporter F family member 5</t>
  </si>
  <si>
    <t>isoform 2 of protein accelerated cell death 6</t>
  </si>
  <si>
    <t>PREDICTED: G-type lectin S-receptor-like serine/threonine-protein kinase LECRK3</t>
  </si>
  <si>
    <t>PREDICTED: chlorophyll a-b binding protein P4, chloroplastic</t>
  </si>
  <si>
    <t>hypothetical protein TSUD_44610 [Trifolium subterraneum]</t>
  </si>
  <si>
    <t>Ankyrin repeat family protein [Theobroma cacao]</t>
  </si>
  <si>
    <t>uncharacterized protein LOC112027640</t>
  </si>
  <si>
    <t>hypothetical protein VITISV_023566</t>
  </si>
  <si>
    <t>PREDICTED: thylakoid lumenal 29 kDa protein, chloroplastic</t>
  </si>
  <si>
    <t>uncharacterized protein LOC110429231 [Herrania umbratica]</t>
  </si>
  <si>
    <t>NAD(P)-binding domain containing protein [Trema orientalis]</t>
  </si>
  <si>
    <t>PREDICTED: psbP-like protein 1, chloroplastic</t>
  </si>
  <si>
    <t>PREDICTED: uncharacterized protein LOC100243384 isoform X1</t>
  </si>
  <si>
    <t>PREDICTED: protein DCL, chloroplastic</t>
  </si>
  <si>
    <t>PREDICTED: ferredoxin--NADP reductase, leaf isozyme, chloroplastic [Gossypium arboreum]</t>
  </si>
  <si>
    <t xml:space="preserve">PREDICTED: ACT domain-containing protein DS12, chloroplastic isoform X1 </t>
  </si>
  <si>
    <t>PREDICTED: uncharacterized protein LOC108987268</t>
  </si>
  <si>
    <t>PREDICTED: phospholipase D beta 1-like isoform X1</t>
  </si>
  <si>
    <t>PREDICTED: TMV resistance protein N-like [Pyrus x bretschneideri]</t>
  </si>
  <si>
    <t>PREDICTED: 50S ribosomal protein L19-1, chloroplastic-like isoform X1</t>
  </si>
  <si>
    <t>PREDICTED: potassium transporter 5</t>
  </si>
  <si>
    <t xml:space="preserve">PREDICTED: uncharacterized protein LOC104606479 </t>
  </si>
  <si>
    <t>hypothetical protein JCGZ_23991 [Jatropha curcas]</t>
  </si>
  <si>
    <t xml:space="preserve">PREDICTED: probable plastid-lipid-associated protein 11 isoform X1 [Lupinus angustifolius] </t>
  </si>
  <si>
    <t>PREDICTED: uncharacterized protein LOC100261348</t>
  </si>
  <si>
    <t>nucleolin-like</t>
  </si>
  <si>
    <t>PREDICTED: uncharacterized protein LOC100250549</t>
  </si>
  <si>
    <t>PREDICTED: aspartyl protease family protein At5g10770</t>
  </si>
  <si>
    <t>Polyketide cyclase SnoaL-like domain [Macleaya cordata]</t>
  </si>
  <si>
    <t>hypothetical protein CUMW_281650 [Citrus unshiu]</t>
  </si>
  <si>
    <t>PREDICTED: K(+) efflux antiporter 3, chloroplastic</t>
  </si>
  <si>
    <t>cysteine desulfurase 1, chloroplastic isoform X1</t>
  </si>
  <si>
    <t xml:space="preserve">PREDICTED: uncharacterized protein LOC107428827 </t>
  </si>
  <si>
    <t>PREDICTED: LRR receptor-like serine/threonine-protein kinase GSO2</t>
  </si>
  <si>
    <t>ATP synthase CF1 beta subunit (chloroplast) [Liquidambar styraciflua]</t>
  </si>
  <si>
    <t>uncharacterized protein LOC110427016 [Herrania umbratica]</t>
  </si>
  <si>
    <t>protein THYLAKOID FORMATION1, chloroplastic</t>
  </si>
  <si>
    <t>PREDICTED: probable LRR receptor-like serine/threonine-protein kinase At1g56130 isoform X2</t>
  </si>
  <si>
    <t>PREDICTED: calvin cycle protein CP12-1, chloroplastic</t>
  </si>
  <si>
    <t>protein LOW PSII ACCUMULATION 3, chloroplastic-like</t>
  </si>
  <si>
    <t>PREDICTED: superoxide dismutase [Fe] 3, chloroplastic isoform X3</t>
  </si>
  <si>
    <t>PREDICTED: zinc finger protein CONSTANS-LIKE 5</t>
  </si>
  <si>
    <t>protein SPA, chloroplastic</t>
  </si>
  <si>
    <t>PREDICTED: probable LRR receptor-like serine/threonine-protein kinase At1g56140 isoform X1</t>
  </si>
  <si>
    <t xml:space="preserve">hypothetical protein POPTR_2688s00200g </t>
  </si>
  <si>
    <t>PREDICTED: 5-formyltetrahydrofolate cyclo-ligase-like protein COG0212</t>
  </si>
  <si>
    <t>peroxisomal membrane protein 11-4</t>
  </si>
  <si>
    <t>PREDICTED: fructose-bisphosphate aldolase 1, chloroplastic</t>
  </si>
  <si>
    <t>PREDICTED: photosystem II reaction center PSB28 protein, chloroplastic [Prunus mume]</t>
  </si>
  <si>
    <t>PREDICTED: uncharacterized protein LOC100250309</t>
  </si>
  <si>
    <t>PREDICTED: UDP-glycosyltransferase 84B1</t>
  </si>
  <si>
    <t>PREDICTED: putative cyclic nucleotide-gated ion channel 15 isoform X1</t>
  </si>
  <si>
    <t>uncharacterized protein LOC112017674</t>
  </si>
  <si>
    <t>PREDICTED: beta-carotene isomerase D27, chloroplastic</t>
  </si>
  <si>
    <t>fructose-1,6-bisphosphatase, chloroplastic [Herrania umbratica]</t>
  </si>
  <si>
    <t>MYC4 [Betula platyphylla]</t>
  </si>
  <si>
    <t>pentatricopeptide repeat-containing protein At4g15720</t>
  </si>
  <si>
    <t>PREDICTED: cysteine synthase, chloroplastic/chromoplastic</t>
  </si>
  <si>
    <t>PREDICTED: protein NDH-DEPENDENT CYCLIC ELECTRON FLOW 5</t>
  </si>
  <si>
    <t>Rubisco methyltransferase family protein [Theobroma cacao]</t>
  </si>
  <si>
    <t>PREDICTED: ycf3-interacting protein 1, chloroplastic isoform X2</t>
  </si>
  <si>
    <t>thiosulfate sulfurtransferase 16, chloroplastic-like</t>
  </si>
  <si>
    <t>uncharacterized protein LOC100261274</t>
  </si>
  <si>
    <t>U-box domain-containing protein 44-like</t>
  </si>
  <si>
    <t xml:space="preserve">PREDICTED: ribulose-phosphate 3-epimerase, chloroplastic </t>
  </si>
  <si>
    <t>glutamine synthetase leaf isozyme, chloroplastic [Momordica charantia]</t>
  </si>
  <si>
    <t>glutamine synthetase cytosolic isozyme 1</t>
  </si>
  <si>
    <t>PREDICTED: CRIB domain-containing protein RIC5</t>
  </si>
  <si>
    <t>PREDICTED: IAA-amino acid hydrolase ILR1-like 4</t>
  </si>
  <si>
    <t>NAC domain-containing protein 90</t>
  </si>
  <si>
    <t xml:space="preserve">L-ascorbate peroxidase 3  </t>
  </si>
  <si>
    <t>PREDICTED: cellulose synthase-like protein G2 isoform X1</t>
  </si>
  <si>
    <t>2-phytyl-1,4-beta-naphthoquinone methyltransferase, chloroplastic-like isoform X2 [Durio zibethinus]</t>
  </si>
  <si>
    <t>PREDICTED: uncharacterized protein LOC100252601 isoform X1</t>
  </si>
  <si>
    <t>PREDICTED: beta-glucosidase 42 [Fragaria vesca subsp. vesca]</t>
  </si>
  <si>
    <t xml:space="preserve">PREDICTED: uncharacterized protein LOC108998743 </t>
  </si>
  <si>
    <t>isoleucine--tRNA ligase, chloroplastic/mitochondrial</t>
  </si>
  <si>
    <t>uncharacterized protein LOC112012005</t>
  </si>
  <si>
    <t>PREDICTED: UV-B-induced protein At3g17800, chloroplastic isoform X1</t>
  </si>
  <si>
    <t xml:space="preserve">PREDICTED: uncharacterized protein LOC102627178  </t>
  </si>
  <si>
    <t>PREDICTED: photosynthetic NDH subunit of subcomplex B 1, chloroplastic</t>
  </si>
  <si>
    <t>chlorophyll A/B binding protein 2 [Camellia sinensis var. sinensis]</t>
  </si>
  <si>
    <t xml:space="preserve">PREDICTED: uncharacterized protein LOC107430386 </t>
  </si>
  <si>
    <t>protein plastid transcriptionally active 16, chloroplastic</t>
  </si>
  <si>
    <t>protein TIC 62, chloroplastic-like</t>
  </si>
  <si>
    <t>PREDICTED: NHL repeat-containing protein 2</t>
  </si>
  <si>
    <t>PREDICTED: pheophytinase, chloroplastic</t>
  </si>
  <si>
    <t>PREDICTED: probable disease resistance protein At4g27220 isoform X1</t>
  </si>
  <si>
    <t xml:space="preserve">PREDICTED: LAG1 longevity assurance homolog 2-like </t>
  </si>
  <si>
    <t>PREDICTED: F-box protein At5g03100</t>
  </si>
  <si>
    <t>PREDICTED: 70 kDa peptidyl-prolyl isomerase</t>
  </si>
  <si>
    <t xml:space="preserve">type I inositol polyphosphate 5-phosphatase 2 </t>
  </si>
  <si>
    <t xml:space="preserve">PREDICTED: tropinone reductase homolog At5g06060 [Eucalyptus grandis] </t>
  </si>
  <si>
    <t xml:space="preserve">uncharacterized protein LOC110820508 </t>
  </si>
  <si>
    <t>uncharacterized protein LOC111315391 isoform X1 [Durio zibethinus]</t>
  </si>
  <si>
    <t>PREDICTED: uncharacterized protein LOC100241547</t>
  </si>
  <si>
    <t>PREDICTED: chlorophyll a-b binding protein of LHCII type 1</t>
  </si>
  <si>
    <t>PREDICTED: rhodanese-like domain-containing protein 9, chloroplastic</t>
  </si>
  <si>
    <t>PREDICTED: photosystem I reaction center subunit IV B, chloroplastic</t>
  </si>
  <si>
    <t>PREDICTED: haloacid dehalogenase-like hydrolase domain-containing protein At4g39970 isoform X1</t>
  </si>
  <si>
    <t>CBL-interacting protein kinase 07</t>
  </si>
  <si>
    <t xml:space="preserve">Photosystem I reaction center subunit IV A family protein </t>
  </si>
  <si>
    <t>PREDICTED: glutathione S-transferase PARB</t>
  </si>
  <si>
    <t>Phosphoribulokinase [Corchorus capsularis]</t>
  </si>
  <si>
    <t xml:space="preserve">PREDICTED: GATA transcription factor 5-like </t>
  </si>
  <si>
    <t>ATP synthase gamma chain, chloroplastic [Jatropha curcas]</t>
  </si>
  <si>
    <t>alpha carbonic anhydrase 1, chloroplastic-like</t>
  </si>
  <si>
    <t>uncharacterized protein LOC100260747</t>
  </si>
  <si>
    <t>PREDICTED: uncharacterized protein LOC109008552 isoform X1</t>
  </si>
  <si>
    <t>PREDICTED: glycine-rich RNA-binding protein 3, mitochondrial</t>
  </si>
  <si>
    <t>PREDICTED: G-type lectin S-receptor-like serine/threonine-protein kinase At4g03230</t>
  </si>
  <si>
    <t>probable glucan endo-1,3-beta-glucosidase BG4 [Manihot esculenta]</t>
  </si>
  <si>
    <t xml:space="preserve">DAG protein, chloroplastic [Helianthus annuus] </t>
  </si>
  <si>
    <t xml:space="preserve">PREDICTED: uncharacterized protein LOC8275883 isoform X2 [Ricinus communis] </t>
  </si>
  <si>
    <t>PREDICTED: probable protein phosphatase 2C 26</t>
  </si>
  <si>
    <t>Signal recognition particle [Macleaya cordata]</t>
  </si>
  <si>
    <t>PREDICTED: serine/threonine-protein kinase STN8, chloroplastic isoform X1</t>
  </si>
  <si>
    <t>ribulose bisphosphate carboxylase/oxygenase activase, chloroplastic isoform X2 [Olea europaea var. sylvestris]</t>
  </si>
  <si>
    <t>protein SPIRRIG</t>
  </si>
  <si>
    <t>PREDICTED: oxygen-evolving enhancer protein 1, chloroplastic-like [Nicotiana tabacum]</t>
  </si>
  <si>
    <t>FGGY carbohydrate kinase domain-containing protein isoform X1 [Manihot esculenta]</t>
  </si>
  <si>
    <t>PREDICTED: uncharacterized protein LOC109228554 isoform X2 [Nicotiana attenuata]</t>
  </si>
  <si>
    <t>50S ribosomal protein L28, chloroplastic</t>
  </si>
  <si>
    <t>Chlorophyll A-B binding protein [Trema orientalis]</t>
  </si>
  <si>
    <t>putative LOV domain-containing protein [Cercidiphyllum japonicum]</t>
  </si>
  <si>
    <t>hypothetical protein POPTR_017G115900v3</t>
  </si>
  <si>
    <t>PREDICTED: rho GTPase-activating protein 5 isoform X2</t>
  </si>
  <si>
    <t>PREDICTED: uncharacterized protein LOC100266100</t>
  </si>
  <si>
    <t>ABC transporter D family member 2, chloroplastic</t>
  </si>
  <si>
    <t xml:space="preserve">hypothetical protein POPTR_0015s10960g </t>
  </si>
  <si>
    <t>UDP-glycosyltransferase 74E2-like</t>
  </si>
  <si>
    <t xml:space="preserve">50S ribosomal protein L9, chloroplastic </t>
  </si>
  <si>
    <t>PREDICTED: methionine aminopeptidase 1D, chloroplastic/mitochondrial isoform X1</t>
  </si>
  <si>
    <t>UDP-glucuronosyl/UDP-glucosyltransferase [Trema orientalis]</t>
  </si>
  <si>
    <t>PREDICTED: thylakoid lumenal 19 kDa protein, chloroplastic</t>
  </si>
  <si>
    <t>photosystem I P700 apoprotein A1 (chloroplast) [Liquidambar styraciflua]</t>
  </si>
  <si>
    <t>1,4-Dihydroxy-2-naphthoyl-CoA synthase [Parasponia andersonii]</t>
  </si>
  <si>
    <t>PREDICTED: beta-glucosidase 11-like</t>
  </si>
  <si>
    <t>PREDICTED: phosphate transporter PHO1 homolog 1</t>
  </si>
  <si>
    <t>PREDICTED: thylakoid lumenal 16.5 kDa protein, chloroplastic</t>
  </si>
  <si>
    <t>PREDICTED: uncharacterized protein LOC100264696 isoform X2</t>
  </si>
  <si>
    <t>bifunctional adenosine 5&amp;apos;-phosphosulfate phosphorylase/adenylylsulfatase HINT4 [Herrania umbratica]</t>
  </si>
  <si>
    <t>PREDICTED: uncharacterized protein LOC100255874</t>
  </si>
  <si>
    <t>PREDICTED: thioredoxin-like 3-1, chloroplastic isoform X1</t>
  </si>
  <si>
    <t>PREDICTED: photosynthetic NDH subunit of subcomplex B 2, chloroplastic</t>
  </si>
  <si>
    <t>hypothetical protein CFP56_47348</t>
  </si>
  <si>
    <t>uncharacterized protein LOC111997622</t>
  </si>
  <si>
    <t>PREDICTED: protein RETICULATA-RELATED 1, chloroplastic isoform X1</t>
  </si>
  <si>
    <t>uncharacterized protein LOC110411697 [Herrania umbratica]</t>
  </si>
  <si>
    <t>PREDICTED: LOW QUALITY PROTEIN: uncharacterized protein LOC100246522</t>
  </si>
  <si>
    <t>J domain-containing protein required for chloroplast accumulation response 1 isoform X1</t>
  </si>
  <si>
    <t>PREDICTED: triosephosphate isomerase, chloroplastic</t>
  </si>
  <si>
    <t>Sugar/inositol transporter [Trema orientalis]</t>
  </si>
  <si>
    <t>protein CHLORORESPIRATORY REDUCTION 7, chloroplastic</t>
  </si>
  <si>
    <t xml:space="preserve">PREDICTED: photosystem II 22 kDa protein, chloroplastic </t>
  </si>
  <si>
    <t>WAT1-related protein At4g08300-like</t>
  </si>
  <si>
    <t>PREDICTED: alanine--tRNA ligase, chloroplastic/mitochondrial</t>
  </si>
  <si>
    <t>WAT1-related protein At3g45870-like isoform X2 [Durio zibethinus]</t>
  </si>
  <si>
    <t xml:space="preserve">ATP-dependent Clp protease proteolytic subunit 4, chloroplastic </t>
  </si>
  <si>
    <t>GA2ox7</t>
  </si>
  <si>
    <t>Aminotransferase [Macleaya cordata]</t>
  </si>
  <si>
    <t>PREDICTED: tropinone reductase homolog</t>
  </si>
  <si>
    <t>hypothetical protein POPTR_009G109500v3</t>
  </si>
  <si>
    <t>PREDICTED: rust resistance kinase Lr10 [Theobroma cacao]</t>
  </si>
  <si>
    <t>PREDICTED: uncharacterized protein LOC100241189</t>
  </si>
  <si>
    <t>protein CHUP1, chloroplastic</t>
  </si>
  <si>
    <t>PREDICTED: protease Do-like 5, chloroplastic</t>
  </si>
  <si>
    <t xml:space="preserve">PREDICTED: uncharacterized protein LOC109002884 </t>
  </si>
  <si>
    <t xml:space="preserve">PREDICTED: 50S ribosomal protein L21, chloroplastic </t>
  </si>
  <si>
    <t xml:space="preserve">PREDICTED: ferredoxin-thioredoxin reductase, variable chain, chloroplastic </t>
  </si>
  <si>
    <t>ankyrin repeat-containing protein NPR4</t>
  </si>
  <si>
    <t>PREDICTED: mitogen-activated protein kinase kinase kinase NPK1</t>
  </si>
  <si>
    <t>PREDICTED: probable inactive ATP-dependent zinc metalloprotease FTSHI 3, chloroplastic</t>
  </si>
  <si>
    <t>PREDICTED: magnesium-chelatase subunit ChlI, chloroplastic-like isoform X3</t>
  </si>
  <si>
    <t>PREDICTED: leucine--tRNA ligase, chloroplastic/mitochondrial isoform X1</t>
  </si>
  <si>
    <t>PREDICTED: uncharacterized protein LOC108994104</t>
  </si>
  <si>
    <t>protein OSB2, chloroplastic-like</t>
  </si>
  <si>
    <t>PREDICTED: ethylene-responsive transcription factor ERF053 [Theobroma cacao]</t>
  </si>
  <si>
    <t>light-regulated protein [Herrania umbratica]</t>
  </si>
  <si>
    <t>pheophorbide a oxygenase [Liquidambar formosana]</t>
  </si>
  <si>
    <t>hypothetical protein CDL15_Pgr008993 [Punica granatum]</t>
  </si>
  <si>
    <t>glyceraldehyde-3-phosphate dehydrogenase A, chloroplastic-like</t>
  </si>
  <si>
    <t>hypothetical protein BVC80_8199g11 [Macleaya cordata]</t>
  </si>
  <si>
    <t>PREDICTED: uncharacterized protein LOC109001373</t>
  </si>
  <si>
    <t>nifU-like protein 3, chloroplastic</t>
  </si>
  <si>
    <t>PREDICTED: NADPH-dependent thioredoxin reductase 3 isoform X2</t>
  </si>
  <si>
    <t>uncharacterized protein LOC111286068 [Durio zibethinus]</t>
  </si>
  <si>
    <t>PREDICTED: probable inactive shikimate kinase like 1, chloroplastic isoform X1</t>
  </si>
  <si>
    <t>probable WRKY transcription factor 33</t>
  </si>
  <si>
    <t>inward rectifying potassium channel</t>
  </si>
  <si>
    <t>PREDICTED: uncharacterized protein LOC100246151 isoform X1</t>
  </si>
  <si>
    <t>auxin-induced protein 6B-like [Durio zibethinus]</t>
  </si>
  <si>
    <t>PREDICTED: uncharacterized protein LOC104880184 isoform X1</t>
  </si>
  <si>
    <t>hypothetical protein VITISV_033511</t>
  </si>
  <si>
    <t>PREDICTED: auxin-binding protein ABP20</t>
  </si>
  <si>
    <t>Mitogen-activated protein kinase kinase kinase [Parasponia andersonii]</t>
  </si>
  <si>
    <t>PREDICTED: rhodanese-like domain-containing protein 4, chloroplastic</t>
  </si>
  <si>
    <t>ATPase [Macleaya cordata]</t>
  </si>
  <si>
    <t>PREDICTED: putative amidase C869.01</t>
  </si>
  <si>
    <t xml:space="preserve">PREDICTED: aquaporin NIP2-1-like </t>
  </si>
  <si>
    <t xml:space="preserve">uncharacterized protein LOC18055316  </t>
  </si>
  <si>
    <t>PREDICTED: 50S ribosomal protein L5, chloroplastic</t>
  </si>
  <si>
    <t xml:space="preserve">PREDICTED: glycine dehydrogenase (decarboxylating), mitochondrial [Eucalyptus grandis] </t>
  </si>
  <si>
    <t>uncharacterized protein A4U43_C08F1530 [Asparagus officinalis]</t>
  </si>
  <si>
    <t>solute carrier family 40 member 2-like</t>
  </si>
  <si>
    <t>hypothetical protein CFP56_28139</t>
  </si>
  <si>
    <t>uncharacterized protein LOC111297719 [Durio zibethinus]</t>
  </si>
  <si>
    <t>PREDICTED: uncharacterized protein LOC104881673</t>
  </si>
  <si>
    <t>PREDICTED: uncharacterized protein LOC100243760</t>
  </si>
  <si>
    <t>protein FANTASTIC FOUR 3-like</t>
  </si>
  <si>
    <t>Nodulin-like domain-containing protein</t>
  </si>
  <si>
    <t>PREDICTED: uncharacterized protein LOC109009730</t>
  </si>
  <si>
    <t xml:space="preserve">hypothetical protein POPTR_0010s05630g </t>
  </si>
  <si>
    <t>PREDICTED: peptidyl-prolyl cis-trans isomerase FKBP16-4, chloroplastic isoform X3</t>
  </si>
  <si>
    <t xml:space="preserve">photosystem II 44 kDa protein (chloroplast) [Corylus avellana] </t>
  </si>
  <si>
    <t>PRA1 family protein F3-like</t>
  </si>
  <si>
    <t>protein PLASTID MOVEMENT IMPAIRED 1</t>
  </si>
  <si>
    <t>FKBP_C domain-containing protein</t>
  </si>
  <si>
    <t>PREDICTED: protein ABCI7, chloroplastic</t>
  </si>
  <si>
    <t>glutathione reductase (NADPH), partial</t>
  </si>
  <si>
    <t>PREDICTED: long chain base biosynthesis protein 1</t>
  </si>
  <si>
    <t xml:space="preserve">PREDICTED: uncharacterized protein LOC8259310 [Ricinus communis] </t>
  </si>
  <si>
    <t>PREDICTED: cytochrome P450 98A2</t>
  </si>
  <si>
    <t>Fructose-bisphosphate aldolase 1 [Theobroma cacao]</t>
  </si>
  <si>
    <t>PREDICTED: probable ribose-5-phosphate isomerase 4, chloroplastic</t>
  </si>
  <si>
    <t xml:space="preserve">hypothetical protein POPTR_0006s29350g </t>
  </si>
  <si>
    <t>PREDICTED: ferric reduction oxidase 7, chloroplastic isoform X1</t>
  </si>
  <si>
    <t>PREDICTED: monodehydroascorbate reductase 4, peroxisomal</t>
  </si>
  <si>
    <t>uncharacterized protein LOC112023539</t>
  </si>
  <si>
    <t>hypothetical protein CUMW_185150 [Citrus unshiu]</t>
  </si>
  <si>
    <t>30S ribosomal protein S6 alpha, chloroplastic [Herrania umbratica]</t>
  </si>
  <si>
    <t>PREDICTED: uncharacterized protein LOC104455087 [Eucalyptus grandis]</t>
  </si>
  <si>
    <t>hypothetical protein CFOL_v3_14162</t>
  </si>
  <si>
    <t>PREDICTED: peptide chain release factor PrfB1, chloroplastic</t>
  </si>
  <si>
    <t>PREDICTED: uncharacterized aarF domain-containing protein kinase At4g31390, chloroplastic</t>
  </si>
  <si>
    <t xml:space="preserve">PREDICTED: uncharacterized protein LOC104600018 </t>
  </si>
  <si>
    <t>protein Mpv17 isoform X2 [Herrania umbratica]</t>
  </si>
  <si>
    <t>terpene synthase 10-like isoform X1 [Manihot esculenta]</t>
  </si>
  <si>
    <t>PREDICTED: protein ODORANT1-like</t>
  </si>
  <si>
    <t>PREDICTED: 2-methylene-furan-3-one reductase-like</t>
  </si>
  <si>
    <t>PREDICTED: RNA polymerase sigma factor sigC</t>
  </si>
  <si>
    <t xml:space="preserve">PREDICTED: ATP-dependent Clp protease proteolytic subunit 5, chloroplastic-like </t>
  </si>
  <si>
    <t>PREDICTED: sec-independent protein translocase protein TATB, chloroplastic isoform X2</t>
  </si>
  <si>
    <t>chloroplast beta-amylase 3</t>
  </si>
  <si>
    <t>PREDICTED: uncharacterized protein LOC100242061</t>
  </si>
  <si>
    <t>PREDICTED: NAD(P)H-quinone oxidoreductase subunit O, chloroplastic</t>
  </si>
  <si>
    <t>Chloroa_b-bind domain-containing protein</t>
  </si>
  <si>
    <t>PREDICTED: pleiotropic drug resistance protein 2</t>
  </si>
  <si>
    <t>PREDICTED: uncharacterized protein At4g14100-like</t>
  </si>
  <si>
    <t>PREDICTED: rhodanese-like domain-containing protein 10 isoform X1</t>
  </si>
  <si>
    <t>PREDICTED: protein TSS</t>
  </si>
  <si>
    <t>uncharacterized protein LOC112023976</t>
  </si>
  <si>
    <t>PREDICTED: stromal processing peptidase, chloroplastic</t>
  </si>
  <si>
    <t>hypothetical protein VITISV_036715</t>
  </si>
  <si>
    <t>Chlorophyll A-B binding protein [Parasponia andersonii]</t>
  </si>
  <si>
    <t>PREDICTED: uncharacterized protein LOC109003528</t>
  </si>
  <si>
    <t>PREDICTED: early nodulin-like protein 2</t>
  </si>
  <si>
    <t>PREDICTED: uncharacterized protein LOC100243690 isoform X2</t>
  </si>
  <si>
    <t>Chlorophyll a-b binding protein 3, chloroplastic [Theobroma cacao]</t>
  </si>
  <si>
    <t xml:space="preserve">PREDICTED: jasmonic acid-amido synthetase JAR1 [Ricinus communis] </t>
  </si>
  <si>
    <t xml:space="preserve">putative leucine-rich repeat receptor-like protein kinase At2g19210 isoform X1 </t>
  </si>
  <si>
    <t>Heat shock protein DnaJ, cysteine-rich domain containing protein [Parasponia andersonii]</t>
  </si>
  <si>
    <t>PREDICTED: alpha-glucosidase</t>
  </si>
  <si>
    <t>PREDICTED: urea-proton symporter DUR3 isoform X1</t>
  </si>
  <si>
    <t>PREDICTED: WAT1-related protein At4g08290</t>
  </si>
  <si>
    <t>1-aminocyclopropane-1-carboxylate oxidase 3</t>
  </si>
  <si>
    <t xml:space="preserve">probable plastid-lipid-associated protein 7, chloroplastic  </t>
  </si>
  <si>
    <t>PREDICTED: probable leucine-rich repeat receptor-like protein kinase At1g35710 [Prunus mume]</t>
  </si>
  <si>
    <t>PREDICTED: uncharacterized protein LOC100244532</t>
  </si>
  <si>
    <t xml:space="preserve">PREDICTED: protein TIC 55, chloroplastic [Ricinus communis] </t>
  </si>
  <si>
    <t>beta-amylase [Paeonia suffruticosa]</t>
  </si>
  <si>
    <t>PREDICTED: pentatricopeptide repeat-containing protein At3g57430, chloroplastic</t>
  </si>
  <si>
    <t>dihydropyrimidinase-like protein</t>
  </si>
  <si>
    <t>PREDICTED: uncharacterized protein LOC107419775</t>
  </si>
  <si>
    <t xml:space="preserve">hypothetical protein CICLE_v10014273mg </t>
  </si>
  <si>
    <t xml:space="preserve">transcription elongation factor 1 homolog isoform X1 [Morus notabilis] </t>
  </si>
  <si>
    <t xml:space="preserve">hypothetical protein LSAT_1X88180 [Lactuca sativa] </t>
  </si>
  <si>
    <t>protein SHORT HYPOCOTYL IN WHITE LIGHT 1</t>
  </si>
  <si>
    <t>PREDICTED: 50S ribosomal protein 6, chloroplastic [Nicotiana tomentosiformis]</t>
  </si>
  <si>
    <t>uncharacterized protein LOC110612278 isoform X2</t>
  </si>
  <si>
    <t>Epimerase domain-containing protein, partial</t>
  </si>
  <si>
    <t>PREDICTED: uncharacterized protein LOC100241081</t>
  </si>
  <si>
    <t>root phototropism protein 2 isoform X1 [Olea europaea var. sylvestris]</t>
  </si>
  <si>
    <t>14 kDa zinc-binding protein isoform X1</t>
  </si>
  <si>
    <t xml:space="preserve">ribulose bisphosphate carboxylase/oxygenase activase 2, chloroplastic [Morus notabilis] </t>
  </si>
  <si>
    <t>Ribokinase [Corchorus capsularis]</t>
  </si>
  <si>
    <t>PREDICTED: uncharacterized protein LOC107414010</t>
  </si>
  <si>
    <t>Phosphomethylpyrimidine synthase [Trema orientalis]</t>
  </si>
  <si>
    <t xml:space="preserve">PREDICTED: uncharacterized protein ycf39-like </t>
  </si>
  <si>
    <t>PREDICTED: uncharacterized oxidoreductase At1g06690, chloroplastic</t>
  </si>
  <si>
    <t>callose synthase 12</t>
  </si>
  <si>
    <t>PREDICTED: glutathione S-transferase U10-like</t>
  </si>
  <si>
    <t>PREDICTED: uncharacterized protein LOC100243825</t>
  </si>
  <si>
    <t>PREDICTED: salicylic acid-binding protein 2</t>
  </si>
  <si>
    <t xml:space="preserve">28 kDa ribonucleoprotein, chloroplastic [Jatropha curcas] </t>
  </si>
  <si>
    <t>ABC transporter G family member 11.8</t>
  </si>
  <si>
    <t>PREDICTED: uncharacterized protein LOC100265091</t>
  </si>
  <si>
    <t>PREDICTED: transcription activator GLK1</t>
  </si>
  <si>
    <t>PREDICTED: putative GATA transcription factor 22</t>
  </si>
  <si>
    <t>hypothetical protein CFP56_45925</t>
  </si>
  <si>
    <t>PREDICTED: RHOMBOID-like protein 9, chloroplastic isoform X1</t>
  </si>
  <si>
    <t>linoleate 13S-lipoxygenase 3-1, chloroplastic-like</t>
  </si>
  <si>
    <t xml:space="preserve">PREDICTED: dynein light chain LC6, flagellar outer arm [Ricinus communis] </t>
  </si>
  <si>
    <t>GDSL esterase/lipase 4-like</t>
  </si>
  <si>
    <t>putative GTP diphosphokinase RSH1, chloroplastic isoform X1</t>
  </si>
  <si>
    <t>PREDICTED: proline--tRNA ligase, chloroplastic/mitochondrial</t>
  </si>
  <si>
    <t>PREDICTED: thiamine thiazole synthase 2, chloroplastic-like</t>
  </si>
  <si>
    <t>DEGP protease 2 isoform 1 [Theobroma cacao]</t>
  </si>
  <si>
    <t>PREDICTED: uncharacterized protein LOC104878418</t>
  </si>
  <si>
    <t>PREDICTED: probable E3 ubiquitin-protein ligase XERICO</t>
  </si>
  <si>
    <t>transcription factor MYB44-like</t>
  </si>
  <si>
    <t xml:space="preserve">PREDICTED: vacuolar cation/proton exchanger 3-like isoform X1 </t>
  </si>
  <si>
    <t xml:space="preserve">hypothetical protein CISIN_1g012084mg </t>
  </si>
  <si>
    <t>PREDICTED: uncharacterized protein LOC107430367</t>
  </si>
  <si>
    <t>pleiotropic drug resistance protein 2-like</t>
  </si>
  <si>
    <t>PREDICTED: carbon catabolite repressor protein 4 homolog 3</t>
  </si>
  <si>
    <t xml:space="preserve">PREDICTED: uncharacterized protein LOC104427219 [Eucalyptus grandis] </t>
  </si>
  <si>
    <t xml:space="preserve">PREDICTED: probable esterase D14L </t>
  </si>
  <si>
    <t>ALBINO3-like protein 1, chloroplastic isoform X1</t>
  </si>
  <si>
    <t xml:space="preserve">UDP-glycosyltransferase 74E2 [Morus notabilis] </t>
  </si>
  <si>
    <t>ATP-dependent Clp protease proteolytic subunit [Trema orientalis]</t>
  </si>
  <si>
    <t>PREDICTED: desumoylating isopeptidase 1</t>
  </si>
  <si>
    <t>PREDICTED: uncharacterized protein LOC103341461 [Prunus mume]</t>
  </si>
  <si>
    <t>PREDICTED: uncharacterized protein LOC100240915</t>
  </si>
  <si>
    <t>hypothetical protein AQUCO_00700660v1 [Aquilegia coerulea]</t>
  </si>
  <si>
    <t>uncharacterized protein LOC112032104 isoform X1</t>
  </si>
  <si>
    <t>PREDICTED: homeobox protein knotted-1-like 3 isoform X1</t>
  </si>
  <si>
    <t xml:space="preserve">PREDICTED: DAR GTPase 3, chloroplastic </t>
  </si>
  <si>
    <t xml:space="preserve">PREDICTED: uncharacterized protein LOC104587265 isoform X2 </t>
  </si>
  <si>
    <t>PREDICTED: uncharacterized protein LOC100244357</t>
  </si>
  <si>
    <t>PREDICTED: red chlorophyll catabolite reductase</t>
  </si>
  <si>
    <t>G-type lectin S-receptor-like serine/threonine-protein kinase At4g03230</t>
  </si>
  <si>
    <t>PREDICTED: UDP-glycosyltransferase 86A2 [Theobroma cacao]</t>
  </si>
  <si>
    <t xml:space="preserve">allene oxide synthase 1, chloroplastic [Morus notabilis] </t>
  </si>
  <si>
    <t>dehydrogenase/reductase SDR family member 12-like</t>
  </si>
  <si>
    <t>PREDICTED: probable protein phosphatase 2C BIPP2C1 isoform X1</t>
  </si>
  <si>
    <t>PREDICTED: uncharacterized protein LOC100252764</t>
  </si>
  <si>
    <t>tryptophan synthase beta chain 1-like [Herrania umbratica]</t>
  </si>
  <si>
    <t>PREDICTED: BTB/POZ domain-containing protein At2g30600</t>
  </si>
  <si>
    <t xml:space="preserve">PREDICTED: protein DETOXIFICATION 40 [Eucalyptus grandis] </t>
  </si>
  <si>
    <t>PREDICTED: mitochondrial phosphate carrier protein 3, mitochondrial isoform X1</t>
  </si>
  <si>
    <t xml:space="preserve">PREDICTED: linoleate 13S-lipoxygenase 3-1, chloroplastic-like </t>
  </si>
  <si>
    <t>cyclin-dependent protein kinase inhibitor SMR2-like</t>
  </si>
  <si>
    <t xml:space="preserve">ribosomal protein L2 (chloroplast) [Commiphora wightii] </t>
  </si>
  <si>
    <t>PREDICTED: NADPH-dependent pterin aldehyde reductase</t>
  </si>
  <si>
    <t>PREDICTED: uncharacterized protein LOC100258552 isoform X2</t>
  </si>
  <si>
    <t>uncharacterized protein LOC111986453 isoform X1</t>
  </si>
  <si>
    <t>PREDICTED: acyltransferase-like protein At1g54570, chloroplastic isoform X1</t>
  </si>
  <si>
    <t>tocopherol cyclase, chloroplastic isoform X1</t>
  </si>
  <si>
    <t>pentatricopeptide repeat-containing protein At5g66500, mitochondrial</t>
  </si>
  <si>
    <t xml:space="preserve">PREDICTED: probable leucine-rich repeat receptor-like protein kinase At5g49770 isoform X1 </t>
  </si>
  <si>
    <t>PREDICTED: uncharacterized protein LOC100256905</t>
  </si>
  <si>
    <t>PREDICTED: stress-response A/B barrel domain-containing protein UP3 isoform X1</t>
  </si>
  <si>
    <t>PREDICTED: major allergen Pru ar 1-like</t>
  </si>
  <si>
    <t>PREDICTED: homeobox protein BEL1 homolog</t>
  </si>
  <si>
    <t>PREDICTED: uncharacterized protein LOC100855367</t>
  </si>
  <si>
    <t>PREDICTED: lysine--tRNA ligase, chloroplastic/mitochondrial</t>
  </si>
  <si>
    <t xml:space="preserve">uncharacterized protein LOC18790258 [Prunus persica] </t>
  </si>
  <si>
    <t>uncharacterized protein LOC110638766</t>
  </si>
  <si>
    <t>Molecular chaperones HSP70/HSC70, HSP70 superfamily [Handroanthus impetiginosus]</t>
  </si>
  <si>
    <t>primary amine oxidase-like</t>
  </si>
  <si>
    <t xml:space="preserve">peptidyl-prolyl cis-trans isomerase FKBP62 [Prunus persica] </t>
  </si>
  <si>
    <t xml:space="preserve">PREDICTED: uncharacterized protein LOC104600530  </t>
  </si>
  <si>
    <t>PREDICTED: LOW QUALITY PROTEIN: uncharacterized protein LOC100253088</t>
  </si>
  <si>
    <t>PREDICTED: uncharacterized protein LOC100245159</t>
  </si>
  <si>
    <t>PREDICTED: uncharacterized protein LOC100263765</t>
  </si>
  <si>
    <t xml:space="preserve">PREDICTED: zinc finger CCCH domain-containing protein 56 </t>
  </si>
  <si>
    <t>PREDICTED: protein PALE CRESS, chloroplastic isoform X1</t>
  </si>
  <si>
    <t>PREDICTED: bZIP transcription factor 60-like</t>
  </si>
  <si>
    <t>PREDICTED: uncharacterized protein LOC100244739 isoform X2</t>
  </si>
  <si>
    <t xml:space="preserve">PREDICTED: elongation of fatty acids protein 3-like isoform X1  </t>
  </si>
  <si>
    <t>PREDICTED: phenylalanine ammonia-lyase-like</t>
  </si>
  <si>
    <t>PREDICTED: SNARE-interacting protein KEULE isoform X2</t>
  </si>
  <si>
    <t>linoleate 13S-lipoxygenase 2-1, chloroplastic-like</t>
  </si>
  <si>
    <t xml:space="preserve">PREDICTED: serine/threonine-protein kinase OXI1-like [Nicotiana attenuata] </t>
  </si>
  <si>
    <t xml:space="preserve">probable CCR4-associated factor 1 homolog 6 [Jatropha curcas] </t>
  </si>
  <si>
    <t>uncharacterized protein LOC110610059</t>
  </si>
  <si>
    <t>PREDICTED: pentatricopeptide repeat-containing protein At1g33350</t>
  </si>
  <si>
    <t>hypothetical protein POPTR_005G188900v3</t>
  </si>
  <si>
    <t>hypothetical protein CUMW_165150 [Citrus unshiu]</t>
  </si>
  <si>
    <t xml:space="preserve">PREDICTED: putative methylesterase 11, chloroplastic </t>
  </si>
  <si>
    <t>PREDICTED: putative clathrin assembly protein At5g35200 isoform X1</t>
  </si>
  <si>
    <t>syntaxin, putative [Ricinus communis]</t>
  </si>
  <si>
    <t>PREDICTED: heat shock 70 kDa protein 14-like [Musa acuminata subsp. malaccensis]</t>
  </si>
  <si>
    <t>PREDICTED: uncharacterized protein LOC100253767</t>
  </si>
  <si>
    <t>PREDICTED: FAD synthase isoform X1</t>
  </si>
  <si>
    <t>polyubiquitin-A isoform X2 [Aegilops tauschii subsp. tauschii]</t>
  </si>
  <si>
    <t>VQ motif-containing protein 22-like [Herrania umbratica]</t>
  </si>
  <si>
    <t>MACPF domain-containing protein CAD1</t>
  </si>
  <si>
    <t xml:space="preserve">PREDICTED: probable carboxylesterase 11 </t>
  </si>
  <si>
    <t>PREDICTED: transmembrane 9 superfamily member 9</t>
  </si>
  <si>
    <t>PREDICTED: E3 ubiquitin-protein ligase RHF1A</t>
  </si>
  <si>
    <t>AP2/ERF domain-containing transcription factor, putative [Theobroma cacao]</t>
  </si>
  <si>
    <t>PREDICTED: uncharacterized calcium-binding protein At1g02270</t>
  </si>
  <si>
    <t>hypothetical protein AQUCO_00300432v1 [Aquilegia coerulea]</t>
  </si>
  <si>
    <t>pentatricopeptide repeat-containing protein At4g18975, chloroplastic-like isoform X2</t>
  </si>
  <si>
    <t>PREDICTED: elongation of fatty acids protein 3-like</t>
  </si>
  <si>
    <t>PREDICTED: bZIP transcription factor 17</t>
  </si>
  <si>
    <t xml:space="preserve">E3 ubiquitin-protein ligase RNF170 [Jatropha curcas] </t>
  </si>
  <si>
    <t>PREDICTED: heat shock cognate 70 kDa protein 2 isoform X1</t>
  </si>
  <si>
    <t>protein SAR DEFICIENT 1</t>
  </si>
  <si>
    <t>PREDICTED: F-box/LRR-repeat protein At3g59190 isoform X1</t>
  </si>
  <si>
    <t>C2- GRAM domain containing protein [Trema orientalis]</t>
  </si>
  <si>
    <t>putative receptor-like protein kinase At4g00960</t>
  </si>
  <si>
    <t xml:space="preserve">PREDICTED: transmembrane 9 superfamily member 8  </t>
  </si>
  <si>
    <t>PREDICTED: uncharacterized protein LOC100250985</t>
  </si>
  <si>
    <t>17.3 kDa class I heat shock protein-like [Cajanus cajan]</t>
  </si>
  <si>
    <t>PREDICTED: mitogen-activated protein kinase kinase kinase A</t>
  </si>
  <si>
    <t>PREDICTED: thylakoidal processing peptidase 1, chloroplastic</t>
  </si>
  <si>
    <t>PREDICTED: heat stress transcription factor A-4b</t>
  </si>
  <si>
    <t>PREDICTED: uncharacterized protein LOC100251719 isoform X1</t>
  </si>
  <si>
    <t>PREDICTED: tubby-like F-box protein 8</t>
  </si>
  <si>
    <t>PREDICTED: uroporphyrinogen-III synthase, chloroplastic isoform X2</t>
  </si>
  <si>
    <t>uncharacterized protein LOC110410822 [Herrania umbratica]</t>
  </si>
  <si>
    <t>LRR receptor-like serine/threonine-protein kinase FLS2 isoform X1</t>
  </si>
  <si>
    <t>PREDICTED: ABC transporter B family member 20</t>
  </si>
  <si>
    <t>Late embryogenesis abundant hydroxyproline-rich glycofamily protein [Theobroma cacao]</t>
  </si>
  <si>
    <t>PREDICTED: uncharacterized protein LOC100249059</t>
  </si>
  <si>
    <t xml:space="preserve">PREDICTED: uncharacterized protein LOC104612739 </t>
  </si>
  <si>
    <t>DUF3133 domain-containing protein</t>
  </si>
  <si>
    <t xml:space="preserve">PREDICTED: protein-S-isoprenylcysteine O-methyltransferase A isoform X1 [Ricinus communis] </t>
  </si>
  <si>
    <t>PREDICTED: uncharacterized protein LOC108992890</t>
  </si>
  <si>
    <t>dolichol kinase EVAN-like isoform X5 [Durio zibethinus]</t>
  </si>
  <si>
    <t>wall-associated kinase, putative [Ricinus communis]</t>
  </si>
  <si>
    <t>PREDICTED: squamosa promoter-binding-like protein 14</t>
  </si>
  <si>
    <t>hypothetical protein AQUCO_00600222v1 [Aquilegia coerulea]</t>
  </si>
  <si>
    <t>Beta-catenin [Trema orientalis]</t>
  </si>
  <si>
    <t>PREDICTED: nodulation-signaling pathway 2 protein</t>
  </si>
  <si>
    <t>PREDICTED: E3 ubiquitin-protein ligase RLIM</t>
  </si>
  <si>
    <t xml:space="preserve">PREDICTED: uncharacterized N-acetyltransferase ycf52 </t>
  </si>
  <si>
    <t>uncharacterized protein LOC110428219 isoform X2 [Herrania umbratica]</t>
  </si>
  <si>
    <t>hypothetical protein VITISV_016638</t>
  </si>
  <si>
    <t>wound-induced protein 1 [Herrania umbratica]</t>
  </si>
  <si>
    <t>cysteine-rich receptor-like protein kinase 10 isoform X2 [Durio zibethinus]</t>
  </si>
  <si>
    <t xml:space="preserve">cationic amino acid transporter 1 [Jatropha curcas] </t>
  </si>
  <si>
    <t>pleiotropic drug resistance protein 1</t>
  </si>
  <si>
    <t>PREDICTED: ALA-interacting subunit 3</t>
  </si>
  <si>
    <t>hypothetical protein POPTR_0005s22630g</t>
  </si>
  <si>
    <t>Leucine-rich repeat domain containing protein [Parasponia andersonii]</t>
  </si>
  <si>
    <t>PREDICTED: calcium-transporting ATPase 12, plasma membrane-type isoform X1</t>
  </si>
  <si>
    <t>hypothetical protein LSAT_1X127601 [Lactuca sativa]</t>
  </si>
  <si>
    <t>PREDICTED: uncharacterized protein LOC108998802</t>
  </si>
  <si>
    <t>PREDICTED: rapid alkalinization factor</t>
  </si>
  <si>
    <t>PREDICTED: uncharacterized protein LOC108997310</t>
  </si>
  <si>
    <t>hypothetical protein PRUPE_2G006300 [Prunus persica]</t>
  </si>
  <si>
    <t>PREDICTED: probable calcium-binding protein CML23</t>
  </si>
  <si>
    <t>PREDICTED: probable serine/threonine-protein kinase NAK</t>
  </si>
  <si>
    <t>bromodomain and phd finger-containing protein 3</t>
  </si>
  <si>
    <t>putative disease resistance RPP13-like protein 1</t>
  </si>
  <si>
    <t>PREDICTED: probable polygalacturonase</t>
  </si>
  <si>
    <t>PREDICTED: cytochrome P450 94C1</t>
  </si>
  <si>
    <t>PREDICTED: calcium-dependent protein kinase 32</t>
  </si>
  <si>
    <t xml:space="preserve">PREDICTED: calcium-binding mitochondrial carrier protein SCaMC-1-like </t>
  </si>
  <si>
    <t>pentatricopeptide repeat-containing protein At1g03540</t>
  </si>
  <si>
    <t>PREDICTED: probable LRR receptor-like serine/threonine-protein kinase At3g47570 [Prunus mume]</t>
  </si>
  <si>
    <t>PREDICTED: lysM domain receptor-like kinase 3</t>
  </si>
  <si>
    <t>putative ABC1 protein At2g40090 isoform X1 [Durio zibethinus]</t>
  </si>
  <si>
    <t>PREDICTED: protein transport protein Sec61 subunit gamma</t>
  </si>
  <si>
    <t>PREDICTED: WPP domain-associated protein</t>
  </si>
  <si>
    <t xml:space="preserve">PREDICTED: uncharacterized protein LOC107433778 </t>
  </si>
  <si>
    <t>Retrovirus-related Pol polyprotein from transposon TNT 1-94 [Cajanus cajan]</t>
  </si>
  <si>
    <t>PREDICTED: uncharacterized protein At5g19025</t>
  </si>
  <si>
    <t>PREDICTED: uncharacterized protein LOC100263964</t>
  </si>
  <si>
    <t>Zinc finger family protein [Theobroma cacao]</t>
  </si>
  <si>
    <t xml:space="preserve">hypothetical protein CISIN_1g021283mg </t>
  </si>
  <si>
    <t>Oligopeptide transporter 2 [Theobroma cacao]</t>
  </si>
  <si>
    <t>PREDICTED: protein SPA1-RELATED 2, partial</t>
  </si>
  <si>
    <t>probable galacturonosyltransferase-like 10</t>
  </si>
  <si>
    <t>Late embryogenesis abundant protein [Parasponia andersonii]</t>
  </si>
  <si>
    <t>lysM domain receptor-like protein kinase 3-like protein [Trifolium pratense]</t>
  </si>
  <si>
    <t>PREDICTED: esterase</t>
  </si>
  <si>
    <t>leucine-rich repeat receptor-like serine/threonine/tyrosine-protein kinase SOBIR1 isoform X1</t>
  </si>
  <si>
    <t>hypothetical protein VITISV_019567</t>
  </si>
  <si>
    <t xml:space="preserve">tricalbin-3 [Prunus persica] </t>
  </si>
  <si>
    <t>PREDICTED: L-type lectin-domain containing receptor kinase V.9</t>
  </si>
  <si>
    <t>lecithin-cholesterol acyltransferase-like 1</t>
  </si>
  <si>
    <t xml:space="preserve">PREDICTED: uncharacterized protein LOC107423015 isoform X2 </t>
  </si>
  <si>
    <t>PREDICTED: F-box/kelch-repeat protein At3g06240-like [Nicotiana sylvestris]</t>
  </si>
  <si>
    <t>PREDICTED: 1-acylglycerol-3-phosphate O-acyltransferase</t>
  </si>
  <si>
    <t>Exocyst complex protein Exo70 [Macleaya cordata]</t>
  </si>
  <si>
    <t>PREDICTED: phytosulfokine receptor 2</t>
  </si>
  <si>
    <t xml:space="preserve">PREDICTED: probable phospholipid-transporting ATPase 4 </t>
  </si>
  <si>
    <t>PREDICTED: calmodulin-binding transcription activator 3 isoform X3</t>
  </si>
  <si>
    <t>hypothetical protein VITISV_024248</t>
  </si>
  <si>
    <t xml:space="preserve">PREDICTED: uncharacterized protein LOC8274492 [Ricinus communis] </t>
  </si>
  <si>
    <t xml:space="preserve">protein EARLY RESPONSIVE TO DEHYDRATION 15 [Morus notabilis] </t>
  </si>
  <si>
    <t>uncharacterized protein LOC111287454 [Durio zibethinus]</t>
  </si>
  <si>
    <t xml:space="preserve">PREDICTED: ankyrin repeat-containing protein At2g01680-like </t>
  </si>
  <si>
    <t>LOW QUALITY PROTEIN: putative disease resistance RPP13-like protein 1</t>
  </si>
  <si>
    <t>type I inositol polyphosphate 5-phosphatase 8-like isoform X1</t>
  </si>
  <si>
    <t>PREDICTED: protein OBERON 3</t>
  </si>
  <si>
    <t>PREDICTED: ABC transporter G family member 29</t>
  </si>
  <si>
    <t>cationic peroxidase 2-like</t>
  </si>
  <si>
    <t>hypothetical protein VITISV_034276</t>
  </si>
  <si>
    <t>PREDICTED: uncharacterized protein LOC100267497</t>
  </si>
  <si>
    <t>PREDICTED: probable protein phosphatase 2C 23</t>
  </si>
  <si>
    <t>PREDICTED: probable WRKY transcription factor 17</t>
  </si>
  <si>
    <t>small heat shock protein 17.3 kDa</t>
  </si>
  <si>
    <t>ran guanine nucleotide release factor-like isoform X1 [Olea europaea var. sylvestris]</t>
  </si>
  <si>
    <t>F-box/LRR-repeat protein At4g29420-like</t>
  </si>
  <si>
    <t>PREDICTED: ABC transporter B family member 9 isoform X1</t>
  </si>
  <si>
    <t>trithorax group protein osa-like</t>
  </si>
  <si>
    <t>PREDICTED: serine acetyltransferase 5 [Fragaria vesca subsp. vesca]</t>
  </si>
  <si>
    <t>PREDICTED: L-type lectin-domain containing receptor kinase S.4 [Prunus mume]</t>
  </si>
  <si>
    <t xml:space="preserve">PREDICTED: ubiquinol oxidase 2, mitochondrial  </t>
  </si>
  <si>
    <t>uncharacterized protein LOC112018500</t>
  </si>
  <si>
    <t>PREDICTED: probable calcium-binding protein CML43 [Theobroma cacao]</t>
  </si>
  <si>
    <t>PREDICTED: zinc finger A20 and AN1 domain-containing stress-associated protein 6 isoform X2 [Lupinus angustifolius]</t>
  </si>
  <si>
    <t>PREDICTED: F-box protein At1g22220</t>
  </si>
  <si>
    <t>dirigent protein 22-like</t>
  </si>
  <si>
    <t>TMV resistance protein N [Prunus persica]</t>
  </si>
  <si>
    <t>PREDICTED: probable glutathione S-transferase [Prunus mume]</t>
  </si>
  <si>
    <t>hypothetical protein CFP56_57811</t>
  </si>
  <si>
    <t>Basic-leucine zipper domain [Macleaya cordata]</t>
  </si>
  <si>
    <t>PREDICTED: uncharacterized protein LOC100248464</t>
  </si>
  <si>
    <t>PREDICTED: transmembrane protein 53</t>
  </si>
  <si>
    <t>probable WRKY transcription factor 40</t>
  </si>
  <si>
    <t xml:space="preserve">putative disease resistance RPP13-like protein 1  </t>
  </si>
  <si>
    <t>PREDICTED: uncharacterized protein LOC100241548</t>
  </si>
  <si>
    <t xml:space="preserve">PREDICTED: uncharacterized protein LOC8268674 [Ricinus communis] </t>
  </si>
  <si>
    <t>Arginine-rich cyclin 1 [Theobroma cacao]</t>
  </si>
  <si>
    <t>receptor-like protein 9DC3</t>
  </si>
  <si>
    <t>L-type lectin-domain containing receptor kinase VII.1</t>
  </si>
  <si>
    <t>Alpha-L-fucosidase [Handroanthus impetiginosus]</t>
  </si>
  <si>
    <t xml:space="preserve">protein FAM133A [Prunus persica] </t>
  </si>
  <si>
    <t xml:space="preserve">uncharacterized protein LOC21408752 [Morus notabilis] </t>
  </si>
  <si>
    <t>PREDICTED: uncharacterized protein LOC108988468</t>
  </si>
  <si>
    <t>PREDICTED: ras guanine nucleotide exchange factor L</t>
  </si>
  <si>
    <t>PREDICTED: exocyst complex component EXO70A1 [Theobroma cacao]</t>
  </si>
  <si>
    <t>Small auxin-up RNA [Trema orientalis]</t>
  </si>
  <si>
    <t>Squalene monooxygenase [Theobroma cacao]</t>
  </si>
  <si>
    <t xml:space="preserve">PREDICTED: uncharacterized protein LOC104589682 </t>
  </si>
  <si>
    <t xml:space="preserve">PREDICTED: 17.3 kDa class I heat shock protein </t>
  </si>
  <si>
    <t>Heat shock transcription factor B2A, putative [Theobroma cacao]</t>
  </si>
  <si>
    <t>PREDICTED: probable leucine-rich repeat receptor-like protein kinase At1g35710 isoform X1</t>
  </si>
  <si>
    <t>PREDICTED: uncharacterized protein LOC100244058</t>
  </si>
  <si>
    <t>probable helicase senataxin isoform X2</t>
  </si>
  <si>
    <t xml:space="preserve">RecName: Full=Beta-amyrin synthase </t>
  </si>
  <si>
    <t xml:space="preserve">PREDICTED: calmodulin-binding protein 60 B-like </t>
  </si>
  <si>
    <t>interferon-related developmental regulator 1</t>
  </si>
  <si>
    <t>squalene monooxygenase-like</t>
  </si>
  <si>
    <t>tryptophan aminotransferase-related protein 3-like [Herrania umbratica]</t>
  </si>
  <si>
    <t xml:space="preserve">hypothetical protein CDL15_Pgr004699 [Punica granatum] </t>
  </si>
  <si>
    <t>PREDICTED: uncharacterized protein LOC107428312</t>
  </si>
  <si>
    <t>LEAF RUST 10 DISEASE-RESISTANCE LOCUS RECEPTOR-LIKE PROTEIN KINASE-like 1.1 isoform X1</t>
  </si>
  <si>
    <t>hypothetical protein CUMW_153860 [Citrus unshiu]</t>
  </si>
  <si>
    <t>probable disease resistance protein At4g27220 [Jatropha curcas]</t>
  </si>
  <si>
    <t xml:space="preserve">transcription factor TCP13 [Herrania umbratica] </t>
  </si>
  <si>
    <t>PREDICTED: uncharacterized protein LOC100263061</t>
  </si>
  <si>
    <t>uncharacterized protein LOC110411124 [Herrania umbratica]</t>
  </si>
  <si>
    <t>PREDICTED: ABC transporter C family member 3</t>
  </si>
  <si>
    <t xml:space="preserve">PREDICTED: pectinesterase-like </t>
  </si>
  <si>
    <t>Oxoglutarate/iron-dependent dioxygenase [Macleaya cordata]</t>
  </si>
  <si>
    <t>protein NRT1/ PTR FAMILY 1.2-like</t>
  </si>
  <si>
    <t>PREDICTED: receptor-like protein 12 isoform X1</t>
  </si>
  <si>
    <t>PREDICTED: glutamate receptor 2.8</t>
  </si>
  <si>
    <t xml:space="preserve">PREDICTED: cyclin-L1-1-like </t>
  </si>
  <si>
    <t>PREDICTED: carboxy-terminal domain RNA polymerase II polypeptide A small phosphatase 1</t>
  </si>
  <si>
    <t>probable GABA transporter 2</t>
  </si>
  <si>
    <t xml:space="preserve">uncharacterized protein LOC110873482 [Helianthus annuus] </t>
  </si>
  <si>
    <t>uncharacterized protein LOC112007153</t>
  </si>
  <si>
    <t>PREDICTED: protein RBL</t>
  </si>
  <si>
    <t>PREDICTED: myosin-9 isoform X2</t>
  </si>
  <si>
    <t>uncharacterized protein LOC112038327</t>
  </si>
  <si>
    <t>PREDICTED: isoflavone 2&amp;apos;-hydroxylase</t>
  </si>
  <si>
    <t>uncharacterized protein LOC110421798 [Herrania umbratica]</t>
  </si>
  <si>
    <t>PREDICTED: cysteine-rich receptor-like protein kinase 10, partial</t>
  </si>
  <si>
    <t>GDSL esterase/lipase At1g54790-like</t>
  </si>
  <si>
    <t>hypothetical protein POPTR_001G029700v3</t>
  </si>
  <si>
    <t>putative disease resistance protein RGA1</t>
  </si>
  <si>
    <t xml:space="preserve">PREDICTED: actin-depolymerizing factor [Eucalyptus grandis] </t>
  </si>
  <si>
    <t xml:space="preserve">hypothetical protein COLO4_19449 </t>
  </si>
  <si>
    <t>PREDICTED: lipid phosphate phosphatase delta</t>
  </si>
  <si>
    <t>PREDICTED: subtilisin-like protease SBT3.5 isoform X1</t>
  </si>
  <si>
    <t xml:space="preserve">PI-PLC X domain-containing protein At5g67130 [Cajanus cajan] </t>
  </si>
  <si>
    <t>cellulose synthase-like protein G2 [Populus tomentosa]</t>
  </si>
  <si>
    <t xml:space="preserve">probable 1-deoxy-D-xylulose-5-phosphate synthase 2, chloroplastic [Prunus persica] </t>
  </si>
  <si>
    <t>PREDICTED: ankyrin repeat domain-containing protein 65-like</t>
  </si>
  <si>
    <t>PREDICTED: protein DETOXIFICATION 40-like isoform X1</t>
  </si>
  <si>
    <t>PREDICTED: ethylene-responsive transcription factor ERF021-like [Prunus mume]</t>
  </si>
  <si>
    <t>PREDICTED: proline iminopeptidase</t>
  </si>
  <si>
    <t>PREDICTED: wound-induced protein 1</t>
  </si>
  <si>
    <t>probable serine/threonine-protein kinase WNK5 [Herrania umbratica]</t>
  </si>
  <si>
    <t>PREDICTED: RING-H2 finger protein ATL22-like</t>
  </si>
  <si>
    <t>PREDICTED: G-type lectin S-receptor-like serine/threonine-protein kinase At1g34300</t>
  </si>
  <si>
    <t>ABC transporter [Trema orientalis]</t>
  </si>
  <si>
    <t>PREDICTED: dirigent protein 21-like [Nicotiana tomentosiformis]</t>
  </si>
  <si>
    <t>peroxidase domain-containing protein</t>
  </si>
  <si>
    <t>PREDICTED: probable protein phosphatase 2C 74</t>
  </si>
  <si>
    <t>PREDICTED: UDP-glycosyltransferase 83A1-like</t>
  </si>
  <si>
    <t>PREDICTED: beta-carotene isomerase D27, chloroplastic-like</t>
  </si>
  <si>
    <t>pentatricopeptide repeat-containing protein At4g13650 [Jatropha curcas]</t>
  </si>
  <si>
    <t>adenosylhomocysteinase-like [Olea europaea var. sylvestris]</t>
  </si>
  <si>
    <t>PREDICTED: WAT1-related protein At1g43650 isoform X1</t>
  </si>
  <si>
    <t>p450 domain-containing protein</t>
  </si>
  <si>
    <t>protein DETOXIFICATION 43-like isoform X2</t>
  </si>
  <si>
    <t xml:space="preserve">PREDICTED: transcription factor TGA2-like isoform X2 </t>
  </si>
  <si>
    <t xml:space="preserve">PREDICTED: BAHD acyltransferase At5g47980-like </t>
  </si>
  <si>
    <t>peroxidase 24-like</t>
  </si>
  <si>
    <t>Uncharacterized protein TCM_034658 [Theobroma cacao]</t>
  </si>
  <si>
    <t>PI-PLC X domain-containing protein At5g67130</t>
  </si>
  <si>
    <t>PREDICTED: laccase-6 isoform X2</t>
  </si>
  <si>
    <t xml:space="preserve">PREDICTED: flavonol synthase/flavanone 3-hydroxylase [Eucalyptus grandis] </t>
  </si>
  <si>
    <t xml:space="preserve">Plastocyanin-like protein </t>
  </si>
  <si>
    <t>capsanthin/capsorubin synthase, chromoplastic-like</t>
  </si>
  <si>
    <t>Cytochrome P450 [Macleaya cordata]</t>
  </si>
  <si>
    <t xml:space="preserve">PREDICTED: flowering-promoting factor 1-like protein 3  </t>
  </si>
  <si>
    <t>uncharacterized protein LOC110659946</t>
  </si>
  <si>
    <t>hypothetical protein POPTR_009G154600v3</t>
  </si>
  <si>
    <t>VQ motif-containing protein 31-like</t>
  </si>
  <si>
    <t>PREDICTED: nicotianamine synthase</t>
  </si>
  <si>
    <t>peroxidase N-like</t>
  </si>
  <si>
    <t>probable glutathione S-transferase</t>
  </si>
  <si>
    <t>protein trm32</t>
  </si>
  <si>
    <t xml:space="preserve">PREDICTED: uncharacterized protein LOC105135422 </t>
  </si>
  <si>
    <t>PREDICTED: flavin-containing monooxygenase FMO GS-OX-like 2 isoform X2</t>
  </si>
  <si>
    <t xml:space="preserve">PREDICTED: cinnamoyl-CoA reductase 1-like </t>
  </si>
  <si>
    <t xml:space="preserve">PREDICTED: amino acid permease 3 </t>
  </si>
  <si>
    <t>PREDICTED: cytosolic sulfotransferase 12</t>
  </si>
  <si>
    <t xml:space="preserve">PREDICTED: expansin-like B1 </t>
  </si>
  <si>
    <t>beta-amyrin 28-oxidase-like</t>
  </si>
  <si>
    <t>uncharacterized protein LOC110621737</t>
  </si>
  <si>
    <t>PREDICTED: probable aquaporin TIP2-2</t>
  </si>
  <si>
    <t>PREDICTED: alpha carbonic anhydrase 7</t>
  </si>
  <si>
    <t>PREDICTED: calcium-transporting ATPase 4, endoplasmic reticulum-type</t>
  </si>
  <si>
    <t>PREDICTED: alpha carbonic anhydrase 7-like</t>
  </si>
  <si>
    <t xml:space="preserve">PREDICTED: probable carbohydrate esterase At4g34215 </t>
  </si>
  <si>
    <t>putative germin-like protein 2-1</t>
  </si>
  <si>
    <t>uncharacterized protein LOC112039674 isoform X1</t>
  </si>
  <si>
    <t>PREDICTED: probable rhamnogalacturonate lyase B</t>
  </si>
  <si>
    <t>putative disease resistance protein RGA4</t>
  </si>
  <si>
    <t>PREDICTED: 7-deoxyloganetic acid glucosyltransferase isoform X2</t>
  </si>
  <si>
    <t>Anthranilate N-benzoyltransferase protein, putative [Theobroma cacao]</t>
  </si>
  <si>
    <t xml:space="preserve">PREDICTED: salicylic acid-binding protein 2-like </t>
  </si>
  <si>
    <t xml:space="preserve">PREDICTED: putative gamma-glutamylcyclotransferase At3g02910 </t>
  </si>
  <si>
    <t>wall-associated receptor kinase 2-like [Herrania umbratica]</t>
  </si>
  <si>
    <t>IPK2 protein</t>
  </si>
  <si>
    <t>cytochrome P450 78A5-like</t>
  </si>
  <si>
    <t xml:space="preserve">PREDICTED: isoflavone reductase-like protein </t>
  </si>
  <si>
    <t>PREDICTED: solute carrier family 40 member 2 [Fragaria vesca subsp. vesca]</t>
  </si>
  <si>
    <t>hypothetical protein CCACVL1_28976 [Corchorus capsularis]</t>
  </si>
  <si>
    <t xml:space="preserve">PREDICTED: uncharacterized protein LOC108455941 isoform X1 [Gossypium arboreum] </t>
  </si>
  <si>
    <t xml:space="preserve">hypothetical protein POPTR_0001s33670g </t>
  </si>
  <si>
    <t>PREDICTED: thaumatin-like protein 1 [Fragaria vesca subsp. vesca]</t>
  </si>
  <si>
    <t>PREDICTED: (R,S)-reticuline 7-O-methyltransferase</t>
  </si>
  <si>
    <t>PTI1-like tyrosine-protein kinase At3g15890 isoform X1 [Sesamum indicum]</t>
  </si>
  <si>
    <t>E3 ubiquitin-protein ligase SINAT2 isoform X1</t>
  </si>
  <si>
    <t>Peptidylprolyl cis/trans isomerase [Theobroma cacao]</t>
  </si>
  <si>
    <t>geraniol 8-hydroxylase-like isoform X1 [Durio zibethinus]</t>
  </si>
  <si>
    <t>PREDICTED: xyloglucan glycosyltransferase 4</t>
  </si>
  <si>
    <t>aquaporin protein 6</t>
  </si>
  <si>
    <t>PREDICTED: flavin-containing monooxygenase FMO GS-OX-like 2</t>
  </si>
  <si>
    <t>germin-like protein subfamily 1 member 14</t>
  </si>
  <si>
    <t>hypothetical protein VITISV_044031</t>
  </si>
  <si>
    <t>PREDICTED: dihydroflavonol 4-reductase-like</t>
  </si>
  <si>
    <t>PREDICTED: flavin-containing monooxygenase FMO GS-OX-like 2 isoform X1</t>
  </si>
  <si>
    <t>PREDICTED: vestitone reductase-like isoform X2 [Fragaria vesca subsp. vesca]</t>
  </si>
  <si>
    <t>glutamate receptor 3.2-like</t>
  </si>
  <si>
    <t>Wall-associated kinase 2, putative [Theobroma cacao]</t>
  </si>
  <si>
    <t>protein binding protein, putative [Ricinus communis]</t>
  </si>
  <si>
    <t>hypothetical protein CUMW_146310 [Citrus unshiu]</t>
  </si>
  <si>
    <t>PREDICTED: uncharacterized protein LOC101302821 isoform X1 [Fragaria vesca subsp. vesca]</t>
  </si>
  <si>
    <t xml:space="preserve">Kelch repeat-containing protein [Dimocarpus longan] </t>
  </si>
  <si>
    <t>PREDICTED: probable cinnamyl alcohol dehydrogenase 1 isoform X1</t>
  </si>
  <si>
    <t>PREDICTED: uncharacterized protein LOC104881153</t>
  </si>
  <si>
    <t xml:space="preserve">probable 9-cis-epoxycarotenoid dioxygenase NCED5, chloroplastic  </t>
  </si>
  <si>
    <t>PREDICTED: hyoscyamine 6-dioxygenase</t>
  </si>
  <si>
    <t>PREDICTED: anthocyanidin 3-O-glucosyltransferase 5 isoform X1</t>
  </si>
  <si>
    <t>PREDICTED: feruloyl CoA ortho-hydroxylase 1-like</t>
  </si>
  <si>
    <t>PREDICTED: uncharacterized protein LOC100249081 isoform X1</t>
  </si>
  <si>
    <t>PREDICTED: transcription factor TT2</t>
  </si>
  <si>
    <t>PREDICTED: protein GLUTAMINE DUMPER 3</t>
  </si>
  <si>
    <t>PREDICTED: uncharacterized protein LOC100263256</t>
  </si>
  <si>
    <t>hypothetical protein POPTR_0001s29920g, partial</t>
  </si>
  <si>
    <t>PREDICTED: UDP-glycosyltransferase 86A1</t>
  </si>
  <si>
    <t>heavy metal-associated isoprenylated plant protein 23</t>
  </si>
  <si>
    <t>malate dehydrogenase, chloroplastic</t>
  </si>
  <si>
    <t xml:space="preserve">PREDICTED: putative uncharacterized protein ZNRD1-AS1 </t>
  </si>
  <si>
    <t>PREDICTED: uncharacterized protein LOC100253147</t>
  </si>
  <si>
    <t>hypothetical protein VITISV_015136</t>
  </si>
  <si>
    <t>PREDICTED: probable carboxylesterase 12 [Theobroma cacao]</t>
  </si>
  <si>
    <t>protein NRT1/ PTR FAMILY 4.5-like</t>
  </si>
  <si>
    <t>PREDICTED: CBL-interacting serine/threonine-protein kinase 25 [Theobroma cacao]</t>
  </si>
  <si>
    <t>PREDICTED: ribonuclease 3-like [Prunus mume]</t>
  </si>
  <si>
    <t>cationic peroxidase 1</t>
  </si>
  <si>
    <t>agamous-like MADS-box protein AGL12 [Morus notabilis]</t>
  </si>
  <si>
    <t xml:space="preserve">aquaporin NIP2-1-like </t>
  </si>
  <si>
    <t xml:space="preserve">PREDICTED: peroxidase 10-like [Nicotiana attenuata] </t>
  </si>
  <si>
    <t>PREDICTED: O-acyltransferase WSD1</t>
  </si>
  <si>
    <t>hypothetical protein EUGRSUZ_A02777 [Eucalyptus grandis]</t>
  </si>
  <si>
    <t>PREDICTED: probable 2-oxoglutarate-dependent dioxygenase AOP1</t>
  </si>
  <si>
    <t>uncharacterized protein LOC111986834</t>
  </si>
  <si>
    <t>S-norcoclaurine synthase 2-like</t>
  </si>
  <si>
    <t>PREDICTED: hexose carrier protein HEX6-like</t>
  </si>
  <si>
    <t>PREDICTED: 7-deoxyloganetic acid glucosyltransferase isoform X1</t>
  </si>
  <si>
    <t>hypothetical protein VITISV_026368</t>
  </si>
  <si>
    <t>PREDICTED: putative disease resistance protein RGA3 [Prunus mume]</t>
  </si>
  <si>
    <t>protein SRG1-like</t>
  </si>
  <si>
    <t>myrcene synthase, chloroplastic-like</t>
  </si>
  <si>
    <t>PREDICTED: uncharacterized protein LOC100246209</t>
  </si>
  <si>
    <t>PREDICTED: copper transporter 6-like</t>
  </si>
  <si>
    <t>ABC transporter [Macleaya cordata]</t>
  </si>
  <si>
    <t xml:space="preserve">PREDICTED: uncharacterized protein LOC105128180 isoform X1 </t>
  </si>
  <si>
    <t>THC 2&amp;apos;-glucosyltransferase [Paeonia lutea]</t>
  </si>
  <si>
    <t xml:space="preserve">auxin-induced protein PCNT115  </t>
  </si>
  <si>
    <t xml:space="preserve">PREDICTED: hyoscyamine 6-dioxygenase-like isoform X1 [Gossypium raimondii] </t>
  </si>
  <si>
    <t>cytosolic sulfotransferase 15-like isoform X1</t>
  </si>
  <si>
    <t xml:space="preserve">2-alkenal reductase (NADP(+)-dependent) [Prunus persica] </t>
  </si>
  <si>
    <t>anthocyanidin 3-O-glucosyltransferase [Paeonia delavayi]</t>
  </si>
  <si>
    <t xml:space="preserve">hypothetical protein CDL15_Pgr016937 [Punica granatum] </t>
  </si>
  <si>
    <t>PREDICTED: GDSL esterase/lipase EXL3 [Theobroma cacao]</t>
  </si>
  <si>
    <t>protein DETOXIFICATION 27-like [Durio zibethinus]</t>
  </si>
  <si>
    <t>homeobox-leucine zipper protein HAT22-like [Durio zibethinus]</t>
  </si>
  <si>
    <t>PREDICTED: uncharacterized protein LOC18605890 [Theobroma cacao]</t>
  </si>
  <si>
    <t>amino acid transporter AVT6A-like</t>
  </si>
  <si>
    <t>Cupredoxin [Parasponia andersonii]</t>
  </si>
  <si>
    <t>PREDICTED: chaperone protein dnaJ 11, chloroplastic</t>
  </si>
  <si>
    <t>uncharacterized protein LOC112005293</t>
  </si>
  <si>
    <t>PREDICTED: protein kinase APK1B, chloroplastic-like isoform X2</t>
  </si>
  <si>
    <t>PREDICTED: uncharacterized protein LOC100854548</t>
  </si>
  <si>
    <t>Beta-(1,2)-xylosyltransferase</t>
  </si>
  <si>
    <t>PREDICTED: ATP-citrate synthase alpha chain protein 2-like</t>
  </si>
  <si>
    <t>cytochrome P450 CYP82D47-like</t>
  </si>
  <si>
    <t>nitrate reductase [NADH]-like</t>
  </si>
  <si>
    <t xml:space="preserve">protein STRICTOSIDINE SYNTHASE-LIKE 2 [Prunus persica] </t>
  </si>
  <si>
    <t>flavonoid 3&amp;apos;-monooxygenase-like</t>
  </si>
  <si>
    <t>PREDICTED: anthocyanidin 3-O-glucosyltransferase 2-like isoform X4</t>
  </si>
  <si>
    <t>PREDICTED: protein DETOXIFICATION 16 isoform X3</t>
  </si>
  <si>
    <t>Rhamnogalacturonate lyase [Macleaya cordata]</t>
  </si>
  <si>
    <t xml:space="preserve">TCP family protein </t>
  </si>
  <si>
    <t>Guanylate kinase [Corchorus capsularis]</t>
  </si>
  <si>
    <t>Subtilisin-like protease [Morus notabilis]</t>
  </si>
  <si>
    <t>PREDICTED: probable serine/threonine-protein kinase WNK10 isoform X1</t>
  </si>
  <si>
    <t>GDSL esterase/lipase 1-like [Herrania umbratica]</t>
  </si>
  <si>
    <t>PREDICTED: inter-alpha-trypsin inhibitor heavy chain H3 isoform X1</t>
  </si>
  <si>
    <t>hypothetical protein JCGZ_19965 [Jatropha curcas]</t>
  </si>
  <si>
    <t>PREDICTED: WAT1-related protein At3g28050 isoform X1 [Theobroma cacao]</t>
  </si>
  <si>
    <t>vacuolar invertase [Actinidia chinensis]</t>
  </si>
  <si>
    <t>glutathione S-transferase [Vitis amurensis]</t>
  </si>
  <si>
    <t>PREDICTED: probable mannitol dehydrogenase isoform X2</t>
  </si>
  <si>
    <t>PREDICTED: protein NRT1/ PTR FAMILY 2.13</t>
  </si>
  <si>
    <t>PREDICTED: probable xyloglucan endotransglucosylase/hydrolase protein 23</t>
  </si>
  <si>
    <t>PREDICTED: protein STRICTOSIDINE SYNTHASE-LIKE 10 [Prunus mume]</t>
  </si>
  <si>
    <t>PREDICTED: novel plant SNARE 13</t>
  </si>
  <si>
    <t>UDP-glycosyltransferase 82A1-like</t>
  </si>
  <si>
    <t xml:space="preserve">protein trichome birefringence-like 43 [Prunus persica] </t>
  </si>
  <si>
    <t xml:space="preserve">PREDICTED: uncharacterized protein LOC104603387 </t>
  </si>
  <si>
    <t>PREDICTED: peroxidase 27</t>
  </si>
  <si>
    <t>PREDICTED: transcriptional regulator TAC1-like</t>
  </si>
  <si>
    <t>Serine carboxypeptidase-like [Trema orientalis]</t>
  </si>
  <si>
    <t xml:space="preserve">PREDICTED: probable purple acid phosphatase 20 </t>
  </si>
  <si>
    <t>PREDICTED: probable disease resistance protein At1g61300</t>
  </si>
  <si>
    <t>PREDICTED: cytochrome P450 711A1</t>
  </si>
  <si>
    <t>PREDICTED: myosin-11-like</t>
  </si>
  <si>
    <t>Equilibrative nucleoside transporter [Trema orientalis]</t>
  </si>
  <si>
    <t>PREDICTED: putative germin-like protein 2-2</t>
  </si>
  <si>
    <t>hypothetical protein VITISV_017443</t>
  </si>
  <si>
    <t>hypothetical protein VITISV_021316</t>
  </si>
  <si>
    <t>root phototropism protein 3-like [Durio zibethinus]</t>
  </si>
  <si>
    <t>flavonol synthase [Gentiana triflora]</t>
  </si>
  <si>
    <t xml:space="preserve">PREDICTED: probable S-adenosylmethionine-dependent methyltransferase At5g37990 </t>
  </si>
  <si>
    <t>Peroxidase superfamily protein [Theobroma cacao]</t>
  </si>
  <si>
    <t>remorin-like</t>
  </si>
  <si>
    <t>uncharacterized protein LOC110633133 isoform X4</t>
  </si>
  <si>
    <t>PREDICTED: uncharacterized protein LOC107420152</t>
  </si>
  <si>
    <t>PREDICTED: ABC transporter B family member 4-like [Prunus mume]</t>
  </si>
  <si>
    <t>alcohol dehydrogenase-like 1 isoform X1</t>
  </si>
  <si>
    <t>PREDICTED: deacetylvindoline O-acetyltransferase-like [Pyrus x bretschneideri]</t>
  </si>
  <si>
    <t>Amino_oxidase domain-containing protein</t>
  </si>
  <si>
    <t>cytochrome b5 [Camellia sinensis var. sinensis]</t>
  </si>
  <si>
    <t>cytochrome P450 711A1-like isoform X1</t>
  </si>
  <si>
    <t>PREDICTED: LOW QUALITY PROTEIN: beta-1,6-galactosyltransferase GALT29A-like</t>
  </si>
  <si>
    <t xml:space="preserve">glutathione S-transferase U8-like [Durio zibethinus] </t>
  </si>
  <si>
    <t>laccase [Acer pseudoplatanus]</t>
  </si>
  <si>
    <t>PREDICTED: uncharacterized protein LOC100263821</t>
  </si>
  <si>
    <t>gibberellin-regulated protein 1-like</t>
  </si>
  <si>
    <t>ethylene-responsive transcription factor 1-like</t>
  </si>
  <si>
    <t xml:space="preserve">PREDICTED: E3 ubiquitin-protein ligase RHA1B-like </t>
  </si>
  <si>
    <t>hypothetical protein POPTR_018G044100v3</t>
  </si>
  <si>
    <t>PREDICTED: uncharacterized protein LOC107789574 [Nicotiana tabacum]</t>
  </si>
  <si>
    <t>PREDICTED: probable inactive receptor kinase At2g26730</t>
  </si>
  <si>
    <t xml:space="preserve">hypothetical protein CISIN_1g044557mg, partial </t>
  </si>
  <si>
    <t>elicitor-responsive protein 1-like</t>
  </si>
  <si>
    <t>PREDICTED: cytochrome P450 94A1</t>
  </si>
  <si>
    <t>PREDICTED: F-box protein At2g39490</t>
  </si>
  <si>
    <t xml:space="preserve">PREDICTED: vicianin hydrolase-like </t>
  </si>
  <si>
    <t>cytochrome p450 71a1</t>
  </si>
  <si>
    <t>TMV resistance protein N [Cucurbita moschata]</t>
  </si>
  <si>
    <t>uncharacterized protein LOC112092377 [Morus notabilis]</t>
  </si>
  <si>
    <t>PREDICTED: carbonic anhydrase 2-like</t>
  </si>
  <si>
    <t>PREDICTED: uncharacterized protein LOC100252925 isoform X1</t>
  </si>
  <si>
    <t>PREDICTED: GDSL esterase/lipase At5g45920-like</t>
  </si>
  <si>
    <t>hypothetical protein CFOL_v3_25890</t>
  </si>
  <si>
    <t xml:space="preserve">uncharacterized protein LOC18781344 [Prunus persica] </t>
  </si>
  <si>
    <t xml:space="preserve">PREDICTED: heavy metal-associated isoprenylated plant protein 20-like isoform X2 </t>
  </si>
  <si>
    <t>PREDICTED: bifunctional epoxide hydrolase 2-like isoform X1 [Fragaria vesca subsp. vesca]</t>
  </si>
  <si>
    <t>PREDICTED: uncharacterized protein LOC18597425 isoform X1 [Theobroma cacao]</t>
  </si>
  <si>
    <t>hypothetical protein M569_03758, partial [Genlisea aurea]</t>
  </si>
  <si>
    <t>Proton-dependent oligopeptide transporter [Trema orientalis]</t>
  </si>
  <si>
    <t>PREDICTED: homeobox-leucine zipper protein HAT5</t>
  </si>
  <si>
    <t>PREDICTED: putative transporter arsB</t>
  </si>
  <si>
    <t>PREDICTED: monodehydroascorbate reductase isoform X1</t>
  </si>
  <si>
    <t>BURP domain [Macleaya cordata]</t>
  </si>
  <si>
    <t xml:space="preserve">potassium transporter 5 [Prunus persica] </t>
  </si>
  <si>
    <t>PREDICTED: aldehyde dehydrogenase family 3 member H1 isoform X1 [Prunus mume]</t>
  </si>
  <si>
    <t>ethylene-responsive transcription factor ERF073-like</t>
  </si>
  <si>
    <t>hypothetical protein POPTR_004G185500v3</t>
  </si>
  <si>
    <t>PREDICTED: hexose carrier protein HEX6 isoform X2 [Theobroma cacao]</t>
  </si>
  <si>
    <t>PREDICTED: BTB/POZ domain-containing protein At3g56230</t>
  </si>
  <si>
    <t>thaumatin-like protein 1</t>
  </si>
  <si>
    <t>Germin [Trema orientalis]</t>
  </si>
  <si>
    <t>PREDICTED: LOW QUALITY PROTEIN: butyrate--CoA ligase AAE11, peroxisomal [Theobroma cacao]</t>
  </si>
  <si>
    <t>PREDICTED: 2-alkenal reductase (NADP(+)-dependent)</t>
  </si>
  <si>
    <t>PREDICTED: ferredoxin--NADP reductase, root isozyme, chloroplastic</t>
  </si>
  <si>
    <t xml:space="preserve">PREDICTED: glycosyltransferase family 92 protein Os08g0121900-like </t>
  </si>
  <si>
    <t>PREDICTED: gibberellin 3-beta-dioxygenase 1 [Theobroma cacao]</t>
  </si>
  <si>
    <t>PREDICTED: phytosulfokines 5-like</t>
  </si>
  <si>
    <t>PREDICTED: high-affinity nitrate transporter 2.1-like</t>
  </si>
  <si>
    <t>PREDICTED: aspartic proteinase PCS1</t>
  </si>
  <si>
    <t>PREDICTED: F-box/kelch-repeat protein At3g23880-like [Nicotiana sylvestris]</t>
  </si>
  <si>
    <t>methylecgonone reductase-like, partial [Vigna radiata var. radiata]</t>
  </si>
  <si>
    <t>carotenoid cleavage dioxygenase 7, chloroplastic</t>
  </si>
  <si>
    <t>salicylate carboxymethyltransferase [Jatropha curcas]</t>
  </si>
  <si>
    <t>merozoite surface protein CMZ-8-like</t>
  </si>
  <si>
    <t>PREDICTED: LOW QUALITY PROTEIN: protein NRT1/ PTR FAMILY 1.2 [Ricinus communis]</t>
  </si>
  <si>
    <t>wall-associated receptor kinase 2-like</t>
  </si>
  <si>
    <t xml:space="preserve">PREDICTED: probable purine permease 9 isoform X1 [Prunus mume] </t>
  </si>
  <si>
    <t xml:space="preserve">uncharacterized protein LOC18793467 [Prunus persica] </t>
  </si>
  <si>
    <t>PREDICTED: L-Ala-D/L-amino acid epimerase isoform X4</t>
  </si>
  <si>
    <t>PREDICTED: uncharacterized protein LOC100242317</t>
  </si>
  <si>
    <t>PREDICTED: protein trichome birefringence-like 33</t>
  </si>
  <si>
    <t>PREDICTED: anthocyanidin 3-O-glucosyltransferase 7</t>
  </si>
  <si>
    <t>PC-Esterase domain-containing protein/PMR5N domain-containing protein</t>
  </si>
  <si>
    <t>2-oxoglutarate and Fe(II)-dependent oxygenase superfamily protein isoform 1 [Theobroma cacao]</t>
  </si>
  <si>
    <t>NADPH-dependent aldo-keto reductase, chloroplastic [Arachis ipaensis]</t>
  </si>
  <si>
    <t>hypothetical protein CCACVL1_23195 [Corchorus capsularis]</t>
  </si>
  <si>
    <t>PREDICTED: probable protein phosphatase 2C 72</t>
  </si>
  <si>
    <t>phenylpropene reductase 2</t>
  </si>
  <si>
    <t>Sensor histidine kinase, putative isoform 1 [Theobroma cacao]</t>
  </si>
  <si>
    <t xml:space="preserve">uncharacterized protein LOC100791210 </t>
  </si>
  <si>
    <t>PREDICTED: uncharacterized protein LOC107422469</t>
  </si>
  <si>
    <t>PREDICTED: zinc finger CCCH domain-containing protein 30</t>
  </si>
  <si>
    <t>PREDICTED: (-)-alpha-terpineol synthase</t>
  </si>
  <si>
    <t>PREDICTED: CASP-like protein 1F1</t>
  </si>
  <si>
    <t>short-chain dehydrogenase TIC 32, chloroplastic-like</t>
  </si>
  <si>
    <t>protein glutamine dumper 4</t>
  </si>
  <si>
    <t>PREDICTED: peroxidase 65</t>
  </si>
  <si>
    <t>transmembrane and coiled-coil domains protein 1-like [Dorcoceras hygrometricum]</t>
  </si>
  <si>
    <t>PREDICTED: protein NLP2</t>
  </si>
  <si>
    <t>PREDICTED: pentatricopeptide repeat-containing protein At4g32430, mitochondrial</t>
  </si>
  <si>
    <t>PREDICTED: transcription factor TCP20</t>
  </si>
  <si>
    <t>glucose-6-phosphate dehydrogenase [Trema orientalis]</t>
  </si>
  <si>
    <t>uncharacterized protein LOC110642661</t>
  </si>
  <si>
    <t>PREDICTED: glycolipid transfer protein 3</t>
  </si>
  <si>
    <t>receptor-like protein kinase FERONIA [Durio zibethinus]</t>
  </si>
  <si>
    <t>MLP-like protein 34 [Cucurbita pepo subsp. pepo]</t>
  </si>
  <si>
    <t>hypothetical protein VITISV_020114</t>
  </si>
  <si>
    <t xml:space="preserve">protein DOWNY MILDEW RESISTANCE 6  </t>
  </si>
  <si>
    <t>enhanced disease susceptibility 1 [Vincetoxicum mongolicum]</t>
  </si>
  <si>
    <t>uncharacterized protein LOC110414524 [Herrania umbratica]</t>
  </si>
  <si>
    <t>PREDICTED: syntaxin-71-like [Gossypium hirsutum]</t>
  </si>
  <si>
    <t xml:space="preserve">PREDICTED: uncharacterized protein LOC105129616 </t>
  </si>
  <si>
    <t>PREDICTED: heavy metal-associated isoprenylated plant protein 21</t>
  </si>
  <si>
    <t xml:space="preserve">PREDICTED: probable protein phosphatase 2C 60 </t>
  </si>
  <si>
    <t>Sulphite reductase, assimilatory [Trema orientalis]</t>
  </si>
  <si>
    <t>PREDICTED: peroxidase 4-like</t>
  </si>
  <si>
    <t>hypothetical protein CUMW_167200 [Citrus unshiu]</t>
  </si>
  <si>
    <t>hypothetical protein MANES_10G144900 [Manihot esculenta]</t>
  </si>
  <si>
    <t>PREDICTED: uncharacterized protein LOC109185335 isoform X2 [Ipomoea nil]</t>
  </si>
  <si>
    <t>PREDICTED: deacetylvindoline O-acetyltransferase [Fragaria vesca subsp. vesca]</t>
  </si>
  <si>
    <t xml:space="preserve">putative 12-oxophytodienoate reductase 11 </t>
  </si>
  <si>
    <t>NAC domain-containing protein 83-like</t>
  </si>
  <si>
    <t>PREDICTED: putative Myb family transcription factor At1g14600</t>
  </si>
  <si>
    <t>remorin 4.1-like</t>
  </si>
  <si>
    <t>PREDICTED: metal tolerance protein 10</t>
  </si>
  <si>
    <t>PREDICTED: phosphatidylinositol 4-phosphate 5-kinase 9 isoform X1</t>
  </si>
  <si>
    <t xml:space="preserve">PREDICTED: NADPH:quinone oxidoreductase [Beta vulgaris subsp. vulgaris] </t>
  </si>
  <si>
    <t xml:space="preserve">PREDICTED: probable aminotransferase TAT2 isoform X3 </t>
  </si>
  <si>
    <t>PREDICTED: protein NETWORKED 4A</t>
  </si>
  <si>
    <t xml:space="preserve">abscisic acid 8&amp;apos;-hydroxylase 3 [Prunus persica] </t>
  </si>
  <si>
    <t>hypothetical protein CUMW_063780 [Citrus unshiu]</t>
  </si>
  <si>
    <t>probable F-box protein At2g36090</t>
  </si>
  <si>
    <t>Alpha/beta-Hydrolases superfamily protein [Theobroma cacao]</t>
  </si>
  <si>
    <t xml:space="preserve">hypothetical protein glysoja_038315 [Glycine soja] </t>
  </si>
  <si>
    <t>protein trichome birefringence-like 19</t>
  </si>
  <si>
    <t>LOW QUALITY PROTEIN: BTB/POZ domain-containing protein At5g66560-like</t>
  </si>
  <si>
    <t xml:space="preserve">disease resistance protein At4g27190-like [Helianthus annuus] </t>
  </si>
  <si>
    <t xml:space="preserve">heterogeneous nuclear ribonucleoprotein 1 isoform X2 [Herrania umbratica] </t>
  </si>
  <si>
    <t>(RS)-norcoclaurine 6-O-methyltransferase-like</t>
  </si>
  <si>
    <t>PREDICTED: uncharacterized protein LOC100267059</t>
  </si>
  <si>
    <t>PREDICTED: GPI-anchored protein LLG1</t>
  </si>
  <si>
    <t>PREDICTED: nodulation receptor kinase</t>
  </si>
  <si>
    <t>hypothetical protein VITISV_008739</t>
  </si>
  <si>
    <t>putative polysaccharide biosynthesis protein [Macleaya cordata]</t>
  </si>
  <si>
    <t>nucleoside diphosphate kinase 1</t>
  </si>
  <si>
    <t>PREDICTED: uncharacterized protein LOC100250485</t>
  </si>
  <si>
    <t>PREDICTED: glucuronoxylan 4-O-methyltransferase 1</t>
  </si>
  <si>
    <t>PREDICTED: non-specific lipid-transfer protein-like protein At2g13820 isoform X2</t>
  </si>
  <si>
    <t>PREDICTED: LOW QUALITY PROTEIN: senescence-specific cysteine protease SAG39</t>
  </si>
  <si>
    <t>PREDICTED: uncharacterized oxidoreductase At4g09670-like</t>
  </si>
  <si>
    <t>PREDICTED: polyol transporter 5-like</t>
  </si>
  <si>
    <t>PREDICTED: acyltransferase-like protein At1g54570, chloroplastic isoform X2</t>
  </si>
  <si>
    <t>hypothetical protein CDL15_Pgr017249 [Punica granatum]</t>
  </si>
  <si>
    <t>hypothetical protein MANES_15G078000 [Manihot esculenta]</t>
  </si>
  <si>
    <t>methylesterase 10-like [Durio zibethinus]</t>
  </si>
  <si>
    <t>high-affinity nitrate transporter 3.2</t>
  </si>
  <si>
    <t>PREDICTED: uncharacterized protein LOC109017614</t>
  </si>
  <si>
    <t>uncharacterized protein LOC111395922 [Olea europaea var. sylvestris]</t>
  </si>
  <si>
    <t>PREDICTED: protein YLS3 isoform X2 [Theobroma cacao]</t>
  </si>
  <si>
    <t>PREDICTED: protein EXORDIUM-like 2</t>
  </si>
  <si>
    <t>PREDICTED: AAA-ATPase At3g50940</t>
  </si>
  <si>
    <t>PREDICTED: RHOMBOID-like protein 2</t>
  </si>
  <si>
    <t>Transcription factor GRAS [Corchorus capsularis]</t>
  </si>
  <si>
    <t>PREDICTED: 4-coumarate--CoA ligase 2-like</t>
  </si>
  <si>
    <t>PREDICTED: uncharacterized protein LOC100268142</t>
  </si>
  <si>
    <t xml:space="preserve">alcohol dehydrogenase-like 7 [Jatropha curcas] </t>
  </si>
  <si>
    <t xml:space="preserve">probable sarcosine oxidase </t>
  </si>
  <si>
    <t>flavonoid 7-O-glucosyltransferase [Paeonia delavayi]</t>
  </si>
  <si>
    <t>purple acid phosphatase 3-like</t>
  </si>
  <si>
    <t>hypothetical protein POPTR_016G105300v3</t>
  </si>
  <si>
    <t>laccase-14</t>
  </si>
  <si>
    <t>PREDICTED: probable serine/threonine-protein kinase At1g54610</t>
  </si>
  <si>
    <t>protein ZINC INDUCED FACILITATOR-LIKE 1-like isoform X2 [Manihot esculenta]</t>
  </si>
  <si>
    <t xml:space="preserve">PREDICTED: serine/threonine-protein kinase SRPK-like </t>
  </si>
  <si>
    <t>PREDICTED: solute carrier family 35 member F2</t>
  </si>
  <si>
    <t>Myb domain protein 112 isoform 1 [Theobroma cacao]</t>
  </si>
  <si>
    <t>PREDICTED: nuclear poly(A) polymerase 3 isoform X1</t>
  </si>
  <si>
    <t>receptor-like serine/threonine-protein kinase SD1-8 [Durio zibethinus]</t>
  </si>
  <si>
    <t xml:space="preserve">hypothetical protein POPTR_0018s02000g </t>
  </si>
  <si>
    <t>PREDICTED: uncharacterized protein LOC18590336 [Theobroma cacao]</t>
  </si>
  <si>
    <t>PREDICTED: chaperone protein dnaJ 10 isoform X1</t>
  </si>
  <si>
    <t>G-type lectin S-receptor-like serine/threonine-protein kinase At4g27290 isoform X2</t>
  </si>
  <si>
    <t>glutathione transferase GST 23-like</t>
  </si>
  <si>
    <t>uncharacterized protein LOC111370561 [Olea europaea var. sylvestris]</t>
  </si>
  <si>
    <t xml:space="preserve">PREDICTED: geraniol 8-hydroxylase-like isoform X1 </t>
  </si>
  <si>
    <t>uncharacterized acetyltransferase At3g50280-like</t>
  </si>
  <si>
    <t xml:space="preserve">hypothetical protein COLO4_33546 </t>
  </si>
  <si>
    <t xml:space="preserve">zinc finger protein MAGPIE [Herrania umbratica] </t>
  </si>
  <si>
    <t>hypothetical protein VITISV_036615</t>
  </si>
  <si>
    <t>multicopper oxidase LPR1 homolog 1-like</t>
  </si>
  <si>
    <t>uncharacterized endoplasmic reticulum membrane protein C16E8.02-like</t>
  </si>
  <si>
    <t>PREDICTED: uncharacterized protein LOC103438233</t>
  </si>
  <si>
    <t>MLO-like protein [Vitis flexuosa]</t>
  </si>
  <si>
    <t>PREDICTED: solute carrier family 35 member F1-like [Prunus mume]</t>
  </si>
  <si>
    <t xml:space="preserve">Ribonucleoside-diphosphate reductase small chain family protein </t>
  </si>
  <si>
    <t xml:space="preserve">uncharacterized protein LOC111395817 isoform X1 [Olea europaea var. sylvestris] </t>
  </si>
  <si>
    <t>PREDICTED: gibberellin 2-beta-dioxygenase 8</t>
  </si>
  <si>
    <t>PREDICTED: potassium transporter 11</t>
  </si>
  <si>
    <t>PREDICTED: uncharacterized protein LOC100252715 isoform X1</t>
  </si>
  <si>
    <t>PREDICTED: ferredoxin-3, chloroplastic</t>
  </si>
  <si>
    <t>salutaridine reductase-like isoform X1</t>
  </si>
  <si>
    <t>PREDICTED: probable glutathione S-transferase</t>
  </si>
  <si>
    <t>PREDICTED: crocetin glucosyltransferase, chloroplastic-like</t>
  </si>
  <si>
    <t xml:space="preserve">uncharacterized protein LOC110655593 isoform X1 </t>
  </si>
  <si>
    <t xml:space="preserve">protein transport protein Sec61 subunit beta-like [Momordica charantia] </t>
  </si>
  <si>
    <t>PREDICTED: reticulon-like protein B5</t>
  </si>
  <si>
    <t>probable aldo-keto reductase 2</t>
  </si>
  <si>
    <t>PREDICTED: shaggy-related protein kinase alpha isoform X1</t>
  </si>
  <si>
    <t>uncharacterized protein LOC110009956 [Jatropha curcas]</t>
  </si>
  <si>
    <t>cytochrome P450 81E8-like isoform X1</t>
  </si>
  <si>
    <t>hypothetical protein POPTR_008G143000v3</t>
  </si>
  <si>
    <t>PREDICTED: uncharacterized protein LOC100264607</t>
  </si>
  <si>
    <t>PREDICTED: transcription factor EMB1444 isoform X2</t>
  </si>
  <si>
    <t>PREDICTED: uncharacterized protein LOC8265730 [Ricinus communis]</t>
  </si>
  <si>
    <t>MatE domain-containing protein</t>
  </si>
  <si>
    <t>PREDICTED: uncharacterized protein LOC100251502</t>
  </si>
  <si>
    <t>PREDICTED: glutaredoxin-like</t>
  </si>
  <si>
    <t>fasciclin-like arabinogalactan protein 17</t>
  </si>
  <si>
    <t>hypothetical protein LR48_Vigan04g053900 [Vigna angularis]</t>
  </si>
  <si>
    <t>Isocitrate dehydrogenase NAD-dependent [Trema orientalis]</t>
  </si>
  <si>
    <t>glutathione S-transferase zeta class-like isoform X1</t>
  </si>
  <si>
    <t>PREDICTED: purple acid phosphatase 15</t>
  </si>
  <si>
    <t>hypothetical protein VITISV_005135</t>
  </si>
  <si>
    <t>PREDICTED: uncharacterized protein At1g04910</t>
  </si>
  <si>
    <t>PREDICTED: uncharacterized membrane protein C776.05</t>
  </si>
  <si>
    <t xml:space="preserve">uncharacterized protein LOC110643768 </t>
  </si>
  <si>
    <t>UDP-glycosyltransferase 85A2-like protein [Theobroma cacao]</t>
  </si>
  <si>
    <t>PREDICTED: sugar carrier protein A-like [Pyrus x bretschneideri]</t>
  </si>
  <si>
    <t>PREDICTED: transcription factor MYB86-like</t>
  </si>
  <si>
    <t xml:space="preserve">PREDICTED: sulfite oxidase isoform X1 [Ricinus communis] </t>
  </si>
  <si>
    <t>PREDICTED: laccase-11 [Theobroma cacao]</t>
  </si>
  <si>
    <t>PREDICTED: uncharacterized protein LOC107422223</t>
  </si>
  <si>
    <t>PREDICTED: serine/threonine-protein kinase SAPK3 [Theobroma cacao]</t>
  </si>
  <si>
    <t>PREDICTED: mitochondrial fission protein ELM1</t>
  </si>
  <si>
    <t>PREDICTED: probable low-specificity L-threonine aldolase 1</t>
  </si>
  <si>
    <t xml:space="preserve">chalcone synthase 2 [Camellia chekiangoleosa] </t>
  </si>
  <si>
    <t>PREDICTED: ABC transporter C family member 12</t>
  </si>
  <si>
    <t>PREDICTED: universal stress protein PHOS34 [Theobroma cacao]</t>
  </si>
  <si>
    <t>PREDICTED: CASP-like protein 2B1</t>
  </si>
  <si>
    <t>PREDICTED: bZIP transcription factor 44-like</t>
  </si>
  <si>
    <t>uncharacterized protein LOC111215846 [Brassica napus]</t>
  </si>
  <si>
    <t>PREDICTED: ABC transporter B family member 15 isoform X1</t>
  </si>
  <si>
    <t>flavanone 7-o-glucoside 2&amp;apos;&amp;apos;-o-beta-l-rhamnosyltransferase</t>
  </si>
  <si>
    <t xml:space="preserve">PREDICTED: uncharacterized protein LOC102617902  </t>
  </si>
  <si>
    <t xml:space="preserve">PREDICTED: BRI1 kinase inhibitor 1-like </t>
  </si>
  <si>
    <t>PREDICTED: ubiquitin-conjugating enzyme E2 1-like isoform X1</t>
  </si>
  <si>
    <t>PREDICTED: uncharacterized protein LOC100253483</t>
  </si>
  <si>
    <t>PREDICTED: 3-epi-6-deoxocathasterone 23-monooxygenase</t>
  </si>
  <si>
    <t>TP_methylase domain-containing protein</t>
  </si>
  <si>
    <t>PREDICTED: putative leucine-rich repeat receptor-like serine/threonine-protein kinase At2g24130</t>
  </si>
  <si>
    <t>PREDICTED: probable disease resistance protein At4g27220 isoform X2</t>
  </si>
  <si>
    <t>cytochrome P450 87A3-like</t>
  </si>
  <si>
    <t>PREDICTED: nudix hydrolase 2 isoform X2</t>
  </si>
  <si>
    <t>derlin-2.2-like isoform X1</t>
  </si>
  <si>
    <t xml:space="preserve">PREDICTED: E3 ubiquitin-protein ligase ATL6-like </t>
  </si>
  <si>
    <t xml:space="preserve">PREDICTED: probable peroxygenase 4 isoform X2 </t>
  </si>
  <si>
    <t xml:space="preserve">PREDICTED: thioredoxin H-type </t>
  </si>
  <si>
    <t xml:space="preserve">PREDICTED: glutathione transferase GST 23-like [Lupinus angustifolius] </t>
  </si>
  <si>
    <t>PREDICTED: transcription initiation factor IIF subunit beta-like</t>
  </si>
  <si>
    <t>hypothetical protein [Populus tomentosa]</t>
  </si>
  <si>
    <t>patatin-like phospholipase domain-containing protein 2</t>
  </si>
  <si>
    <t>uncharacterized protein LOC111015542 isoform X1 [Momordica charantia]</t>
  </si>
  <si>
    <t>Glycosyl transferase [Trema orientalis]</t>
  </si>
  <si>
    <t>LOW QUALITY PROTEIN: subtilisin-like protease SBT5.4 [Herrania umbratica]</t>
  </si>
  <si>
    <t xml:space="preserve">PREDICTED: chitinase 10 [Ricinus communis] </t>
  </si>
  <si>
    <t>hypothetical protein POPTR_0006s11070g, partial</t>
  </si>
  <si>
    <t>PREDICTED: ubiquitin-conjugating enzyme E2-17 kDa</t>
  </si>
  <si>
    <t>PREDICTED: probable prolyl 4-hydroxylase 4 [Theobroma cacao]</t>
  </si>
  <si>
    <t>uncharacterized protein LOC112008449</t>
  </si>
  <si>
    <t>SURNod19 domain-containing protein</t>
  </si>
  <si>
    <t>PREDICTED: probable ubiquitin-conjugating enzyme E2 24</t>
  </si>
  <si>
    <t>snakin-2</t>
  </si>
  <si>
    <t>PREDICTED: chlorophyllase-1</t>
  </si>
  <si>
    <t>PREDICTED: pentatricopeptide repeat-containing protein At3g09650, chloroplastic</t>
  </si>
  <si>
    <t>FUL-like protein [Cercidiphyllum japonicum]</t>
  </si>
  <si>
    <t>uncharacterized protein LOC112028527</t>
  </si>
  <si>
    <t>PREDICTED: ankyrin repeat and SAM domain-containing protein 6</t>
  </si>
  <si>
    <t>naringenin,2-oxoglutarate 3-dioxygenase</t>
  </si>
  <si>
    <t>hypothetical protein VITISV_019349</t>
  </si>
  <si>
    <t>PREDICTED: vacuolar amino acid transporter 1</t>
  </si>
  <si>
    <t xml:space="preserve">hypothetical protein COLO4_09314 </t>
  </si>
  <si>
    <t>PREDICTED: L-type lectin-domain containing receptor kinase S.1</t>
  </si>
  <si>
    <t>PREDICTED: protein DETOXIFICATION 49</t>
  </si>
  <si>
    <t xml:space="preserve">RPM1-interacting protein 4 isoform X1  </t>
  </si>
  <si>
    <t>PREDICTED: thaumatin-like protein 1b [Theobroma cacao]</t>
  </si>
  <si>
    <t>DUF4408 domain-containing protein</t>
  </si>
  <si>
    <t>PREDICTED: uncharacterized protein LOC100256194</t>
  </si>
  <si>
    <t xml:space="preserve">PREDICTED: uncharacterized protein LOC104596014 </t>
  </si>
  <si>
    <t>hypothetical protein VITISV_032623</t>
  </si>
  <si>
    <t>PREDICTED: RPM1-interacting protein 4 isoform X2</t>
  </si>
  <si>
    <t>PREDICTED: external alternative NAD(P)H-ubiquinone oxidoreductase B2, mitochondrial-like</t>
  </si>
  <si>
    <t>PREDICTED: zinc finger A20 and AN1 domain-containing stress-associated protein 8</t>
  </si>
  <si>
    <t>PREDICTED: aspartyl protease family protein At5g10770-like</t>
  </si>
  <si>
    <t>ABC transporter G family member 37-like</t>
  </si>
  <si>
    <t>PREDICTED: pentatricopeptide repeat-containing protein At1g08070, chloroplastic-like</t>
  </si>
  <si>
    <t>U-box domain-containing protein 38-like</t>
  </si>
  <si>
    <t xml:space="preserve">PREDICTED: F-box/kelch-repeat protein SKIP25-like </t>
  </si>
  <si>
    <t>glutathione S-transferase U45 [Populus yatungensis]</t>
  </si>
  <si>
    <t>PREDICTED: pentatricopeptide repeat-containing protein At4g19191, mitochondrial</t>
  </si>
  <si>
    <t>PREDICTED: E3 ubiquitin-protein ligase RKP</t>
  </si>
  <si>
    <t>AP2 domain-containing protein</t>
  </si>
  <si>
    <t>PREDICTED: uncharacterized protein LOC107419845</t>
  </si>
  <si>
    <t>PREDICTED: probable inactive receptor kinase At5g67200</t>
  </si>
  <si>
    <t>long chain acyl-CoA synthetase 1 protein [Vernicia fordii]</t>
  </si>
  <si>
    <t>probable inactive patatin-like protein 9</t>
  </si>
  <si>
    <t>PREDICTED: kinesin-4 isoform X1 [Theobroma cacao]</t>
  </si>
  <si>
    <t>PREDICTED: RING-H2 finger protein ATL8</t>
  </si>
  <si>
    <t>hypothetical protein POPTR_005G206400v3</t>
  </si>
  <si>
    <t xml:space="preserve">expansin-A1 precursor </t>
  </si>
  <si>
    <t>PREDICTED: uncharacterized protein LOC100241213 isoform X2</t>
  </si>
  <si>
    <t>zinc transporter 1-like</t>
  </si>
  <si>
    <t>hypothetical protein PanWU01x14_258820 [Parasponia andersonii]</t>
  </si>
  <si>
    <t>PREDICTED: GDSL esterase/lipase At4g16230</t>
  </si>
  <si>
    <t>PREDICTED: pentatricopeptide repeat-containing protein At1g06145</t>
  </si>
  <si>
    <t>PREDICTED: uncharacterized protein LOC100250355</t>
  </si>
  <si>
    <t xml:space="preserve">protein ASPARTIC PROTEASE IN GUARD CELL 1 </t>
  </si>
  <si>
    <t>Protein phosphatase 2C [Trema orientalis]</t>
  </si>
  <si>
    <t xml:space="preserve">PREDICTED: uncharacterized protein LOC104092074 [Nicotiana tomentosiformis] </t>
  </si>
  <si>
    <t>PREDICTED: protein SIEVE ELEMENT OCCLUSION B</t>
  </si>
  <si>
    <t xml:space="preserve">PREDICTED: putative potassium transporter 12 isoform X1  </t>
  </si>
  <si>
    <t>anthranilate N-benzoyltransferase protein 3</t>
  </si>
  <si>
    <t xml:space="preserve">PREDICTED: protein ACCELERATED CELL DEATH 6-like [Ipomoea nil] </t>
  </si>
  <si>
    <t xml:space="preserve">PREDICTED: wall-associated receptor kinase-like 1  </t>
  </si>
  <si>
    <t>PREDICTED: type IV inositol polyphosphate 5-phosphatase 7</t>
  </si>
  <si>
    <t>PREDICTED: protein MALE DISCOVERER 2 isoform X1</t>
  </si>
  <si>
    <t>PREDICTED: histone-lysine N-methyltransferase ATXR4 isoform X1</t>
  </si>
  <si>
    <t>hypothetical protein CFOL_v3_06749, partial</t>
  </si>
  <si>
    <t xml:space="preserve">receptor protein kinase-like protein ZAR1 [Morus notabilis] </t>
  </si>
  <si>
    <t>PREDICTED: vacuolar cation/proton exchanger 5-like isoform X1</t>
  </si>
  <si>
    <t>PREDICTED: transcription factor DICHOTOMA</t>
  </si>
  <si>
    <t>zinc finger CCCH domain-containing protein 22 isoform X2 [Jatropha curcas]</t>
  </si>
  <si>
    <t>PREDICTED: kinesin-like protein KIN-5C</t>
  </si>
  <si>
    <t>late embryogenisis abundant protein 8 [Betula platyphylla]</t>
  </si>
  <si>
    <t xml:space="preserve">PREDICTED: endo-1,3;1,4-beta-D-glucanase [Eucalyptus grandis] </t>
  </si>
  <si>
    <t>microtubule-associated protein 70-5 isoform X1 [Herrania umbratica]</t>
  </si>
  <si>
    <t xml:space="preserve">glutamate receptor 3.7 </t>
  </si>
  <si>
    <t>PREDICTED: disease resistance protein RPM1-like [Fragaria vesca subsp. vesca]</t>
  </si>
  <si>
    <t>WAT1-related protein At5g64700</t>
  </si>
  <si>
    <t>PREDICTED: transcription factor bHLH79-like isoform X1</t>
  </si>
  <si>
    <t>PREDICTED: uncharacterized protein LOC100255767</t>
  </si>
  <si>
    <t xml:space="preserve">PREDICTED: C-Myc-binding protein homolog [Eucalyptus grandis] </t>
  </si>
  <si>
    <t>two-component response regulator ARR6-like [Durio zibethinus]</t>
  </si>
  <si>
    <t xml:space="preserve">hypothetical protein CISIN_1g004999mg </t>
  </si>
  <si>
    <t>zinc finger CCCH domain-containing protein 54 [Durio zibethinus]</t>
  </si>
  <si>
    <t>PREDICTED: putative phytosulfokines 6 isoform X2</t>
  </si>
  <si>
    <t>PREDICTED: NAC domain-containing protein 43</t>
  </si>
  <si>
    <t>PREDICTED: uncharacterized protein LOC100254361</t>
  </si>
  <si>
    <t>PREDICTED: uncharacterized protein At1g32220, chloroplastic-like isoform X1 [Pyrus x bretschneideri]</t>
  </si>
  <si>
    <t>PREDICTED: protein NRT1/ PTR FAMILY 4.4</t>
  </si>
  <si>
    <t>PREDICTED: protein EXORDIUM-like 7 [Theobroma cacao]</t>
  </si>
  <si>
    <t>hypothetical protein POPTR_005G204300v3</t>
  </si>
  <si>
    <t>Cak assembly factor, putative [Theobroma cacao]</t>
  </si>
  <si>
    <t xml:space="preserve">LOW QUALITY PROTEIN: uncharacterized protein LOC18041369 </t>
  </si>
  <si>
    <t>PREDICTED: uncharacterized protein LOC104441967 [Eucalyptus grandis]</t>
  </si>
  <si>
    <t>formin-like protein 20 isoform X2</t>
  </si>
  <si>
    <t>uncharacterized protein LOC111317657 isoform X1 [Durio zibethinus]</t>
  </si>
  <si>
    <t>uncharacterized protein LOC110744859</t>
  </si>
  <si>
    <t>PREDICTED: subtilisin-like protease SBT3.9</t>
  </si>
  <si>
    <t>PREDICTED: uncharacterized protein LOC100265010</t>
  </si>
  <si>
    <t xml:space="preserve">PREDICTED: mediator-associated protein 1-like [Cucumis sativus] </t>
  </si>
  <si>
    <t>PREDICTED: cytochrome P450 77A1</t>
  </si>
  <si>
    <t>probable disease resistance protein At4g27220, partial</t>
  </si>
  <si>
    <t>Fungal lipase-like domain containing protein [Trema orientalis]</t>
  </si>
  <si>
    <t>protein ACCELERATED CELL DEATH 6-like</t>
  </si>
  <si>
    <t xml:space="preserve">PREDICTED: protein RESTRICTED TEV MOVEMENT 2-like isoform X2 </t>
  </si>
  <si>
    <t>PREDICTED: transcription factor CPC-like isoform X1</t>
  </si>
  <si>
    <t>PREDICTED: uncharacterized protein LOC103428488</t>
  </si>
  <si>
    <t>uncharacterized protein LOC112033217</t>
  </si>
  <si>
    <t>PREDICTED: protein MID1-COMPLEMENTING ACTIVITY 1</t>
  </si>
  <si>
    <t>PREDICTED: bifunctional epoxide hydrolase 2-like</t>
  </si>
  <si>
    <t xml:space="preserve">uncharacterized protein LOC110806479  </t>
  </si>
  <si>
    <t>PREDICTED: NAC domain-containing protein 83-like</t>
  </si>
  <si>
    <t>hypothetical protein CFP56_58629</t>
  </si>
  <si>
    <t>hypothetical protein POPTR_017G096000v3</t>
  </si>
  <si>
    <t>hypothetical protein VITISV_024251</t>
  </si>
  <si>
    <t>PREDICTED: ganglioside-induced differentiation-associated protein 2</t>
  </si>
  <si>
    <t>Trichome birefringence-like family [Trema orientalis]</t>
  </si>
  <si>
    <t>Heat shock transcription factor A2 isoform 1</t>
  </si>
  <si>
    <t>PREDICTED: endoglucanase 24</t>
  </si>
  <si>
    <t>PREDICTED: protein N-lysine methyltransferase METTL21A</t>
  </si>
  <si>
    <t xml:space="preserve">PREDICTED: centromere protein X </t>
  </si>
  <si>
    <t xml:space="preserve">PREDICTED: DNA-(apurinic or apyrimidinic site) lyase, chloroplastic isoform X1 </t>
  </si>
  <si>
    <t xml:space="preserve">MLO-like protein 11 </t>
  </si>
  <si>
    <t>PREDICTED: guanylate-binding protein 2</t>
  </si>
  <si>
    <t>protein detoxification 27</t>
  </si>
  <si>
    <t>Aa_trans domain-containing protein</t>
  </si>
  <si>
    <t>hypothetical protein MANES_09G089000 [Manihot esculenta]</t>
  </si>
  <si>
    <t>aspartyl protease family protein 2 [Cucurbita maxima]</t>
  </si>
  <si>
    <t>hypothetical protein TorRG33x02_096140 [Trema orientalis]</t>
  </si>
  <si>
    <t>PREDICTED: uncharacterized protein At5g43822</t>
  </si>
  <si>
    <t xml:space="preserve">PREDICTED: uncharacterized protein At5g39865-like </t>
  </si>
  <si>
    <t>glutathione S-transferase 2-like [Herrania umbratica]</t>
  </si>
  <si>
    <t>PREDICTED: phosphoglucan phosphatase LSF1, chloroplastic isoform X1</t>
  </si>
  <si>
    <t>protein of unknown function CP12 [Macleaya cordata]</t>
  </si>
  <si>
    <t>Auxin efflux carrier [Parasponia andersonii]</t>
  </si>
  <si>
    <t>PREDICTED: kinesin-like protein KIN-7E</t>
  </si>
  <si>
    <t xml:space="preserve">metacaspase-3 [Jatropha curcas] </t>
  </si>
  <si>
    <t>hypothetical protein VITISV_028768</t>
  </si>
  <si>
    <t>L-galactono-1,4-lactone dehydrogenase</t>
  </si>
  <si>
    <t>PREDICTED: UDP-arabinopyranose mutase 1 isoform X2</t>
  </si>
  <si>
    <t>PREDICTED: uncharacterized protein LOC100244867</t>
  </si>
  <si>
    <t>IQ domain-containing protein IQM1-like</t>
  </si>
  <si>
    <t>cysteine-rich repeat secretory protein 60-like</t>
  </si>
  <si>
    <t xml:space="preserve">phosphatidate cytidylyltransferase 1 [Jatropha curcas] </t>
  </si>
  <si>
    <t>PREDICTED: HORMA domain-containing protein 1</t>
  </si>
  <si>
    <t>G-type lectin S-receptor-like serine/threonine-protein kinase At2g19130 [Herrania umbratica]</t>
  </si>
  <si>
    <t>putative pectinesterase/pectinesterase inhibitor 22</t>
  </si>
  <si>
    <t xml:space="preserve">PREDICTED: myosin-9-like </t>
  </si>
  <si>
    <t xml:space="preserve">hypothetical protein POPTR_0009s03610g </t>
  </si>
  <si>
    <t>PREDICTED: kinesin-like protein KIN-14F isoform X2</t>
  </si>
  <si>
    <t>uncharacterized protein LOC111992633</t>
  </si>
  <si>
    <t>PREDICTED: putative disease resistance RPP13-like protein 1, partial</t>
  </si>
  <si>
    <t>probable inactive ATP-dependent zinc metalloprotease FTSHI 1, chloroplastic</t>
  </si>
  <si>
    <t>PREDICTED: serine/threonine-protein kinase D6PKL2</t>
  </si>
  <si>
    <t xml:space="preserve">molybdopterin synthase sulfur carrier subunit  </t>
  </si>
  <si>
    <t>protein SIEVE ELEMENT OCCLUSION B-like</t>
  </si>
  <si>
    <t>PREDICTED: uncharacterized protein LOC100259507</t>
  </si>
  <si>
    <t xml:space="preserve">PREDICTED: lysine-rich arabinogalactan protein 18 [Ricinus communis] </t>
  </si>
  <si>
    <t>hypothetical protein POPTR_019G078700v3</t>
  </si>
  <si>
    <t>PREDICTED: transcription factor MYB46 [Theobroma cacao]</t>
  </si>
  <si>
    <t>probable 1-acyl-sn-glycerol-3-phosphate acyltransferase 5</t>
  </si>
  <si>
    <t>PREDICTED: protein STICHEL</t>
  </si>
  <si>
    <t>PREDICTED: MLO-like protein 13 isoform X2 [Theobroma cacao]</t>
  </si>
  <si>
    <t>PREDICTED: probable receptor-like serine/threonine-protein kinase At5g57670</t>
  </si>
  <si>
    <t xml:space="preserve">uncharacterized protein LOC105633759 [Jatropha curcas] </t>
  </si>
  <si>
    <t>Carbonic anhydrase, alpha-class [Trema orientalis]</t>
  </si>
  <si>
    <t>hypothetical protein VITISV_017409</t>
  </si>
  <si>
    <t>PREDICTED: laccase-11</t>
  </si>
  <si>
    <t xml:space="preserve">cytochrome c-type biogenesis CcmH-like mitochondrial protein [Herrania umbratica] </t>
  </si>
  <si>
    <t xml:space="preserve">ThiJ/PfpI </t>
  </si>
  <si>
    <t>hypothetical protein CDL15_Pgr004313 [Punica granatum]</t>
  </si>
  <si>
    <t>PREDICTED: germin-like protein subfamily 3 member 2 [Prunus mume]</t>
  </si>
  <si>
    <t xml:space="preserve">PREDICTED: HVA22-like protein f [Daucus carota subsp. sativus] </t>
  </si>
  <si>
    <t>hypothetical protein A4A49_14972 [Nicotiana attenuata]</t>
  </si>
  <si>
    <t>PREDICTED: protein NRT1/ PTR FAMILY 5.7</t>
  </si>
  <si>
    <t>PREDICTED: BEL1-like homeodomain protein 9</t>
  </si>
  <si>
    <t>mannan endo-1,4-beta-mannosidase 7</t>
  </si>
  <si>
    <t>ankyrin repeat-containing protein At5g02620-like</t>
  </si>
  <si>
    <t>mavicyanin-like [Durio zibethinus]</t>
  </si>
  <si>
    <t>Pleckstrin domain-containing family N member 1 [Theobroma cacao]</t>
  </si>
  <si>
    <t>PREDICTED: O-glucosyltransferase rumi homolog isoform X2</t>
  </si>
  <si>
    <t>hypothetical protein POPTR_018G104600v3</t>
  </si>
  <si>
    <t xml:space="preserve">uncharacterized protein LOC18771463 [Prunus persica] </t>
  </si>
  <si>
    <t>uncharacterized protein LOC112031037</t>
  </si>
  <si>
    <t>PREDICTED: uncharacterized protein LOC109362159 [Lupinus angustifolius]</t>
  </si>
  <si>
    <t>PREDICTED: CRIB domain-containing protein RIC4</t>
  </si>
  <si>
    <t>probable L-ascorbate peroxidase 3</t>
  </si>
  <si>
    <t>uncharacterized protein LOC110641343</t>
  </si>
  <si>
    <t xml:space="preserve">PREDICTED: cytochrome P450 71A1-like </t>
  </si>
  <si>
    <t xml:space="preserve">PREDICTED: synaptotagmin-5-like </t>
  </si>
  <si>
    <t>G-type lectin S-receptor-like serine/threonine-protein kinase At4g03230 isoform X1</t>
  </si>
  <si>
    <t>uncharacterized protein LOC110649412</t>
  </si>
  <si>
    <t>LTP_2 domain-containing protein</t>
  </si>
  <si>
    <t>uncharacterized protein LOC110614885</t>
  </si>
  <si>
    <t>PREDICTED: actin-related protein 2/3 complex subunit 2B isoform X2</t>
  </si>
  <si>
    <t>PREDICTED: GABA transporter 1 isoform X1</t>
  </si>
  <si>
    <t>spermidine coumaroyl-CoA acyltransferase-like</t>
  </si>
  <si>
    <t>nuclear transport factor 2 [Durio zibethinus]</t>
  </si>
  <si>
    <t>PREDICTED: mini zinc finger protein 2</t>
  </si>
  <si>
    <t>PREDICTED: uncharacterized protein At5g41620 isoform X1</t>
  </si>
  <si>
    <t>Sucrose synthase [Macleaya cordata]</t>
  </si>
  <si>
    <t>hypothetical protein CFP56_14912</t>
  </si>
  <si>
    <t>PREDICTED: BTB/POZ domain-containing protein At5g47800 isoform X2</t>
  </si>
  <si>
    <t>jasmonate o-methyltransferase</t>
  </si>
  <si>
    <t>PREDICTED: probable disease resistance protein At4g27220</t>
  </si>
  <si>
    <t xml:space="preserve">dynein light chain 1, cytoplasmic-like [Helianthus annuus] </t>
  </si>
  <si>
    <t>cytosolic sulfotransferase 5-like</t>
  </si>
  <si>
    <t xml:space="preserve">hypothetical protein B456_008G175600 [Gossypium raimondii] </t>
  </si>
  <si>
    <t>FT-interacting protein 1-like isoform X2</t>
  </si>
  <si>
    <t>hypothetical protein CFOL_v3_34892</t>
  </si>
  <si>
    <t>PREDICTED: uncharacterized protein LOC100254752</t>
  </si>
  <si>
    <t xml:space="preserve">germin-like protein 9-3 [Amborella trichopoda] </t>
  </si>
  <si>
    <t>peroxidase 47</t>
  </si>
  <si>
    <t>hypothetical protein VITISV_042153, partial</t>
  </si>
  <si>
    <t>gibberellin receptor GID1C-like [Durio zibethinus]</t>
  </si>
  <si>
    <t>germin-like protein 2 precursor</t>
  </si>
  <si>
    <t>uncharacterized protein LOC110605644</t>
  </si>
  <si>
    <t>PREDICTED: alpha,alpha-trehalose-phosphate synthase [UDP-forming] 5</t>
  </si>
  <si>
    <t xml:space="preserve">PREDICTED: peroxidase 42-like </t>
  </si>
  <si>
    <t>probable pectate lyase 5</t>
  </si>
  <si>
    <t>PREDICTED: uncharacterized protein LOC100247775</t>
  </si>
  <si>
    <t>myb family transcription factor EFM</t>
  </si>
  <si>
    <t>hypothetical protein POPTR_0182s00230g</t>
  </si>
  <si>
    <t>dCTP pyrophosphatase 1-like [Sesamum indicum]</t>
  </si>
  <si>
    <t>PAP-specific phosphatase HAL2-like</t>
  </si>
  <si>
    <t>protein of unknown function DUF23 [Macleaya cordata]</t>
  </si>
  <si>
    <t>pathogenesis-related protein 5</t>
  </si>
  <si>
    <t>PREDICTED: early nodulin-like protein 1</t>
  </si>
  <si>
    <t>PREDICTED: uncharacterized protein LOC100245547 isoform X1</t>
  </si>
  <si>
    <t>PREDICTED: TMV resistance protein N-like isoform X2 [Fragaria vesca subsp. vesca]</t>
  </si>
  <si>
    <t>PREDICTED: transcription factor bHLH110 isoform X2</t>
  </si>
  <si>
    <t>PREDICTED: kinesin-like protein KIN-14I</t>
  </si>
  <si>
    <t>PREDICTED: protein NRT1/ PTR FAMILY 6.2 [Cucumis melo]</t>
  </si>
  <si>
    <t>HSP20 domain-containing protein</t>
  </si>
  <si>
    <t>PREDICTED: calmodulin-like protein 1</t>
  </si>
  <si>
    <t>LOW QUALITY PROTEIN: pentatricopeptide repeat-containing protein At1g19720</t>
  </si>
  <si>
    <t>PREDICTED: putative disease resistance RPP13-like protein 1</t>
  </si>
  <si>
    <t>acyl-coenzyme A thioesterase 13</t>
  </si>
  <si>
    <t>PREDICTED: probable E3 ubiquitin-protein ligase RHY1A</t>
  </si>
  <si>
    <t>PREDICTED: glucan endo-1,3-beta-glucosidase 11</t>
  </si>
  <si>
    <t>protein BIG GRAIN 1-like C</t>
  </si>
  <si>
    <t>PREDICTED: amino acid permease 3-like</t>
  </si>
  <si>
    <t>PREDICTED: two-component response regulator ORR26 isoform X1</t>
  </si>
  <si>
    <t>protein LAZY 1 isoform X2</t>
  </si>
  <si>
    <t>PREDICTED: zinc-finger homeodomain protein 6 isoform X4</t>
  </si>
  <si>
    <t>Sucrose-phosphate synthase [Macleaya cordata]</t>
  </si>
  <si>
    <t>Glutamate receptor 1.1, putative [Theobroma cacao]</t>
  </si>
  <si>
    <t>PREDICTED: mannan endo-1,4-beta-mannosidase 5</t>
  </si>
  <si>
    <t>PREDICTED: uncharacterized protein LOC100243911</t>
  </si>
  <si>
    <t xml:space="preserve">PREDICTED: uncharacterized protein At3g27210-like </t>
  </si>
  <si>
    <t>homodomain-leucine zipper protein ATHB-13-like protein</t>
  </si>
  <si>
    <t>PREDICTED: BAG family molecular chaperone regulator 4</t>
  </si>
  <si>
    <t>PREDICTED: annexin D4</t>
  </si>
  <si>
    <t>PREDICTED: protein NSP-INTERACTING KINASE 1</t>
  </si>
  <si>
    <t>PREDICTED: leucine-rich repeat receptor-like serine/threonine-protein kinase BAM3 [Pyrus x bretschneideri]</t>
  </si>
  <si>
    <t xml:space="preserve">hypothetical protein COLO4_28708 </t>
  </si>
  <si>
    <t>hypothetical protein CFP56_69893</t>
  </si>
  <si>
    <t>bZIP transcription factor 11-like</t>
  </si>
  <si>
    <t xml:space="preserve">PREDICTED: laccase-17-like </t>
  </si>
  <si>
    <t>PREDICTED: transcription factor bHLH51</t>
  </si>
  <si>
    <t>PREDICTED: dehydration-responsive element-binding protein 1E</t>
  </si>
  <si>
    <t>PREDICTED: peroxidase 64</t>
  </si>
  <si>
    <t>PREDICTED: UPF0481 protein At3g47200-like [Prunus mume]</t>
  </si>
  <si>
    <t>PREDICTED: TMV resistance protein N-like [Prunus mume]</t>
  </si>
  <si>
    <t>PREDICTED: aldehyde oxidase GLOX [Theobroma cacao]</t>
  </si>
  <si>
    <t xml:space="preserve">hypothetical protein POPTR_0015s09370g </t>
  </si>
  <si>
    <t>PREDICTED: uncharacterized protein LOC100249110</t>
  </si>
  <si>
    <t>hypothetical protein POPTR_0010s06010g</t>
  </si>
  <si>
    <t>uncharacterized protein LOC100263479</t>
  </si>
  <si>
    <t>reticulon-like protein B9 [Sesamum indicum]</t>
  </si>
  <si>
    <t>PREDICTED: BAHD acyltransferase DCR</t>
  </si>
  <si>
    <t>GUB_WAK_bind domain-containing protein/WAK_assoc domain-containing protein</t>
  </si>
  <si>
    <t>PREDICTED: glucan endo-1,3-beta-glucosidase 11 isoform X3</t>
  </si>
  <si>
    <t xml:space="preserve">PREDICTED: subtilisin-like protease SBT4.14 [Ricinus communis] </t>
  </si>
  <si>
    <t>embryo-specific protein ATS3A-like</t>
  </si>
  <si>
    <t>protein trichome birefringence-like 25 isoform X2</t>
  </si>
  <si>
    <t xml:space="preserve">probable transmembrane ascorbate ferrireductase 3 [Lactuca sativa] </t>
  </si>
  <si>
    <t>subtilisin-like protease SBT3.18</t>
  </si>
  <si>
    <t>PREDICTED: uncharacterized protein LOC18604712 [Theobroma cacao]</t>
  </si>
  <si>
    <t>receptor-like protein 12 [Jatropha curcas]</t>
  </si>
  <si>
    <t>Xanthine/uracil/vitamin C permease [Corchorus capsularis]</t>
  </si>
  <si>
    <t>PREDICTED: probable cation transporter HKT7</t>
  </si>
  <si>
    <t>xanthohumol 4&amp;apos;-O-methyltransferase [Morus notabilis]</t>
  </si>
  <si>
    <t>PREDICTED: plastidic glucose transporter 4-like</t>
  </si>
  <si>
    <t>PREDICTED: (3S,6E)-nerolidol synthase 1 isoform X1</t>
  </si>
  <si>
    <t xml:space="preserve">phytochrome E isoform X2 [Prunus persica] </t>
  </si>
  <si>
    <t>G-type lectin S-receptor-like serine/threonine-protein kinase At1g11330</t>
  </si>
  <si>
    <t>E1-E2_ATPase domain-containing protein/Cation_ATPase_C domain-containing protein/Cation_ATPase_N domain-containing protein/Hydrolase domain-containing protein/CaATP_NAI domain-containing protein</t>
  </si>
  <si>
    <t>COBRA-like protein 4 [Herrania umbratica]</t>
  </si>
  <si>
    <t xml:space="preserve">PREDICTED: proline-, glutamic acid- and leucine-rich protein 1-like isoform X5 </t>
  </si>
  <si>
    <t>PREDICTED: alpha-galactosidase isoform X1</t>
  </si>
  <si>
    <t>PREDICTED: laccase-17</t>
  </si>
  <si>
    <t>PREDICTED: uncharacterized protein LOC100264914</t>
  </si>
  <si>
    <t xml:space="preserve">PREDICTED: uncharacterized protein At1g08160 </t>
  </si>
  <si>
    <t>glutamate decarboxylase-like</t>
  </si>
  <si>
    <t>PREDICTED: auxin-responsive protein IAA27</t>
  </si>
  <si>
    <t xml:space="preserve">PREDICTED: TMV resistance protein N-like isoform X3 </t>
  </si>
  <si>
    <t>PREDICTED: uncharacterized protein LOC100252216</t>
  </si>
  <si>
    <t>outer envelope pore protein 16, chloroplastic</t>
  </si>
  <si>
    <t>PREDICTED: transcription factor MYB86</t>
  </si>
  <si>
    <t>uncharacterized protein At5g01610-like</t>
  </si>
  <si>
    <t>PREDICTED: protein GLUTAMINE DUMPER 5 [Theobroma cacao]</t>
  </si>
  <si>
    <t>hypothetical protein CCACVL1_14048 [Corchorus capsularis]</t>
  </si>
  <si>
    <t>protein NRT1/ PTR FAMILY 2.7-like</t>
  </si>
  <si>
    <t>thermospermine synthase ACAULIS5</t>
  </si>
  <si>
    <t>hypothetical protein CFOL_v3_17555</t>
  </si>
  <si>
    <t>PREDICTED: LOB domain-containing protein 1</t>
  </si>
  <si>
    <t>aquaporin-like</t>
  </si>
  <si>
    <t>PREDICTED: protein RALF-like 27</t>
  </si>
  <si>
    <t>PREDICTED: zinc finger protein KNUCKLES</t>
  </si>
  <si>
    <t>Son of sevenless protein [Parasponia andersonii]</t>
  </si>
  <si>
    <t>PREDICTED: Werner Syndrome-like exonuclease</t>
  </si>
  <si>
    <t>PREDICTED: trans-resveratrol di-O-methyltransferase</t>
  </si>
  <si>
    <t>PREDICTED: formin-like protein 6</t>
  </si>
  <si>
    <t>PREDICTED: probable sugar phosphate/phosphate translocator At1g12500</t>
  </si>
  <si>
    <t>PREDICTED: uncharacterized protein LOC100241486</t>
  </si>
  <si>
    <t xml:space="preserve">PREDICTED: macrophage migration inhibitory factor homolog [Eucalyptus grandis] </t>
  </si>
  <si>
    <t>PREDICTED: cyclin-P3-1</t>
  </si>
  <si>
    <t xml:space="preserve">PREDICTED: protein SRC2 </t>
  </si>
  <si>
    <t>UDP-glucose 6-dehydrogenase 3-like [Durio zibethinus]</t>
  </si>
  <si>
    <t>LTP_2 domain-containing protein, partial</t>
  </si>
  <si>
    <t>PREDICTED: LOW QUALITY PROTEIN: DNA (cytosine-5)-methyltransferase CMT3-like</t>
  </si>
  <si>
    <t xml:space="preserve">jacalin-related lectin 19  </t>
  </si>
  <si>
    <t>PREDICTED: probable xyloglucan endotransglucosylase/hydrolase protein 32</t>
  </si>
  <si>
    <t>PREDICTED: laccase-17-like</t>
  </si>
  <si>
    <t>putative ethylene response factor 5 [Vitis aestivalis]</t>
  </si>
  <si>
    <t>serine carboxypeptidase-like 17</t>
  </si>
  <si>
    <t>hypothetical protein CRG98_020111 [Punica granatum]</t>
  </si>
  <si>
    <t>PREDICTED: two-component response regulator-like APRR9</t>
  </si>
  <si>
    <t>receptor-like protein kinase FERONIA</t>
  </si>
  <si>
    <t>Uncharacterized protein TCM_011399 [Theobroma cacao]</t>
  </si>
  <si>
    <t>uncharacterized protein LOC112018468</t>
  </si>
  <si>
    <t>uncharacterized protein LOC111470562 [Cucurbita maxima]</t>
  </si>
  <si>
    <t xml:space="preserve">PREDICTED: cell division protein FtsZ homolog 2-1, chloroplastic isoform X1 </t>
  </si>
  <si>
    <t xml:space="preserve">PREDICTED: COBRA-like protein 4  </t>
  </si>
  <si>
    <t>PREDICTED: uncharacterized protein LOC100855013 isoform X2</t>
  </si>
  <si>
    <t>uncharacterized protein PF11_0207-like isoform X3</t>
  </si>
  <si>
    <t>hypothetical protein TorRG33x02_308860 [Trema orientalis]</t>
  </si>
  <si>
    <t>Transferase [Macleaya cordata]</t>
  </si>
  <si>
    <t>protein LIGHT-DEPENDENT SHORT HYPOCOTYLS 10-like [Herrania umbratica]</t>
  </si>
  <si>
    <t>PREDICTED: uncharacterized protein LOC109022025</t>
  </si>
  <si>
    <t>hypothetical protein VITISV_027419</t>
  </si>
  <si>
    <t>O-fucosyltransferase [Trema orientalis]</t>
  </si>
  <si>
    <t>PREDICTED: uncharacterized protein LOC109020914</t>
  </si>
  <si>
    <t>PREDICTED: uncharacterized protein LOC100252577</t>
  </si>
  <si>
    <t>PREDICTED: CLAVATA3/ESR (CLE)-related protein 25</t>
  </si>
  <si>
    <t>PREDICTED: auxin-induced protein 15A</t>
  </si>
  <si>
    <t xml:space="preserve">PREDICTED: serine carboxypeptidase-like 45 </t>
  </si>
  <si>
    <t>aquaporin PIP2-4-like</t>
  </si>
  <si>
    <t>plant UBX domain-containing protein 10-like isoform X1</t>
  </si>
  <si>
    <t>probable beta-D-xylosidase 5 isoform X2 [Durio zibethinus]</t>
  </si>
  <si>
    <t>hypothetical protein GLYMA_10G252500 [Glycine max]</t>
  </si>
  <si>
    <t xml:space="preserve">PREDICTED: uncharacterized membrane protein At1g06890-like  </t>
  </si>
  <si>
    <t>uncharacterized protein LOC110642347 isoform X2</t>
  </si>
  <si>
    <t>hypothetical protein VITISV_018664</t>
  </si>
  <si>
    <t>aspartyl protease family protein At5g10770</t>
  </si>
  <si>
    <t>transcription factor bHLH75-like [Herrania umbratica]</t>
  </si>
  <si>
    <t>PREDICTED: uncharacterized protein LOC104878581</t>
  </si>
  <si>
    <t xml:space="preserve">Plant disease resistance response protein </t>
  </si>
  <si>
    <t>protein PLANT CADMIUM RESISTANCE 2-like [Sesamum indicum]</t>
  </si>
  <si>
    <t>PREDICTED: retinoblastoma-related protein-like isoform X4</t>
  </si>
  <si>
    <t>17.3 kDa class I heat shock protein-like</t>
  </si>
  <si>
    <t>PREDICTED: probable xyloglucan glycosyltransferase 5</t>
  </si>
  <si>
    <t xml:space="preserve">hypothetical protein POPTR_0487s00220g </t>
  </si>
  <si>
    <t>aspartyl protease AED3-like</t>
  </si>
  <si>
    <t xml:space="preserve">PREDICTED: receptor-like protein 51 </t>
  </si>
  <si>
    <t>hypothetical protein MANES_17G072100 [Manihot esculenta]</t>
  </si>
  <si>
    <t>PREDICTED: squamosa promoter-binding-like protein 6 isoform X1</t>
  </si>
  <si>
    <t>PREDICTED: auxin response factor 4</t>
  </si>
  <si>
    <t>PREDICTED: cation/H(+) antiporter 20</t>
  </si>
  <si>
    <t>EF-hand domain [Macleaya cordata]</t>
  </si>
  <si>
    <t>L-ascorbate oxidase homolog</t>
  </si>
  <si>
    <t>PREDICTED: uncharacterized protein LOC100252502 isoform X2</t>
  </si>
  <si>
    <t>cysteine protease XCP1-like</t>
  </si>
  <si>
    <t>protein EXORDIUM-like</t>
  </si>
  <si>
    <t xml:space="preserve">hypothetical protein CISIN_1g008090mg </t>
  </si>
  <si>
    <t>PREDICTED: homeobox protein knotted-1-like 6</t>
  </si>
  <si>
    <t xml:space="preserve">PREDICTED: gamma-interferon-inducible lysosomal thiol reductase-like  </t>
  </si>
  <si>
    <t>PREDICTED: putative receptor-like protein kinase At1g72540</t>
  </si>
  <si>
    <t>PREDICTED: RING-H2 finger protein ATL67-like [Oryza brachyantha]</t>
  </si>
  <si>
    <t>PREDICTED: HVA22-like protein a isoform X1</t>
  </si>
  <si>
    <t>hypothetical protein BVC80_1495g75 [Macleaya cordata]</t>
  </si>
  <si>
    <t>serine-threonine protein kinase, plant-type, putative [Ricinus communis]</t>
  </si>
  <si>
    <t>ethylene response factor protein 2 [Betula platyphylla]</t>
  </si>
  <si>
    <t>xyloglucan endotransglucosylase/hydrolase protein 22-like [Durio zibethinus]</t>
  </si>
  <si>
    <t xml:space="preserve">aquaporin NIP6-1 isoform X1 </t>
  </si>
  <si>
    <t>PREDICTED: uncharacterized protein LOC100261167</t>
  </si>
  <si>
    <t xml:space="preserve">PREDICTED: protein NRT1/ PTR FAMILY 5.6 </t>
  </si>
  <si>
    <t xml:space="preserve">PREDICTED: O-glucosyltransferase rumi homolog </t>
  </si>
  <si>
    <t>PREDICTED: triacylglycerol lipase 2</t>
  </si>
  <si>
    <t>PREDICTED: putative disease resistance RPP13-like protein 1 isoform X1</t>
  </si>
  <si>
    <t>protein RALF-like 34 [Arachis duranensis]</t>
  </si>
  <si>
    <t>PREDICTED: protein TIFY 6B-like isoform X4</t>
  </si>
  <si>
    <t>PREDICTED: probable mitochondrial adenine nucleotide transporter BTL1 isoform X2</t>
  </si>
  <si>
    <t>hypothetical protein CFP56_42997</t>
  </si>
  <si>
    <t>equilibrative nucleotide transporter 8</t>
  </si>
  <si>
    <t>hypothetical protein AQUCO_00201031v1 [Aquilegia coerulea]</t>
  </si>
  <si>
    <t>hypothetical protein CFOL_v3_22180</t>
  </si>
  <si>
    <t>PREDICTED: tRNA-specific adenosine deaminase 1 isoform X2</t>
  </si>
  <si>
    <t>hypothetical protein VITISV_014842</t>
  </si>
  <si>
    <t>PREDICTED: BEL1-like homeodomain protein 11</t>
  </si>
  <si>
    <t>PREDICTED: probable vacuolar amino acid transporter YPQ1</t>
  </si>
  <si>
    <t xml:space="preserve">protein RESTRICTED TEV MOVEMENT 2  </t>
  </si>
  <si>
    <t xml:space="preserve">laccase-4  </t>
  </si>
  <si>
    <t>uncharacterized protein LOC110668598</t>
  </si>
  <si>
    <t xml:space="preserve">transcription repressor OFP17 [Herrania umbratica] </t>
  </si>
  <si>
    <t>UPF0496 protein 4-like</t>
  </si>
  <si>
    <t>hypothetical protein CCACVL1_08119 [Corchorus capsularis]</t>
  </si>
  <si>
    <t>squamosa promoter-binding-like protein 7 [Durio zibethinus]</t>
  </si>
  <si>
    <t>glutamate receptor 2.7-like</t>
  </si>
  <si>
    <t>protein IQ-DOMAIN 1-like</t>
  </si>
  <si>
    <t>potassium transporter 8-like</t>
  </si>
  <si>
    <t>hypothetical protein CRG98_036051 [Punica granatum]</t>
  </si>
  <si>
    <t xml:space="preserve">PREDICTED: calcineurin B-like protein 10  </t>
  </si>
  <si>
    <t>Tetratricopeptide repeat-containing domain [Macleaya cordata]</t>
  </si>
  <si>
    <t>RelA_SpoT domain-containing protein/HD_4 domain-containing protein/EF_hand_5 domain-containing protein</t>
  </si>
  <si>
    <t>calmodulin-binding protein 60 A-like isoform X1</t>
  </si>
  <si>
    <t xml:space="preserve">fasciclin-like arabinogalactan protein 12 [Lactuca sativa] </t>
  </si>
  <si>
    <t>PREDICTED: protein NTM1-like 9 isoform X3</t>
  </si>
  <si>
    <t xml:space="preserve">PREDICTED: low affinity sulfate transporter 3  </t>
  </si>
  <si>
    <t>hypothetical protein CUMW_067370 [Citrus unshiu]</t>
  </si>
  <si>
    <t>PREDICTED: protein LIGHT-DEPENDENT SHORT HYPOCOTYLS 1</t>
  </si>
  <si>
    <t>PREDICTED: uncharacterized protein At1g04910 isoform X1</t>
  </si>
  <si>
    <t>PREDICTED: cytochrome P450 705A5-like</t>
  </si>
  <si>
    <t>PREDICTED: uncharacterized protein C594.04c</t>
  </si>
  <si>
    <t>PREDICTED: V-type proton ATPase subunit B 2 isoform X1</t>
  </si>
  <si>
    <t>PREDICTED: isoflavone reductase homolog [Nicotiana tomentosiformis]</t>
  </si>
  <si>
    <t>hypothetical protein BVC80_1835g668 [Macleaya cordata]</t>
  </si>
  <si>
    <t>hypothetical protein CCACVL1_15597 [Corchorus capsularis]</t>
  </si>
  <si>
    <t xml:space="preserve">PREDICTED: trihelix transcription factor GTL1 [Ricinus communis] </t>
  </si>
  <si>
    <t>uncharacterized protein LOC111302161 [Durio zibethinus]</t>
  </si>
  <si>
    <t>PREDICTED: zinc finger CCCH domain-containing protein 15</t>
  </si>
  <si>
    <t>Catalase immune-responsive domain [Macleaya cordata]</t>
  </si>
  <si>
    <t>WEB family protein At3g51220-like</t>
  </si>
  <si>
    <t>hypothetical protein CFP56_17597</t>
  </si>
  <si>
    <t xml:space="preserve">hypothetical protein CISIN_1g011636mg </t>
  </si>
  <si>
    <t>cellulose synthase 3 [Eucalyptus urophylla]</t>
  </si>
  <si>
    <t xml:space="preserve">potassium transporter 8 </t>
  </si>
  <si>
    <t>PREDICTED: 65-kDa microtubule-associated protein 8</t>
  </si>
  <si>
    <t>PREDICTED: protein NDR1-like</t>
  </si>
  <si>
    <t xml:space="preserve">auxilin-like protein 1 isoform X1 [Prunus persica] </t>
  </si>
  <si>
    <t>PREDICTED: chitinase-like protein 2</t>
  </si>
  <si>
    <t>PREDICTED: LOW QUALITY PROTEIN: putative disease resistance protein At1g50180</t>
  </si>
  <si>
    <t>hypothetical protein PRUPE_1G115400 [Prunus persica]</t>
  </si>
  <si>
    <t>PREDICTED: protein NUCLEAR FUSION DEFECTIVE 4-like [Ipomoea nil]</t>
  </si>
  <si>
    <t>uncharacterized protein LOC110648196</t>
  </si>
  <si>
    <t>PREDICTED: lysine-rich arabinogalactan protein 19 [Eucalyptus grandis]</t>
  </si>
  <si>
    <t>patatin-like protein 1 [Herrania umbratica]</t>
  </si>
  <si>
    <t>PREDICTED: cysteine protease XCP1</t>
  </si>
  <si>
    <t xml:space="preserve">hypothetical protein COLO4_17166 </t>
  </si>
  <si>
    <t>PREDICTED: NAC domain-containing protein 37 isoform X2</t>
  </si>
  <si>
    <t xml:space="preserve">PREDICTED: cyclin-dependent kinase D-1-like isoform X1 </t>
  </si>
  <si>
    <t>uncharacterized protein LOC110600351</t>
  </si>
  <si>
    <t>PREDICTED: protein UPSTREAM OF FLC</t>
  </si>
  <si>
    <t>PREDICTED: SPX domain-containing membrane protein At4g22990</t>
  </si>
  <si>
    <t xml:space="preserve">PREDICTED: vesicle-associated membrane protein 711-like [Brassica rapa] </t>
  </si>
  <si>
    <t xml:space="preserve">PREDICTED: xylosyltransferase 1 </t>
  </si>
  <si>
    <t xml:space="preserve">PREDICTED: aquaporin TIP4-1 </t>
  </si>
  <si>
    <t>PREDICTED: 1,4-alpha-glucan-branching enzyme 1, chloroplastic/amyloplastic isoform X1</t>
  </si>
  <si>
    <t>PREDICTED: expansin-A10</t>
  </si>
  <si>
    <t>protein SPIRAL1-like 5 [Herrania umbratica]</t>
  </si>
  <si>
    <t xml:space="preserve">hydrophobic protein LTI6B [Jatropha curcas] </t>
  </si>
  <si>
    <t xml:space="preserve">hypothetical protein POPTR_0103s00220g </t>
  </si>
  <si>
    <t>hypothetical protein CUMW_186500 [Citrus unshiu]</t>
  </si>
  <si>
    <t>hypothetical protein POPTR_012G055700v3</t>
  </si>
  <si>
    <t>PREDICTED: uncharacterized protein LOC104881847</t>
  </si>
  <si>
    <t>hypothetical protein POPTR_011G016300v3, partial</t>
  </si>
  <si>
    <t>PREDICTED: protein TIFY 10A</t>
  </si>
  <si>
    <t>PREDICTED: aspartic proteinase-like protein 2 isoform X1</t>
  </si>
  <si>
    <t xml:space="preserve">PREDICTED: uncharacterized protein LOC104597668  </t>
  </si>
  <si>
    <t>polygalacturonase QRT3-like</t>
  </si>
  <si>
    <t xml:space="preserve">disease resistance protein RPP13  </t>
  </si>
  <si>
    <t>anthocyanidin 3-O-glucosyltransferase 5-like</t>
  </si>
  <si>
    <t>PREDICTED: putative UPF0481 protein At3g02645, partial [Capsicum annuum]</t>
  </si>
  <si>
    <t>PREDICTED: granule-bound starch synthase 1, chloroplastic/amyloplastic-like</t>
  </si>
  <si>
    <t>Uncharacterized protein TCM_002409 [Theobroma cacao]</t>
  </si>
  <si>
    <t>PREDICTED: COBRA-like protein 10</t>
  </si>
  <si>
    <t>hypothetical protein BVC80_8981g18 [Macleaya cordata]</t>
  </si>
  <si>
    <t xml:space="preserve">PREDICTED: pectin acetylesterase 10 </t>
  </si>
  <si>
    <t>hypothetical protein VITISV_004451</t>
  </si>
  <si>
    <t>reticulon-like protein B9 [Morus notabilis]</t>
  </si>
  <si>
    <t>PREDICTED: transcription factor bHLH93 isoform X1</t>
  </si>
  <si>
    <t>Dirigent domain-containing protein, partial</t>
  </si>
  <si>
    <t>protein trichome birefringence-like 36</t>
  </si>
  <si>
    <t>Tetraspanin/Peripherin [Macleaya cordata]</t>
  </si>
  <si>
    <t>PREDICTED: pleiotropic drug resistance protein 1-like</t>
  </si>
  <si>
    <t>PREDICTED: cellulose synthase A catalytic subunit 4 [UDP-forming]</t>
  </si>
  <si>
    <t>hypothetical protein AQUCO_06300005v1 [Aquilegia coerulea]</t>
  </si>
  <si>
    <t xml:space="preserve">PREDICTED: CEN-like protein 1 </t>
  </si>
  <si>
    <t>PREDICTED: subtilisin-like protease SBT2.5 isoform X2</t>
  </si>
  <si>
    <t xml:space="preserve">PREDICTED: fasciclin-like arabinogalactan protein 11 </t>
  </si>
  <si>
    <t>PREDICTED: (S)-ureidoglycine aminohydrolase</t>
  </si>
  <si>
    <t>auxin transporter-like protein 3</t>
  </si>
  <si>
    <t>PREDICTED: uncharacterized protein LOC109011148</t>
  </si>
  <si>
    <t>PREDICTED: deoxynucleoside triphosphate triphosphohydrolase SAMHD1 homolog isoform X1</t>
  </si>
  <si>
    <t>PREDICTED: RING-H2 finger protein ATL78</t>
  </si>
  <si>
    <t>hypothetical protein GOBAR_DD35498 [Gossypium barbadense]</t>
  </si>
  <si>
    <t>Proteinase inhibitor I9 [Corchorus capsularis]</t>
  </si>
  <si>
    <t>AWPM-19 domain-containing protein</t>
  </si>
  <si>
    <t>PREDICTED: protein RALF-like 24</t>
  </si>
  <si>
    <t>PREDICTED: protein LAZY 1 isoform X2</t>
  </si>
  <si>
    <t>PREDICTED: glucose-1-phosphate adenylyltransferase large subunit 1</t>
  </si>
  <si>
    <t xml:space="preserve">auxin transporter-like protein 2 [Jatropha curcas] </t>
  </si>
  <si>
    <t>PREDICTED: TMV resistance protein N</t>
  </si>
  <si>
    <t>PREDICTED: LIM domain-containing protein WLIM1</t>
  </si>
  <si>
    <t>PREDICTED: probable WRKY transcription factor 12</t>
  </si>
  <si>
    <t xml:space="preserve">hypothetical protein POPTR_0004s17590g </t>
  </si>
  <si>
    <t>hypothetical protein POPTR_0014s03430g</t>
  </si>
  <si>
    <t>PREDICTED: NAC domain-containing protein 7</t>
  </si>
  <si>
    <t>probable aquaporin PIP1-4</t>
  </si>
  <si>
    <t>Dehydration-responsive protein RD22, partial [Cajanus cajan]</t>
  </si>
  <si>
    <t xml:space="preserve">protein NRT1/ PTR FAMILY 4.2  </t>
  </si>
  <si>
    <t>PREDICTED: probable inactive leucine-rich repeat receptor-like protein kinase At3g03770</t>
  </si>
  <si>
    <t>hypothetical protein POPTR_010G058900v3</t>
  </si>
  <si>
    <t>PREDICTED: protein NRT1/ PTR FAMILY 2.11-like</t>
  </si>
  <si>
    <t>PREDICTED: glutathione S-transferase</t>
  </si>
  <si>
    <t>TMV resistance protein N-like isoform X1</t>
  </si>
  <si>
    <t>PREDICTED: ACT domain-containing protein ACR3 isoform X1</t>
  </si>
  <si>
    <t>PREDICTED: uncharacterized protein LOC108993360</t>
  </si>
  <si>
    <t xml:space="preserve">PREDICTED: probable mitochondrial-processing peptidase subunit beta, mitochondrial </t>
  </si>
  <si>
    <t>Small GTPase superfamily [Macleaya cordata]</t>
  </si>
  <si>
    <t>PREDICTED: amino acid permease 3 isoform X1 [Gossypium arboreum]</t>
  </si>
  <si>
    <t>PREDICTED: probable disease resistance protein At4g19060 [Musa acuminata subsp. malaccensis]</t>
  </si>
  <si>
    <t xml:space="preserve">homeobox protein knotted-1-like 2 [Herrania umbratica] </t>
  </si>
  <si>
    <t>hypothetical protein POPTR_002G239100v3</t>
  </si>
  <si>
    <t>Glutaredoxin-like [Trema orientalis]</t>
  </si>
  <si>
    <t>PREDICTED: laccase-17 isoform X1</t>
  </si>
  <si>
    <t xml:space="preserve">PREDICTED: WAT1-related protein At1g21890-like </t>
  </si>
  <si>
    <t xml:space="preserve">JHL06P13.14 [Jatropha curcas] </t>
  </si>
  <si>
    <t>PREDICTED: receptor-like protein kinase FERONIA isoform X1 [Gossypium hirsutum]</t>
  </si>
  <si>
    <t>uncharacterized protein LOC110409610 isoform X2 [Herrania umbratica]</t>
  </si>
  <si>
    <t>IRX15/IRX15L/IGXM [Trema orientalis]</t>
  </si>
  <si>
    <t>hypothetical protein CDL15_Pgr005671 [Punica granatum]</t>
  </si>
  <si>
    <t>uncharacterized protein LOC111991599</t>
  </si>
  <si>
    <t>PREDICTED: uncharacterized protein LOC100260782</t>
  </si>
  <si>
    <t>RING-H2 finger protein ATL33-like</t>
  </si>
  <si>
    <t>tyrosine-protein phosphatase DSP5-like</t>
  </si>
  <si>
    <t xml:space="preserve">PREDICTED: laccase-2-like </t>
  </si>
  <si>
    <t>PREDICTED: probable S-adenosylmethionine-dependent methyltransferase At5g37990</t>
  </si>
  <si>
    <t>transcription factor PRE3-like</t>
  </si>
  <si>
    <t>EIN3-binding F-box protein 2 [Paeonia lactiflora]</t>
  </si>
  <si>
    <t>PREDICTED: G-type lectin S-receptor-like serine/threonine-protein kinase At4g27290</t>
  </si>
  <si>
    <t xml:space="preserve">PREDICTED: putative CCR4-associated factor 1 homolog 8 </t>
  </si>
  <si>
    <t>uncharacterized protein LOC110423186 [Herrania umbratica]</t>
  </si>
  <si>
    <t>PREDICTED: amino acid permease 3 isoform X1</t>
  </si>
  <si>
    <t xml:space="preserve">PREDICTED: VQ motif-containing protein 11-like </t>
  </si>
  <si>
    <t>PREDICTED: alpha-1,4 glucan phosphorylase L isozyme, chloroplastic/amyloplastic</t>
  </si>
  <si>
    <t xml:space="preserve">uncharacterized protein At2g29880-like </t>
  </si>
  <si>
    <t xml:space="preserve">cellulose synthase A catalytic subunit 4 [UDP-forming] isoform X3 [Jatropha curcas] </t>
  </si>
  <si>
    <t>protein TPX2 isoform X1 [Jatropha curcas]</t>
  </si>
  <si>
    <t>PREDICTED: putative inactive cadmium/zinc-transporting ATPase HMA3</t>
  </si>
  <si>
    <t>Snf7 domain-containing protein, partial</t>
  </si>
  <si>
    <t>serine carboxypeptidase-like 33</t>
  </si>
  <si>
    <t>PREDICTED: protein NRT1/ PTR FAMILY 5.6</t>
  </si>
  <si>
    <t>PREDICTED: probable serine/threonine-protein kinase At1g01540</t>
  </si>
  <si>
    <t>subtilisin-like protease SBT3.9 isoform X1</t>
  </si>
  <si>
    <t>PREDICTED: ACT domain-containing protein ACR6</t>
  </si>
  <si>
    <t xml:space="preserve">24-methylenesterol C-methyltransferase 2 [Jatropha curcas] </t>
  </si>
  <si>
    <t xml:space="preserve">PREDICTED: vacuolar iron transporter homolog 1-like </t>
  </si>
  <si>
    <t>14 kDa proline-rich protein DC2.15-like [Sesamum indicum]</t>
  </si>
  <si>
    <t>PREDICTED: aquaporin PIP1-1 isoform X2 [Gossypium raimondii]</t>
  </si>
  <si>
    <t>PREDICTED: uncharacterized protein LOC100252162</t>
  </si>
  <si>
    <t>PREDICTED: homeobox protein knotted-1-like 1 isoform X2</t>
  </si>
  <si>
    <t>PREDICTED: hyoscyamine 6-dioxygenase-like isoform X2 [Gossypium raimondii]</t>
  </si>
  <si>
    <t>PREDICTED: proteoglycan 4</t>
  </si>
  <si>
    <t>sucrose synthase 3 [Betula luminifera]</t>
  </si>
  <si>
    <t xml:space="preserve">LOW QUALITY PROTEIN: myb-related protein 2-like </t>
  </si>
  <si>
    <t xml:space="preserve">PREDICTED: dehydration-responsive protein RD22  </t>
  </si>
  <si>
    <t>PREDICTED: heavy metal-associated isoprenylated plant protein 26-like</t>
  </si>
  <si>
    <t>Caspase-like domain containing protein [Parasponia andersonii]</t>
  </si>
  <si>
    <t>DUF4228 domain-containing protein</t>
  </si>
  <si>
    <t>U-box domain-containing protein 7 [Jatropha curcas]</t>
  </si>
  <si>
    <t>uncharacterized protein LOC111309518 [Durio zibethinus]</t>
  </si>
  <si>
    <t>PREDICTED: CO(2)-response secreted protease</t>
  </si>
  <si>
    <t>uncharacterized protein LOC112009408</t>
  </si>
  <si>
    <t>hypothetical protein, partial [Scutellaria baicalensis]</t>
  </si>
  <si>
    <t>PREDICTED: uncharacterized protein LOC104880947</t>
  </si>
  <si>
    <t>PREDICTED: peptide methionine sulfoxide reductase</t>
  </si>
  <si>
    <t>PREDICTED: rac-like GTP-binding protein RAC2</t>
  </si>
  <si>
    <t xml:space="preserve">hypothetical protein POPTR_0001s18640g </t>
  </si>
  <si>
    <t>Basic helix-loop-helix transcription factor [Trema orientalis]</t>
  </si>
  <si>
    <t>glucose-1-phosphate adenylyltransferase large subunit 1-like isoform X2</t>
  </si>
  <si>
    <t xml:space="preserve">uncharacterized protein LOC18790041 [Prunus persica] </t>
  </si>
  <si>
    <t>Histidine triad (HIT) protein [Trema orientalis]</t>
  </si>
  <si>
    <t>PREDICTED: probable cellulose synthase A catalytic subunit 5 [UDP-forming]</t>
  </si>
  <si>
    <t>Flavonol 4&amp;apos;-sulfotransferase [Theobroma cacao]</t>
  </si>
  <si>
    <t>PREDICTED: clathrin heavy chain 2</t>
  </si>
  <si>
    <t>hypothetical protein POPTR_0014s098101g, partial</t>
  </si>
  <si>
    <t xml:space="preserve">hypothetical protein CUMW_111440 [Citrus unshiu] </t>
  </si>
  <si>
    <t>Peptidase S10 [Macleaya cordata]</t>
  </si>
  <si>
    <t>protein ALP1-like [Cajanus cajan]</t>
  </si>
  <si>
    <t>PREDICTED: uncharacterized protein LOC100250825 isoform X1</t>
  </si>
  <si>
    <t>PREDICTED: serine/threonine-protein kinase Nek6 isoform X1</t>
  </si>
  <si>
    <t>PREDICTED: aspartic proteinase isoform X2 [Theobroma cacao]</t>
  </si>
  <si>
    <t>PREDICTED: disease resistance protein At4g27190-like</t>
  </si>
  <si>
    <t>PREDICTED: beta-galactosidase 8 [Theobroma cacao]</t>
  </si>
  <si>
    <t>amino acid permease 8-like [Olea europaea var. sylvestris]</t>
  </si>
  <si>
    <t>PREDICTED: uncharacterized protein LOC100241473</t>
  </si>
  <si>
    <t>PREDICTED: uncharacterized protein LOC107415377 isoform X2</t>
  </si>
  <si>
    <t>uncharacterized protein LOC105172799 [Sesamum indicum]</t>
  </si>
  <si>
    <t xml:space="preserve">PREDICTED: homeobox protein SBH1 [Ricinus communis] </t>
  </si>
  <si>
    <t>PREDICTED: germin-like protein 11-1</t>
  </si>
  <si>
    <t>Peptidase A1 [Corchorus capsularis]</t>
  </si>
  <si>
    <t>PREDICTED: aspartic proteinase CDR1-like [Gossypium hirsutum]</t>
  </si>
  <si>
    <t>PREDICTED: SH3 domain-containing protein 1 isoform X3</t>
  </si>
  <si>
    <t>PREDICTED: probable polygalacturonase At1g80170</t>
  </si>
  <si>
    <t>PREDICTED: non-specific lipid-transfer protein 2 [Theobroma cacao]</t>
  </si>
  <si>
    <t>PREDICTED: transcription factor bHLH112 isoform X2</t>
  </si>
  <si>
    <t>PREDICTED: TMV resistance protein N-like</t>
  </si>
  <si>
    <t>PREDICTED: cellulose synthase A catalytic subunit 8 [UDP-forming]</t>
  </si>
  <si>
    <t xml:space="preserve">PREDICTED: 28 kDa heat- and acid-stable phosphoprotein-like </t>
  </si>
  <si>
    <t>PREDICTED: putative clathrin assembly protein At4g40080</t>
  </si>
  <si>
    <t>PREDICTED: putative lipid-transfer protein DIR1</t>
  </si>
  <si>
    <t>PREDICTED: probable disease resistance protein At1g61190</t>
  </si>
  <si>
    <t>glucan endo-1,3-beta-glucosidase 6-like</t>
  </si>
  <si>
    <t>uncharacterized protein LOC110608107 [Manihot esculenta]</t>
  </si>
  <si>
    <t>PREDICTED: auxin response factor 3</t>
  </si>
  <si>
    <t>PREDICTED: WEB family protein At3g51220 [Gossypium arboreum]</t>
  </si>
  <si>
    <t>PREDICTED: uncharacterized protein At4g22160</t>
  </si>
  <si>
    <t>SABATH methyltransferase 22</t>
  </si>
  <si>
    <t>Stress responsive alpha-beta barrel [Parasponia andersonii]</t>
  </si>
  <si>
    <t xml:space="preserve">dioxygenase family protein </t>
  </si>
  <si>
    <t>PREDICTED: myosin-3</t>
  </si>
  <si>
    <t>annexin D3-like</t>
  </si>
  <si>
    <t>PREDICTED: uncharacterized protein LOC101308578 [Fragaria vesca subsp. vesca]</t>
  </si>
  <si>
    <t xml:space="preserve">PREDICTED: cytochrome b561 and DOMON domain-containing protein At2g04850 </t>
  </si>
  <si>
    <t>PREDICTED: uncharacterized protein LOC107433325 isoform X1</t>
  </si>
  <si>
    <t>ELMO/CED-12 family protein isoform 1 [Theobroma cacao]</t>
  </si>
  <si>
    <t>laccase-4-like</t>
  </si>
  <si>
    <t>PREDICTED: protein FAR-RED-ELONGATED HYPOCOTYL 1-LIKE isoform X1</t>
  </si>
  <si>
    <t>PREDICTED: uncharacterized protein LOC100246639 isoform X1</t>
  </si>
  <si>
    <t>ankyrin repeat-containing protein ITN1-like isoform X1 [Durio zibethinus]</t>
  </si>
  <si>
    <t>PREDICTED: auxin-responsive protein IAA26 [Tarenaya hassleriana]</t>
  </si>
  <si>
    <t xml:space="preserve">PREDICTED: homeobox protein knotted-1-like 1 isoform X1  </t>
  </si>
  <si>
    <t>PREDICTED: LOW QUALITY PROTEIN: nucleobase-ascorbate transporter 11 [Prunus mume]</t>
  </si>
  <si>
    <t>PREDICTED: endoglucanase</t>
  </si>
  <si>
    <t>hypothetical protein VITISV_035033</t>
  </si>
  <si>
    <t xml:space="preserve">hypothetical protein POPTR_0018s12750g </t>
  </si>
  <si>
    <t>uncharacterized protein LOC105649405 [Jatropha curcas]</t>
  </si>
  <si>
    <t xml:space="preserve">hypothetical protein CISIN_1g003050mg </t>
  </si>
  <si>
    <t>PREDICTED: GDSL esterase/lipase At1g28580</t>
  </si>
  <si>
    <t>PREDICTED: probable S-adenosylmethionine-dependent methyltransferase At5g38780</t>
  </si>
  <si>
    <t>PREDICTED: amino-acid permease BAT1 homolog</t>
  </si>
  <si>
    <t>squamosa promoter-binding-like protein 3 isoform X1 [Durio zibethinus]</t>
  </si>
  <si>
    <t>MOD2 [Corylus heterophylla x Corylus avellana]</t>
  </si>
  <si>
    <t>PREDICTED: aspartyl protease AED3</t>
  </si>
  <si>
    <t xml:space="preserve">hypothetical protein PHAVU_009G204600g [Phaseolus vulgaris] </t>
  </si>
  <si>
    <t>hypothetical protein CUMW_156120, partial [Citrus unshiu]</t>
  </si>
  <si>
    <t xml:space="preserve">PREDICTED: beta-glucosidase 40-like isoform X1 </t>
  </si>
  <si>
    <t>PREDICTED: RING-H2 finger protein ATL74-like</t>
  </si>
  <si>
    <t>hypothetical protein VITISV_030501</t>
  </si>
  <si>
    <t>PREDICTED: laccase-4</t>
  </si>
  <si>
    <t>uncharacterized protein LOC112002117 isoform X2</t>
  </si>
  <si>
    <t>PREDICTED: rho GDP-dissociation inhibitor 1-like</t>
  </si>
  <si>
    <t>PREDICTED: cold-regulated 413 inner membrane protein 1, chloroplastic</t>
  </si>
  <si>
    <t>PREDICTED: lipid phosphate phosphatase 2 isoform X2</t>
  </si>
  <si>
    <t xml:space="preserve">PREDICTED: protein LOL1 isoform X2 [Solanum tuberosum] </t>
  </si>
  <si>
    <t>PREDICTED: cytochrome b561 and DOMON domain-containing protein At3g61750</t>
  </si>
  <si>
    <t>mannan endo-1,4-beta-mannosidase 6</t>
  </si>
  <si>
    <t>uncharacterized protein LOC110607605</t>
  </si>
  <si>
    <t xml:space="preserve">uncharacterized protein LOC18043340  </t>
  </si>
  <si>
    <t>Male sterility [Macleaya cordata]</t>
  </si>
  <si>
    <t xml:space="preserve">PREDICTED: myb-related protein 308-like  </t>
  </si>
  <si>
    <t>PREDICTED: protein indeterminate-domain 16</t>
  </si>
  <si>
    <t>PREDICTED: receptor protein kinase CLAVATA1-like</t>
  </si>
  <si>
    <t>Plastocyanin-like [Macleaya cordata]</t>
  </si>
  <si>
    <t xml:space="preserve">hypothetical protein AQUCO_00201468v1 [Aquilegia coerulea] </t>
  </si>
  <si>
    <t>PREDICTED: uncharacterized protein LOC108986635</t>
  </si>
  <si>
    <t>hypothetical protein MANES_01G058200 [Manihot esculenta]</t>
  </si>
  <si>
    <t xml:space="preserve">PREDICTED: brassinosteroid-regulated protein BRU1-like isoform X1  </t>
  </si>
  <si>
    <t>uncharacterized protein LOC110647532</t>
  </si>
  <si>
    <t>PREDICTED: transcription factor bHLH94</t>
  </si>
  <si>
    <t xml:space="preserve">PREDICTED: respiratory burst oxidase homolog protein C </t>
  </si>
  <si>
    <t xml:space="preserve">PREDICTED: thaumatin-like protein 1b </t>
  </si>
  <si>
    <t>uncharacterized protein LOC112017545</t>
  </si>
  <si>
    <t>PREDICTED: beta-galactosidase 6 isoform X2</t>
  </si>
  <si>
    <t xml:space="preserve">PREDICTED: mechanosensitive ion channel protein 6-like [Daucus carota subsp. sativus] </t>
  </si>
  <si>
    <t>PREDICTED: DEAD-box ATP-dependent RNA helicase 58, chloroplastic isoform X3</t>
  </si>
  <si>
    <t>probable carboxylesterase 15</t>
  </si>
  <si>
    <t>PREDICTED: protein WVD2-like 5 isoform X1</t>
  </si>
  <si>
    <t>acanthoscurrin-1-like</t>
  </si>
  <si>
    <t xml:space="preserve">hypothetical protein CDL15_Pgr019463 [Punica granatum] </t>
  </si>
  <si>
    <t>DNA damage-repair/toleration protein DRT100 [Sesamum indicum]</t>
  </si>
  <si>
    <t>PREDICTED: uncharacterized protein LOC100241934</t>
  </si>
  <si>
    <t xml:space="preserve">leucine-rich repeat receptor-like protein kinase TDR [Jatropha curcas] </t>
  </si>
  <si>
    <t>probable protein phosphatase 2C 39</t>
  </si>
  <si>
    <t>Sieve element occlusion [Macleaya cordata]</t>
  </si>
  <si>
    <t>PREDICTED: RING finger and transmembrane domain-containing protein 1 isoform X2</t>
  </si>
  <si>
    <t>PREDICTED: potassium channel AKT1</t>
  </si>
  <si>
    <t>PREDICTED: 2-alkenal reductase (NADP(+)-dependent) [Theobroma cacao]</t>
  </si>
  <si>
    <t>U-box domain-containing protein 5</t>
  </si>
  <si>
    <t>PREDICTED: histidine-containing phosphotransfer protein 4</t>
  </si>
  <si>
    <t>accelerated cell death 11 [Durio zibethinus]</t>
  </si>
  <si>
    <t>PAE [Litchi chinensis]</t>
  </si>
  <si>
    <t>PREDICTED: BAG family molecular chaperone regulator 1</t>
  </si>
  <si>
    <t xml:space="preserve">PREDICTED: probable inactive leucine-rich repeat receptor-like protein kinase At3g03770 isoform X2 </t>
  </si>
  <si>
    <t>PREDICTED: transcription factor bHLH123-like isoform X2</t>
  </si>
  <si>
    <t>G-type lectin S-receptor-like serine/threonine-protein kinase At1g67520 isoform X2 [Durio zibethinus]</t>
  </si>
  <si>
    <t>aquaporin TIP1-3 [Vitis quinquangularis]</t>
  </si>
  <si>
    <t>PREDICTED: patatin-like protein 2</t>
  </si>
  <si>
    <t>PREDICTED: protein SRC2</t>
  </si>
  <si>
    <t>1-deoxy-D-xylulose-5-phosphate synthase 1 [Bixa orellana]</t>
  </si>
  <si>
    <t xml:space="preserve">probable xyloglucan endotransglucosylase/hydrolase protein 6 precursor [Gossypium hirsutum] </t>
  </si>
  <si>
    <t>uncharacterized protein LOC110649411</t>
  </si>
  <si>
    <t xml:space="preserve">peroxiredoxin-2B  </t>
  </si>
  <si>
    <t>PREDICTED: beta-hexosaminidase 3</t>
  </si>
  <si>
    <t>uncharacterized protein LOC112006575</t>
  </si>
  <si>
    <t>PREDICTED: WAT1-related protein At3g30340 [Theobroma cacao]</t>
  </si>
  <si>
    <t>Cation/H+ exchanger [Corchorus capsularis]</t>
  </si>
  <si>
    <t>PREDICTED: polygalacturonase At1g48100</t>
  </si>
  <si>
    <t>PREDICTED: probable methyltransferase At1g27930</t>
  </si>
  <si>
    <t>PREDICTED: uncharacterized protein LOC100245899</t>
  </si>
  <si>
    <t xml:space="preserve">PREDICTED: putative F-box/LRR-repeat protein At5g54820 </t>
  </si>
  <si>
    <t>uncharacterized protein LOC110662295</t>
  </si>
  <si>
    <t>hypothetical protein CUMW_157690 [Citrus unshiu]</t>
  </si>
  <si>
    <t xml:space="preserve">PREDICTED: UPF0481 protein At3g47200-like isoform X1 </t>
  </si>
  <si>
    <t>LOW QUALITY PROTEIN: receptor-like protein kinase FERONIA [Jatropha curcas]</t>
  </si>
  <si>
    <t xml:space="preserve">PREDICTED: uncharacterized protein At4g06744-like [Nicotiana sylvestris] </t>
  </si>
  <si>
    <t xml:space="preserve">PREDICTED: nuclear transcription factor Y subunit B-3-like </t>
  </si>
  <si>
    <t>beta-glucosidase 5 GH1 family</t>
  </si>
  <si>
    <t xml:space="preserve">PREDICTED: F-box protein AFR-like  </t>
  </si>
  <si>
    <t>Sugar_tr domain-containing protein</t>
  </si>
  <si>
    <t>chloroplast geranylgeranyl pyrophosphate synthase [Paeonia lactiflora]</t>
  </si>
  <si>
    <t>PREDICTED: gamma-glutamyl peptidase 3</t>
  </si>
  <si>
    <t>Pribosyltran domain-containing protein</t>
  </si>
  <si>
    <t>hypothetical protein POPTR_011G016200v3, partial</t>
  </si>
  <si>
    <t>hypothetical protein POPTR_002G220700v3</t>
  </si>
  <si>
    <t xml:space="preserve">PREDICTED: acetyltransferase NSI isoform X1 </t>
  </si>
  <si>
    <t>OTU domain-containing protein At3g57810-like isoform X2 [Sesamum indicum]</t>
  </si>
  <si>
    <t>PREDICTED: uncharacterized protein At4g14100 [Theobroma cacao]</t>
  </si>
  <si>
    <t>uncharacterized protein LOC110412555 isoform X1 [Herrania umbratica]</t>
  </si>
  <si>
    <t>FDF domain [Macleaya cordata]</t>
  </si>
  <si>
    <t>hypothetical protein CRG98_004648 [Punica granatum]</t>
  </si>
  <si>
    <t xml:space="preserve">protein trichome birefringence-like 41  </t>
  </si>
  <si>
    <t xml:space="preserve">PREDICTED: UPF0481 protein At3g47200-like [Pyrus x bretschneideri] </t>
  </si>
  <si>
    <t>CBF-like transcription factor [Vitis riparia]</t>
  </si>
  <si>
    <t xml:space="preserve">uncharacterized protein At4g26485-like isoform X1 </t>
  </si>
  <si>
    <t>PREDICTED: 1-aminocyclopropane-1-carboxylate oxidase</t>
  </si>
  <si>
    <t xml:space="preserve">hypothetical protein CICLE_v10024390mg </t>
  </si>
  <si>
    <t>PREDICTED: probable LRR receptor-like serine/threonine-protein kinase At5g63710 isoform X1</t>
  </si>
  <si>
    <t xml:space="preserve">PREDICTED: expansin-like A2 </t>
  </si>
  <si>
    <t>PREDICTED: plastidic ATP/ADP-transporter-like</t>
  </si>
  <si>
    <t>PREDICTED: calcium-transporting ATPase 2, plasma membrane-type</t>
  </si>
  <si>
    <t>PREDICTED: protein SHORT-ROOT</t>
  </si>
  <si>
    <t>PREDICTED: uncharacterized protein LOC108997284</t>
  </si>
  <si>
    <t xml:space="preserve">calcium permeable stress-gated cation channel 1 [Jatropha curcas] </t>
  </si>
  <si>
    <t>hypothetical protein CUMW_149690 [Citrus unshiu]</t>
  </si>
  <si>
    <t>Rapid ALkalinization Factor [Corchorus capsularis]</t>
  </si>
  <si>
    <t xml:space="preserve">expansin-like B1 [Jatropha curcas] </t>
  </si>
  <si>
    <t>PREDICTED: cytochrome P450 CYP82D47</t>
  </si>
  <si>
    <t>PREDICTED: uncharacterized protein LOC18589643</t>
  </si>
  <si>
    <t xml:space="preserve">basic blue copper family protein </t>
  </si>
  <si>
    <t>PI-PLC X-box domain-containing protein DDB_G0293730</t>
  </si>
  <si>
    <t>WAT1-related protein At5g07050-like [Olea europaea var. sylvestris]</t>
  </si>
  <si>
    <t>PREDICTED: uncharacterized protein LOC100254049</t>
  </si>
  <si>
    <t xml:space="preserve">uncharacterized protein LOC109801223 [Cajanus cajan] </t>
  </si>
  <si>
    <t>dnaJ homolog subfamily B member 3-like isoform X3</t>
  </si>
  <si>
    <t>uncharacterized protein LOC110424307 [Herrania umbratica]</t>
  </si>
  <si>
    <t>probable disease resistance protein At5g66900</t>
  </si>
  <si>
    <t xml:space="preserve">probable mediator of RNA polymerase II transcription subunit 37c [Morus notabilis] </t>
  </si>
  <si>
    <t>ethylene-responsive transcription factor ERF022-like</t>
  </si>
  <si>
    <t>protein SENSITIVE TO PROTON RHIZOTOXICITY 1-like</t>
  </si>
  <si>
    <t xml:space="preserve">hypothetical protein POPTR_0009s12270g </t>
  </si>
  <si>
    <t>PREDICTED: cytochrome P450 714A1 isoform X2</t>
  </si>
  <si>
    <t>PREDICTED: uncharacterized protein LOC108661448 [Theobroma cacao]</t>
  </si>
  <si>
    <t>PREDICTED: reticulon-like protein B12 isoform X1</t>
  </si>
  <si>
    <t>uncharacterized protein LOC110428383 [Herrania umbratica]</t>
  </si>
  <si>
    <t>PREDICTED: uncharacterized protein LOC100267848</t>
  </si>
  <si>
    <t>uncharacterized protein LOC111393374 isoform X2 [Olea europaea var. sylvestris]</t>
  </si>
  <si>
    <t>ras-related protein Rab11C</t>
  </si>
  <si>
    <t>PREDICTED: L-aspartate oxidase, chloroplastic</t>
  </si>
  <si>
    <t>EamA domain-containing protein</t>
  </si>
  <si>
    <t>PREDICTED: deSI-like protein At4g17486 isoform X1 [Ricinus communis]</t>
  </si>
  <si>
    <t xml:space="preserve">chaperone protein dnaJ 49 [Jatropha curcas] </t>
  </si>
  <si>
    <t>hypothetical protein VITISV_007811</t>
  </si>
  <si>
    <t>heavy metal-associated isoprenylated plant protein 39-like [Durio zibethinus]</t>
  </si>
  <si>
    <t>GEM-like protein 5 [Herrania umbratica]</t>
  </si>
  <si>
    <t>eugenol synthase 1-like isoform X1</t>
  </si>
  <si>
    <t xml:space="preserve">PREDICTED: selT-like protein </t>
  </si>
  <si>
    <t>Cation efflux protein [Corchorus capsularis]</t>
  </si>
  <si>
    <t>PREDICTED: serine carboxypeptidase-like 17</t>
  </si>
  <si>
    <t>PREDICTED: aspartic proteinase-like protein 2</t>
  </si>
  <si>
    <t>PREDICTED: vesicle-associated membrane protein 711 [Prunus mume]</t>
  </si>
  <si>
    <t>PREDICTED: uncharacterized protein LOC100249441 isoform X1</t>
  </si>
  <si>
    <t>PREDICTED: putative disease resistance protein RGA4</t>
  </si>
  <si>
    <t xml:space="preserve">PREDICTED: remorin [Ricinus communis] </t>
  </si>
  <si>
    <t>FAM175 family [Trema orientalis]</t>
  </si>
  <si>
    <t>PREDICTED: nucleolin [Pyrus x bretschneideri]</t>
  </si>
  <si>
    <t>PREDICTED: cytochrome b561 and DOMON domain-containing protein At5g47530-like [Gossypium hirsutum]</t>
  </si>
  <si>
    <t>PREDICTED: tropinone reductase-like 1</t>
  </si>
  <si>
    <t>PREDICTED: uncharacterized protein LOC107414996 isoform X1</t>
  </si>
  <si>
    <t>PREDICTED: probable xyloglucan galactosyltransferase GT19</t>
  </si>
  <si>
    <t>hypothetical protein CQW23_03030</t>
  </si>
  <si>
    <t>PREDICTED: pectinesterase 3</t>
  </si>
  <si>
    <t xml:space="preserve">PREDICTED: oxysterol-binding protein-related protein 1C-like [Erythranthe guttata] </t>
  </si>
  <si>
    <t xml:space="preserve">ubiquitin-conjugating enzyme [Medicago truncatula] </t>
  </si>
  <si>
    <t>PREDICTED: nucleolar transcription factor 1-B</t>
  </si>
  <si>
    <t>PREDICTED: uncharacterized protein LOC100255126</t>
  </si>
  <si>
    <t xml:space="preserve">PREDICTED: probable magnesium transporter NIPA4 </t>
  </si>
  <si>
    <t xml:space="preserve">eukaryotic translation initiation factor 5A-like isoform X1 </t>
  </si>
  <si>
    <t>PREDICTED: probable serine/threonine-protein kinase Cx32, chloroplastic</t>
  </si>
  <si>
    <t>beta-galactosidase 3-like [Durio zibethinus]</t>
  </si>
  <si>
    <t>Calcium-binding EF-hand [Corchorus capsularis]</t>
  </si>
  <si>
    <t xml:space="preserve">PREDICTED: F-box protein SKIP31-like isoform X1 </t>
  </si>
  <si>
    <t xml:space="preserve">PREDICTED: probable LRR receptor-like serine/threonine-protein kinase At5g10290 [Eucalyptus grandis] </t>
  </si>
  <si>
    <t>PREDICTED: pirin-like protein</t>
  </si>
  <si>
    <t>PREDICTED: flavonoid 3&amp;apos;,5&amp;apos;-hydroxylase 2-like</t>
  </si>
  <si>
    <t>uncharacterized protein LOC112008751</t>
  </si>
  <si>
    <t>PREDICTED: low affinity sulfate transporter 3</t>
  </si>
  <si>
    <t>NDR1/HIN1-like protein 13</t>
  </si>
  <si>
    <t>serine/threonine-protein kinase PBS1-like</t>
  </si>
  <si>
    <t>PREDICTED: uncharacterized protein LOC104455000 [Eucalyptus grandis]</t>
  </si>
  <si>
    <t>PREDICTED: inorganic pyrophosphatase 3</t>
  </si>
  <si>
    <t xml:space="preserve">PREDICTED: peroxidase 31-like </t>
  </si>
  <si>
    <t>uncharacterized protein LOC110651092</t>
  </si>
  <si>
    <t xml:space="preserve">PREDICTED: membrane steroid-binding protein 2-like  </t>
  </si>
  <si>
    <t xml:space="preserve">PREDICTED: uncharacterized protein LOC105107522 </t>
  </si>
  <si>
    <t>PREDICTED: protein IRX15-LIKE</t>
  </si>
  <si>
    <t>G-type lectin S-receptor-like serine/threonine-protein kinase At4g27290 isoform X1</t>
  </si>
  <si>
    <t xml:space="preserve">C-repeat binding factor 1 [Vitis rubra] </t>
  </si>
  <si>
    <t>PREDICTED: uncharacterized protein LOC100255255</t>
  </si>
  <si>
    <t>hypothetical protein CRG98_045230 [Punica granatum]</t>
  </si>
  <si>
    <t>uncharacterized protein LOC111987268</t>
  </si>
  <si>
    <t>PREDICTED: protein DA1-related 1 isoform X1</t>
  </si>
  <si>
    <t>probable galacturonosyltransferase 13 isoform X1 [Durio zibethinus]</t>
  </si>
  <si>
    <t>Stomatal closure-related actin-binding protein [Trema orientalis]</t>
  </si>
  <si>
    <t>probable polyol transporter 6</t>
  </si>
  <si>
    <t>PREDICTED: protein TIC 22-like, chloroplastic [Prunus mume]</t>
  </si>
  <si>
    <t>PREDICTED: putative G3BP-like protein isoform X2</t>
  </si>
  <si>
    <t>PREDICTED: protein IQ-DOMAIN 14 isoform X1</t>
  </si>
  <si>
    <t>PREDICTED: acyl-CoA--sterol O-acyltransferase 1-like isoform X1</t>
  </si>
  <si>
    <t>hypothetical protein CCACVL1_21913 [Corchorus capsularis]</t>
  </si>
  <si>
    <t>PREDICTED: uncharacterized protein LOC100246465</t>
  </si>
  <si>
    <t xml:space="preserve">PREDICTED: uncharacterized protein LOC103952265 [Pyrus x bretschneideri] </t>
  </si>
  <si>
    <t xml:space="preserve">PREDICTED: aquaporin TIP1-1 </t>
  </si>
  <si>
    <t>serine/threonine-protein kinase SAPK2 [Morus notabilis]</t>
  </si>
  <si>
    <t xml:space="preserve">PREDICTED: ras-related protein RABA5c </t>
  </si>
  <si>
    <t>PREDICTED: ent-kaurenoic acid oxidase 1-like</t>
  </si>
  <si>
    <t xml:space="preserve">PREDICTED: uncharacterized protein LOC104597481 </t>
  </si>
  <si>
    <t xml:space="preserve">PREDICTED: probable UDP-arabinopyranose mutase 5  </t>
  </si>
  <si>
    <t xml:space="preserve">lysine histidine transporter-like 6 [Jatropha curcas] </t>
  </si>
  <si>
    <t xml:space="preserve">hypothetical protein CISIN_1g027605mg </t>
  </si>
  <si>
    <t xml:space="preserve">PREDICTED: hypersensitive-induced response protein 2 [Eucalyptus grandis] </t>
  </si>
  <si>
    <t xml:space="preserve">probable serine/threonine-protein kinase PBL28 [Jatropha curcas] </t>
  </si>
  <si>
    <t xml:space="preserve">PREDICTED: TMV resistance protein N-like isoform X4 </t>
  </si>
  <si>
    <t>PREDICTED: uncharacterized protein LOC109008072 isoform X2</t>
  </si>
  <si>
    <t xml:space="preserve">PREDICTED: cytokinin riboside 5&amp;apos;-monophosphate phosphoribohydrolase LOG5-like </t>
  </si>
  <si>
    <t>Bicarbonate transporter, eukaryotic [Corchorus capsularis]</t>
  </si>
  <si>
    <t>PREDICTED: cysteine-rich repeat secretory protein 15</t>
  </si>
  <si>
    <t>(-)-camphenetricyclene synthase, chloroplastic, partial [Nicotiana attenuata]</t>
  </si>
  <si>
    <t>PREDICTED: chaperone protein dnaJ 10</t>
  </si>
  <si>
    <t xml:space="preserve">PREDICTED: uncharacterized protein LOC104602522 isoform X1 </t>
  </si>
  <si>
    <t>Cu_bind_like domain-containing protein</t>
  </si>
  <si>
    <t>hypothetical protein EUTSA_v10009202mg [Eutrema salsugineum]</t>
  </si>
  <si>
    <t>PREDICTED: uncharacterized protein LOC104879263 isoform X2</t>
  </si>
  <si>
    <t xml:space="preserve">PREDICTED: uncharacterized protein LOC102614405 isoform X1  </t>
  </si>
  <si>
    <t>protein ASPARTIC PROTEASE IN GUARD CELL 1 [Durio zibethinus]</t>
  </si>
  <si>
    <t>methylesterase 10</t>
  </si>
  <si>
    <t>nuclear transcription factor Y subunit B-3-like</t>
  </si>
  <si>
    <t>PREDICTED: transcription factor MYC4</t>
  </si>
  <si>
    <t>PREDICTED: ethylene-responsive transcription factor ERF026</t>
  </si>
  <si>
    <t>protein DOG1-like 4</t>
  </si>
  <si>
    <t xml:space="preserve">PREDICTED: profilin-1-like </t>
  </si>
  <si>
    <t>probable serine/threonine-protein kinase PBL5 [Capsella rubella]</t>
  </si>
  <si>
    <t>probable leucine-rich repeat receptor-like protein kinase At1g35710</t>
  </si>
  <si>
    <t>Multidrug resistance-associated protein 5 isoform 1 [Theobroma cacao]</t>
  </si>
  <si>
    <t xml:space="preserve">PREDICTED: ferritin-3, chloroplastic-like </t>
  </si>
  <si>
    <t xml:space="preserve">alanine--glyoxylate aminotransferase 2 homolog 2, mitochondrial isoform X2 [Jatropha curcas] </t>
  </si>
  <si>
    <t>zinc transporter 4, chloroplastic [Sesamum indicum]</t>
  </si>
  <si>
    <t>abscisic-aldehyde oxidase-like</t>
  </si>
  <si>
    <t xml:space="preserve">hypothetical protein POPTR_0004s04030g </t>
  </si>
  <si>
    <t>uncharacterized protein LOC112030893</t>
  </si>
  <si>
    <t xml:space="preserve">Cu/Zn superoxide dismutase family protein </t>
  </si>
  <si>
    <t xml:space="preserve">PREDICTED: cation/calcium exchanger 5 </t>
  </si>
  <si>
    <t>putative disease resistance protein RGA3 [Durio zibethinus]</t>
  </si>
  <si>
    <t>PREDICTED: probable magnesium transporter NIPA6</t>
  </si>
  <si>
    <t>PREDICTED: uncharacterized protein LOC108987760</t>
  </si>
  <si>
    <t>protein LUTEIN DEFICIENT 5, chloroplastic isoform X3 [Jatropha curcas]</t>
  </si>
  <si>
    <t>peroxisomal membrane protein PMP22-like</t>
  </si>
  <si>
    <t>LOB domain-containing protein 1-like</t>
  </si>
  <si>
    <t>PREDICTED: protein POLAR LOCALIZATION DURING ASYMMETRIC DIVISION AND REDISTRIBUTION-like isoform X4</t>
  </si>
  <si>
    <t>PREDICTED: uncharacterized protein LOC107425182</t>
  </si>
  <si>
    <t>PREDICTED: cytochrome P450 705A5</t>
  </si>
  <si>
    <t>PREDICTED: protein SRG1</t>
  </si>
  <si>
    <t>PREDICTED: transcription factor bHLH30 isoform X1</t>
  </si>
  <si>
    <t>PREDICTED: probable serine/threonine-protein kinase At4g35230</t>
  </si>
  <si>
    <t>PREDICTED: uncharacterized protein C24B11.05 [Theobroma cacao]</t>
  </si>
  <si>
    <t xml:space="preserve">KH domain-containing protein At3g08620 [Prunus persica] </t>
  </si>
  <si>
    <t>PREDICTED: ankyrin repeat-containing protein At2g01680-like [Gossypium hirsutum]</t>
  </si>
  <si>
    <t>PREDICTED: protein SENESCENCE-ASSOCIATED GENE 21, mitochondrial isoform X1 [Theobroma cacao]</t>
  </si>
  <si>
    <t>egg cell-secreted protein 1.4-like</t>
  </si>
  <si>
    <t>PREDICTED: NHP2-like protein 1</t>
  </si>
  <si>
    <t>RNA-binding protein 24 isoform X2</t>
  </si>
  <si>
    <t xml:space="preserve">PREDICTED: uncharacterized protein LOC104244484 [Nicotiana sylvestris] </t>
  </si>
  <si>
    <t>PREDICTED: uncharacterized protein LOC100254636</t>
  </si>
  <si>
    <t>PREDICTED: auxin response factor 18</t>
  </si>
  <si>
    <t>PREDICTED: synaptotagmin-2</t>
  </si>
  <si>
    <t>PREDICTED: protein EARLY-RESPONSIVE TO DEHYDRATION 7, chloroplastic</t>
  </si>
  <si>
    <t>potassium transporter 6-like</t>
  </si>
  <si>
    <t>PREDICTED: BAG family molecular chaperone regulator 3</t>
  </si>
  <si>
    <t>PREDICTED: uncharacterized protein LOC101296442 [Fragaria vesca subsp. vesca]</t>
  </si>
  <si>
    <t xml:space="preserve">MDIS1-interacting receptor like kinase 2  </t>
  </si>
  <si>
    <t>PREDICTED: ethylene-responsive transcription factor 4-like</t>
  </si>
  <si>
    <t>PREDICTED: heat shock 70 kDa protein, mitochondrial isoform X1</t>
  </si>
  <si>
    <t>probable LRR receptor-like serine/threonine-protein kinase At2g28960</t>
  </si>
  <si>
    <t>PREDICTED: zinc transporter 5-like</t>
  </si>
  <si>
    <t>PREDICTED: sucrose transporter-like isoform X1</t>
  </si>
  <si>
    <t>dirigent protein 5-like [Lactuca sativa]</t>
  </si>
  <si>
    <t xml:space="preserve">PREDICTED: magnesium transporter MRS2-4 [Ricinus communis] </t>
  </si>
  <si>
    <t>vesicle transport v-SNARE 13-like isoform X1</t>
  </si>
  <si>
    <t xml:space="preserve">uncharacterized protein LOC105630166 [Jatropha curcas] </t>
  </si>
  <si>
    <t xml:space="preserve">uncharacterized protein LOC111796681 [Cucurbita pepo subsp. pepo] </t>
  </si>
  <si>
    <t>PREDICTED: protein ABHD17B</t>
  </si>
  <si>
    <t xml:space="preserve">disease resistance protein RPP13 </t>
  </si>
  <si>
    <t>hypothetical protein CDL15_Pgr001041 [Punica granatum]</t>
  </si>
  <si>
    <t>PREDICTED: membrane-anchored ubiquitin-fold protein 4</t>
  </si>
  <si>
    <t>V-type proton ATPase subunit e1-like [Durio zibethinus]</t>
  </si>
  <si>
    <t>PREDICTED: protein ASPARTIC PROTEASE IN GUARD CELL 2</t>
  </si>
  <si>
    <t>PREDICTED: putative potassium transporter 12 [Theobroma cacao]</t>
  </si>
  <si>
    <t xml:space="preserve">probable serine/threonine-protein kinase PBL19 </t>
  </si>
  <si>
    <t xml:space="preserve">PREDICTED: probable polygalacturonase isoform X2 </t>
  </si>
  <si>
    <t>PREDICTED: transcription factor bHLH36-like</t>
  </si>
  <si>
    <t>abscisic acid 8&amp;apos;-hydroxylase 1-like</t>
  </si>
  <si>
    <t>PREDICTED: uncharacterized protein At3g49720</t>
  </si>
  <si>
    <t>PREDICTED: probable xyloglucan endotransglucosylase/hydrolase protein 33</t>
  </si>
  <si>
    <t>PREDICTED: probable methionine--tRNA ligase</t>
  </si>
  <si>
    <t>perakine reductase-like [Herrania umbratica]</t>
  </si>
  <si>
    <t>PREDICTED: CASP-like protein 4A3 isoform X1</t>
  </si>
  <si>
    <t xml:space="preserve">PREDICTED: cysteine-rich and transmembrane domain-containing protein B [Eucalyptus grandis] </t>
  </si>
  <si>
    <t>PREDICTED: gamma-soluble NSF attachment protein</t>
  </si>
  <si>
    <t xml:space="preserve">dirigent protein 19 [Jatropha curcas] </t>
  </si>
  <si>
    <t>PREDICTED: uncharacterized protein LOC109022265</t>
  </si>
  <si>
    <t xml:space="preserve">PREDICTED: probable methyltransferase PMT2 isoform X1 </t>
  </si>
  <si>
    <t>PREDICTED: uncharacterized protein LOC100267130</t>
  </si>
  <si>
    <t xml:space="preserve">protein YLS7-like </t>
  </si>
  <si>
    <t>fasciclin-like arabinogalactan protein 2</t>
  </si>
  <si>
    <t>PREDICTED: ethylene-responsive transcription factor ERF027</t>
  </si>
  <si>
    <t xml:space="preserve">PREDICTED: chorismate mutase 2 </t>
  </si>
  <si>
    <t xml:space="preserve">peamaclein-like [Helianthus annuus] </t>
  </si>
  <si>
    <t>zf-RING_2 domain-containing protein</t>
  </si>
  <si>
    <t xml:space="preserve">hypothetical protein COLO4_13601 </t>
  </si>
  <si>
    <t>UTP--glucose-1-phosphate uridylyltransferase [Macleaya cordata]</t>
  </si>
  <si>
    <t>PREDICTED: uncharacterized protein LOC100256982</t>
  </si>
  <si>
    <t xml:space="preserve">PREDICTED: TOM1-like protein 2 isoform X2 </t>
  </si>
  <si>
    <t xml:space="preserve">PREDICTED: uncharacterized protein LOC104593830 isoform X2 </t>
  </si>
  <si>
    <t>PREDICTED: UPF0613 protein PB24D3.06c</t>
  </si>
  <si>
    <t>VQ motif-containing protein 20</t>
  </si>
  <si>
    <t>PREDICTED: high affinity nitrate transporter 2.5 [Theobroma cacao]</t>
  </si>
  <si>
    <t>PREDICTED: common plant regulatory factor 1 isoform X1</t>
  </si>
  <si>
    <t>PREDICTED: exocyst complex component EXO84B</t>
  </si>
  <si>
    <t>putative ABC transporter C family member 15 isoform X1</t>
  </si>
  <si>
    <t>PREDICTED: putative 4-hydroxy-4-methyl-2-oxoglutarate aldolase 2 [Ipomoea nil]</t>
  </si>
  <si>
    <t>PREDICTED: protein SHORT-ROOT-like</t>
  </si>
  <si>
    <t xml:space="preserve">PREDICTED: uncharacterized protein LOC109228205 [Nicotiana attenuata] </t>
  </si>
  <si>
    <t>PREDICTED: eukaryotic translation initiation factor 2 subunit alpha homolog</t>
  </si>
  <si>
    <t xml:space="preserve">hypothetical protein CDL15_Pgr006381 [Punica granatum] </t>
  </si>
  <si>
    <t>PREDICTED: glycosyltransferase family 92 protein RCOM_0530710</t>
  </si>
  <si>
    <t>syntaxin-22-like</t>
  </si>
  <si>
    <t>PREDICTED: ras-related protein RABH1b</t>
  </si>
  <si>
    <t>Leucine-rich repeat (LRR) family protein [Theobroma cacao]</t>
  </si>
  <si>
    <t>putative late blight resistance protein like r1b-17</t>
  </si>
  <si>
    <t>PREDICTED: floral homeotic protein APETALA 2 isoform X1 [Theobroma cacao]</t>
  </si>
  <si>
    <t xml:space="preserve">phospholipase D alpha 1 [Jatropha curcas] </t>
  </si>
  <si>
    <t>PREDICTED: nicotinamidase 1-like</t>
  </si>
  <si>
    <t>PREDICTED: uncharacterized protein At3g27210</t>
  </si>
  <si>
    <t>PREDICTED: WPP domain-interacting tail-anchored protein 1</t>
  </si>
  <si>
    <t xml:space="preserve">hypothetical protein POPTR_0009s11380g </t>
  </si>
  <si>
    <t>uncharacterized protein LOC111372199 [Olea europaea var. sylvestris]</t>
  </si>
  <si>
    <t>hypothetical protein POPTR_007G113200v3</t>
  </si>
  <si>
    <t xml:space="preserve">alkaline ceramidase-like </t>
  </si>
  <si>
    <t>PREDICTED: tetraspanin-10 isoform X1</t>
  </si>
  <si>
    <t>PREDICTED: cytochrome b561 and DOMON domain-containing protein At5g35735</t>
  </si>
  <si>
    <t>protein DETOXIFICATION 41-like [Herrania umbratica]</t>
  </si>
  <si>
    <t xml:space="preserve">PREDICTED: uncharacterized protein LOC104592449 </t>
  </si>
  <si>
    <t>PREDICTED: uncharacterized protein LOC100256958 isoform X1</t>
  </si>
  <si>
    <t xml:space="preserve">PREDICTED: protein kinase 2B, chloroplastic-like </t>
  </si>
  <si>
    <t>PREDICTED: LRR receptor-like serine/threonine-protein kinase FEI 1</t>
  </si>
  <si>
    <t>PREDICTED: transcription factor TCP15</t>
  </si>
  <si>
    <t xml:space="preserve">PREDICTED: uncharacterized protein At3g49720-like </t>
  </si>
  <si>
    <t xml:space="preserve">PREDICTED: CTP synthase [Prunus mume] </t>
  </si>
  <si>
    <t>PREDICTED: uncharacterized protein LOC100855186</t>
  </si>
  <si>
    <t xml:space="preserve">PREDICTED: BAG family molecular chaperone regulator 1-like </t>
  </si>
  <si>
    <t>ABA/WDS induced protein [Parasponia andersonii]</t>
  </si>
  <si>
    <t>PREDICTED: ADP-glucose phosphorylase</t>
  </si>
  <si>
    <t xml:space="preserve">SENESCENCE-RELATED GENE 1 family protein </t>
  </si>
  <si>
    <t>PREDICTED: probable sulfate transporter 3.4</t>
  </si>
  <si>
    <t xml:space="preserve">WAT1-related protein At5g07050 [Jatropha curcas] </t>
  </si>
  <si>
    <t xml:space="preserve">uncharacterized protein LOC110763277 </t>
  </si>
  <si>
    <t>phosphoinositide phospholipase C 2-like isoform X2</t>
  </si>
  <si>
    <t>PREDICTED: zinc finger protein CONSTANS-LIKE 15</t>
  </si>
  <si>
    <t>UAA transporter [Corchorus capsularis]</t>
  </si>
  <si>
    <t>hypothetical protein POPTR_T128200v3</t>
  </si>
  <si>
    <t>PREDICTED: probable receptor-like protein kinase At5g56460</t>
  </si>
  <si>
    <t>S-adenosylmethionine synthase 5 [Olea europaea var. sylvestris]</t>
  </si>
  <si>
    <t xml:space="preserve">PREDICTED: bidirectional sugar transporter SWEET16-like isoform X1 </t>
  </si>
  <si>
    <t xml:space="preserve">PREDICTED: metal transporter Nramp5-like  </t>
  </si>
  <si>
    <t>PREDICTED: uncharacterized protein LOC109002646 isoform X5</t>
  </si>
  <si>
    <t>PREDICTED: protein BREVIS RADIX</t>
  </si>
  <si>
    <t>V-type proton ATPase subunit H [Jatropha curcas]</t>
  </si>
  <si>
    <t>protein KINESIN LIGHT CHAIN-RELATED 2</t>
  </si>
  <si>
    <t xml:space="preserve">PREDICTED: histidine-containing phosphotransfer protein 5-like [Gossypium hirsutum] </t>
  </si>
  <si>
    <t>PREDICTED: B-cell receptor-associated protein 31</t>
  </si>
  <si>
    <t>PREDICTED: uncharacterized protein LOC100853295</t>
  </si>
  <si>
    <t>PREDICTED: uncharacterized protein LOC100263058</t>
  </si>
  <si>
    <t xml:space="preserve">PREDICTED: glucan endo-1,3-beta-glucosidase </t>
  </si>
  <si>
    <t>PREDICTED: protein trichome birefringence-like 19</t>
  </si>
  <si>
    <t>PREDICTED: UDP-glucuronate 4-epimerase 6</t>
  </si>
  <si>
    <t>hypothetical protein VITISV_027412</t>
  </si>
  <si>
    <t>CEN-like protein 2</t>
  </si>
  <si>
    <t>V-type proton ATPase subunit D [Herrania umbratica]</t>
  </si>
  <si>
    <t>PREDICTED: myb family transcription factor EFM</t>
  </si>
  <si>
    <t xml:space="preserve">ent-kaurene oxidase, chloroplastic [Prunus persica] </t>
  </si>
  <si>
    <t>PREDICTED: uncharacterized protein LOC18611591</t>
  </si>
  <si>
    <t>PREDICTED: uncharacterized protein LOC100260428</t>
  </si>
  <si>
    <t xml:space="preserve">LIM domain-containing protein WLIM2b [Cucurbita moschata] </t>
  </si>
  <si>
    <t xml:space="preserve">protein WALLS ARE THIN 1 </t>
  </si>
  <si>
    <t>DNA polymerase III polC-type, putative isoform 1</t>
  </si>
  <si>
    <t>PREDICTED: probable glycosyltransferase STELLO1</t>
  </si>
  <si>
    <t>PREDICTED: uncharacterized protein LOC108987089</t>
  </si>
  <si>
    <t xml:space="preserve">glutathione S-transferase TCHQD </t>
  </si>
  <si>
    <t>hypothetical protein VITISV_032595</t>
  </si>
  <si>
    <t>PREDICTED: scopoletin glucosyltransferase-like</t>
  </si>
  <si>
    <t>hypothetical protein CCACVL1_06444 [Corchorus capsularis]</t>
  </si>
  <si>
    <t>protein LITTLE ZIPPER 2 [Herrania umbratica]</t>
  </si>
  <si>
    <t>PREDICTED: uncharacterized protein LOC100266500</t>
  </si>
  <si>
    <t>Galactose oxidase/kelch repeat superfamily protein [Theobroma cacao]</t>
  </si>
  <si>
    <t>PREDICTED: patatin-like protein 3</t>
  </si>
  <si>
    <t>PREDICTED: sugar transporter ERD6-like 5 isoform X1</t>
  </si>
  <si>
    <t>PREDICTED: vesicle-associated protein 1-2</t>
  </si>
  <si>
    <t xml:space="preserve">zinc finger CCCH domain-containing protein 48 [Prunus persica] </t>
  </si>
  <si>
    <t>Sugar phosphate transporter domain containing protein [Parasponia andersonii]</t>
  </si>
  <si>
    <t xml:space="preserve">hypothetical protein POPTR_0010s02840g </t>
  </si>
  <si>
    <t>Ricin B, lectin domain containing protein [Trema orientalis]</t>
  </si>
  <si>
    <t>Topless-like WD40 repeat containing protein [Parasponia andersonii]</t>
  </si>
  <si>
    <t>L-ascorbate oxidase</t>
  </si>
  <si>
    <t>ricin B-like lectin EULS3</t>
  </si>
  <si>
    <t>PREDICTED: RHOMBOID-like protein 2 [Theobroma cacao]</t>
  </si>
  <si>
    <t>U-box domain-containing protein 9 isoform X1</t>
  </si>
  <si>
    <t>PREDICTED: peptidyl-prolyl cis-trans isomerase 1 [Pyrus x bretschneideri]</t>
  </si>
  <si>
    <t>PREDICTED: phosphoglycerate mutase-like protein AT74</t>
  </si>
  <si>
    <t xml:space="preserve">PREDICTED: aluminum-activated malate transporter 12-like </t>
  </si>
  <si>
    <t>aspartic proteinase-like protein 2 isoform X2 [Momordica charantia]</t>
  </si>
  <si>
    <t>betaine aldehyde dehydrogenase 1, chloroplastic-like</t>
  </si>
  <si>
    <t>translationally-controlled tumor protein homolog</t>
  </si>
  <si>
    <t xml:space="preserve">hypothetical protein POPTR_0017s11350g </t>
  </si>
  <si>
    <t>aldehyde oxidase GLOX [Jatropha curcas]</t>
  </si>
  <si>
    <t xml:space="preserve">PREDICTED: galactoside 2-alpha-L-fucosyltransferase-like isoform X1 </t>
  </si>
  <si>
    <t>PREDICTED: CASP-like protein 4C1</t>
  </si>
  <si>
    <t>proline-rich receptor-like protein kinase PERK9</t>
  </si>
  <si>
    <t>uncharacterized protein At3g61260-like</t>
  </si>
  <si>
    <t>tonoplast monosaccharide transporters 2</t>
  </si>
  <si>
    <t>PREDICTED: putative ABC transporter B family member 8</t>
  </si>
  <si>
    <t>PREDICTED: uncharacterized protein LOC100246848</t>
  </si>
  <si>
    <t>PREDICTED: transcription factor TCP8-like</t>
  </si>
  <si>
    <t>LOW QUALITY PROTEIN: organic cation/carnitine transporter 3-like [Herrania umbratica]</t>
  </si>
  <si>
    <t xml:space="preserve">PREDICTED: ubiquitin-conjugating enzyme E2 7 [Lupinus angustifolius] </t>
  </si>
  <si>
    <t xml:space="preserve">PREDICTED: PRA1 family protein B1-like [Nicotiana attenuata] </t>
  </si>
  <si>
    <t>anthranilate phosphoribosyltransferase, chloroplastic [Herrania umbratica]</t>
  </si>
  <si>
    <t>PREDICTED: binding partner of ACD11 1</t>
  </si>
  <si>
    <t>Golgi SNAP receptor complex member 1-1 isoform X3</t>
  </si>
  <si>
    <t>PREDICTED: uncharacterized protein LOC100258456</t>
  </si>
  <si>
    <t>PREDICTED: polygalacturonase 1 beta-like protein 1</t>
  </si>
  <si>
    <t>BTB/POZ domain-containing protein At3g44820</t>
  </si>
  <si>
    <t>E3 ubiquitin-protein ligase RNF185-like isoform X2</t>
  </si>
  <si>
    <t xml:space="preserve">probable galacturonosyltransferase-like 9 [Prunus persica] </t>
  </si>
  <si>
    <t xml:space="preserve">PREDICTED: galactan beta-1,4-galactosyltransferase GALS1 </t>
  </si>
  <si>
    <t>PREDICTED: uncharacterized protein LOC100241389</t>
  </si>
  <si>
    <t>PREDICTED: uncharacterized protein LOC100251975 isoform X1</t>
  </si>
  <si>
    <t>ankyrin repeat-containing protein BDA1 isoform X2 [Jatropha curcas]</t>
  </si>
  <si>
    <t xml:space="preserve">PREDICTED: elicitor-responsive protein 3 isoform X1 </t>
  </si>
  <si>
    <t>thioredoxin H2 isoform X1</t>
  </si>
  <si>
    <t>NSF attachment protein [Macleaya cordata]</t>
  </si>
  <si>
    <t>PREDICTED: O-glucosyltransferase rumi homolog</t>
  </si>
  <si>
    <t>PREDICTED: ribonuclease TUDOR 1</t>
  </si>
  <si>
    <t>PREDICTED: uncharacterized protein LOC8265453 [Ricinus communis]</t>
  </si>
  <si>
    <t>PREDICTED: transcription factor bHLH111</t>
  </si>
  <si>
    <t>PREDICTED: uncharacterized protein LOC100245004 isoform X1</t>
  </si>
  <si>
    <t>PREDICTED: caffeic acid 3-O-methyltransferase isoform X3</t>
  </si>
  <si>
    <t>uncharacterized protein LOC110667715</t>
  </si>
  <si>
    <t>PREDICTED: spermidine hydroxycinnamoyl transferase-like</t>
  </si>
  <si>
    <t xml:space="preserve">PREDICTED: GDSL esterase/lipase At1g09390-like </t>
  </si>
  <si>
    <t>chitinase-like protein 1</t>
  </si>
  <si>
    <t>ADP-ribosylation factor-like protein 8c</t>
  </si>
  <si>
    <t>agmatine deiminase-like</t>
  </si>
  <si>
    <t xml:space="preserve">uncharacterized protein LOC105636167 [Jatropha curcas] </t>
  </si>
  <si>
    <t xml:space="preserve">peroxiredoxin-2E-1, chloroplastic [Prunus persica] </t>
  </si>
  <si>
    <t>PREDICTED: uncharacterized protein slp1 isoform X1</t>
  </si>
  <si>
    <t>hypothetical protein CDL15_Pgr017325 [Punica granatum]</t>
  </si>
  <si>
    <t>PREDICTED: V-type proton ATPase catalytic subunit A</t>
  </si>
  <si>
    <t>cysteine protease RD19A-like</t>
  </si>
  <si>
    <t>Ras-related GTPase [Handroanthus impetiginosus]</t>
  </si>
  <si>
    <t>PREDICTED: histidine kinase 2</t>
  </si>
  <si>
    <t>transcription factor bHLH68 [Jatropha curcas]</t>
  </si>
  <si>
    <t>Transmembrane protein, partial [Trema orientalis]</t>
  </si>
  <si>
    <t>xanthohumol 4&amp;apos;-O-methyltransferase-like</t>
  </si>
  <si>
    <t>PREDICTED: uncharacterized protein LOC100243998</t>
  </si>
  <si>
    <t>PREDICTED: transducin beta-like protein 2, partial</t>
  </si>
  <si>
    <t>beta-galactosidase BG1-like precursor</t>
  </si>
  <si>
    <t>PREDICTED: myosin-12</t>
  </si>
  <si>
    <t>PREDICTED: cytochrome b561 domain-containing protein At4g18260</t>
  </si>
  <si>
    <t>hypothetical protein MANES_08G041400 [Manihot esculenta]</t>
  </si>
  <si>
    <t>PREDICTED: endoglucanase 25-like</t>
  </si>
  <si>
    <t>phosphate transporter PHO1</t>
  </si>
  <si>
    <t xml:space="preserve">PREDICTED: protein REDUCED WALL ACETYLATION 3 isoform X2 </t>
  </si>
  <si>
    <t>putative disease resistance protein rga1</t>
  </si>
  <si>
    <t>PREDICTED: aspartate aminotransferase, chloroplastic</t>
  </si>
  <si>
    <t>PREDICTED: sodium/pyruvate cotransporter BASS2, chloroplastic</t>
  </si>
  <si>
    <t>PREDICTED: glutamyl-tRNA reductase 1, chloroplastic</t>
  </si>
  <si>
    <t xml:space="preserve">PREDICTED: cyclin-T1-3-like  </t>
  </si>
  <si>
    <t xml:space="preserve">PREDICTED: protochlorophyllide reductase, chloroplastic [Eucalyptus grandis] </t>
  </si>
  <si>
    <t>Protein phosphatase [Trema orientalis]</t>
  </si>
  <si>
    <t>PREDICTED: L-ascorbate oxidase-like [Prunus mume]</t>
  </si>
  <si>
    <t xml:space="preserve">PREDICTED: E3 ubiquitin-protein ligase RING1-like </t>
  </si>
  <si>
    <t>fructose-1,6-bisphosphatase, chloroplastic-like</t>
  </si>
  <si>
    <t>heat stress transcription factor A-3-like</t>
  </si>
  <si>
    <t xml:space="preserve">hypothetical protein CISIN_1g042753mg </t>
  </si>
  <si>
    <t>tyrosine decarboxylase 1 isoform X1 [Durio zibethinus]</t>
  </si>
  <si>
    <t xml:space="preserve">F-box family protein </t>
  </si>
  <si>
    <t>hypothetical protein POPTR_004G130200v3</t>
  </si>
  <si>
    <t>PGG domain-containing protein, partial</t>
  </si>
  <si>
    <t>AT-hook motif nuclear-localized protein 9-like</t>
  </si>
  <si>
    <t>PREDICTED: protein PHYLLO, chloroplastic isoform X1</t>
  </si>
  <si>
    <t>receptor-like serine/threonine-protein kinase SD1-8 isoform X3 [Durio zibethinus]</t>
  </si>
  <si>
    <t>PREDICTED: uncharacterized protein LOC101304047 [Fragaria vesca subsp. vesca]</t>
  </si>
  <si>
    <t>hypothetical protein LSAT_5X132881 [Lactuca sativa]</t>
  </si>
  <si>
    <t>G-type lectin S-receptor-like serine/threonine-protein kinase [Glycine soja]</t>
  </si>
  <si>
    <t>PREDICTED: pathogenesis-related genes transcriptional activator PTI6</t>
  </si>
  <si>
    <t>PREDICTED: putative axial regulator YABBY 2 isoform X4</t>
  </si>
  <si>
    <t>LRR_1 domain-containing protein/Pkinase_Tyr domain-containing protein/LRRNT_2 domain-containing protein/LRR_8 domain-containing protein</t>
  </si>
  <si>
    <t>PREDICTED: signal recognition particle 43 kDa protein, chloroplastic</t>
  </si>
  <si>
    <t>LRR and NB-ARC domains-containing disease resistance protein, putative [Theobroma cacao]</t>
  </si>
  <si>
    <t>PREDICTED: probable receptor-like protein kinase At5g24010</t>
  </si>
  <si>
    <t>replication protein A 70 kDa DNA-binding subunit E-like [Chenopodium quinoa]</t>
  </si>
  <si>
    <t>LRR receptor-like serine/threonine-protein kinase FLS2 [Herrania umbratica]</t>
  </si>
  <si>
    <t xml:space="preserve">PREDICTED: uncharacterized protein LOC108988202 isoform X1 </t>
  </si>
  <si>
    <t>PREDICTED: uncharacterized protein LOC100260289</t>
  </si>
  <si>
    <t>protein YLS3</t>
  </si>
  <si>
    <t xml:space="preserve">glutamate receptor 2.9-like [Jatropha curcas] </t>
  </si>
  <si>
    <t>uncharacterized protein LOC110672093</t>
  </si>
  <si>
    <t>aluminum-activated malate transporter 9-like</t>
  </si>
  <si>
    <t>PREDICTED: LRR receptor-like serine/threonine-protein kinase GSO1 isoform X5</t>
  </si>
  <si>
    <t>PREDICTED: uncharacterized protein LOC100254691</t>
  </si>
  <si>
    <t>NB-ARC domain, LRR domain containing protein [Parasponia andersonii]</t>
  </si>
  <si>
    <t>PREDICTED: chitin-inducible gibberellin-responsive protein 1</t>
  </si>
  <si>
    <t xml:space="preserve">PREDICTED: NAC domain-containing protein 83-like isoform X2 </t>
  </si>
  <si>
    <t xml:space="preserve">hypothetical protein POPTR_005G024200v3 </t>
  </si>
  <si>
    <t>PREDICTED: putative clathrin assembly protein At1g25240</t>
  </si>
  <si>
    <t>glutamate receptor 3.4-like isoform X1</t>
  </si>
  <si>
    <t>CRAL-TRIO domain-containing protein YKL091C</t>
  </si>
  <si>
    <t>PREDICTED: disease resistance protein RPM1</t>
  </si>
  <si>
    <t>PREDICTED: fatty-acid-binding protein 3, chloroplastic isoform X1</t>
  </si>
  <si>
    <t>PREDICTED: protein WVD2-like 7 isoform X1</t>
  </si>
  <si>
    <t>PREDICTED: putative transferase At1g60990, chloroplastic isoform X2</t>
  </si>
  <si>
    <t>hypothetical protein PRUPE_7G044300 [Prunus persica]</t>
  </si>
  <si>
    <t>PREDICTED: G-type lectin S-receptor-like serine/threonine-protein kinase At1g67520 isoform X1</t>
  </si>
  <si>
    <t xml:space="preserve">hypothetical protein POPTR_010G104300v3 </t>
  </si>
  <si>
    <t>PREDICTED: zinc finger A20 and AN1 domain-containing stress-associated protein 5 [Cucumis melo]</t>
  </si>
  <si>
    <t xml:space="preserve">PREDICTED: purple acid phosphatase 15-like isoform X2  </t>
  </si>
  <si>
    <t>hypothetical protein POPTR_009G020000v3</t>
  </si>
  <si>
    <t xml:space="preserve">PREDICTED: UPF0057 membrane protein At4g30660-like </t>
  </si>
  <si>
    <t xml:space="preserve">PREDICTED: uncharacterized protein LOC104597159 </t>
  </si>
  <si>
    <t>hypothetical protein VITISV_023174</t>
  </si>
  <si>
    <t xml:space="preserve">PREDICTED: uncharacterized protein LOC102629203  </t>
  </si>
  <si>
    <t>RING finger protein 44 [Herrania umbratica]</t>
  </si>
  <si>
    <t>PREDICTED: allene oxide cyclase</t>
  </si>
  <si>
    <t xml:space="preserve">uncharacterized protein LOC21399345 [Morus notabilis] </t>
  </si>
  <si>
    <t>EEIG1/EHBP1 N-terminal domain [Macleaya cordata]</t>
  </si>
  <si>
    <t>hypothetical protein POPTR_016G008500v3</t>
  </si>
  <si>
    <t>PREDICTED: ethylene-responsive transcription factor 4-like [Solanum tuberosum]</t>
  </si>
  <si>
    <t>PREDICTED: NAC domain-containing protein 83</t>
  </si>
  <si>
    <t>PREDICTED: protein PLANT CADMIUM RESISTANCE 2 [Theobroma cacao]</t>
  </si>
  <si>
    <t>secoisolariciresinol dehydrogenase</t>
  </si>
  <si>
    <t>PREDICTED: putative receptor-like protein kinase At4g00960</t>
  </si>
  <si>
    <t>cinnamoyl-CoA reductase 1-like isoform X1 [Sesamum indicum]</t>
  </si>
  <si>
    <t>myb family transcription factor PHL11</t>
  </si>
  <si>
    <t>PREDICTED: ethylene-responsive transcription factor ERF109-like</t>
  </si>
  <si>
    <t>probable CCR4-associated factor 1 homolog 11</t>
  </si>
  <si>
    <t>protein LURP-one-related 8-like</t>
  </si>
  <si>
    <t>PREDICTED: U-box domain-containing protein 21-like</t>
  </si>
  <si>
    <t>PREDICTED: caffeic acid 3-O-methyltransferase</t>
  </si>
  <si>
    <t xml:space="preserve">PREDICTED: uncharacterized protein LOC104611633 isoform X2 </t>
  </si>
  <si>
    <t>PREDICTED: LOW QUALITY PROTEIN: pentatricopeptide repeat-containing protein At1g05670, mitochondrial-like [Pyrus x bretschneideri]</t>
  </si>
  <si>
    <t>PREDICTED: 2-carboxy-1,4-naphthoquinone phytyltransferase, chloroplastic-like isoform X1</t>
  </si>
  <si>
    <t>hypothetical protein VITISV_008690</t>
  </si>
  <si>
    <t>PREDICTED: probable WRKY transcription factor 53 [Gossypium arboreum]</t>
  </si>
  <si>
    <t>PREDICTED: ATPase 9, plasma membrane-type</t>
  </si>
  <si>
    <t>chlorophyll a-b binding protein 13, chloroplastic [Arachis duranensis]</t>
  </si>
  <si>
    <t>auxin-responsive protein IAA14-like</t>
  </si>
  <si>
    <t>Oligopeptide transporter isoform 1 [Theobroma cacao]</t>
  </si>
  <si>
    <t>pathogenesis-related protein 5-like</t>
  </si>
  <si>
    <t>ISA3 [Actinidia deliciosa]</t>
  </si>
  <si>
    <t>PREDICTED: probable cadmium/zinc-transporting ATPase HMA1, chloroplastic isoform X2</t>
  </si>
  <si>
    <t xml:space="preserve">hypothetical protein COLO4_19026 </t>
  </si>
  <si>
    <t>Uncharacterized protein TCM_024641 [Theobroma cacao]</t>
  </si>
  <si>
    <t>PREDICTED: uncharacterized protein LOC109000159 isoform X1</t>
  </si>
  <si>
    <t>PREDICTED: G-type lectin S-receptor-like serine/threonine-protein kinase SD2-5</t>
  </si>
  <si>
    <t>PREDICTED: alpha-glucan water dikinase, chloroplastic isoform X2</t>
  </si>
  <si>
    <t>hypothetical protein BVC80_7725g6 [Macleaya cordata]</t>
  </si>
  <si>
    <t>PREDICTED: wall-associated receptor kinase-like 1 isoform X2</t>
  </si>
  <si>
    <t>PR5-like receptor kinase [Theobroma cacao]</t>
  </si>
  <si>
    <t xml:space="preserve">PREDICTED: protein DCL, chloroplastic </t>
  </si>
  <si>
    <t>PREDICTED: LOW QUALITY PROTEIN: L-type lectin-domain containing receptor kinase S.4-like</t>
  </si>
  <si>
    <t>protein LYK5</t>
  </si>
  <si>
    <t>sulfite exporter TauE/SafE family protein 3-like</t>
  </si>
  <si>
    <t>hypothetical protein BVC80_1395g72 [Macleaya cordata]</t>
  </si>
  <si>
    <t>PREDICTED: metalloendoproteinase 2-MMP [Prunus mume]</t>
  </si>
  <si>
    <t>hypothetical protein CUMW_008890 [Citrus unshiu]</t>
  </si>
  <si>
    <t xml:space="preserve">probable inactive receptor kinase At2g26730 [Jatropha curcas] </t>
  </si>
  <si>
    <t>probable serine/threonine-protein kinase PBL3 isoform X2 [Jatropha curcas]</t>
  </si>
  <si>
    <t>PREDICTED: zinc finger protein 7</t>
  </si>
  <si>
    <t xml:space="preserve">PREDICTED: uncharacterized protein LOC104594737 isoform X1  </t>
  </si>
  <si>
    <t>PREDICTED: probable nucleoredoxin 2 isoform X1</t>
  </si>
  <si>
    <t>PREDICTED: probable inactive ATP-dependent zinc metalloprotease FTSHI 5, chloroplastic</t>
  </si>
  <si>
    <t>WAT1-related protein At5g64700-like</t>
  </si>
  <si>
    <t>isochorismate synthase 2, chloroplastic isoform X1</t>
  </si>
  <si>
    <t xml:space="preserve">PREDICTED: proline-rich receptor-like protein kinase PERK1 </t>
  </si>
  <si>
    <t>PREDICTED: E3 ubiquitin-protein ligase RHA1B</t>
  </si>
  <si>
    <t>LEAF RUST 10 DISEASE-RESISTANCE LOCUS RECEPTOR-LIKE PROTEIN KINASE-like 2.1</t>
  </si>
  <si>
    <t>PREDICTED: plastoglobulin-1, chloroplastic</t>
  </si>
  <si>
    <t xml:space="preserve">PREDICTED: dirigent protein 22-like </t>
  </si>
  <si>
    <t>Chloroplast envelope membrane protein [Parasponia andersonii]</t>
  </si>
  <si>
    <t xml:space="preserve">uncharacterized protein LOC18034190  </t>
  </si>
  <si>
    <t xml:space="preserve">PREDICTED: 14-3-3-like protein </t>
  </si>
  <si>
    <t xml:space="preserve">PREDICTED: putative late blight resistance protein homolog R1B-19 [Pyrus x bretschneideri] </t>
  </si>
  <si>
    <t>Dual specificity phosphatase [Trema orientalis]</t>
  </si>
  <si>
    <t>PREDICTED: myosin-binding protein 2</t>
  </si>
  <si>
    <t>PREDICTED: E3 ubiquitin-protein ligase RDUF1</t>
  </si>
  <si>
    <t>hypothetical protein CFP56_63675</t>
  </si>
  <si>
    <t xml:space="preserve">probable disease resistance protein At1g12280 [Jatropha curcas] </t>
  </si>
  <si>
    <t xml:space="preserve">serine/threonine-protein kinase HT1 [Jatropha curcas] </t>
  </si>
  <si>
    <t>PREDICTED: protein NRT1/ PTR FAMILY 6.4</t>
  </si>
  <si>
    <t>PREDICTED: pentatricopeptide repeat-containing protein At5g13770, chloroplastic</t>
  </si>
  <si>
    <t>PREDICTED: uncharacterized protein LOC104880169</t>
  </si>
  <si>
    <t>probable WRKY transcription factor 53</t>
  </si>
  <si>
    <t>beta-glucosidase 11-like</t>
  </si>
  <si>
    <t>NADH-plastoquinone oxidoreductase subunit 5 (chloroplast) [Liquidambar styraciflua]</t>
  </si>
  <si>
    <t>stress enhanced protein 2, chloroplastic</t>
  </si>
  <si>
    <t>PREDICTED: uncharacterized protein LOC100254969</t>
  </si>
  <si>
    <t xml:space="preserve">AP2/ERF domain-containing transcription factor [Vernicia montana] </t>
  </si>
  <si>
    <t xml:space="preserve">PREDICTED: uncharacterized protein LOC8280996 [Ricinus communis] </t>
  </si>
  <si>
    <t>PREDICTED: transcription factor MYC2</t>
  </si>
  <si>
    <t>uncharacterized protein LOC111308171 [Durio zibethinus]</t>
  </si>
  <si>
    <t>hypothetical protein POPTR_017G051300v3</t>
  </si>
  <si>
    <t>R8H-1 protein [Vitis pseudoreticulata]</t>
  </si>
  <si>
    <t>hypothetical protein VITISV_006556</t>
  </si>
  <si>
    <t>Calcium-binding EF-hand family protein, putative [Theobroma cacao]</t>
  </si>
  <si>
    <t xml:space="preserve">PREDICTED: chlorophyll a-b binding protein of LHCII type 1-like </t>
  </si>
  <si>
    <t>9,10[9&amp;apos;,10&amp;apos;]carotenoid cleavage dioxygenase</t>
  </si>
  <si>
    <t>PREDICTED: transcription factor bHLH63</t>
  </si>
  <si>
    <t>hypothetical protein MANES_10G145100 [Manihot esculenta]</t>
  </si>
  <si>
    <t>F-box/LRR-repeat protein 3</t>
  </si>
  <si>
    <t>PREDICTED: ankyrin repeat-containing protein At5g02620</t>
  </si>
  <si>
    <t>oligopeptide transporter 3-like [Brassica napus]</t>
  </si>
  <si>
    <t>PREDICTED: bifunctional riboflavin kinase/FMN phosphatase</t>
  </si>
  <si>
    <t>Actin cross-linking [Parasponia andersonii]</t>
  </si>
  <si>
    <t xml:space="preserve">PREDICTED: probable WRKY transcription factor 21 [Ricinus communis] </t>
  </si>
  <si>
    <t>PREDICTED: uncharacterized protein LOC100264059</t>
  </si>
  <si>
    <t xml:space="preserve">hypothetical protein CISIN_1g020362mg </t>
  </si>
  <si>
    <t>LOW QUALITY PROTEIN: receptor-like protein kinase FERONIA [Herrania umbratica]</t>
  </si>
  <si>
    <t>uncharacterized protein LOC111299829 isoform X3 [Durio zibethinus]</t>
  </si>
  <si>
    <t>PREDICTED: hippocampus abundant transcript-like protein 1</t>
  </si>
  <si>
    <t>phospholipase A1-IIdelta</t>
  </si>
  <si>
    <t>PREDICTED: mechanosensitive ion channel protein 3, chloroplastic isoform X1</t>
  </si>
  <si>
    <t>PREDICTED: LOW QUALITY PROTEIN: dihydrodipicolinate reductase-like protein CRR1, chloroplastic</t>
  </si>
  <si>
    <t xml:space="preserve">protein CDI [Prunus persica] </t>
  </si>
  <si>
    <t>putative disease resistance protein RGA4 isoform X1</t>
  </si>
  <si>
    <t xml:space="preserve">PREDICTED: uncharacterized protein At1g04910-like </t>
  </si>
  <si>
    <t xml:space="preserve">thioredoxin H2 [Prunus persica] </t>
  </si>
  <si>
    <t>BTB/POZ domain-containing protein At5g41330</t>
  </si>
  <si>
    <t>hypothetical protein PRUPE_8G165100 [Prunus persica]</t>
  </si>
  <si>
    <t>PREDICTED: beta-glucosidase 46 isoform X2</t>
  </si>
  <si>
    <t xml:space="preserve">hypothetical protein COLO4_14497 </t>
  </si>
  <si>
    <t xml:space="preserve">nematode resistance protein-like HSPRO2 [Morus notabilis] </t>
  </si>
  <si>
    <t xml:space="preserve">hypothetical protein POPTR_004G178600v3 </t>
  </si>
  <si>
    <t>NAC domain-containing protein 2-like [Sesamum indicum]</t>
  </si>
  <si>
    <t>PREDICTED: exocyst complex component EXO70A1-like [Nicotiana sylvestris]</t>
  </si>
  <si>
    <t>PREDICTED: F-box/LRR-repeat protein 3</t>
  </si>
  <si>
    <t>PREDICTED: esterase AGAP003155</t>
  </si>
  <si>
    <t xml:space="preserve">PREDICTED: callose synthase 3  </t>
  </si>
  <si>
    <t>PREDICTED: glutamate receptor 3.6</t>
  </si>
  <si>
    <t xml:space="preserve">PREDICTED: transcription factor DIVARICATA  </t>
  </si>
  <si>
    <t>PREDICTED: LOW QUALITY PROTEIN: 4-alpha-glucanotransferase, chloroplastic/amyloplastic</t>
  </si>
  <si>
    <t xml:space="preserve">PREDICTED: ribonuclease Z, chloroplastic </t>
  </si>
  <si>
    <t>protein hyper-sensitivity-related 4</t>
  </si>
  <si>
    <t>PREDICTED: zinc finger A20 and AN1 domain-containing stress-associated protein 8-like [Prunus mume]</t>
  </si>
  <si>
    <t>Cysteine-rich receptor-like protein kinase 25 [Ananas comosus]</t>
  </si>
  <si>
    <t>PREDICTED: subtilisin-like protease SBT1.7</t>
  </si>
  <si>
    <t>Tyrosine-protein kinase [Trema orientalis]</t>
  </si>
  <si>
    <t>PREDICTED: calmodulin-binding protein 60 E</t>
  </si>
  <si>
    <t>UV-B-induced protein At3g17800, chloroplastic</t>
  </si>
  <si>
    <t>hypothetical protein VITISV_013327</t>
  </si>
  <si>
    <t>PREDICTED: zinc finger protein ZAT10</t>
  </si>
  <si>
    <t>PREDICTED: equilibrative nucleotide transporter 3-like isoform X3</t>
  </si>
  <si>
    <t xml:space="preserve">hypothetical protein POPTR_0015s13690g </t>
  </si>
  <si>
    <t xml:space="preserve">PREDICTED: cytochrome P450 71A1-like isoform X1  </t>
  </si>
  <si>
    <t>GDP-mannose 3,5-epimerase 1 [Morus notabilis]</t>
  </si>
  <si>
    <t>potassium channel SKOR isoform X2 [Jatropha curcas]</t>
  </si>
  <si>
    <t>12-oxophytodienoate reductase 3</t>
  </si>
  <si>
    <t>PREDICTED: uncharacterized protein LOC100243428</t>
  </si>
  <si>
    <t>hypothetical protein PanWU01x14_223890 [Parasponia andersonii]</t>
  </si>
  <si>
    <t>hypothetical protein AQUCO_01500091v1 [Aquilegia coerulea]</t>
  </si>
  <si>
    <t>ethylene-responsive transcription factor 1A [Paeonia lactiflora]</t>
  </si>
  <si>
    <t>PREDICTED: CBL-interacting serine/threonine-protein kinase 7-like</t>
  </si>
  <si>
    <t>PREDICTED: uncharacterized protein LOC100267847</t>
  </si>
  <si>
    <t>hypothetical protein POPTR_013G103400v3</t>
  </si>
  <si>
    <t xml:space="preserve">PREDICTED: high affinity nitrate transporter 2.7-like </t>
  </si>
  <si>
    <t xml:space="preserve">PREDICTED: disease resistance protein RPP13-like  </t>
  </si>
  <si>
    <t>PREDICTED: putative serine/threonine-protein kinase-like protein CCR3</t>
  </si>
  <si>
    <t>PREDICTED: uncharacterized protein LOC100257820</t>
  </si>
  <si>
    <t>PREDICTED: uncharacterized protein LOC103405610 isoform X1</t>
  </si>
  <si>
    <t>SKP1-like protein 14 [Durio zibethinus]</t>
  </si>
  <si>
    <t>hypothetical protein GOBAR_AA37041 [Gossypium barbadense]</t>
  </si>
  <si>
    <t xml:space="preserve">PREDICTED: G-type lectin S-receptor-like serine/threonine-protein kinase SD2-5 [Nicotiana attenuata] </t>
  </si>
  <si>
    <t>PREDICTED: AMP deaminase isoform X2</t>
  </si>
  <si>
    <t>putative acyl-activating enzyme 2</t>
  </si>
  <si>
    <t>PREDICTED: oxalate--CoA ligase</t>
  </si>
  <si>
    <t>PREDICTED: UDP-glycosyltransferase 88A1-like</t>
  </si>
  <si>
    <t xml:space="preserve">PREDICTED: beta-glucuronosyltransferase GlcAT14B-like </t>
  </si>
  <si>
    <t xml:space="preserve">PREDICTED: probable WRKY transcription factor 40 </t>
  </si>
  <si>
    <t xml:space="preserve">PREDICTED: calcium-binding protein CML38-like </t>
  </si>
  <si>
    <t>LRR-RLK [Vernicia montana]</t>
  </si>
  <si>
    <t>GDSL esterase/lipase 1-like</t>
  </si>
  <si>
    <t>alpha-amylase [Paeonia suffruticosa]</t>
  </si>
  <si>
    <t xml:space="preserve">PREDICTED: serine/threonine-protein kinase 26-like </t>
  </si>
  <si>
    <t>hypothetical protein CUMW_147010 [Citrus unshiu]</t>
  </si>
  <si>
    <t>PREDICTED: probable mediator of RNA polymerase II transcription subunit 26b</t>
  </si>
  <si>
    <t>PREDICTED: uncharacterized protein LOC100254358</t>
  </si>
  <si>
    <t>amino acid transporter AVT6C-like</t>
  </si>
  <si>
    <t>PREDICTED: beta-glucosidase 12</t>
  </si>
  <si>
    <t xml:space="preserve">LOW QUALITY PROTEIN: uncharacterized protein LOC110810824 </t>
  </si>
  <si>
    <t>PREDICTED: traB domain-containing protein isoform X1</t>
  </si>
  <si>
    <t>PREDICTED: receptor-like serine/threonine-protein kinase At1g78530</t>
  </si>
  <si>
    <t>PREDICTED: phytoene synthase 2, chloroplastic</t>
  </si>
  <si>
    <t>Phloem protein [Trema orientalis]</t>
  </si>
  <si>
    <t>Kinase [Theobroma cacao]</t>
  </si>
  <si>
    <t>LOW QUALITY PROTEIN: uncharacterized protein LOC110411351 [Herrania umbratica]</t>
  </si>
  <si>
    <t xml:space="preserve">leucine-rich repeat family protein </t>
  </si>
  <si>
    <t>2-oxoisovalerate dehydrogenase subunit alpha 1, mitochondrial-like</t>
  </si>
  <si>
    <t>protein RADIALIS-like 3 [Sesamum indicum]</t>
  </si>
  <si>
    <t>putative ethylene response factor ERF3a [Vitis aestivalis]</t>
  </si>
  <si>
    <t>PREDICTED: pyrophosphate-energized vacuolar membrane proton pump</t>
  </si>
  <si>
    <t>PREDICTED: U-box domain-containing protein 5 isoform X4</t>
  </si>
  <si>
    <t>monoterpene synthase</t>
  </si>
  <si>
    <t>uncharacterized protein LOC110422247 [Herrania umbratica]</t>
  </si>
  <si>
    <t>PREDICTED: uncharacterized protein LOC100260858 isoform X1</t>
  </si>
  <si>
    <t>PREDICTED: auxin efflux carrier component 5</t>
  </si>
  <si>
    <t>hypothetical protein MANES_08G069800 [Manihot esculenta]</t>
  </si>
  <si>
    <t>sulfite exporter TauE/SafE family protein 3-like isoform X1</t>
  </si>
  <si>
    <t>uncharacterized protein LOC112029595 isoform X2</t>
  </si>
  <si>
    <t>PREDICTED: auxin-responsive protein SAUR50-like</t>
  </si>
  <si>
    <t>PREDICTED: heat stress transcription factor A-4a</t>
  </si>
  <si>
    <t>probable LRR receptor-like serine/threonine-protein kinase At1g07650 isoform X1</t>
  </si>
  <si>
    <t xml:space="preserve">hypothetical protein COLO4_21955 </t>
  </si>
  <si>
    <t xml:space="preserve">mitogen-activated protein kinase homolog NTF3  </t>
  </si>
  <si>
    <t>uncharacterized protein LOC112041163</t>
  </si>
  <si>
    <t>PREDICTED: uncharacterized protein LOC100261175</t>
  </si>
  <si>
    <t>zinc finger protein CONSTANS-LIKE 9</t>
  </si>
  <si>
    <t>PREDICTED: probable LRR receptor-like serine/threonine-protein kinase At2g16250</t>
  </si>
  <si>
    <t xml:space="preserve">hypothetical protein CISIN_1g024752mg </t>
  </si>
  <si>
    <t>PREDICTED: lysosomal Pro-X carboxypeptidase</t>
  </si>
  <si>
    <t>PREDICTED: zinc finger protein CONSTANS-LIKE 9</t>
  </si>
  <si>
    <t>UDP-glycosyltransferase 89B2</t>
  </si>
  <si>
    <t>hypothetical protein VITISV_043229</t>
  </si>
  <si>
    <t xml:space="preserve">PREDICTED: mitochondrial uncoupling protein 5-like </t>
  </si>
  <si>
    <t>hypothetical protein TorRG33x02_068630 [Trema orientalis]</t>
  </si>
  <si>
    <t>uncharacterized protein LOC110755819</t>
  </si>
  <si>
    <t>PREDICTED: root phototropism protein 3</t>
  </si>
  <si>
    <t xml:space="preserve">hypothetical protein CISIN_1g030637mg </t>
  </si>
  <si>
    <t>ABI family [Trema orientalis]</t>
  </si>
  <si>
    <t xml:space="preserve">mitogen-activated protein kinase 15 isoform X2 [Jatropha curcas] </t>
  </si>
  <si>
    <t>PREDICTED: probable calcium-binding protein CML31</t>
  </si>
  <si>
    <t>protein GLUTAMINE DUMPER 4-like</t>
  </si>
  <si>
    <t>PREDICTED: sucrose-phosphatase 1</t>
  </si>
  <si>
    <t>PREDICTED: xyloglucan galactosyltransferase XLT2</t>
  </si>
  <si>
    <t>PREDICTED: late embryogenesis abundant protein At1g64065-like [Pyrus x bretschneideri]</t>
  </si>
  <si>
    <t>boron transporter 4-like</t>
  </si>
  <si>
    <t xml:space="preserve">uncharacterized protein LOC18036276  </t>
  </si>
  <si>
    <t>PREDICTED: myb family transcription factor APL isoform X2</t>
  </si>
  <si>
    <t xml:space="preserve">bifunctional epoxide hydrolase 2-like </t>
  </si>
  <si>
    <t>PREDICTED: RING-H2 finger protein ATL2</t>
  </si>
  <si>
    <t>PREDICTED: uncharacterized protein LOC100248460</t>
  </si>
  <si>
    <t xml:space="preserve">G-type lectin S-receptor-like serine/threonine-protein kinase At2g19130 </t>
  </si>
  <si>
    <t>uncharacterized protein At4g22758 [Herrania umbratica]</t>
  </si>
  <si>
    <t>4-hydroxy-tetrahydrodipicolinate reductase 2, chloroplastic-like isoform X2</t>
  </si>
  <si>
    <t xml:space="preserve">PREDICTED: probable receptor-like protein kinase At5g56460 </t>
  </si>
  <si>
    <t>Chromo domain-containing protein</t>
  </si>
  <si>
    <t>PREDICTED: phosphoinositide phospholipase C 2</t>
  </si>
  <si>
    <t xml:space="preserve">PREDICTED: uncharacterized protein LOC109002062 </t>
  </si>
  <si>
    <t>hypothetical protein CUMW_009360 [Citrus unshiu]</t>
  </si>
  <si>
    <t>ATPP2-A2, putative [Ricinus communis]</t>
  </si>
  <si>
    <t>PREDICTED: uncharacterized protein LOC8283427, partial [Ricinus communis]</t>
  </si>
  <si>
    <t>PREDICTED: glyoxylate/hydroxypyruvate reductase HPR3 isoform X2</t>
  </si>
  <si>
    <t>mitogen-activated protein kinase kinase 9-like</t>
  </si>
  <si>
    <t>PREDICTED: probable LRR receptor-like serine/threonine-protein kinase At2g24230</t>
  </si>
  <si>
    <t>Crotonase [Trema orientalis]</t>
  </si>
  <si>
    <t xml:space="preserve">PREDICTED: hydroxyproline O-galactosyltransferase GALT6-like </t>
  </si>
  <si>
    <t>PREDICTED: uncharacterized protein LOC100256064 isoform X1</t>
  </si>
  <si>
    <t>ethylene-responsive transcription factor ERF017-like</t>
  </si>
  <si>
    <t>PREDICTED: protein MARD1</t>
  </si>
  <si>
    <t xml:space="preserve">glucose-1-phosphate adenylyltransferase small subunit, chloroplastic/amyloplastic [Durio zibethinus] </t>
  </si>
  <si>
    <t>uncharacterized protein LOC105648071 isoform X1 [Jatropha curcas]</t>
  </si>
  <si>
    <t>serine/threonine-protein kinase-like protein CCR4</t>
  </si>
  <si>
    <t>uncharacterized protein LOC110653609</t>
  </si>
  <si>
    <t>F-box protein At4g18380-like</t>
  </si>
  <si>
    <t>PREDICTED: E3 ubiquitin-protein ligase PUB23</t>
  </si>
  <si>
    <t xml:space="preserve">PREDICTED: B2 protein-like [Gossypium raimondii] </t>
  </si>
  <si>
    <t>PREDICTED: uncharacterized protein LOC107922861 [Gossypium hirsutum]</t>
  </si>
  <si>
    <t xml:space="preserve">tubulin-folding cofactor B </t>
  </si>
  <si>
    <t>chlorophyllase-2, chloroplastic</t>
  </si>
  <si>
    <t xml:space="preserve">PREDICTED: uncharacterized protein LOC105059301 </t>
  </si>
  <si>
    <t>PREDICTED: protein indeterminate-domain 5, chloroplastic</t>
  </si>
  <si>
    <t>hypothetical protein CFP56_08300</t>
  </si>
  <si>
    <t xml:space="preserve">PREDICTED: nuclear transcription factor Y subunit A-1 isoform X1 </t>
  </si>
  <si>
    <t xml:space="preserve">PREDICTED: E3 ubiquitin-protein ligase BRE1-like 2 isoform X1 [Gossypium raimondii] </t>
  </si>
  <si>
    <t>PREDICTED: uncharacterized protein LOC100257948</t>
  </si>
  <si>
    <t xml:space="preserve">PREDICTED: inositol-tetrakisphosphate 1-kinase 1-like isoform X1 </t>
  </si>
  <si>
    <t>ABC transporter G family member 22-like isoform X1</t>
  </si>
  <si>
    <t>probable E3 ubiquitin-protein ligase HIP1</t>
  </si>
  <si>
    <t xml:space="preserve">uncharacterized protein LOC18772055 [Prunus persica] </t>
  </si>
  <si>
    <t>PREDICTED: ferric reduction oxidase 8, mitochondrial</t>
  </si>
  <si>
    <t xml:space="preserve">PREDICTED: aspartic proteinase-like isoform X1 </t>
  </si>
  <si>
    <t>tuliposide B-converting enzyme 1, amyloplastic-like</t>
  </si>
  <si>
    <t xml:space="preserve">PREDICTED: transcription factor PIF4-like [Fragaria vesca subsp. vesca] </t>
  </si>
  <si>
    <t>PREDICTED: mitochondrial outer membrane protein porin of 36 kDa isoform X2</t>
  </si>
  <si>
    <t>PREDICTED: protein indeterminate-domain 7</t>
  </si>
  <si>
    <t>uncharacterized protein LOC111015401 [Momordica charantia]</t>
  </si>
  <si>
    <t xml:space="preserve">hypothetical protein CISIN_1g008071mg </t>
  </si>
  <si>
    <t>BES1/BZR1 homolog protein 4-like isoform X1</t>
  </si>
  <si>
    <t>hypothetical protein VITISV_009202</t>
  </si>
  <si>
    <t xml:space="preserve">uncharacterized protein LOC110825557 </t>
  </si>
  <si>
    <t xml:space="preserve">PREDICTED: protein indeterminate-domain 12-like </t>
  </si>
  <si>
    <t>PREDICTED: xyloglucan 6-xylosyltransferase 2</t>
  </si>
  <si>
    <t>PREDICTED: uncharacterized protein LOC100241403 isoform X1</t>
  </si>
  <si>
    <t xml:space="preserve">PREDICTED: dnaJ protein homolog 2-like  </t>
  </si>
  <si>
    <t>uncharacterized protein LOC110643228 isoform X2</t>
  </si>
  <si>
    <t xml:space="preserve">PREDICTED: FK506-binding protein 4-like isoform X1 </t>
  </si>
  <si>
    <t>PREDICTED: zinc finger CCCH domain-containing protein 29 [Ricinus communis]</t>
  </si>
  <si>
    <t>PREDICTED: phosphoglucan, water dikinase, chloroplastic isoform X1</t>
  </si>
  <si>
    <t xml:space="preserve">PREDICTED: protein G1-like7 </t>
  </si>
  <si>
    <t>PREDICTED: uncharacterized protein LOC109002344 isoform X2</t>
  </si>
  <si>
    <t>hypothetical protein VITISV_012452</t>
  </si>
  <si>
    <t xml:space="preserve">PREDICTED: cationic amino acid transporter 6, chloroplastic-like [Daucus carota subsp. sativus] </t>
  </si>
  <si>
    <t>PREDICTED: uncharacterized protein LOC8278283 [Ricinus communis]</t>
  </si>
  <si>
    <t>PREDICTED: uncharacterized protein LOC100257020</t>
  </si>
  <si>
    <t>NAC domain-containing protein 2-like [Durio zibethinus]</t>
  </si>
  <si>
    <t>PREDICTED: peptidyl-prolyl cis-trans isomerase FKBP19, chloroplastic</t>
  </si>
  <si>
    <t>PREDICTED: 5&amp;apos;-nucleotidase domain-containing protein 4-like isoform X1</t>
  </si>
  <si>
    <t>synaptotagmin-5 isoform X2 [Herrania umbratica]</t>
  </si>
  <si>
    <t>ABC transporter F family member 4</t>
  </si>
  <si>
    <t xml:space="preserve">B2 protein [Jatropha curcas] </t>
  </si>
  <si>
    <t xml:space="preserve">heat shock 70 kDa protein [Morus notabilis] </t>
  </si>
  <si>
    <t xml:space="preserve">PREDICTED: cyclic nucleotide-gated ion channel 2 </t>
  </si>
  <si>
    <t>uncharacterized protein LOC111990295 isoform X1</t>
  </si>
  <si>
    <t>PREDICTED: coumaroyl-CoA:anthocyanidin 3-O-glucoside-6&amp;apos;&amp;apos;-O-coumaroyltransferase 1-like</t>
  </si>
  <si>
    <t>PREDICTED: uncharacterized protein LOC100243301</t>
  </si>
  <si>
    <t>Cell division protein FtsZ [Macleaya cordata]</t>
  </si>
  <si>
    <t>PREDICTED: BTB/POZ domain-containing protein At5g41330</t>
  </si>
  <si>
    <t xml:space="preserve">peptidyl-prolyl cis-trans isomerase FKBP16-3, chloroplastic isoform X1 [Prunus persica] </t>
  </si>
  <si>
    <t>PREDICTED: putative zinc finger protein At1g68190 isoform X1</t>
  </si>
  <si>
    <t>PREDICTED: putative pentatricopeptide repeat-containing protein At5g13230, mitochondrial</t>
  </si>
  <si>
    <t>hypothetical protein DCAR_005022 [Daucus carota subsp. sativus]</t>
  </si>
  <si>
    <t>PREDICTED: cysteine-rich receptor-like protein kinase 2 isoform X2</t>
  </si>
  <si>
    <t>hypothetical protein VITISV_025967</t>
  </si>
  <si>
    <t>F-box protein SKIP27-like</t>
  </si>
  <si>
    <t>alcohol dehydrogenase class-3</t>
  </si>
  <si>
    <t xml:space="preserve">PREDICTED: ethylene-responsive transcription factor ERF105-like </t>
  </si>
  <si>
    <t xml:space="preserve">ribosomal protein L32 (chloroplast) [Corylus avellana] </t>
  </si>
  <si>
    <t xml:space="preserve">PREDICTED: WAT1-related protein At1g44800-like </t>
  </si>
  <si>
    <t>amino acid transporter AVT1H</t>
  </si>
  <si>
    <t>PREDICTED: R3H domain-containing protein 2</t>
  </si>
  <si>
    <t>PREDICTED: uncharacterized protein LOC18595465 isoform X1 [Theobroma cacao]</t>
  </si>
  <si>
    <t xml:space="preserve">PREDICTED: uncharacterized protein LOC104450416 isoform X1 [Eucalyptus grandis] </t>
  </si>
  <si>
    <t>hypothetical protein PanWU01x14_077490 [Parasponia andersonii]</t>
  </si>
  <si>
    <t>PREDICTED: uncharacterized protein LOC100254480</t>
  </si>
  <si>
    <t>hypothetical protein POPTR_017G055900v3</t>
  </si>
  <si>
    <t>PREDICTED: uncharacterized protein LOC100266380</t>
  </si>
  <si>
    <t xml:space="preserve">PREDICTED: regulatory protein NPR3-like  </t>
  </si>
  <si>
    <t>Cytochrome P450 97B2, chloroplastic isoform 2 [Theobroma cacao]</t>
  </si>
  <si>
    <t xml:space="preserve">PREDICTED: uncharacterized protein LOC107411474 </t>
  </si>
  <si>
    <t>PREDICTED: protochlorophyllide reductase</t>
  </si>
  <si>
    <t xml:space="preserve">(S)-coclaurine N-methyltransferase [Herrania umbratica] </t>
  </si>
  <si>
    <t>uncharacterized protein LOC110426408 [Herrania umbratica]</t>
  </si>
  <si>
    <t>PREDICTED: potassium channel AKT2/3 isoform X1</t>
  </si>
  <si>
    <t>ADP-ribosylation factor 1-like isoform X2 [Durio zibethinus]</t>
  </si>
  <si>
    <t>PREDICTED: cytochrome c6, chloroplastic</t>
  </si>
  <si>
    <t>PREDICTED: cysteine-rich receptor-like protein kinase 10 [Theobroma cacao]</t>
  </si>
  <si>
    <t>protein DETOXIFICATION 48-like</t>
  </si>
  <si>
    <t>PREDICTED: uncharacterized protein LOC100249309 isoform X1</t>
  </si>
  <si>
    <t>hypothetical protein POPTR_0014s13220g</t>
  </si>
  <si>
    <t>AT3G11945-like protein [Hypseocharis bilobata]</t>
  </si>
  <si>
    <t>PREDICTED: alpha-glucan phosphorylase, H isozyme</t>
  </si>
  <si>
    <t>PREDICTED: ABC transporter G family member 7</t>
  </si>
  <si>
    <t>Fe superoxide dismutase, partial [Betula platyphylla]</t>
  </si>
  <si>
    <t>hypothetical protein TSUD_394080 [Trifolium subterraneum]</t>
  </si>
  <si>
    <t>PREDICTED: acetyl-coenzyme A carboxylase carboxyl transferase subunit alpha, chloroplastic</t>
  </si>
  <si>
    <t>PREDICTED: uncharacterized protein LOC100242253 isoform X2</t>
  </si>
  <si>
    <t>hypothetical protein POPTR_016G121500v3</t>
  </si>
  <si>
    <t>PREDICTED: probable sucrose-phosphate synthase 1 isoform X1</t>
  </si>
  <si>
    <t>LRR receptor-like serine/threonine-protein kinase GSO1 [Durio zibethinus]</t>
  </si>
  <si>
    <t>putative LOV domain-containing protein [Hamamelis virginiana]</t>
  </si>
  <si>
    <t>thioredoxin z [Vitis pseudoreticulata]</t>
  </si>
  <si>
    <t>PREDICTED: uncharacterized protein LOC100260668</t>
  </si>
  <si>
    <t>PREDICTED: cell division protein FtsZ homolog 2-1, chloroplastic</t>
  </si>
  <si>
    <t>Zeta toxin domain containing protein [Trema orientalis]</t>
  </si>
  <si>
    <t>PREDICTED: pentatricopeptide repeat-containing protein At1g79080, chloroplastic isoform X1</t>
  </si>
  <si>
    <t>PREDICTED: uncharacterized protein LOC100247425</t>
  </si>
  <si>
    <t>protein PEP-RELATED DEVELOPMENT ARRESTED 1, chloroplastic [Morus notabilis]</t>
  </si>
  <si>
    <t>hypothetical protein CDL12_16173 [Handroanthus impetiginosus]</t>
  </si>
  <si>
    <t>PREDICTED: ACT domain-containing protein ACR12</t>
  </si>
  <si>
    <t xml:space="preserve">hypothetical protein CDL15_Pgr015547 [Punica granatum] </t>
  </si>
  <si>
    <t>uncharacterized protein LOC112033086</t>
  </si>
  <si>
    <t>Glucan_synthase domain-containing protein/FKS1_dom1 domain-containing protein</t>
  </si>
  <si>
    <t>F-box protein At5g49610-like isoform X2 [Durio zibethinus]</t>
  </si>
  <si>
    <t xml:space="preserve">PREDICTED: probable alpha,alpha-trehalose-phosphate synthase [UDP-forming] 9 isoform X1  </t>
  </si>
  <si>
    <t>uncharacterized protein LOC110658422</t>
  </si>
  <si>
    <t xml:space="preserve">protein LURP-one-related 7 isoform X1  </t>
  </si>
  <si>
    <t>hypothetical protein VITISV_021876</t>
  </si>
  <si>
    <t xml:space="preserve">4-coumarate--CoA ligase-like 5 </t>
  </si>
  <si>
    <t>PREDICTED: uncharacterized protein LOC108983059</t>
  </si>
  <si>
    <t>PREDICTED: aldehyde dehydrogenase family 2 member B4, mitochondrial [Theobroma cacao]</t>
  </si>
  <si>
    <t xml:space="preserve">hypothetical protein CICLE_v10007916mg </t>
  </si>
  <si>
    <t>uncharacterized protein LOC112038744</t>
  </si>
  <si>
    <t>PREDICTED: uncharacterized protein LOC100242891 isoform X2</t>
  </si>
  <si>
    <t xml:space="preserve">PREDICTED: plastid-lipid-associated protein, chloroplastic [Ricinus communis] </t>
  </si>
  <si>
    <t>Ribose 5-phosphate isomerase, type A [Parasponia andersonii]</t>
  </si>
  <si>
    <t>uncharacterized protein LOC110413613 isoform X2 [Herrania umbratica]</t>
  </si>
  <si>
    <t>Late embryogenesis abundant protein, LEA-5 [Corchorus capsularis]</t>
  </si>
  <si>
    <t>Acyltransferase domain-containing protein</t>
  </si>
  <si>
    <t>PREDICTED: pentatricopeptide repeat-containing protein At5g56310</t>
  </si>
  <si>
    <t>hypothetical protein VITISV_010493</t>
  </si>
  <si>
    <t>PREDICTED: pentatricopeptide repeat-containing protein At5g39350-like</t>
  </si>
  <si>
    <t>Uridine kinase [Corchorus capsularis]</t>
  </si>
  <si>
    <t>PREDICTED: protein STRICTOSIDINE SYNTHASE-LIKE 4-like</t>
  </si>
  <si>
    <t xml:space="preserve">protein S-acyltransferase 24  </t>
  </si>
  <si>
    <t>protein msp1</t>
  </si>
  <si>
    <t>PREDICTED: uncharacterized protein LOC100853633</t>
  </si>
  <si>
    <t>uncharacterized Rho GTPase-activating protein At5g61530</t>
  </si>
  <si>
    <t>PREDICTED: zinc transport protein ZntB isoform X1</t>
  </si>
  <si>
    <t>PREDICTED: hydroxymethylglutaryl-CoA lyase, mitochondrial</t>
  </si>
  <si>
    <t>Glutaredoxin [Macleaya cordata]</t>
  </si>
  <si>
    <t xml:space="preserve">PREDICTED: 15-cis-zeta-carotene isomerase, chloroplastic </t>
  </si>
  <si>
    <t>dihydrolipoyl dehydrogenase 2, chloroplastic-like [Herrania umbratica]</t>
  </si>
  <si>
    <t>NDR1/HIN1-like protein 10 [Herrania umbratica]</t>
  </si>
  <si>
    <t>hypothetical protein MANES_15G002400 [Manihot esculenta]</t>
  </si>
  <si>
    <t>PREDICTED: CTL-like protein DDB_G0274487</t>
  </si>
  <si>
    <t>PREDICTED: probable disease resistance protein At4g27220 isoform X5</t>
  </si>
  <si>
    <t xml:space="preserve">PREDICTED: probable adenylate kinase 1, chloroplastic </t>
  </si>
  <si>
    <t>protein ALP1-like</t>
  </si>
  <si>
    <t>PREDICTED: phospholipid-transporting ATPase 3</t>
  </si>
  <si>
    <t>PREDICTED: sterol 3-beta-glucosyltransferase UGT80B1 isoform X1 [Prunus mume]</t>
  </si>
  <si>
    <t>probable aquaporin SIP2-1 [Herrania umbratica]</t>
  </si>
  <si>
    <t xml:space="preserve">PREDICTED: EG45-like domain containing protein  </t>
  </si>
  <si>
    <t xml:space="preserve">PREDICTED: uncharacterized protein LOC104590772  </t>
  </si>
  <si>
    <t>PREDICTED: heat stress transcription factor B-2b</t>
  </si>
  <si>
    <t xml:space="preserve">hypothetical protein COLO4_29685 </t>
  </si>
  <si>
    <t>PREDICTED: cytochrome P450 71A1-like</t>
  </si>
  <si>
    <t>PREDICTED: cleavage stimulating factor 64</t>
  </si>
  <si>
    <t>NB-ARC domain-containing protein/LRR_8 domain-containing protein, partial</t>
  </si>
  <si>
    <t xml:space="preserve">glycoprotein 3-alpha-L-fucosyltransferase A [Morus notabilis] </t>
  </si>
  <si>
    <t xml:space="preserve">GDP-mannose transporter GONST1-like isoform X1 </t>
  </si>
  <si>
    <t>PREDICTED: probable choline kinase 1</t>
  </si>
  <si>
    <t>PREDICTED: F-box protein At5g39450 isoform X3</t>
  </si>
  <si>
    <t>PREDICTED: pentatricopeptide repeat-containing protein At5g19020, mitochondrial</t>
  </si>
  <si>
    <t>PREDICTED: MLO-like protein 1 [Prunus mume]</t>
  </si>
  <si>
    <t>PREDICTED: phospholipid:diacylglycerol acyltransferase 1</t>
  </si>
  <si>
    <t>protein SRC2 homolog</t>
  </si>
  <si>
    <t>PREDICTED: pentatricopeptide repeat-containing protein At3g56550</t>
  </si>
  <si>
    <t>PREDICTED: pentatricopeptide repeat-containing protein At4g39530</t>
  </si>
  <si>
    <t>cytochrome P450 94A2-like [Herrania umbratica]</t>
  </si>
  <si>
    <t>CBL-interacting protein kinase 10</t>
  </si>
  <si>
    <t>F-box/kelch-repeat protein SKIP11-like</t>
  </si>
  <si>
    <t>PREDICTED: diacylglycerol kinase 5 [Capsicum annuum]</t>
  </si>
  <si>
    <t>binding partner of ACD11 1-like [Herrania umbratica]</t>
  </si>
  <si>
    <t>PREDICTED: zinc finger A20 and AN1 domain-containing stress-associated protein 4</t>
  </si>
  <si>
    <t>PREDICTED: uncharacterized protein LOC100263843</t>
  </si>
  <si>
    <t xml:space="preserve">PREDICTED: protein NRT1/ PTR FAMILY 5.2 [Ricinus communis] </t>
  </si>
  <si>
    <t>PREDICTED: uncharacterized protein LOC109022046 isoform X2</t>
  </si>
  <si>
    <t>PREDICTED: probable xyloglucan 6-xylosyltransferase 5</t>
  </si>
  <si>
    <t xml:space="preserve">PREDICTED: uncharacterized protein LOC104600098 </t>
  </si>
  <si>
    <t>hypothetical protein BVC80_1751g200 [Macleaya cordata]</t>
  </si>
  <si>
    <t>NBS-LRR type disease resistance protein, partial [Trifolium pratense]</t>
  </si>
  <si>
    <t xml:space="preserve">PREDICTED: UDP-galactose/UDP-glucose transporter 5B </t>
  </si>
  <si>
    <t>PREDICTED: glutaredoxin-C9-like</t>
  </si>
  <si>
    <t>hypothetical protein CFP56_20123</t>
  </si>
  <si>
    <t>hypothetical protein CCACVL1_12022 [Corchorus capsularis]</t>
  </si>
  <si>
    <t>PREDICTED: uncharacterized protein LOC109010182</t>
  </si>
  <si>
    <t>IspD domain-containing protein</t>
  </si>
  <si>
    <t>PREDICTED: methylesterase 17-like [Solanum tuberosum]</t>
  </si>
  <si>
    <t>lactoylglutathione lyase</t>
  </si>
  <si>
    <t xml:space="preserve">hypothetical protein CDL15_Pgr020396 [Punica granatum] </t>
  </si>
  <si>
    <t>molybdate transporter 2-like</t>
  </si>
  <si>
    <t xml:space="preserve">PREDICTED: probable receptor-like protein kinase At5g24010 [Gossypium raimondii] </t>
  </si>
  <si>
    <t>PREDICTED: arogenate dehydratase 3, chloroplastic</t>
  </si>
  <si>
    <t xml:space="preserve">hypothetical protein CDL15_Pgr000538 [Punica granatum] </t>
  </si>
  <si>
    <t>probable sodium/metabolite cotransporter BASS4, chloroplastic</t>
  </si>
  <si>
    <t xml:space="preserve">PREDICTED: uncharacterized protein LOC102589377 [Solanum tuberosum] </t>
  </si>
  <si>
    <t xml:space="preserve">PREDICTED: carbonic anhydrase 2 isoform X2 </t>
  </si>
  <si>
    <t xml:space="preserve">PREDICTED: transcription factor HY5-like [Eucalyptus grandis] </t>
  </si>
  <si>
    <t>PREDICTED: glyoxylate/succinic semialdehyde reductase 1</t>
  </si>
  <si>
    <t xml:space="preserve">PREDICTED: exocyst complex component EXO70B1 </t>
  </si>
  <si>
    <t xml:space="preserve">dicarboxylate transporter 1, chloroplastic [Lactuca sativa] </t>
  </si>
  <si>
    <t xml:space="preserve">PREDICTED: putative F-box protein PP2-B12 isoform X1  </t>
  </si>
  <si>
    <t>PREDICTED: pentatricopeptide repeat-containing protein At5g40410, mitochondrial</t>
  </si>
  <si>
    <t>PREDICTED: peroxisomal membrane protein 13 [Ricinus communis]</t>
  </si>
  <si>
    <t xml:space="preserve">PREDICTED: uncharacterized protein LOC104220882 isoform X2 [Nicotiana sylvestris] </t>
  </si>
  <si>
    <t>PREDICTED: protein SRG1-like</t>
  </si>
  <si>
    <t>Reversibly glycosylated polypeptide family [Trema orientalis]</t>
  </si>
  <si>
    <t>Guanine nucleotide binding protein (G-protein) [Macleaya cordata]</t>
  </si>
  <si>
    <t>PREDICTED: heptahelical transmembrane protein 2</t>
  </si>
  <si>
    <t>NmrA-like protein [Corchorus capsularis]</t>
  </si>
  <si>
    <t>hypothetical protein CDL15_Pgr016434 [Punica granatum]</t>
  </si>
  <si>
    <t xml:space="preserve">S-adenosylmethionine decarboxylase proenzyme [Prunus persica] </t>
  </si>
  <si>
    <t xml:space="preserve">metal-nicotianamine transporter YSL1-like [Durio zibethinus] </t>
  </si>
  <si>
    <t>hypothetical protein MANES_07G112500 [Manihot esculenta]</t>
  </si>
  <si>
    <t xml:space="preserve">PREDICTED: uncharacterized protein LOC109008333 </t>
  </si>
  <si>
    <t>hypothetical protein CFP56_32567</t>
  </si>
  <si>
    <t xml:space="preserve">PREDICTED: SNAP25 homologous protein SNAP33-like [Nicotiana tomentosiformis] </t>
  </si>
  <si>
    <t>PREDICTED: isocitrate dehydrogenase [NAD] regulatory subunit 1, mitochondrial</t>
  </si>
  <si>
    <t>PREDICTED: mitochondrial import receptor subunit TOM7-2</t>
  </si>
  <si>
    <t>universal stress protein PHOS32</t>
  </si>
  <si>
    <t>PREDICTED: uncharacterized protein LOC109019448</t>
  </si>
  <si>
    <t>PREDICTED: uncharacterized protein LOC109009495</t>
  </si>
  <si>
    <t>zinc finger protein [Macleaya cordata]</t>
  </si>
  <si>
    <t>GEM-like protein 5</t>
  </si>
  <si>
    <t>PREDICTED: uncharacterized protein LOC100257995 isoform X2</t>
  </si>
  <si>
    <t xml:space="preserve">ethylene-responsive transcription factor 1 [Prunus persica] </t>
  </si>
  <si>
    <t>4-hydroxy-3-methylbut-2-en-1-yl diphosphate synthase [Morus notabilis]</t>
  </si>
  <si>
    <t>PREDICTED: transcription factor PCL1</t>
  </si>
  <si>
    <t>uncharacterized protein LOC112004895</t>
  </si>
  <si>
    <t>PREDICTED: kynurenine formamidase-like</t>
  </si>
  <si>
    <t>PREDICTED: cellulose synthase-like protein G3</t>
  </si>
  <si>
    <t xml:space="preserve">CBL-interacting serine/threonine-protein kinase 12-like  </t>
  </si>
  <si>
    <t>hypothetical protein CFP56_18629</t>
  </si>
  <si>
    <t xml:space="preserve">PREDICTED: putative phospholipid-transporting ATPase 9  </t>
  </si>
  <si>
    <t>PREDICTED: protein ASPARTIC PROTEASE IN GUARD CELL 1</t>
  </si>
  <si>
    <t>PREDICTED: PRA1 family protein B4 [Theobroma cacao]</t>
  </si>
  <si>
    <t>transcription factor MYBS1</t>
  </si>
  <si>
    <t>PREDICTED: homeobox protein knotted-1-like 13 isoform X2</t>
  </si>
  <si>
    <t>glucan endo-1,3-beta-glucosidase 14</t>
  </si>
  <si>
    <t>hypothetical protein CRG98_000390 [Punica granatum]</t>
  </si>
  <si>
    <t>PREDICTED: 1-aminocyclopropane-1-carboxylate oxidase-like</t>
  </si>
  <si>
    <t>PREDICTED: stress-response A/B barrel domain-containing protein HS1</t>
  </si>
  <si>
    <t>protein EXORDIUM-like 2</t>
  </si>
  <si>
    <t xml:space="preserve">LOW QUALITY PROTEIN: glucose-6-phosphate 1-dehydrogenase, cytoplasmic isoform-like </t>
  </si>
  <si>
    <t>uncharacterized protein LOC110652306</t>
  </si>
  <si>
    <t>hypothetical protein B456_010G0665001, partial [Gossypium raimondii]</t>
  </si>
  <si>
    <t>uncharacterized protein LOC112012160 isoform X1</t>
  </si>
  <si>
    <t>metal tolerance protein B isoform X2 [Jatropha curcas]</t>
  </si>
  <si>
    <t xml:space="preserve">PREDICTED: chloroplast envelope membrane protein </t>
  </si>
  <si>
    <t>PREDICTED: D-amino-acid transaminase, chloroplastic</t>
  </si>
  <si>
    <t>PREDICTED: cellulose synthase A catalytic subunit 2 [UDP-forming] [Ricinus communis]</t>
  </si>
  <si>
    <t xml:space="preserve">mitogen-activated protein kinase kinase kinase 1-like </t>
  </si>
  <si>
    <t xml:space="preserve">UDP-glucuronate 4-epimerase 1 [Jatropha curcas] </t>
  </si>
  <si>
    <t>uncharacterized protein LOC110635889</t>
  </si>
  <si>
    <t>SOR_SNZ domain-containing protein</t>
  </si>
  <si>
    <t>uncharacterized protein LOC111996532</t>
  </si>
  <si>
    <t>hypothetical protein CCACVL1_27594 [Corchorus capsularis]</t>
  </si>
  <si>
    <t xml:space="preserve">PREDICTED: cytochrome c [Lupinus angustifolius] </t>
  </si>
  <si>
    <t>PREDICTED: cinnamoyl-CoA reductase 1-like</t>
  </si>
  <si>
    <t>PREDICTED: U-box domain-containing protein 43</t>
  </si>
  <si>
    <t>PREDICTED: pentatricopeptide repeat-containing protein At5g48910-like isoform X2</t>
  </si>
  <si>
    <t>SNARE_assoc domain-containing protein</t>
  </si>
  <si>
    <t>PREDICTED: G-type lectin S-receptor-like serine/threonine-protein kinase B120 isoform X3</t>
  </si>
  <si>
    <t>u-box domain-containing protein 43</t>
  </si>
  <si>
    <t>Cellulose_synt domain-containing protein</t>
  </si>
  <si>
    <t>hypothetical protein CRG98_001436 [Punica granatum]</t>
  </si>
  <si>
    <t>ethylene-responsive transcription factor ERF014 [Herrania umbratica]</t>
  </si>
  <si>
    <t>PREDICTED: protein TRIGALACTOSYLDIACYLGLYCEROL 2, chloroplastic isoform X1</t>
  </si>
  <si>
    <t>AIG2-like protein D isoform X2</t>
  </si>
  <si>
    <t xml:space="preserve">PREDICTED: probable receptor-like protein kinase At5g47070 </t>
  </si>
  <si>
    <t>V-type proton ATPase subunit c&amp;apos;&amp;apos;1</t>
  </si>
  <si>
    <t>Basic helix-loop-helix DNA-binding superfamily protein isoform 1 [Theobroma cacao]</t>
  </si>
  <si>
    <t>PREDICTED: uncharacterized protein LOC100251828</t>
  </si>
  <si>
    <t>PREDICTED: CSC1-like protein At4g35870</t>
  </si>
  <si>
    <t xml:space="preserve">probable trehalose-phosphate phosphatase J [Jatropha curcas] </t>
  </si>
  <si>
    <t>PREDICTED: pentatricopeptide repeat-containing protein At2g22410, mitochondrial-like</t>
  </si>
  <si>
    <t xml:space="preserve">PREDICTED: aspartic proteinase PCS1-like </t>
  </si>
  <si>
    <t>PREDICTED: UDP-glucose 6-dehydrogenase 1</t>
  </si>
  <si>
    <t>Jasmonate-zim-domain protein 10, putative [Theobroma cacao]</t>
  </si>
  <si>
    <t>Reticulon domain-containing protein</t>
  </si>
  <si>
    <t>sulfate transporter 3.1-like</t>
  </si>
  <si>
    <t xml:space="preserve">hypothetical protein POPTR_0005s11400g </t>
  </si>
  <si>
    <t>PREDICTED: UDP-glycosyltransferase 71E1-like</t>
  </si>
  <si>
    <t>udp-glucose 6-dehydrogenase 1</t>
  </si>
  <si>
    <t>PREDICTED: putative E3 ubiquitin-protein ligase LIN-1 isoform X1</t>
  </si>
  <si>
    <t>L-ascorbate oxidase-like</t>
  </si>
  <si>
    <t>PREDICTED: sodium-coupled neutral amino acid transporter 2-like</t>
  </si>
  <si>
    <t>hypothetical protein AQUCO_00900635v1 [Aquilegia coerulea]</t>
  </si>
  <si>
    <t xml:space="preserve">E3 ubiquitin-protein ligase UPL5 isoform X1 [Jatropha curcas] </t>
  </si>
  <si>
    <t>(-)-alpha-terpineol synthase</t>
  </si>
  <si>
    <t>hypothetical protein VITISV_010096</t>
  </si>
  <si>
    <t>PREDICTED: 4-diphosphocytidyl-2-C-methyl-D-erythritol kinase, chloroplastic/chromoplastic isoform X2</t>
  </si>
  <si>
    <t xml:space="preserve">PREDICTED: macrophage migration inhibitory factor homolog </t>
  </si>
  <si>
    <t>reverse transcriptase [Corchorus capsularis]</t>
  </si>
  <si>
    <t>probable indole-3-pyruvate monooxygenase YUCCA10</t>
  </si>
  <si>
    <t xml:space="preserve">uncharacterized protein LOC110633860 </t>
  </si>
  <si>
    <t xml:space="preserve">PREDICTED: disease resistance protein At4g27190-like isoform X2 </t>
  </si>
  <si>
    <t>2-alkenal reductase (NADP(+)-dependent)-like isoform X4</t>
  </si>
  <si>
    <t>PREDICTED: uncharacterized protein LOC107435702</t>
  </si>
  <si>
    <t>metacaspase-1</t>
  </si>
  <si>
    <t xml:space="preserve">PREDICTED: C2 domain-containing protein At1g53590 isoform X2 </t>
  </si>
  <si>
    <t>Heavy metal transport/detoxification superfamily protein, putative [Theobroma cacao]</t>
  </si>
  <si>
    <t>U-box domain-containing protein 44-like isoform X1</t>
  </si>
  <si>
    <t>uncharacterized protein LOC100247516</t>
  </si>
  <si>
    <t>protein DETOXIFICATION 45, chloroplastic-like</t>
  </si>
  <si>
    <t>PREDICTED: serine/threonine-protein kinase STY17</t>
  </si>
  <si>
    <t xml:space="preserve">U-box domain-containing protein 4 </t>
  </si>
  <si>
    <t>PREDICTED: uncharacterized protein LOC100258894 isoform X1</t>
  </si>
  <si>
    <t>PREDICTED: inositol phosphorylceramide glucuronosyltransferase 1</t>
  </si>
  <si>
    <t>uncharacterized protein LOC110643227</t>
  </si>
  <si>
    <t xml:space="preserve">uncharacterized protein LOC110817169 </t>
  </si>
  <si>
    <t>PREDICTED: putative U-box domain-containing protein 50 isoform X1 [Theobroma cacao]</t>
  </si>
  <si>
    <t>putative FBD-associated F-box protein At5g56700 isoform X1</t>
  </si>
  <si>
    <t>PREDICTED: uncharacterized protein LOC105351825 [Fragaria vesca subsp. vesca]</t>
  </si>
  <si>
    <t>UDP-glycosyltransferase 73B4-like</t>
  </si>
  <si>
    <t xml:space="preserve">hypothetical protein CISIN_1g011145mg </t>
  </si>
  <si>
    <t>PREDICTED: transcription factor TCP7</t>
  </si>
  <si>
    <t>PREDICTED: protein WVD2-like 7 isoform X7</t>
  </si>
  <si>
    <t>1-deoxy-D-xylulose-5-phosphate synthase [Actinidia chinensis]</t>
  </si>
  <si>
    <t xml:space="preserve">bifunctional riboflavin kinase/FMN phosphatase [Jatropha curcas] </t>
  </si>
  <si>
    <t>xyloglucan galactosyltransferase mur3</t>
  </si>
  <si>
    <t>hypothetical protein F511_27793 [Dorcoceras hygrometricum]</t>
  </si>
  <si>
    <t>PREDICTED: uncharacterized methyltransferase At1g78140, chloroplastic</t>
  </si>
  <si>
    <t xml:space="preserve">DNA damage-binding protein 1a isoform X1  </t>
  </si>
  <si>
    <t>PREDICTED: WRKY transcription factor 22 [Theobroma cacao]</t>
  </si>
  <si>
    <t>PREDICTED: nodulin-related protein 1</t>
  </si>
  <si>
    <t>pentatricopeptide repeat-containing protein At5g15010, mitochondrial-like</t>
  </si>
  <si>
    <t>hypothetical protein CUMW_139630 [Citrus unshiu]</t>
  </si>
  <si>
    <t>E3 ubiquitin-protein ligase BOI</t>
  </si>
  <si>
    <t xml:space="preserve">PREDICTED: cellulose synthase-like protein D3 </t>
  </si>
  <si>
    <t>GDP-mannose 4,6 dehydratase 1 [Herrania umbratica]</t>
  </si>
  <si>
    <t xml:space="preserve">ent-kaurenoic acid oxidase [Prunus persica] </t>
  </si>
  <si>
    <t>PREDICTED: probable serine/threonine-protein kinase WNK4</t>
  </si>
  <si>
    <t>Lung seven transmembrane receptor family protein [Theobroma cacao]</t>
  </si>
  <si>
    <t>thioredoxin O2, mitochondrial [Sesamum indicum]</t>
  </si>
  <si>
    <t>serine/threonine-protein kinase PBS1</t>
  </si>
  <si>
    <t>PREDICTED: serine/threonine-protein kinase PBS1</t>
  </si>
  <si>
    <t>PREDICTED: phospholipase A1-Ibeta2, chloroplastic</t>
  </si>
  <si>
    <t>PREDICTED: wall-associated receptor kinase-like 8 [Ricinus communis]</t>
  </si>
  <si>
    <t>PREDICTED: probable L-type lectin-domain containing receptor kinase VII.2</t>
  </si>
  <si>
    <t>PREDICTED: PXMP2/4 family protein 4-like isoform X1</t>
  </si>
  <si>
    <t>Aspartic peptidase [Trema orientalis]</t>
  </si>
  <si>
    <t>PREDICTED: GEM-like protein 5</t>
  </si>
  <si>
    <t>eukaryotic translation initiation factor 1A-like isoform X1 [Durio zibethinus]</t>
  </si>
  <si>
    <t>1,4-alpha-glucan-branching enzyme 1, chloroplastic/amyloplastic</t>
  </si>
  <si>
    <t>PREDICTED: poly(U)-specific endoribonuclease-B</t>
  </si>
  <si>
    <t>PREDICTED: heavy metal-associated isoprenylated plant protein 3-like [Tarenaya hassleriana]</t>
  </si>
  <si>
    <t>PREDICTED: vam6/Vps39-like protein</t>
  </si>
  <si>
    <t>PREDICTED: UPF0496 protein 4</t>
  </si>
  <si>
    <t xml:space="preserve">probable protein phosphatase 2C 58 isoform X1  </t>
  </si>
  <si>
    <t xml:space="preserve">PREDICTED: UPF0496 protein At4g34320-like </t>
  </si>
  <si>
    <t xml:space="preserve">uncharacterized protein LOC21401397 [Morus notabilis] </t>
  </si>
  <si>
    <t xml:space="preserve">PREDICTED: protein RER1B [Ricinus communis] </t>
  </si>
  <si>
    <t>putative disease resistance rpp13-like protein 1</t>
  </si>
  <si>
    <t>ecotropic viral integration site protein [Parasponia andersonii]</t>
  </si>
  <si>
    <t>PREDICTED: phosphatidylinositol:ceramide inositolphosphotransferase 1</t>
  </si>
  <si>
    <t>PREDICTED: probable receptor-like protein kinase At5g59700</t>
  </si>
  <si>
    <t>calcium-dependent protein kinase 28-like</t>
  </si>
  <si>
    <t>PREDICTED: uncharacterized protein LOC109016538</t>
  </si>
  <si>
    <t>PREDICTED: lysine-specific demethylase JMJ706 isoform X1</t>
  </si>
  <si>
    <t xml:space="preserve">PREDICTED: uncharacterized protein At5g19025-like </t>
  </si>
  <si>
    <t>uncharacterized protein LOC111995782 isoform X1</t>
  </si>
  <si>
    <t>COBRA-like protein [Trema orientalis]</t>
  </si>
  <si>
    <t>Ubiquitin-fold modifier-conjugating enzyme [Trema orientalis]</t>
  </si>
  <si>
    <t>uncharacterized protein LOC110673043</t>
  </si>
  <si>
    <t>PREDICTED: uncharacterized protein LOC107409185</t>
  </si>
  <si>
    <t>PREDICTED: 7-deoxyloganetin glucosyltransferase-like</t>
  </si>
  <si>
    <t>DUF221 domain-containing protein/RSN1_TM domain-containing protein</t>
  </si>
  <si>
    <t>nudix hydrolase 17, mitochondrial-like</t>
  </si>
  <si>
    <t>LEAF RUST 10 DISEASE-RESISTANCE LOCUS RECEPTOR-LIKE PROTEIN KINASE-like 1.4 isoform X1</t>
  </si>
  <si>
    <t>fructokinase 4</t>
  </si>
  <si>
    <t>calcium-binding protein PBP1-like [Herrania umbratica]</t>
  </si>
  <si>
    <t>PREDICTED: regulatory protein NPR3-like isoform X2</t>
  </si>
  <si>
    <t>PREDICTED: probable apyrase 6</t>
  </si>
  <si>
    <t>PREDICTED: uncharacterized protein LOC100253341 isoform X1</t>
  </si>
  <si>
    <t>serine/threonine-protein phosphatase PP1 isozyme 9-like [Durio zibethinus]</t>
  </si>
  <si>
    <t>uncharacterized protein LOC111310773 [Durio zibethinus]</t>
  </si>
  <si>
    <t>uncharacterized protein LOC111305967 [Durio zibethinus]</t>
  </si>
  <si>
    <t>transcription factor bHLH144</t>
  </si>
  <si>
    <t xml:space="preserve">PREDICTED: protein CYPRO4-like </t>
  </si>
  <si>
    <t>hypothetical protein CUMW_068670 [Citrus unshiu]</t>
  </si>
  <si>
    <t>probable calcium-binding protein CML48 [Durio zibethinus]</t>
  </si>
  <si>
    <t>Harbinger transposase-derived nuclease [Corchorus capsularis]</t>
  </si>
  <si>
    <t>PREDICTED: RING-H2 finger protein ATL54</t>
  </si>
  <si>
    <t xml:space="preserve">PREDICTED: SNF1-related protein kinase regulatory subunit beta-2 isoform X2 </t>
  </si>
  <si>
    <t>PREDICTED: probable protein phosphatase 2C 55</t>
  </si>
  <si>
    <t xml:space="preserve">PREDICTED: 3-hydroxy-3-methylglutaryl-coenzyme A reductase 1 </t>
  </si>
  <si>
    <t>muscle M-line assembly protein unc-89</t>
  </si>
  <si>
    <t>N-terminal acetyltransferase A, auxiliary subunit [Trema orientalis]</t>
  </si>
  <si>
    <t>PREDICTED: probable sugar phosphate/phosphate translocator At3g11320</t>
  </si>
  <si>
    <t>Cyclic nucleotide-binding domain [Macleaya cordata]</t>
  </si>
  <si>
    <t>uncharacterized protein LOC111997934</t>
  </si>
  <si>
    <t>PREDICTED: protein EARLY RESPONSIVE TO DEHYDRATION 15 isoform X2</t>
  </si>
  <si>
    <t xml:space="preserve">PREDICTED: probably inactive leucine-rich repeat receptor-like protein kinase At5g48380 </t>
  </si>
  <si>
    <t>phosphatidylinositol 4-kinase gamma 4-like</t>
  </si>
  <si>
    <t>PREDICTED: uncharacterized protein LOC100254401 isoform X1</t>
  </si>
  <si>
    <t>PREDICTED: uncharacterized protein LOC100854050 isoform X2</t>
  </si>
  <si>
    <t>PREDICTED: uncharacterized protein LOC107407815</t>
  </si>
  <si>
    <t xml:space="preserve">PREDICTED: calcium-binding allergen Ole e 8-like </t>
  </si>
  <si>
    <t>PREDICTED: cyclic nucleotide-gated ion channel 1-like [Pyrus x bretschneideri]</t>
  </si>
  <si>
    <t>PREDICTED: uncharacterized protein LOC100243237</t>
  </si>
  <si>
    <t>hypothetical protein VITISV_012195</t>
  </si>
  <si>
    <t>hypothetical protein AQUCO_05300091v1 [Aquilegia coerulea]</t>
  </si>
  <si>
    <t>PREDICTED: transcription factor MYB44</t>
  </si>
  <si>
    <t xml:space="preserve">regulator of G-protein signaling 1-like isoform X1 </t>
  </si>
  <si>
    <t>PREDICTED: auxin-responsive protein SAUR36</t>
  </si>
  <si>
    <t>hypothetical protein TorRG33x02_134140 [Trema orientalis]</t>
  </si>
  <si>
    <t>PREDICTED: pentatricopeptide repeat-containing protein At5g39350</t>
  </si>
  <si>
    <t>PREDICTED: uncharacterized protein LOC100257995 isoform X3</t>
  </si>
  <si>
    <t>uncharacterized protein LOC111996985 isoform X1</t>
  </si>
  <si>
    <t>PREDICTED: helicase-like transcription factor CHR28 isoform X1</t>
  </si>
  <si>
    <t>Myc2 bHLH protein</t>
  </si>
  <si>
    <t>uncharacterized protein LOC100263246</t>
  </si>
  <si>
    <t>hypothetical protein VITISV_003846</t>
  </si>
  <si>
    <t>Cytochrome c-552 [Parasponia andersonii]</t>
  </si>
  <si>
    <t xml:space="preserve">PREDICTED: omega-3 fatty acid desaturase, chloroplastic-like </t>
  </si>
  <si>
    <t>DUF1666 domain-containing protein</t>
  </si>
  <si>
    <t>PREDICTED: inactive receptor-like serine/threonine-protein kinase At2g40270</t>
  </si>
  <si>
    <t>PREDICTED: BTB/POZ and TAZ domain-containing protein 1-like</t>
  </si>
  <si>
    <t>cation/H(+) antiporter 18-like</t>
  </si>
  <si>
    <t>myb domain protein 4a</t>
  </si>
  <si>
    <t xml:space="preserve">PREDICTED: zinc finger A20 and AN1 domain-containing stress-associated protein 1-like [Gossypium hirsutum] </t>
  </si>
  <si>
    <t>plant UBX domain-containing protein 2</t>
  </si>
  <si>
    <t>syntaxin-121-like</t>
  </si>
  <si>
    <t>PREDICTED: peroxisomal adenine nucleotide carrier 1-like</t>
  </si>
  <si>
    <t xml:space="preserve">PREDICTED: serine/threonine protein phosphatase 2A 59 kDa regulatory subunit B&amp;apos; gamma isoform-like  </t>
  </si>
  <si>
    <t>hypothetical protein CFOL_v3_17527, partial</t>
  </si>
  <si>
    <t>PREDICTED: cation/calcium exchanger 4</t>
  </si>
  <si>
    <t xml:space="preserve">PREDICTED: probable arabinose 5-phosphate isomerase </t>
  </si>
  <si>
    <t>probable calcium-binding protein CML49 [Herrania umbratica]</t>
  </si>
  <si>
    <t>PREDICTED: uncharacterized protein LOC100245921</t>
  </si>
  <si>
    <t>hypothetical protein CFP56_51886</t>
  </si>
  <si>
    <t>PREDICTED: manganese-dependent ADP-ribose/CDP-alcohol diphosphatase-like [Prunus mume]</t>
  </si>
  <si>
    <t>putative phospholipid-transporting ATPase 9, partial [Herrania umbratica]</t>
  </si>
  <si>
    <t>PREDICTED: vacuolar protein sorting-associated protein 2 homolog 1 [Ipomoea nil]</t>
  </si>
  <si>
    <t xml:space="preserve">phospholipid-transporting ATPase 1 isoform X1 [Prunus persica] </t>
  </si>
  <si>
    <t>PREDICTED: cytochrome P450 81E8</t>
  </si>
  <si>
    <t>Glycosyl transferase [Macleaya cordata]</t>
  </si>
  <si>
    <t>PREDICTED: arogenate dehydrogenase 2, chloroplastic-like [Ipomoea nil]</t>
  </si>
  <si>
    <t>PREDICTED: uncharacterized protein LOC100259597 isoform X1</t>
  </si>
  <si>
    <t>PREDICTED: universal stress protein PHOS32</t>
  </si>
  <si>
    <t>PREDICTED: histidine kinase 1 isoform X1</t>
  </si>
  <si>
    <t>E3 ubiquitin-protein ligase RGLG2-like</t>
  </si>
  <si>
    <t>hypothetical protein POPTR_010G138600v3</t>
  </si>
  <si>
    <t>PREDICTED: uncharacterized protein LOC100259846</t>
  </si>
  <si>
    <t xml:space="preserve">calcium/calmodulin-regulated receptor-like kinase 2 [Prunus persica] </t>
  </si>
  <si>
    <t xml:space="preserve">PREDICTED: oxysterol-binding protein-related protein 3A-like isoform X1 </t>
  </si>
  <si>
    <t>Zinc finger transcription factor [Trema orientalis]</t>
  </si>
  <si>
    <t xml:space="preserve">PREDICTED: 5&amp;apos;-adenylylsulfate reductase-like 5  </t>
  </si>
  <si>
    <t xml:space="preserve">F-box protein At2g27310 [Prunus persica] </t>
  </si>
  <si>
    <t>Leucine-rich receptor-like protein kinase family protein, XI-23,RLK7, putative [Theobroma cacao]</t>
  </si>
  <si>
    <t xml:space="preserve">PREDICTED: transcription termination factor MTERF4, chloroplastic [Ipomoea nil] </t>
  </si>
  <si>
    <t>Transmembrane protein [Trema orientalis]</t>
  </si>
  <si>
    <t>1-deoxy-D-xylulose 5-phosphate reductoisomerase, chloroplastic-like isoform X1</t>
  </si>
  <si>
    <t>stress response NST1-like protein [Parasponia andersonii]</t>
  </si>
  <si>
    <t xml:space="preserve">PREDICTED: OBERON-like protein </t>
  </si>
  <si>
    <t xml:space="preserve">PREDICTED: charged multivesicular body protein 1-like </t>
  </si>
  <si>
    <t>dynamin-related protein 1E isoform X1</t>
  </si>
  <si>
    <t>PREDICTED: CSC1-like protein ERD4</t>
  </si>
  <si>
    <t>Cytochrome P450 82A3, putative isoform 2 [Theobroma cacao]</t>
  </si>
  <si>
    <t>PREDICTED: F-box protein At1g78280</t>
  </si>
  <si>
    <t>vacuolar protein sorting-associated protein 24 homolog 1 [Momordica charantia]</t>
  </si>
  <si>
    <t>plant intracellular Ras-group-related LRR protein 7-like</t>
  </si>
  <si>
    <t>PREDICTED: probable protein phosphatase 2C 49 [Theobroma cacao]</t>
  </si>
  <si>
    <t>scarecrow-like protein 13 [Herrania umbratica]</t>
  </si>
  <si>
    <t>Dihydroneopterin triphosphate diphosphatase [Trema orientalis]</t>
  </si>
  <si>
    <t xml:space="preserve">transcription factor bHLH35 [Prunus persica] </t>
  </si>
  <si>
    <t>PREDICTED: alpha-(1,4)-fucosyltransferase-like isoform X2 [Daucus carota subsp. sativus]</t>
  </si>
  <si>
    <t>PREDICTED: protein CPR-5</t>
  </si>
  <si>
    <t>PREDICTED: probable calcium-binding protein CML35</t>
  </si>
  <si>
    <t>LEAF RUST 10 DISEASE-RESISTANCE LOCUS RECEPTOR-LIKE PROTEIN KINASE-like 1.2 isoform X1</t>
  </si>
  <si>
    <t>PREDICTED: uncharacterized protein LOC108980595</t>
  </si>
  <si>
    <t>PREDICTED: calcium-binding protein PBP1-like</t>
  </si>
  <si>
    <t xml:space="preserve">hypothetical protein POPTR_0016s05270g </t>
  </si>
  <si>
    <t>hypothetical protein VITISV_014731</t>
  </si>
  <si>
    <t>zf-C3HC4_2 domain-containing protein</t>
  </si>
  <si>
    <t>myb family transcription factor PHL5-like isoform X1</t>
  </si>
  <si>
    <t>PREDICTED: lipid phosphate phosphatase gamma, chloroplastic [Fragaria vesca subsp. vesca]</t>
  </si>
  <si>
    <t>PREDICTED: zinc finger protein ZAT9-like</t>
  </si>
  <si>
    <t>PREDICTED: E3 ubiquitin-protein ligase RGLG2</t>
  </si>
  <si>
    <t>PREDICTED: mitogen-activated protein kinase kinase 5 [Solanum pennellii]</t>
  </si>
  <si>
    <t xml:space="preserve">scarecrow-like protein 11 [Jatropha curcas] </t>
  </si>
  <si>
    <t>dehydrin ERD14</t>
  </si>
  <si>
    <t>PREDICTED: uncharacterized protein LOC101305745 [Fragaria vesca subsp. vesca]</t>
  </si>
  <si>
    <t>uncharacterized protein LOC110622686</t>
  </si>
  <si>
    <t>polyubiquitin-a</t>
  </si>
  <si>
    <t>hypothetical protein CCACVL1_24531 [Corchorus capsularis]</t>
  </si>
  <si>
    <t>PREDICTED: uncharacterized protein LOC18602546</t>
  </si>
  <si>
    <t>PREDICTED: uncharacterized protein At2g33490 isoform X2</t>
  </si>
  <si>
    <t>Calcium-dependent lipid-binding family protein isoform 3 [Theobroma cacao]</t>
  </si>
  <si>
    <t>protein TIFY 5A-like [Durio zibethinus]</t>
  </si>
  <si>
    <t>PREDICTED: protein WEAK CHLOROPLAST MOVEMENT UNDER BLUE LIGHT 1</t>
  </si>
  <si>
    <t>annexin D5-like [Durio zibethinus]</t>
  </si>
  <si>
    <t>multiple organellar RNA editing factor 8, chloroplastic/mitochondrial-like [Cucurbita maxima]</t>
  </si>
  <si>
    <t>hypothetical protein MANES_05G056600 [Manihot esculenta]</t>
  </si>
  <si>
    <t xml:space="preserve">PREDICTED: protein OSB2, chloroplastic-like isoform X1 </t>
  </si>
  <si>
    <t>E3 ubiquitin-protein ligase RGLG3-like</t>
  </si>
  <si>
    <t>protein DETOXIFICATION 42 isoform X2 [Morus notabilis]</t>
  </si>
  <si>
    <t xml:space="preserve">PREDICTED: probable calcium-binding protein CML49 [Gossypium raimondii] </t>
  </si>
  <si>
    <t>PREDICTED: nudix hydrolase 2 isoform X1</t>
  </si>
  <si>
    <t>PREDICTED: common plant regulatory factor 1 isoform X3</t>
  </si>
  <si>
    <t>PREDICTED: U-box domain-containing protein 5 isoform X2</t>
  </si>
  <si>
    <t>PREDICTED: putative disease resistance RPP13-like protein 1 isoform X4</t>
  </si>
  <si>
    <t>hypothetical protein CFOL_v3_18587</t>
  </si>
  <si>
    <t>Exocyst subunit exo70 family protein B1 [Theobroma cacao]</t>
  </si>
  <si>
    <t>cellulose synthase-like protein C3 [Populus tomentosa]</t>
  </si>
  <si>
    <t>PREDICTED: putative disease resistance protein At1g50180 [Theobroma cacao]</t>
  </si>
  <si>
    <t>Vacuolar protein sorting-associated protein 32-2-like protein [Morus notabilis]</t>
  </si>
  <si>
    <t>PREDICTED: receptor-like serine/threonine-protein kinase NCRK</t>
  </si>
  <si>
    <t>PREDICTED: uncharacterized protein LOC100262450 isoform X1</t>
  </si>
  <si>
    <t>PREDICTED: serine carboxypeptidase-like 20</t>
  </si>
  <si>
    <t>ubiquitin conjugating enzyme, partial [Paeonia suffruticosa]</t>
  </si>
  <si>
    <t>PREDICTED: rust resistance kinase Lr10-like isoform X3</t>
  </si>
  <si>
    <t>PREDICTED: PAP-specific phosphatase HAL2-like</t>
  </si>
  <si>
    <t>bZIP transcription factor 15</t>
  </si>
  <si>
    <t>PREDICTED: exocyst complex component EXO70A1</t>
  </si>
  <si>
    <t>probable inactive receptor-like protein kinase At3g56050 isoform X1 [Herrania umbratica]</t>
  </si>
  <si>
    <t xml:space="preserve">PREDICTED: uncharacterized protein LOC107424233 isoform X1 </t>
  </si>
  <si>
    <t>PREDICTED: calcium-dependent protein kinase 26 isoform X1</t>
  </si>
  <si>
    <t xml:space="preserve">PREDICTED: probable leucine-rich repeat receptor-like protein kinase At1g35710 </t>
  </si>
  <si>
    <t>ultraviolet-b receptor uvr8</t>
  </si>
  <si>
    <t>U-box domain-containing protein 17 [Herrania umbratica]</t>
  </si>
  <si>
    <t>PREDICTED: mitogen-activated protein kinase 3</t>
  </si>
  <si>
    <t>uncharacterized protein At4g08330, chloroplastic [Herrania umbratica]</t>
  </si>
  <si>
    <t>serine/threonine-protein kinase HT1-like</t>
  </si>
  <si>
    <t>PREDICTED: coenzyme Q-binding protein COQ10 homolog, mitochondrial</t>
  </si>
  <si>
    <t xml:space="preserve">PREDICTED: UDP-D-apiose/UDP-D-xylose synthase 2 </t>
  </si>
  <si>
    <t>Function unknown</t>
  </si>
  <si>
    <t>name</t>
  </si>
  <si>
    <t>Secondary metabolism</t>
  </si>
  <si>
    <t>0.01110423399381375</t>
  </si>
  <si>
    <t>0.2416189315866144</t>
  </si>
  <si>
    <t>0.685650190731272</t>
  </si>
  <si>
    <t>0.3906521047945293</t>
  </si>
  <si>
    <t>0.5415011192356443</t>
  </si>
  <si>
    <t>0.9580365442029969</t>
  </si>
  <si>
    <t>Phytohormone action</t>
  </si>
  <si>
    <t>0.8447347655587789</t>
  </si>
  <si>
    <t>0.2795222491029943</t>
  </si>
  <si>
    <t>0.07528637955217432</t>
  </si>
  <si>
    <t>0.5641978133256609</t>
  </si>
  <si>
    <t>0.41813252481985885</t>
  </si>
  <si>
    <t>0.6856005006335799</t>
  </si>
  <si>
    <t>0.08286044054954413</t>
  </si>
  <si>
    <t>0.42433819165883624</t>
  </si>
  <si>
    <t>0.18397635031431994</t>
  </si>
  <si>
    <t>0.9355601232669201</t>
  </si>
  <si>
    <t>Carbohydrate metabolism</t>
  </si>
  <si>
    <t>0.8319708426484622</t>
  </si>
  <si>
    <t>0.7185812585351357</t>
  </si>
  <si>
    <t>0.3798217781399542</t>
  </si>
  <si>
    <t>0.9566469596956503</t>
  </si>
  <si>
    <t>0.9707540535504351</t>
  </si>
  <si>
    <t>0.14409182817006477</t>
  </si>
  <si>
    <t>0.8486053440181677</t>
  </si>
  <si>
    <t>0.09013658379728762</t>
  </si>
  <si>
    <t>0.9146698676170728</t>
  </si>
  <si>
    <t>Solute transport</t>
  </si>
  <si>
    <t>0.39860294107761934</t>
  </si>
  <si>
    <t>0.8758939786489408</t>
  </si>
  <si>
    <t>0.12910372833372685</t>
  </si>
  <si>
    <t>0.9848109719373555</t>
  </si>
  <si>
    <t>0.8820293457751025</t>
  </si>
  <si>
    <t>0.14796656021504395</t>
  </si>
  <si>
    <t>0.9648097046373512</t>
  </si>
  <si>
    <t>0.9495096481857641</t>
  </si>
  <si>
    <t>0.6145208235305396</t>
  </si>
  <si>
    <t>0.729492568407685</t>
  </si>
  <si>
    <t>Cell cycle organisation</t>
  </si>
  <si>
    <t>0.9013599608327945</t>
  </si>
  <si>
    <t>0.806211726821743</t>
  </si>
  <si>
    <t>0.6067891190855909</t>
  </si>
  <si>
    <t>0.34170343676232307</t>
  </si>
  <si>
    <t>0.22126086099272801</t>
  </si>
  <si>
    <t>0.10829510553401955</t>
  </si>
  <si>
    <t>0.7471665239093483</t>
  </si>
  <si>
    <t>0.4342310098953434</t>
  </si>
  <si>
    <t>0.44674788175151403</t>
  </si>
  <si>
    <t>0.7205735289635885</t>
  </si>
  <si>
    <t>RNA biosynthesis</t>
  </si>
  <si>
    <t>0.6379422853999994</t>
  </si>
  <si>
    <t>0.19875709975720118</t>
  </si>
  <si>
    <t>0.10161402920674045</t>
  </si>
  <si>
    <t>0.5594778366943034</t>
  </si>
  <si>
    <t>0.18723782552946175</t>
  </si>
  <si>
    <t>0.09305551132391443</t>
  </si>
  <si>
    <t>0.5662655789938285</t>
  </si>
  <si>
    <t>0.09155603652988016</t>
  </si>
  <si>
    <t>2.7309669025355404E-4</t>
  </si>
  <si>
    <t>0.6849639915786734</t>
  </si>
  <si>
    <t>Protein translocation</t>
  </si>
  <si>
    <t>0.5656705131321603</t>
  </si>
  <si>
    <t>0.09587087169508103</t>
  </si>
  <si>
    <t>0.1743986824530698</t>
  </si>
  <si>
    <t>0.5651404370436093</t>
  </si>
  <si>
    <t>0.07569364885710961</t>
  </si>
  <si>
    <t>0.05043780774581337</t>
  </si>
  <si>
    <t>0.06151283845848036</t>
  </si>
  <si>
    <t>0.7328324964767967</t>
  </si>
  <si>
    <t>0.6236046701128353</t>
  </si>
  <si>
    <t>Multi-process regulation</t>
    <phoneticPr fontId="1" type="noConversion"/>
  </si>
  <si>
    <t>0.576300678865779</t>
  </si>
  <si>
    <t>0.324849973991586</t>
  </si>
  <si>
    <t>0.3636848922203911</t>
  </si>
  <si>
    <t>0.025441316625266733</t>
  </si>
  <si>
    <t>0.9526748397807504</t>
  </si>
  <si>
    <t>0.6767499601522607</t>
  </si>
  <si>
    <t>0.7278884550034594</t>
  </si>
  <si>
    <t>0.5651805133815024</t>
  </si>
  <si>
    <t>0.008507955381773423</t>
  </si>
  <si>
    <t>0.6191775872339518</t>
  </si>
  <si>
    <t>Enzyme classification</t>
    <phoneticPr fontId="1" type="noConversion"/>
  </si>
  <si>
    <t>0.042777503642726034</t>
  </si>
  <si>
    <t>0.487457583776715</t>
  </si>
  <si>
    <t>0.03720067684010209</t>
  </si>
  <si>
    <t>0.12018271004758407</t>
  </si>
  <si>
    <t>0.001829462253551295</t>
  </si>
  <si>
    <t>0.4049645295276389</t>
  </si>
  <si>
    <t>0.6485715870855782</t>
  </si>
  <si>
    <t>0.1880593840927292</t>
  </si>
  <si>
    <t>0.4272855837603866</t>
  </si>
  <si>
    <t>0.49389647438260287</t>
  </si>
  <si>
    <t>Clade-specific metabolism</t>
  </si>
  <si>
    <t>0.24450992918282544</t>
  </si>
  <si>
    <t>0.21505257187443644</t>
  </si>
  <si>
    <t>0.9945268575468164</t>
  </si>
  <si>
    <t>0.33883102816173377</t>
  </si>
  <si>
    <t>Lipid metabolism</t>
  </si>
  <si>
    <t>0.37536547657591157</t>
  </si>
  <si>
    <t>0.6534979532424119</t>
  </si>
  <si>
    <t>0.663904255979892</t>
  </si>
  <si>
    <t>0.06354560218017458</t>
  </si>
  <si>
    <t>0.1277719005445972</t>
  </si>
  <si>
    <t>0.14744239714079213</t>
  </si>
  <si>
    <t>0.8242200105139128</t>
  </si>
  <si>
    <t>0.07457394191031419</t>
  </si>
  <si>
    <t>0.23494702687852184</t>
  </si>
  <si>
    <t>0.26772671418176636</t>
  </si>
  <si>
    <t>External stimuli response</t>
  </si>
  <si>
    <t>0.7173454746798922</t>
  </si>
  <si>
    <t>0.5353139919191285</t>
  </si>
  <si>
    <t>0.18398317490214033</t>
  </si>
  <si>
    <t>0.3113021410615164</t>
  </si>
  <si>
    <t>0.6110328420411619</t>
  </si>
  <si>
    <t>0.057149866176547576</t>
  </si>
  <si>
    <t>0.9720338929092812</t>
  </si>
  <si>
    <t>0.424579509781124</t>
  </si>
  <si>
    <t>0.02869948548614239</t>
  </si>
  <si>
    <t>0.2674638110485021</t>
  </si>
  <si>
    <t>Amino acid metabolism</t>
  </si>
  <si>
    <t>0.043319945937433844</t>
  </si>
  <si>
    <t>0.13490334247149816</t>
  </si>
  <si>
    <t>0.06433220238675676</t>
  </si>
  <si>
    <t>0.651752535817324</t>
  </si>
  <si>
    <t>0.6015829092081859</t>
  </si>
  <si>
    <t>0.9014815691019002</t>
  </si>
  <si>
    <t>0.39909473205104873</t>
  </si>
  <si>
    <t>0.781530641350799</t>
  </si>
  <si>
    <t>0.26515620772586895</t>
  </si>
  <si>
    <t>RNA processing</t>
    <phoneticPr fontId="1" type="noConversion"/>
  </si>
  <si>
    <t>0.01736061908282483</t>
  </si>
  <si>
    <t>0.564030652509232</t>
  </si>
  <si>
    <t>0.10255531797883329</t>
  </si>
  <si>
    <t>0.17189899650872026</t>
  </si>
  <si>
    <t>8.243256841041902E-4</t>
  </si>
  <si>
    <t>0.7332678989325283</t>
  </si>
  <si>
    <t>0.2230517737019374</t>
  </si>
  <si>
    <t>0.3089101965273342</t>
  </si>
  <si>
    <t>0.6504074822250736</t>
  </si>
  <si>
    <t>0.2516067788745984</t>
  </si>
  <si>
    <t>Cytoskeleton organisation</t>
  </si>
  <si>
    <t>0.4213194511724565</t>
  </si>
  <si>
    <t>0.27039478125586974</t>
  </si>
  <si>
    <t>0.39901900919114475</t>
  </si>
  <si>
    <t>0.7261955461586609</t>
  </si>
  <si>
    <t>0.403349723556839</t>
  </si>
  <si>
    <t>0.05747537237128797</t>
  </si>
  <si>
    <t>0.7337985868358764</t>
  </si>
  <si>
    <t>0.904168888400485</t>
  </si>
  <si>
    <t>0.24379915859555745</t>
  </si>
  <si>
    <t>Protein modification</t>
    <phoneticPr fontId="1" type="noConversion"/>
  </si>
  <si>
    <t>0.06530572738861846</t>
  </si>
  <si>
    <t>0.8954685895395675</t>
  </si>
  <si>
    <t>0.03818316707972502</t>
  </si>
  <si>
    <t>0.12305337142123557</t>
  </si>
  <si>
    <t>0.1964114416534657</t>
  </si>
  <si>
    <t>0.7019264409165215</t>
  </si>
  <si>
    <t>0.767032047833989</t>
  </si>
  <si>
    <t>0.14719545143398904</t>
  </si>
  <si>
    <t>0.09537954052809132</t>
  </si>
  <si>
    <t>0.19541204770073084</t>
  </si>
  <si>
    <t>Nutrient uptake</t>
    <phoneticPr fontId="1" type="noConversion"/>
  </si>
  <si>
    <t>0.1971015814849138</t>
  </si>
  <si>
    <t>0.08146565531812482</t>
  </si>
  <si>
    <t>0.18731655262785715</t>
  </si>
  <si>
    <t>0.4047740703528042</t>
  </si>
  <si>
    <t>0.4504030523405018</t>
  </si>
  <si>
    <t>0.4584247847336943</t>
  </si>
  <si>
    <t>0.244281129106722</t>
  </si>
  <si>
    <t>0.486761983028354</t>
  </si>
  <si>
    <t>0.19130207655017828</t>
  </si>
  <si>
    <t>polyamine metabolism</t>
  </si>
  <si>
    <t>0.8173602269443245</t>
  </si>
  <si>
    <t>0.15948343267899867</t>
  </si>
  <si>
    <t>Coenzyme metabolism</t>
  </si>
  <si>
    <t>0.9719588412541549</t>
  </si>
  <si>
    <t>0.1386313103644049</t>
  </si>
  <si>
    <t>0.21693037047410257</t>
  </si>
  <si>
    <t>0.7274633067064025</t>
  </si>
  <si>
    <t>0.1893632709127952</t>
  </si>
  <si>
    <t>0.9353859160953802</t>
  </si>
  <si>
    <t>0.48132430527770675</t>
  </si>
  <si>
    <t>0.33390796018900293</t>
  </si>
  <si>
    <t>0.6988274051538372</t>
  </si>
  <si>
    <t>0.13382509431942155</t>
  </si>
  <si>
    <t>Protein homeostasis</t>
  </si>
  <si>
    <t>0.4273113444993851</t>
  </si>
  <si>
    <t>0.3358843523514013</t>
  </si>
  <si>
    <t>0.600715249695223</t>
  </si>
  <si>
    <t>0.11746045508416292</t>
  </si>
  <si>
    <t>0.35640929049904574</t>
  </si>
  <si>
    <t>0.1193312845112899</t>
  </si>
  <si>
    <t>0.3411651730763557</t>
  </si>
  <si>
    <t>0.33632149284812823</t>
  </si>
  <si>
    <t>0.11872931631462502</t>
  </si>
  <si>
    <t>Redox homeostasis</t>
    <phoneticPr fontId="1" type="noConversion"/>
  </si>
  <si>
    <t>0.07812521128278303</t>
  </si>
  <si>
    <t>0.5147468843114729</t>
  </si>
  <si>
    <t>0.35155661260231624</t>
  </si>
  <si>
    <t>0.8244882661868612</t>
  </si>
  <si>
    <t>0.13681616710835098</t>
  </si>
  <si>
    <t>0.06192788467382471</t>
  </si>
  <si>
    <t>0.940275463709048</t>
  </si>
  <si>
    <t>0.005003771549470628</t>
  </si>
  <si>
    <t>0.5248429420291187</t>
  </si>
  <si>
    <t>0.11364716966960535</t>
  </si>
  <si>
    <t>Cell wall organisation</t>
  </si>
  <si>
    <t>0.033015493739091184</t>
  </si>
  <si>
    <t>0.47470642373034444</t>
  </si>
  <si>
    <t>0.8416181704549062</t>
  </si>
  <si>
    <t>0.9600619398195565</t>
  </si>
  <si>
    <t>0.18841968395589243</t>
  </si>
  <si>
    <t>0.1415601398483477</t>
  </si>
  <si>
    <t>0.12085233196626313</t>
  </si>
  <si>
    <t>0.4336437922812686</t>
  </si>
  <si>
    <t>0.03952853149191491</t>
  </si>
  <si>
    <t>0.10393387929670461</t>
  </si>
  <si>
    <t>DNA damage response</t>
  </si>
  <si>
    <t>0.7084951496697739</t>
  </si>
  <si>
    <t>0.6268305514008126</t>
  </si>
  <si>
    <t>0.14779053861148145</t>
  </si>
  <si>
    <t>0.40225767127265233</t>
  </si>
  <si>
    <t>0.6350971976393744</t>
  </si>
  <si>
    <t>0.11892909265818186</t>
  </si>
  <si>
    <t>0.3900838617371881</t>
  </si>
  <si>
    <t>0.10390620981640065</t>
  </si>
  <si>
    <t>Photosynthesis</t>
  </si>
  <si>
    <t>0.6996840114722254</t>
  </si>
  <si>
    <t>0.45112559674105596</t>
  </si>
  <si>
    <t>0.8081873184682994</t>
  </si>
  <si>
    <t>0.37443690334070556</t>
  </si>
  <si>
    <t>0.3628982879161348</t>
  </si>
  <si>
    <t>0.29411302305052206</t>
  </si>
  <si>
    <t>0.2111977370328988</t>
  </si>
  <si>
    <t>0.08998319995404896</t>
  </si>
  <si>
    <t>Vesicle trafficking</t>
    <phoneticPr fontId="1" type="noConversion"/>
  </si>
  <si>
    <t>0.5258048152844785</t>
  </si>
  <si>
    <t>0.9128905032818166</t>
  </si>
  <si>
    <t>0.14556041109593454</t>
  </si>
  <si>
    <t>0.8509178670998074</t>
  </si>
  <si>
    <t>0.09870970373122367</t>
  </si>
  <si>
    <t>0.004390244293905887</t>
  </si>
  <si>
    <t>0.5781590064142077</t>
  </si>
  <si>
    <t>0.3702047845808129</t>
  </si>
  <si>
    <t>0.04961162673102388</t>
  </si>
  <si>
    <t>Protein biosynthesis</t>
  </si>
  <si>
    <t>0.4219062007189842</t>
  </si>
  <si>
    <t>0.2793508544443708</t>
  </si>
  <si>
    <t>0.1547158419296039</t>
  </si>
  <si>
    <t>0.016226615436320424</t>
  </si>
  <si>
    <t>0.24414316037074557</t>
  </si>
  <si>
    <t>0.2398112649325273</t>
  </si>
  <si>
    <t>0.005575800953234955</t>
  </si>
  <si>
    <t>cellular respiration</t>
  </si>
  <si>
    <t>0.34235050766074354</t>
  </si>
  <si>
    <t>0.2393483100754078</t>
  </si>
  <si>
    <t>0.28396949742660926</t>
  </si>
  <si>
    <t>0.2632081938421661</t>
  </si>
  <si>
    <t>0.7193412433866526</t>
  </si>
  <si>
    <t>0.3402506540174055</t>
  </si>
  <si>
    <t>0.20691027432416326</t>
  </si>
  <si>
    <t>Chromatin organisation</t>
  </si>
  <si>
    <t>0.4900948582048663</t>
  </si>
  <si>
    <t>0.7463953497816691</t>
  </si>
  <si>
    <t>0.26426107979261165</t>
  </si>
  <si>
    <t>0.7390340405494196</t>
  </si>
  <si>
    <t>0.8744344845136434</t>
  </si>
  <si>
    <t>0.8130455928077982</t>
  </si>
  <si>
    <t>0.02838171589826291</t>
  </si>
  <si>
    <t>Sheet 2: Related to Figure 4B. Transcription factors extracted from 12 superclusters. Values are FPKM.</t>
    <phoneticPr fontId="1" type="noConversion"/>
  </si>
  <si>
    <t>Sheet 1: Related to Figure 4A. A list of genes belong to each of the 18 clusters shown. The values shown are FPKM.</t>
    <phoneticPr fontId="1" type="noConversion"/>
  </si>
  <si>
    <t>Sheet 3: Related to Figure. 4C. The p-value of each enriched Mapman category in each cluster. Mapman categories with few genes or without significant differences among clusters were not shown.</t>
    <phoneticPr fontId="1" type="noConversion"/>
  </si>
  <si>
    <r>
      <rPr>
        <b/>
        <sz val="12"/>
        <color theme="1"/>
        <rFont val="Times New Roman"/>
        <family val="1"/>
      </rPr>
      <t>Supplementary Table 5:</t>
    </r>
    <r>
      <rPr>
        <sz val="12"/>
        <color theme="1"/>
        <rFont val="Times New Roman"/>
        <family val="1"/>
      </rPr>
      <t xml:space="preserve"> K-means clustering results</t>
    </r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</si>
</sst>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0000_);[Red]\(0.00000\)"/>
  </numFmts>
  <fonts count="6" x14ac:knownFonts="1">
    <font>
      <sz val="11"/>
      <color theme="1"/>
      <name val="等线"/>
      <family val="2"/>
      <charset val="134"/>
      <scheme val="minor"/>
    </font>
    <font>
      <sz val="9"/>
      <name val="等线"/>
      <family val="2"/>
      <charset val="134"/>
      <scheme val="minor"/>
    </font>
    <font>
      <sz val="11"/>
      <name val="等线"/>
      <family val="2"/>
      <charset val="134"/>
      <scheme val="minor"/>
    </font>
    <font>
      <sz val="11"/>
      <name val="等线"/>
      <family val="3"/>
      <charset val="134"/>
      <scheme val="minor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9">
    <xf numFmtId="0" fontId="0" fillId="0" borderId="0" xfId="0">
      <alignment vertical="center"/>
    </xf>
    <xf numFmtId="0" fontId="0" fillId="0" borderId="0" xfId="0" applyAlignment="1"/>
    <xf numFmtId="0" fontId="2" fillId="0" borderId="0" xfId="0" applyFont="1">
      <alignment vertical="center"/>
    </xf>
    <xf numFmtId="0" fontId="3" fillId="0" borderId="0" xfId="0" applyFont="1" applyAlignment="1"/>
    <xf numFmtId="0" fontId="3" fillId="0" borderId="0" xfId="0" applyFont="1">
      <alignment vertical="center"/>
    </xf>
    <xf numFmtId="0" fontId="3" fillId="0" borderId="0" xfId="0" applyFont="1" applyFill="1">
      <alignment vertical="center"/>
    </xf>
    <xf numFmtId="176" fontId="3" fillId="0" borderId="0" xfId="0" applyNumberFormat="1" applyFont="1">
      <alignment vertical="center"/>
    </xf>
    <xf numFmtId="0" fontId="4" fillId="0" borderId="0" xfId="0" applyFont="1" applyAlignment="1"/>
    <xf numFmtId="0" fontId="4" fillId="0" borderId="0" xfId="0" applyFont="1">
      <alignment vertical="center"/>
    </xf>
  </cellXfs>
  <cellStyles count="1">
    <cellStyle name="常规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F4C9FB-2331-447B-A90F-84A5E964305A}">
  <dimension ref="A1:N6816"/>
  <sheetViews>
    <sheetView workbookViewId="0">
      <selection activeCell="C20" sqref="C20"/>
    </sheetView>
  </sheetViews>
  <sheetFormatPr defaultRowHeight="14" x14ac:dyDescent="0.3"/>
  <cols>
    <col min="1" max="1" width="18.25" customWidth="1"/>
    <col min="3" max="3" width="19.83203125" customWidth="1"/>
  </cols>
  <sheetData>
    <row r="1" spans="1:14" x14ac:dyDescent="0.3">
      <c r="A1" s="1" t="s">
        <v>543</v>
      </c>
      <c r="B1" s="3" t="s">
        <v>337</v>
      </c>
      <c r="C1" s="1" t="s">
        <v>544</v>
      </c>
      <c r="D1" t="s">
        <v>6974</v>
      </c>
      <c r="E1" t="s">
        <v>6975</v>
      </c>
      <c r="F1" t="s">
        <v>6976</v>
      </c>
      <c r="G1" t="s">
        <v>6977</v>
      </c>
      <c r="H1" t="s">
        <v>6978</v>
      </c>
      <c r="I1" t="s">
        <v>6979</v>
      </c>
      <c r="J1" t="s">
        <v>6980</v>
      </c>
      <c r="K1" t="s">
        <v>6981</v>
      </c>
      <c r="L1" t="s">
        <v>6982</v>
      </c>
      <c r="M1" t="s">
        <v>6983</v>
      </c>
      <c r="N1" t="s">
        <v>6984</v>
      </c>
    </row>
    <row r="2" spans="1:14" x14ac:dyDescent="0.3">
      <c r="A2" t="s">
        <v>546</v>
      </c>
      <c r="B2">
        <v>1</v>
      </c>
      <c r="C2" t="s">
        <v>6985</v>
      </c>
      <c r="D2">
        <f t="shared" ref="D2:D33" ca="1" si="0">VLOOKUP($N2,$A:$L,2,0)</f>
        <v>68.41808433333334</v>
      </c>
      <c r="E2">
        <f t="shared" ref="E2:E33" ca="1" si="1">VLOOKUP($N2,$A:$L,3,0)</f>
        <v>45.054856666666666</v>
      </c>
      <c r="F2">
        <f t="shared" ref="F2:F33" ca="1" si="2">VLOOKUP($N2,$A:$L,4,0)</f>
        <v>34.170698666666667</v>
      </c>
      <c r="G2">
        <f t="shared" ref="G2:G33" ca="1" si="3">VLOOKUP($N2,$A:$L,5,0)</f>
        <v>34.450341333333334</v>
      </c>
      <c r="H2">
        <f t="shared" ref="H2:H33" ca="1" si="4">VLOOKUP($N2,$A:$L,6,0)</f>
        <v>37.840902333333332</v>
      </c>
      <c r="I2">
        <f t="shared" ref="I2:I33" ca="1" si="5">VLOOKUP($N2,$A:$L,7,0)</f>
        <v>53.911451999999997</v>
      </c>
      <c r="J2">
        <f t="shared" ref="J2:J33" ca="1" si="6">VLOOKUP($N2,$A:$L,8,0)</f>
        <v>44.143892999999998</v>
      </c>
      <c r="K2">
        <f t="shared" ref="K2:K33" ca="1" si="7">VLOOKUP($N2,$A:$L,9,0)</f>
        <v>41.94533766666666</v>
      </c>
      <c r="L2">
        <f t="shared" ref="L2:L33" ca="1" si="8">VLOOKUP($N2,$A:$L,10,0)</f>
        <v>31.463328000000004</v>
      </c>
      <c r="M2">
        <f t="shared" ref="M2:M33" ca="1" si="9">VLOOKUP($N2,$A:$L,11,0)</f>
        <v>36.728340333333335</v>
      </c>
      <c r="N2">
        <f t="shared" ref="N2:N33" ca="1" si="10">VLOOKUP($N2,$A:$L,12,0)</f>
        <v>35.921304333333332</v>
      </c>
    </row>
    <row r="3" spans="1:14" x14ac:dyDescent="0.3">
      <c r="A3" t="s">
        <v>545</v>
      </c>
      <c r="B3">
        <v>1</v>
      </c>
      <c r="C3" t="s">
        <v>6986</v>
      </c>
      <c r="D3">
        <f t="shared" ca="1" si="0"/>
        <v>10.790853333333333</v>
      </c>
      <c r="E3">
        <f t="shared" ca="1" si="1"/>
        <v>5.8683556666666661</v>
      </c>
      <c r="F3">
        <f t="shared" ca="1" si="2"/>
        <v>5.5508623333333338</v>
      </c>
      <c r="G3">
        <f t="shared" ca="1" si="3"/>
        <v>4.838802666666667</v>
      </c>
      <c r="H3">
        <f t="shared" ca="1" si="4"/>
        <v>4.7549296666666665</v>
      </c>
      <c r="I3">
        <f t="shared" ca="1" si="5"/>
        <v>4.8390573333333329</v>
      </c>
      <c r="J3">
        <f t="shared" ca="1" si="6"/>
        <v>4.4845343333333334</v>
      </c>
      <c r="K3">
        <f t="shared" ca="1" si="7"/>
        <v>5.4491303333333336</v>
      </c>
      <c r="L3">
        <f t="shared" ca="1" si="8"/>
        <v>2.4985913333333332</v>
      </c>
      <c r="M3">
        <f t="shared" ca="1" si="9"/>
        <v>2.2164696666666668</v>
      </c>
      <c r="N3">
        <f t="shared" ca="1" si="10"/>
        <v>3.3240233333333329</v>
      </c>
    </row>
    <row r="4" spans="1:14" x14ac:dyDescent="0.3">
      <c r="A4" t="s">
        <v>547</v>
      </c>
      <c r="B4">
        <v>1</v>
      </c>
      <c r="C4" t="s">
        <v>6987</v>
      </c>
      <c r="D4">
        <f t="shared" ca="1" si="0"/>
        <v>221.61625666666669</v>
      </c>
      <c r="E4">
        <f t="shared" ca="1" si="1"/>
        <v>127.90073933333333</v>
      </c>
      <c r="F4">
        <f t="shared" ca="1" si="2"/>
        <v>82.856613333333328</v>
      </c>
      <c r="G4">
        <f t="shared" ca="1" si="3"/>
        <v>103.30563366666667</v>
      </c>
      <c r="H4">
        <f t="shared" ca="1" si="4"/>
        <v>111.99897266666669</v>
      </c>
      <c r="I4">
        <f t="shared" ca="1" si="5"/>
        <v>135.187772</v>
      </c>
      <c r="J4">
        <f t="shared" ca="1" si="6"/>
        <v>118.343076</v>
      </c>
      <c r="K4">
        <f t="shared" ca="1" si="7"/>
        <v>96.697947333333332</v>
      </c>
      <c r="L4">
        <f t="shared" ca="1" si="8"/>
        <v>70.204129333333341</v>
      </c>
      <c r="M4">
        <f t="shared" ca="1" si="9"/>
        <v>101.29396333333334</v>
      </c>
      <c r="N4">
        <f t="shared" ca="1" si="10"/>
        <v>82.430389333333338</v>
      </c>
    </row>
    <row r="5" spans="1:14" x14ac:dyDescent="0.3">
      <c r="A5" t="s">
        <v>548</v>
      </c>
      <c r="B5">
        <v>1</v>
      </c>
      <c r="C5" t="s">
        <v>6988</v>
      </c>
      <c r="D5">
        <f t="shared" ca="1" si="0"/>
        <v>21.539754333333335</v>
      </c>
      <c r="E5">
        <f t="shared" ca="1" si="1"/>
        <v>13.483245666666667</v>
      </c>
      <c r="F5">
        <f t="shared" ca="1" si="2"/>
        <v>6.1500209999999997</v>
      </c>
      <c r="G5">
        <f t="shared" ca="1" si="3"/>
        <v>6.5348126666666673</v>
      </c>
      <c r="H5">
        <f t="shared" ca="1" si="4"/>
        <v>9.1413753333333343</v>
      </c>
      <c r="I5">
        <f t="shared" ca="1" si="5"/>
        <v>10.398526333333335</v>
      </c>
      <c r="J5">
        <f t="shared" ca="1" si="6"/>
        <v>12.174701333333333</v>
      </c>
      <c r="K5">
        <f t="shared" ca="1" si="7"/>
        <v>11.356949666666665</v>
      </c>
      <c r="L5">
        <f t="shared" ca="1" si="8"/>
        <v>6.5720530000000004</v>
      </c>
      <c r="M5">
        <f t="shared" ca="1" si="9"/>
        <v>7.1426429999999996</v>
      </c>
      <c r="N5">
        <f t="shared" ca="1" si="10"/>
        <v>7.4622413333333339</v>
      </c>
    </row>
    <row r="6" spans="1:14" x14ac:dyDescent="0.3">
      <c r="A6" t="s">
        <v>283</v>
      </c>
      <c r="B6">
        <v>1</v>
      </c>
      <c r="C6" t="s">
        <v>6989</v>
      </c>
      <c r="D6">
        <f t="shared" ca="1" si="0"/>
        <v>11.747579999999999</v>
      </c>
      <c r="E6">
        <f t="shared" ca="1" si="1"/>
        <v>6.391843333333334</v>
      </c>
      <c r="F6">
        <f t="shared" ca="1" si="2"/>
        <v>1.3679843333333332</v>
      </c>
      <c r="G6">
        <f t="shared" ca="1" si="3"/>
        <v>1.2013576666666665</v>
      </c>
      <c r="H6">
        <f t="shared" ca="1" si="4"/>
        <v>3.8288303333333338</v>
      </c>
      <c r="I6">
        <f t="shared" ca="1" si="5"/>
        <v>3.9060196666666669</v>
      </c>
      <c r="J6">
        <f t="shared" ca="1" si="6"/>
        <v>3.513852</v>
      </c>
      <c r="K6">
        <f t="shared" ca="1" si="7"/>
        <v>1.7559699999999998</v>
      </c>
      <c r="L6">
        <f t="shared" ca="1" si="8"/>
        <v>2.0768999999999999E-2</v>
      </c>
      <c r="M6">
        <f t="shared" ca="1" si="9"/>
        <v>3.7346356666666671</v>
      </c>
      <c r="N6">
        <f t="shared" ca="1" si="10"/>
        <v>0.38387166666666667</v>
      </c>
    </row>
    <row r="7" spans="1:14" x14ac:dyDescent="0.3">
      <c r="A7" t="s">
        <v>549</v>
      </c>
      <c r="B7">
        <v>1</v>
      </c>
      <c r="C7" t="s">
        <v>6990</v>
      </c>
      <c r="D7">
        <f t="shared" ca="1" si="0"/>
        <v>21.279769999999999</v>
      </c>
      <c r="E7">
        <f t="shared" ca="1" si="1"/>
        <v>11.685874666666669</v>
      </c>
      <c r="F7">
        <f t="shared" ca="1" si="2"/>
        <v>3.8403646666666664</v>
      </c>
      <c r="G7">
        <f t="shared" ca="1" si="3"/>
        <v>3.3940169999999998</v>
      </c>
      <c r="H7">
        <f t="shared" ca="1" si="4"/>
        <v>11.970718666666665</v>
      </c>
      <c r="I7">
        <f t="shared" ca="1" si="5"/>
        <v>12.706626333333332</v>
      </c>
      <c r="J7">
        <f t="shared" ca="1" si="6"/>
        <v>2.7259803333333337</v>
      </c>
      <c r="K7">
        <f t="shared" ca="1" si="7"/>
        <v>1.1103156666666667</v>
      </c>
      <c r="L7">
        <f t="shared" ca="1" si="8"/>
        <v>0.10082600000000001</v>
      </c>
      <c r="M7">
        <f t="shared" ca="1" si="9"/>
        <v>1.4945883333333334</v>
      </c>
      <c r="N7">
        <f t="shared" ca="1" si="10"/>
        <v>0.24015366666666668</v>
      </c>
    </row>
    <row r="8" spans="1:14" x14ac:dyDescent="0.3">
      <c r="A8" t="s">
        <v>550</v>
      </c>
      <c r="B8">
        <v>1</v>
      </c>
      <c r="C8" t="s">
        <v>6991</v>
      </c>
      <c r="D8">
        <f t="shared" ca="1" si="0"/>
        <v>100.51839199999999</v>
      </c>
      <c r="E8">
        <f t="shared" ca="1" si="1"/>
        <v>52.155143000000002</v>
      </c>
      <c r="F8">
        <f t="shared" ca="1" si="2"/>
        <v>20.513136999999997</v>
      </c>
      <c r="G8">
        <f t="shared" ca="1" si="3"/>
        <v>34.471026333333334</v>
      </c>
      <c r="H8">
        <f t="shared" ca="1" si="4"/>
        <v>23.710275333333332</v>
      </c>
      <c r="I8">
        <f t="shared" ca="1" si="5"/>
        <v>86.801744999999997</v>
      </c>
      <c r="J8">
        <f t="shared" ca="1" si="6"/>
        <v>34.630184</v>
      </c>
      <c r="K8">
        <f t="shared" ca="1" si="7"/>
        <v>19.545725000000001</v>
      </c>
      <c r="L8">
        <f t="shared" ca="1" si="8"/>
        <v>0.24798733333333334</v>
      </c>
      <c r="M8">
        <f t="shared" ca="1" si="9"/>
        <v>8.1796156666666668</v>
      </c>
      <c r="N8">
        <f t="shared" ca="1" si="10"/>
        <v>18.189024666666665</v>
      </c>
    </row>
    <row r="9" spans="1:14" x14ac:dyDescent="0.3">
      <c r="A9" t="s">
        <v>551</v>
      </c>
      <c r="B9">
        <v>1</v>
      </c>
      <c r="C9" t="s">
        <v>6992</v>
      </c>
      <c r="D9">
        <f t="shared" ca="1" si="0"/>
        <v>22.830835666666669</v>
      </c>
      <c r="E9">
        <f t="shared" ca="1" si="1"/>
        <v>15.615439666666667</v>
      </c>
      <c r="F9">
        <f t="shared" ca="1" si="2"/>
        <v>10.996302</v>
      </c>
      <c r="G9">
        <f t="shared" ca="1" si="3"/>
        <v>13.156663</v>
      </c>
      <c r="H9">
        <f t="shared" ca="1" si="4"/>
        <v>12.328938666666668</v>
      </c>
      <c r="I9">
        <f t="shared" ca="1" si="5"/>
        <v>14.182792999999998</v>
      </c>
      <c r="J9">
        <f t="shared" ca="1" si="6"/>
        <v>15.017988000000003</v>
      </c>
      <c r="K9">
        <f t="shared" ca="1" si="7"/>
        <v>13.829642333333332</v>
      </c>
      <c r="L9">
        <f t="shared" ca="1" si="8"/>
        <v>5.8570129999999994</v>
      </c>
      <c r="M9">
        <f t="shared" ca="1" si="9"/>
        <v>9.9064389999999989</v>
      </c>
      <c r="N9">
        <f t="shared" ca="1" si="10"/>
        <v>10.535983333333334</v>
      </c>
    </row>
    <row r="10" spans="1:14" x14ac:dyDescent="0.3">
      <c r="A10" t="s">
        <v>552</v>
      </c>
      <c r="B10">
        <v>1</v>
      </c>
      <c r="C10" t="s">
        <v>6993</v>
      </c>
      <c r="D10">
        <f t="shared" ca="1" si="0"/>
        <v>1265.989339</v>
      </c>
      <c r="E10">
        <f t="shared" ca="1" si="1"/>
        <v>693.3010763333333</v>
      </c>
      <c r="F10">
        <f t="shared" ca="1" si="2"/>
        <v>772.26668299999994</v>
      </c>
      <c r="G10">
        <f t="shared" ca="1" si="3"/>
        <v>335.00131233333332</v>
      </c>
      <c r="H10">
        <f t="shared" ca="1" si="4"/>
        <v>500.89331033333337</v>
      </c>
      <c r="I10">
        <f t="shared" ca="1" si="5"/>
        <v>394.72681700000004</v>
      </c>
      <c r="J10">
        <f t="shared" ca="1" si="6"/>
        <v>510.61476633333336</v>
      </c>
      <c r="K10">
        <f t="shared" ca="1" si="7"/>
        <v>622.76321900000005</v>
      </c>
      <c r="L10">
        <f t="shared" ca="1" si="8"/>
        <v>38.29665</v>
      </c>
      <c r="M10">
        <f t="shared" ca="1" si="9"/>
        <v>224.86746766666667</v>
      </c>
      <c r="N10">
        <f t="shared" ca="1" si="10"/>
        <v>17.874160333333332</v>
      </c>
    </row>
    <row r="11" spans="1:14" x14ac:dyDescent="0.3">
      <c r="A11" t="s">
        <v>553</v>
      </c>
      <c r="B11">
        <v>1</v>
      </c>
      <c r="C11" t="s">
        <v>6994</v>
      </c>
      <c r="D11">
        <f t="shared" ca="1" si="0"/>
        <v>8.8508073333333339</v>
      </c>
      <c r="E11">
        <f t="shared" ca="1" si="1"/>
        <v>5.0807403333333339</v>
      </c>
      <c r="F11">
        <f t="shared" ca="1" si="2"/>
        <v>3.757752</v>
      </c>
      <c r="G11">
        <f t="shared" ca="1" si="3"/>
        <v>3.0606896666666668</v>
      </c>
      <c r="H11">
        <f t="shared" ca="1" si="4"/>
        <v>2.9897643333333335</v>
      </c>
      <c r="I11">
        <f t="shared" ca="1" si="5"/>
        <v>3.9746633333333334</v>
      </c>
      <c r="J11">
        <f t="shared" ca="1" si="6"/>
        <v>4.4353446666666665</v>
      </c>
      <c r="K11">
        <f t="shared" ca="1" si="7"/>
        <v>3.5377759999999996</v>
      </c>
      <c r="L11">
        <f t="shared" ca="1" si="8"/>
        <v>9.6046000000000006E-2</v>
      </c>
      <c r="M11">
        <f t="shared" ca="1" si="9"/>
        <v>1.093769</v>
      </c>
      <c r="N11">
        <f t="shared" ca="1" si="10"/>
        <v>3.5692920000000004</v>
      </c>
    </row>
    <row r="12" spans="1:14" x14ac:dyDescent="0.3">
      <c r="A12" t="s">
        <v>554</v>
      </c>
      <c r="B12">
        <v>1</v>
      </c>
      <c r="C12" t="s">
        <v>6995</v>
      </c>
      <c r="D12">
        <f t="shared" ca="1" si="0"/>
        <v>16.20372466666667</v>
      </c>
      <c r="E12">
        <f t="shared" ca="1" si="1"/>
        <v>11.056803333333333</v>
      </c>
      <c r="F12">
        <f t="shared" ca="1" si="2"/>
        <v>3.1834650000000004</v>
      </c>
      <c r="G12">
        <f t="shared" ca="1" si="3"/>
        <v>4.9457573333333338</v>
      </c>
      <c r="H12">
        <f t="shared" ca="1" si="4"/>
        <v>6.3698186666666672</v>
      </c>
      <c r="I12">
        <f t="shared" ca="1" si="5"/>
        <v>4.2515773333333327</v>
      </c>
      <c r="J12">
        <f t="shared" ca="1" si="6"/>
        <v>7.9956653333333341</v>
      </c>
      <c r="K12">
        <f t="shared" ca="1" si="7"/>
        <v>3.6175103333333336</v>
      </c>
      <c r="L12">
        <f t="shared" ca="1" si="8"/>
        <v>3.7813666666666669E-2</v>
      </c>
      <c r="M12">
        <f t="shared" ca="1" si="9"/>
        <v>2.0622366666666667</v>
      </c>
      <c r="N12">
        <f t="shared" ca="1" si="10"/>
        <v>1.8463459999999998</v>
      </c>
    </row>
    <row r="13" spans="1:14" x14ac:dyDescent="0.3">
      <c r="A13" t="s">
        <v>555</v>
      </c>
      <c r="B13">
        <v>1</v>
      </c>
      <c r="C13" t="s">
        <v>6996</v>
      </c>
      <c r="D13">
        <f t="shared" ca="1" si="0"/>
        <v>7.4891829999999997</v>
      </c>
      <c r="E13">
        <f t="shared" ca="1" si="1"/>
        <v>5.5843850000000002</v>
      </c>
      <c r="F13">
        <f t="shared" ca="1" si="2"/>
        <v>3.4063010000000005</v>
      </c>
      <c r="G13">
        <f t="shared" ca="1" si="3"/>
        <v>4.4183523333333339</v>
      </c>
      <c r="H13">
        <f t="shared" ca="1" si="4"/>
        <v>4.1502539999999994</v>
      </c>
      <c r="I13">
        <f t="shared" ca="1" si="5"/>
        <v>3.3954006666666667</v>
      </c>
      <c r="J13">
        <f t="shared" ca="1" si="6"/>
        <v>5.8518763333333332</v>
      </c>
      <c r="K13">
        <f t="shared" ca="1" si="7"/>
        <v>3.2930879999999996</v>
      </c>
      <c r="L13">
        <f t="shared" ca="1" si="8"/>
        <v>0.15379333333333334</v>
      </c>
      <c r="M13">
        <f t="shared" ca="1" si="9"/>
        <v>2.1711073333333335</v>
      </c>
      <c r="N13">
        <f t="shared" ca="1" si="10"/>
        <v>1.8090166666666665</v>
      </c>
    </row>
    <row r="14" spans="1:14" x14ac:dyDescent="0.3">
      <c r="A14" t="s">
        <v>556</v>
      </c>
      <c r="B14">
        <v>1</v>
      </c>
      <c r="C14" t="s">
        <v>6997</v>
      </c>
      <c r="D14">
        <f t="shared" ca="1" si="0"/>
        <v>10.537967333333334</v>
      </c>
      <c r="E14">
        <f t="shared" ca="1" si="1"/>
        <v>7.1086640000000001</v>
      </c>
      <c r="F14">
        <f t="shared" ca="1" si="2"/>
        <v>5.0988646666666666</v>
      </c>
      <c r="G14">
        <f t="shared" ca="1" si="3"/>
        <v>3.7350313333333336</v>
      </c>
      <c r="H14">
        <f t="shared" ca="1" si="4"/>
        <v>4.7595700000000001</v>
      </c>
      <c r="I14">
        <f t="shared" ca="1" si="5"/>
        <v>8.5524113333333336</v>
      </c>
      <c r="J14">
        <f t="shared" ca="1" si="6"/>
        <v>5.5600413333333334</v>
      </c>
      <c r="K14">
        <f t="shared" ca="1" si="7"/>
        <v>4.7718586666666667</v>
      </c>
      <c r="L14">
        <f t="shared" ca="1" si="8"/>
        <v>1.7866613333333332</v>
      </c>
      <c r="M14">
        <f t="shared" ca="1" si="9"/>
        <v>1.2283249999999999</v>
      </c>
      <c r="N14">
        <f t="shared" ca="1" si="10"/>
        <v>2.1679530000000002</v>
      </c>
    </row>
    <row r="15" spans="1:14" x14ac:dyDescent="0.3">
      <c r="A15" t="s">
        <v>557</v>
      </c>
      <c r="B15">
        <v>1</v>
      </c>
      <c r="C15" t="s">
        <v>6998</v>
      </c>
      <c r="D15">
        <f t="shared" ca="1" si="0"/>
        <v>153.67715433333333</v>
      </c>
      <c r="E15">
        <f t="shared" ca="1" si="1"/>
        <v>112.27136233333333</v>
      </c>
      <c r="F15">
        <f t="shared" ca="1" si="2"/>
        <v>67.725044333333329</v>
      </c>
      <c r="G15">
        <f t="shared" ca="1" si="3"/>
        <v>84.613100666666654</v>
      </c>
      <c r="H15">
        <f t="shared" ca="1" si="4"/>
        <v>95.72486866666668</v>
      </c>
      <c r="I15">
        <f t="shared" ca="1" si="5"/>
        <v>104.988355</v>
      </c>
      <c r="J15">
        <f t="shared" ca="1" si="6"/>
        <v>94.649352666666687</v>
      </c>
      <c r="K15">
        <f t="shared" ca="1" si="7"/>
        <v>102.57462299999999</v>
      </c>
      <c r="L15">
        <f t="shared" ca="1" si="8"/>
        <v>54.768788666666666</v>
      </c>
      <c r="M15">
        <f t="shared" ca="1" si="9"/>
        <v>60.513657666666667</v>
      </c>
      <c r="N15">
        <f t="shared" ca="1" si="10"/>
        <v>79.321807666666658</v>
      </c>
    </row>
    <row r="16" spans="1:14" x14ac:dyDescent="0.3">
      <c r="A16" t="s">
        <v>96</v>
      </c>
      <c r="B16">
        <v>1</v>
      </c>
      <c r="C16" t="s">
        <v>6999</v>
      </c>
      <c r="D16">
        <f t="shared" ca="1" si="0"/>
        <v>8.5086966666666672</v>
      </c>
      <c r="E16">
        <f t="shared" ca="1" si="1"/>
        <v>4.361296666666667</v>
      </c>
      <c r="F16">
        <f t="shared" ca="1" si="2"/>
        <v>2.8706786666666666</v>
      </c>
      <c r="G16">
        <f t="shared" ca="1" si="3"/>
        <v>2.0712056666666667</v>
      </c>
      <c r="H16">
        <f t="shared" ca="1" si="4"/>
        <v>3.08094</v>
      </c>
      <c r="I16">
        <f t="shared" ca="1" si="5"/>
        <v>3.5198506666666667</v>
      </c>
      <c r="J16">
        <f t="shared" ca="1" si="6"/>
        <v>2.8534946666666663</v>
      </c>
      <c r="K16">
        <f t="shared" ca="1" si="7"/>
        <v>1.984936333333333</v>
      </c>
      <c r="L16">
        <f t="shared" ca="1" si="8"/>
        <v>6.555066666666666E-2</v>
      </c>
      <c r="M16">
        <f t="shared" ca="1" si="9"/>
        <v>0.42202333333333336</v>
      </c>
      <c r="N16">
        <f t="shared" ca="1" si="10"/>
        <v>1.9938530000000003</v>
      </c>
    </row>
    <row r="17" spans="1:14" x14ac:dyDescent="0.3">
      <c r="A17" t="s">
        <v>558</v>
      </c>
      <c r="B17">
        <v>1</v>
      </c>
      <c r="C17" t="s">
        <v>7000</v>
      </c>
      <c r="D17">
        <f t="shared" ca="1" si="0"/>
        <v>153.92785133333334</v>
      </c>
      <c r="E17">
        <f t="shared" ca="1" si="1"/>
        <v>131.31019066666667</v>
      </c>
      <c r="F17">
        <f t="shared" ca="1" si="2"/>
        <v>88.68466166666667</v>
      </c>
      <c r="G17">
        <f t="shared" ca="1" si="3"/>
        <v>65.167315000000002</v>
      </c>
      <c r="H17">
        <f t="shared" ca="1" si="4"/>
        <v>78.835035666666656</v>
      </c>
      <c r="I17">
        <f t="shared" ca="1" si="5"/>
        <v>116.61271933333335</v>
      </c>
      <c r="J17">
        <f t="shared" ca="1" si="6"/>
        <v>96.198501666666672</v>
      </c>
      <c r="K17">
        <f t="shared" ca="1" si="7"/>
        <v>86.978462333333326</v>
      </c>
      <c r="L17">
        <f t="shared" ca="1" si="8"/>
        <v>37.294719666666666</v>
      </c>
      <c r="M17">
        <f t="shared" ca="1" si="9"/>
        <v>63.443777333333337</v>
      </c>
      <c r="N17">
        <f t="shared" ca="1" si="10"/>
        <v>41.820629000000004</v>
      </c>
    </row>
    <row r="18" spans="1:14" x14ac:dyDescent="0.3">
      <c r="A18" t="s">
        <v>559</v>
      </c>
      <c r="B18">
        <v>1</v>
      </c>
      <c r="C18" t="s">
        <v>7001</v>
      </c>
      <c r="D18">
        <f t="shared" ca="1" si="0"/>
        <v>21.75696533333333</v>
      </c>
      <c r="E18">
        <f t="shared" ca="1" si="1"/>
        <v>10.897304</v>
      </c>
      <c r="F18">
        <f t="shared" ca="1" si="2"/>
        <v>12.038075999999998</v>
      </c>
      <c r="G18">
        <f t="shared" ca="1" si="3"/>
        <v>8.3133523333333326</v>
      </c>
      <c r="H18">
        <f t="shared" ca="1" si="4"/>
        <v>13.488951333333333</v>
      </c>
      <c r="I18">
        <f t="shared" ca="1" si="5"/>
        <v>16.232301000000003</v>
      </c>
      <c r="J18">
        <f t="shared" ca="1" si="6"/>
        <v>6.1284820000000009</v>
      </c>
      <c r="K18">
        <f t="shared" ca="1" si="7"/>
        <v>4.4903996666666668</v>
      </c>
      <c r="L18">
        <f t="shared" ca="1" si="8"/>
        <v>0.60527866666666663</v>
      </c>
      <c r="M18">
        <f t="shared" ca="1" si="9"/>
        <v>4.0848189999999995</v>
      </c>
      <c r="N18">
        <f t="shared" ca="1" si="10"/>
        <v>0.17874866666666667</v>
      </c>
    </row>
    <row r="19" spans="1:14" x14ac:dyDescent="0.3">
      <c r="A19" t="s">
        <v>560</v>
      </c>
      <c r="B19">
        <v>1</v>
      </c>
      <c r="C19" t="s">
        <v>7002</v>
      </c>
      <c r="D19">
        <f t="shared" ca="1" si="0"/>
        <v>32.185441000000004</v>
      </c>
      <c r="E19">
        <f t="shared" ca="1" si="1"/>
        <v>8.972290000000001</v>
      </c>
      <c r="F19">
        <f t="shared" ca="1" si="2"/>
        <v>13.374021666666666</v>
      </c>
      <c r="G19">
        <f t="shared" ca="1" si="3"/>
        <v>19.814116666666667</v>
      </c>
      <c r="H19">
        <f t="shared" ca="1" si="4"/>
        <v>17.35012466666667</v>
      </c>
      <c r="I19">
        <f t="shared" ca="1" si="5"/>
        <v>32.428771333333337</v>
      </c>
      <c r="J19">
        <f t="shared" ca="1" si="6"/>
        <v>8.6834120000000006</v>
      </c>
      <c r="K19">
        <f t="shared" ca="1" si="7"/>
        <v>5.9661093333333346</v>
      </c>
      <c r="L19">
        <f t="shared" ca="1" si="8"/>
        <v>6.3619496666666668</v>
      </c>
      <c r="M19">
        <f t="shared" ca="1" si="9"/>
        <v>13.988995333333335</v>
      </c>
      <c r="N19">
        <f t="shared" ca="1" si="10"/>
        <v>6.3694296666666661</v>
      </c>
    </row>
    <row r="20" spans="1:14" x14ac:dyDescent="0.3">
      <c r="A20" t="s">
        <v>561</v>
      </c>
      <c r="B20">
        <v>1</v>
      </c>
      <c r="C20" t="s">
        <v>7003</v>
      </c>
      <c r="D20">
        <f t="shared" ca="1" si="0"/>
        <v>11.488559333333333</v>
      </c>
      <c r="E20">
        <f t="shared" ca="1" si="1"/>
        <v>9.0371413333333326</v>
      </c>
      <c r="F20">
        <f t="shared" ca="1" si="2"/>
        <v>4.666226</v>
      </c>
      <c r="G20">
        <f t="shared" ca="1" si="3"/>
        <v>4.2440283333333335</v>
      </c>
      <c r="H20">
        <f t="shared" ca="1" si="4"/>
        <v>6.0139080000000007</v>
      </c>
      <c r="I20">
        <f t="shared" ca="1" si="5"/>
        <v>5.2208150000000009</v>
      </c>
      <c r="J20">
        <f t="shared" ca="1" si="6"/>
        <v>5.2843413333333329</v>
      </c>
      <c r="K20">
        <f t="shared" ca="1" si="7"/>
        <v>5.6083273333333326</v>
      </c>
      <c r="L20">
        <f t="shared" ca="1" si="8"/>
        <v>0.48970200000000003</v>
      </c>
      <c r="M20">
        <f t="shared" ca="1" si="9"/>
        <v>2.6427966666666669</v>
      </c>
      <c r="N20">
        <f t="shared" ca="1" si="10"/>
        <v>2.9940526666666667</v>
      </c>
    </row>
    <row r="21" spans="1:14" x14ac:dyDescent="0.3">
      <c r="A21" t="s">
        <v>562</v>
      </c>
      <c r="B21">
        <v>1</v>
      </c>
      <c r="C21" t="s">
        <v>7004</v>
      </c>
      <c r="D21">
        <f t="shared" ca="1" si="0"/>
        <v>178.39114900000001</v>
      </c>
      <c r="E21">
        <f t="shared" ca="1" si="1"/>
        <v>120.32115666666668</v>
      </c>
      <c r="F21">
        <f t="shared" ca="1" si="2"/>
        <v>107.61934666666667</v>
      </c>
      <c r="G21">
        <f t="shared" ca="1" si="3"/>
        <v>129.05332933333332</v>
      </c>
      <c r="H21">
        <f t="shared" ca="1" si="4"/>
        <v>112.50073500000001</v>
      </c>
      <c r="I21">
        <f t="shared" ca="1" si="5"/>
        <v>112.32250499999999</v>
      </c>
      <c r="J21">
        <f t="shared" ca="1" si="6"/>
        <v>121.07041433333335</v>
      </c>
      <c r="K21">
        <f t="shared" ca="1" si="7"/>
        <v>124.43179066666666</v>
      </c>
      <c r="L21">
        <f t="shared" ca="1" si="8"/>
        <v>105.245402</v>
      </c>
      <c r="M21">
        <f t="shared" ca="1" si="9"/>
        <v>102.655492</v>
      </c>
      <c r="N21">
        <f t="shared" ca="1" si="10"/>
        <v>64.369523666666666</v>
      </c>
    </row>
    <row r="22" spans="1:14" x14ac:dyDescent="0.3">
      <c r="A22" t="s">
        <v>563</v>
      </c>
      <c r="B22">
        <v>1</v>
      </c>
      <c r="C22" t="s">
        <v>7005</v>
      </c>
      <c r="D22">
        <f t="shared" ca="1" si="0"/>
        <v>25.67532266666667</v>
      </c>
      <c r="E22">
        <f t="shared" ca="1" si="1"/>
        <v>20.309011999999999</v>
      </c>
      <c r="F22">
        <f t="shared" ca="1" si="2"/>
        <v>13.010315666666665</v>
      </c>
      <c r="G22">
        <f t="shared" ca="1" si="3"/>
        <v>15.551992333333333</v>
      </c>
      <c r="H22">
        <f t="shared" ca="1" si="4"/>
        <v>15.950040666666666</v>
      </c>
      <c r="I22">
        <f t="shared" ca="1" si="5"/>
        <v>18.365186333333334</v>
      </c>
      <c r="J22">
        <f t="shared" ca="1" si="6"/>
        <v>16.528410333333333</v>
      </c>
      <c r="K22">
        <f t="shared" ca="1" si="7"/>
        <v>14.930926333333332</v>
      </c>
      <c r="L22">
        <f t="shared" ca="1" si="8"/>
        <v>6.5829340000000007</v>
      </c>
      <c r="M22">
        <f t="shared" ca="1" si="9"/>
        <v>9.5357259999999986</v>
      </c>
      <c r="N22">
        <f t="shared" ca="1" si="10"/>
        <v>11.416497333333334</v>
      </c>
    </row>
    <row r="23" spans="1:14" x14ac:dyDescent="0.3">
      <c r="A23" t="s">
        <v>564</v>
      </c>
      <c r="B23">
        <v>1</v>
      </c>
      <c r="C23" t="s">
        <v>7006</v>
      </c>
      <c r="D23">
        <f t="shared" ca="1" si="0"/>
        <v>22.015317666666665</v>
      </c>
      <c r="E23">
        <f t="shared" ca="1" si="1"/>
        <v>15.152362000000002</v>
      </c>
      <c r="F23">
        <f t="shared" ca="1" si="2"/>
        <v>8.854315999999999</v>
      </c>
      <c r="G23">
        <f t="shared" ca="1" si="3"/>
        <v>10.394964333333332</v>
      </c>
      <c r="H23">
        <f t="shared" ca="1" si="4"/>
        <v>12.243247666666667</v>
      </c>
      <c r="I23">
        <f t="shared" ca="1" si="5"/>
        <v>17.072289666666666</v>
      </c>
      <c r="J23">
        <f t="shared" ca="1" si="6"/>
        <v>11.297182333333332</v>
      </c>
      <c r="K23">
        <f t="shared" ca="1" si="7"/>
        <v>13.343078</v>
      </c>
      <c r="L23">
        <f t="shared" ca="1" si="8"/>
        <v>12.299599000000001</v>
      </c>
      <c r="M23">
        <f t="shared" ca="1" si="9"/>
        <v>7.4490966666666667</v>
      </c>
      <c r="N23">
        <f t="shared" ca="1" si="10"/>
        <v>9.8524459999999987</v>
      </c>
    </row>
    <row r="24" spans="1:14" x14ac:dyDescent="0.3">
      <c r="A24" t="s">
        <v>565</v>
      </c>
      <c r="B24">
        <v>1</v>
      </c>
      <c r="C24" t="s">
        <v>7007</v>
      </c>
      <c r="D24">
        <f t="shared" ca="1" si="0"/>
        <v>44.844156666666663</v>
      </c>
      <c r="E24">
        <f t="shared" ca="1" si="1"/>
        <v>26.990128333333331</v>
      </c>
      <c r="F24">
        <f t="shared" ca="1" si="2"/>
        <v>10.376837</v>
      </c>
      <c r="G24">
        <f t="shared" ca="1" si="3"/>
        <v>10.485940333333334</v>
      </c>
      <c r="H24">
        <f t="shared" ca="1" si="4"/>
        <v>17.269366999999999</v>
      </c>
      <c r="I24">
        <f t="shared" ca="1" si="5"/>
        <v>26.907656000000003</v>
      </c>
      <c r="J24">
        <f t="shared" ca="1" si="6"/>
        <v>24.928608333333333</v>
      </c>
      <c r="K24">
        <f t="shared" ca="1" si="7"/>
        <v>24.697391666666665</v>
      </c>
      <c r="L24">
        <f t="shared" ca="1" si="8"/>
        <v>0.84617766666666672</v>
      </c>
      <c r="M24">
        <f t="shared" ca="1" si="9"/>
        <v>11.053395999999999</v>
      </c>
      <c r="N24">
        <f t="shared" ca="1" si="10"/>
        <v>2.2612480000000001</v>
      </c>
    </row>
    <row r="25" spans="1:14" x14ac:dyDescent="0.3">
      <c r="A25" t="s">
        <v>566</v>
      </c>
      <c r="B25">
        <v>1</v>
      </c>
      <c r="C25" t="s">
        <v>7008</v>
      </c>
      <c r="D25">
        <f t="shared" ca="1" si="0"/>
        <v>77.131128666666669</v>
      </c>
      <c r="E25">
        <f t="shared" ca="1" si="1"/>
        <v>66.537251666666663</v>
      </c>
      <c r="F25">
        <f t="shared" ca="1" si="2"/>
        <v>44.146938333333338</v>
      </c>
      <c r="G25">
        <f t="shared" ca="1" si="3"/>
        <v>54.257619333333331</v>
      </c>
      <c r="H25">
        <f t="shared" ca="1" si="4"/>
        <v>49.224917000000005</v>
      </c>
      <c r="I25">
        <f t="shared" ca="1" si="5"/>
        <v>54.118571000000003</v>
      </c>
      <c r="J25">
        <f t="shared" ca="1" si="6"/>
        <v>66.986308000000008</v>
      </c>
      <c r="K25">
        <f t="shared" ca="1" si="7"/>
        <v>61.641651000000003</v>
      </c>
      <c r="L25">
        <f t="shared" ca="1" si="8"/>
        <v>27.64725</v>
      </c>
      <c r="M25">
        <f t="shared" ca="1" si="9"/>
        <v>38.571032000000002</v>
      </c>
      <c r="N25">
        <f t="shared" ca="1" si="10"/>
        <v>38.139185333333337</v>
      </c>
    </row>
    <row r="26" spans="1:14" x14ac:dyDescent="0.3">
      <c r="A26" t="s">
        <v>567</v>
      </c>
      <c r="B26">
        <v>1</v>
      </c>
      <c r="C26" t="s">
        <v>7009</v>
      </c>
      <c r="D26">
        <f t="shared" ca="1" si="0"/>
        <v>30.491586666666667</v>
      </c>
      <c r="E26">
        <f t="shared" ca="1" si="1"/>
        <v>23.870755000000003</v>
      </c>
      <c r="F26">
        <f t="shared" ca="1" si="2"/>
        <v>17.395837</v>
      </c>
      <c r="G26">
        <f t="shared" ca="1" si="3"/>
        <v>13.079949333333333</v>
      </c>
      <c r="H26">
        <f t="shared" ca="1" si="4"/>
        <v>17.523399999999999</v>
      </c>
      <c r="I26">
        <f t="shared" ca="1" si="5"/>
        <v>20.900897333333333</v>
      </c>
      <c r="J26">
        <f t="shared" ca="1" si="6"/>
        <v>19.063743333333335</v>
      </c>
      <c r="K26">
        <f t="shared" ca="1" si="7"/>
        <v>18.722927666666667</v>
      </c>
      <c r="L26">
        <f t="shared" ca="1" si="8"/>
        <v>9.7278660000000006</v>
      </c>
      <c r="M26">
        <f t="shared" ca="1" si="9"/>
        <v>14.936673333333333</v>
      </c>
      <c r="N26">
        <f t="shared" ca="1" si="10"/>
        <v>15.945991333333334</v>
      </c>
    </row>
    <row r="27" spans="1:14" x14ac:dyDescent="0.3">
      <c r="A27" t="s">
        <v>568</v>
      </c>
      <c r="B27">
        <v>1</v>
      </c>
      <c r="C27" t="s">
        <v>7010</v>
      </c>
      <c r="D27">
        <f t="shared" ca="1" si="0"/>
        <v>116.00000233333333</v>
      </c>
      <c r="E27">
        <f t="shared" ca="1" si="1"/>
        <v>53.850581999999996</v>
      </c>
      <c r="F27">
        <f t="shared" ca="1" si="2"/>
        <v>46.697757666666668</v>
      </c>
      <c r="G27">
        <f t="shared" ca="1" si="3"/>
        <v>41.765509333333334</v>
      </c>
      <c r="H27">
        <f t="shared" ca="1" si="4"/>
        <v>59.229316333333337</v>
      </c>
      <c r="I27">
        <f t="shared" ca="1" si="5"/>
        <v>43.161226333333332</v>
      </c>
      <c r="J27">
        <f t="shared" ca="1" si="6"/>
        <v>57.203153000000007</v>
      </c>
      <c r="K27">
        <f t="shared" ca="1" si="7"/>
        <v>61.497864999999997</v>
      </c>
      <c r="L27">
        <f t="shared" ca="1" si="8"/>
        <v>14.956862000000001</v>
      </c>
      <c r="M27">
        <f t="shared" ca="1" si="9"/>
        <v>26.363906</v>
      </c>
      <c r="N27">
        <f t="shared" ca="1" si="10"/>
        <v>30.562612333333334</v>
      </c>
    </row>
    <row r="28" spans="1:14" x14ac:dyDescent="0.3">
      <c r="A28" t="s">
        <v>569</v>
      </c>
      <c r="B28">
        <v>1</v>
      </c>
      <c r="C28" t="s">
        <v>7011</v>
      </c>
      <c r="D28">
        <f t="shared" ca="1" si="0"/>
        <v>14.985304666666666</v>
      </c>
      <c r="E28">
        <f t="shared" ca="1" si="1"/>
        <v>10.858872666666665</v>
      </c>
      <c r="F28">
        <f t="shared" ca="1" si="2"/>
        <v>7.1250580000000001</v>
      </c>
      <c r="G28">
        <f t="shared" ca="1" si="3"/>
        <v>5.6274263333333332</v>
      </c>
      <c r="H28">
        <f t="shared" ca="1" si="4"/>
        <v>8.2948190000000004</v>
      </c>
      <c r="I28">
        <f t="shared" ca="1" si="5"/>
        <v>11.769751666666666</v>
      </c>
      <c r="J28">
        <f t="shared" ca="1" si="6"/>
        <v>7.5700760000000002</v>
      </c>
      <c r="K28">
        <f t="shared" ca="1" si="7"/>
        <v>7.4770169999999991</v>
      </c>
      <c r="L28">
        <f t="shared" ca="1" si="8"/>
        <v>3.1572976666666666</v>
      </c>
      <c r="M28">
        <f t="shared" ca="1" si="9"/>
        <v>4.9961480000000007</v>
      </c>
      <c r="N28">
        <f t="shared" ca="1" si="10"/>
        <v>4.3435730000000001</v>
      </c>
    </row>
    <row r="29" spans="1:14" x14ac:dyDescent="0.3">
      <c r="A29" t="s">
        <v>570</v>
      </c>
      <c r="B29">
        <v>1</v>
      </c>
      <c r="C29" t="s">
        <v>7012</v>
      </c>
      <c r="D29">
        <f t="shared" ca="1" si="0"/>
        <v>81.789649999999995</v>
      </c>
      <c r="E29">
        <f t="shared" ca="1" si="1"/>
        <v>61.335027000000004</v>
      </c>
      <c r="F29">
        <f t="shared" ca="1" si="2"/>
        <v>57.063356999999996</v>
      </c>
      <c r="G29">
        <f t="shared" ca="1" si="3"/>
        <v>49.510739666666666</v>
      </c>
      <c r="H29">
        <f t="shared" ca="1" si="4"/>
        <v>43.644312666666671</v>
      </c>
      <c r="I29">
        <f t="shared" ca="1" si="5"/>
        <v>51.499799000000003</v>
      </c>
      <c r="J29">
        <f t="shared" ca="1" si="6"/>
        <v>53.219790333333343</v>
      </c>
      <c r="K29">
        <f t="shared" ca="1" si="7"/>
        <v>49.373020333333329</v>
      </c>
      <c r="L29">
        <f t="shared" ca="1" si="8"/>
        <v>19.478048666666666</v>
      </c>
      <c r="M29">
        <f t="shared" ca="1" si="9"/>
        <v>38.897165999999999</v>
      </c>
      <c r="N29">
        <f t="shared" ca="1" si="10"/>
        <v>31.010943666666666</v>
      </c>
    </row>
    <row r="30" spans="1:14" x14ac:dyDescent="0.3">
      <c r="A30" t="s">
        <v>571</v>
      </c>
      <c r="B30">
        <v>1</v>
      </c>
      <c r="C30" t="s">
        <v>7013</v>
      </c>
      <c r="D30">
        <f t="shared" ca="1" si="0"/>
        <v>84.452554000000006</v>
      </c>
      <c r="E30">
        <f t="shared" ca="1" si="1"/>
        <v>35.740506333333336</v>
      </c>
      <c r="F30">
        <f t="shared" ca="1" si="2"/>
        <v>23.094766333333336</v>
      </c>
      <c r="G30">
        <f t="shared" ca="1" si="3"/>
        <v>26.708688666666671</v>
      </c>
      <c r="H30">
        <f t="shared" ca="1" si="4"/>
        <v>22.589509666666668</v>
      </c>
      <c r="I30">
        <f t="shared" ca="1" si="5"/>
        <v>39.346124666666668</v>
      </c>
      <c r="J30">
        <f t="shared" ca="1" si="6"/>
        <v>25.441919333333335</v>
      </c>
      <c r="K30">
        <f t="shared" ca="1" si="7"/>
        <v>33.684147333333328</v>
      </c>
      <c r="L30">
        <f t="shared" ca="1" si="8"/>
        <v>1.9192780000000003</v>
      </c>
      <c r="M30">
        <f t="shared" ca="1" si="9"/>
        <v>7.7935720000000002</v>
      </c>
      <c r="N30">
        <f t="shared" ca="1" si="10"/>
        <v>23.815978333333334</v>
      </c>
    </row>
    <row r="31" spans="1:14" x14ac:dyDescent="0.3">
      <c r="A31" t="s">
        <v>572</v>
      </c>
      <c r="B31">
        <v>1</v>
      </c>
      <c r="C31" t="s">
        <v>7014</v>
      </c>
      <c r="D31">
        <f t="shared" ca="1" si="0"/>
        <v>63.155119333333325</v>
      </c>
      <c r="E31">
        <f t="shared" ca="1" si="1"/>
        <v>33.847165333333329</v>
      </c>
      <c r="F31">
        <f t="shared" ca="1" si="2"/>
        <v>21.264361666666666</v>
      </c>
      <c r="G31">
        <f t="shared" ca="1" si="3"/>
        <v>19.781228333333335</v>
      </c>
      <c r="H31">
        <f t="shared" ca="1" si="4"/>
        <v>29.107236999999998</v>
      </c>
      <c r="I31">
        <f t="shared" ca="1" si="5"/>
        <v>40.931880999999997</v>
      </c>
      <c r="J31">
        <f t="shared" ca="1" si="6"/>
        <v>31.173067000000003</v>
      </c>
      <c r="K31">
        <f t="shared" ca="1" si="7"/>
        <v>20.620648666666668</v>
      </c>
      <c r="L31">
        <f t="shared" ca="1" si="8"/>
        <v>1.0175623333333332</v>
      </c>
      <c r="M31">
        <f t="shared" ca="1" si="9"/>
        <v>6.7496803333333331</v>
      </c>
      <c r="N31">
        <f t="shared" ca="1" si="10"/>
        <v>7.7385553333333341</v>
      </c>
    </row>
    <row r="32" spans="1:14" x14ac:dyDescent="0.3">
      <c r="A32" t="s">
        <v>573</v>
      </c>
      <c r="B32">
        <v>1</v>
      </c>
      <c r="C32" t="s">
        <v>12374</v>
      </c>
      <c r="D32">
        <f t="shared" ca="1" si="0"/>
        <v>145.52066266666665</v>
      </c>
      <c r="E32">
        <f t="shared" ca="1" si="1"/>
        <v>93.343553999999997</v>
      </c>
      <c r="F32">
        <f t="shared" ca="1" si="2"/>
        <v>108.46128566666665</v>
      </c>
      <c r="G32">
        <f t="shared" ca="1" si="3"/>
        <v>96.916328666666672</v>
      </c>
      <c r="H32">
        <f t="shared" ca="1" si="4"/>
        <v>82.003966000000005</v>
      </c>
      <c r="I32">
        <f t="shared" ca="1" si="5"/>
        <v>99.998130666666668</v>
      </c>
      <c r="J32">
        <f t="shared" ca="1" si="6"/>
        <v>121.36530799999998</v>
      </c>
      <c r="K32">
        <f t="shared" ca="1" si="7"/>
        <v>110.49467966666667</v>
      </c>
      <c r="L32">
        <f t="shared" ca="1" si="8"/>
        <v>42.447133333333333</v>
      </c>
      <c r="M32">
        <f t="shared" ca="1" si="9"/>
        <v>78.098568999999998</v>
      </c>
      <c r="N32">
        <f t="shared" ca="1" si="10"/>
        <v>58.406372000000005</v>
      </c>
    </row>
    <row r="33" spans="1:14" x14ac:dyDescent="0.3">
      <c r="A33" t="s">
        <v>574</v>
      </c>
      <c r="B33">
        <v>1</v>
      </c>
      <c r="C33" t="s">
        <v>7015</v>
      </c>
      <c r="D33">
        <f t="shared" ca="1" si="0"/>
        <v>12.134410333333333</v>
      </c>
      <c r="E33">
        <f t="shared" ca="1" si="1"/>
        <v>3.1669253333333329</v>
      </c>
      <c r="F33">
        <f t="shared" ca="1" si="2"/>
        <v>7.7720013333333329</v>
      </c>
      <c r="G33">
        <f t="shared" ca="1" si="3"/>
        <v>4.2441476666666667</v>
      </c>
      <c r="H33">
        <f t="shared" ca="1" si="4"/>
        <v>4.4932946666666664</v>
      </c>
      <c r="I33">
        <f t="shared" ca="1" si="5"/>
        <v>5.8440503333333327</v>
      </c>
      <c r="J33">
        <f t="shared" ca="1" si="6"/>
        <v>5.498146666666667</v>
      </c>
      <c r="K33">
        <f t="shared" ca="1" si="7"/>
        <v>5.667583333333333</v>
      </c>
      <c r="L33">
        <f t="shared" ca="1" si="8"/>
        <v>0.4413313333333333</v>
      </c>
      <c r="M33">
        <f t="shared" ca="1" si="9"/>
        <v>5.670966</v>
      </c>
      <c r="N33">
        <f t="shared" ca="1" si="10"/>
        <v>1.0522466666666668</v>
      </c>
    </row>
    <row r="34" spans="1:14" x14ac:dyDescent="0.3">
      <c r="A34" t="s">
        <v>575</v>
      </c>
      <c r="B34">
        <v>1</v>
      </c>
      <c r="C34" t="s">
        <v>7016</v>
      </c>
      <c r="D34">
        <f t="shared" ref="D34:D55" ca="1" si="11">VLOOKUP($N34,$A:$L,2,0)</f>
        <v>227.98028533333331</v>
      </c>
      <c r="E34">
        <f t="shared" ref="E34:E55" ca="1" si="12">VLOOKUP($N34,$A:$L,3,0)</f>
        <v>182.45189399999995</v>
      </c>
      <c r="F34">
        <f t="shared" ref="F34:F55" ca="1" si="13">VLOOKUP($N34,$A:$L,4,0)</f>
        <v>143.56896966666667</v>
      </c>
      <c r="G34">
        <f t="shared" ref="G34:G55" ca="1" si="14">VLOOKUP($N34,$A:$L,5,0)</f>
        <v>141.52667766666664</v>
      </c>
      <c r="H34">
        <f t="shared" ref="H34:H55" ca="1" si="15">VLOOKUP($N34,$A:$L,6,0)</f>
        <v>140.76983900000002</v>
      </c>
      <c r="I34">
        <f t="shared" ref="I34:I55" ca="1" si="16">VLOOKUP($N34,$A:$L,7,0)</f>
        <v>169.54578666666666</v>
      </c>
      <c r="J34">
        <f t="shared" ref="J34:J55" ca="1" si="17">VLOOKUP($N34,$A:$L,8,0)</f>
        <v>146.12391666666667</v>
      </c>
      <c r="K34">
        <f t="shared" ref="K34:K55" ca="1" si="18">VLOOKUP($N34,$A:$L,9,0)</f>
        <v>125.07782466666667</v>
      </c>
      <c r="L34">
        <f t="shared" ref="L34:L55" ca="1" si="19">VLOOKUP($N34,$A:$L,10,0)</f>
        <v>57.047452</v>
      </c>
      <c r="M34">
        <f t="shared" ref="M34:M55" ca="1" si="20">VLOOKUP($N34,$A:$L,11,0)</f>
        <v>109.97836033333333</v>
      </c>
      <c r="N34">
        <f t="shared" ref="N34:N55" ca="1" si="21">VLOOKUP($N34,$A:$L,12,0)</f>
        <v>90.92013066666668</v>
      </c>
    </row>
    <row r="35" spans="1:14" x14ac:dyDescent="0.3">
      <c r="A35" t="s">
        <v>289</v>
      </c>
      <c r="B35">
        <v>1</v>
      </c>
      <c r="C35" t="s">
        <v>7017</v>
      </c>
      <c r="D35">
        <f t="shared" ca="1" si="11"/>
        <v>74.988891666666674</v>
      </c>
      <c r="E35">
        <f t="shared" ca="1" si="12"/>
        <v>59.418731666666666</v>
      </c>
      <c r="F35">
        <f t="shared" ca="1" si="13"/>
        <v>27.892544333333333</v>
      </c>
      <c r="G35">
        <f t="shared" ca="1" si="14"/>
        <v>50.527769333333339</v>
      </c>
      <c r="H35">
        <f t="shared" ca="1" si="15"/>
        <v>45.588377000000001</v>
      </c>
      <c r="I35">
        <f t="shared" ca="1" si="16"/>
        <v>52.414331000000004</v>
      </c>
      <c r="J35">
        <f t="shared" ca="1" si="17"/>
        <v>53.035522333333326</v>
      </c>
      <c r="K35">
        <f t="shared" ca="1" si="18"/>
        <v>55.409972000000003</v>
      </c>
      <c r="L35">
        <f t="shared" ca="1" si="19"/>
        <v>18.078875</v>
      </c>
      <c r="M35">
        <f t="shared" ca="1" si="20"/>
        <v>29.067972666666666</v>
      </c>
      <c r="N35">
        <f t="shared" ca="1" si="21"/>
        <v>28.510525333333334</v>
      </c>
    </row>
    <row r="36" spans="1:14" x14ac:dyDescent="0.3">
      <c r="A36" t="s">
        <v>286</v>
      </c>
      <c r="B36">
        <v>1</v>
      </c>
      <c r="C36" t="s">
        <v>7018</v>
      </c>
      <c r="D36">
        <f t="shared" ca="1" si="11"/>
        <v>62.691056666666668</v>
      </c>
      <c r="E36">
        <f t="shared" ca="1" si="12"/>
        <v>34.194003333333335</v>
      </c>
      <c r="F36">
        <f t="shared" ca="1" si="13"/>
        <v>9.9489423333333331</v>
      </c>
      <c r="G36">
        <f t="shared" ca="1" si="14"/>
        <v>0.89424333333333339</v>
      </c>
      <c r="H36">
        <f t="shared" ca="1" si="15"/>
        <v>25.287350333333336</v>
      </c>
      <c r="I36">
        <f t="shared" ca="1" si="16"/>
        <v>21.219942333333332</v>
      </c>
      <c r="J36">
        <f t="shared" ca="1" si="17"/>
        <v>25.370886333333335</v>
      </c>
      <c r="K36">
        <f t="shared" ca="1" si="18"/>
        <v>18.201286666666668</v>
      </c>
      <c r="L36">
        <f t="shared" ca="1" si="19"/>
        <v>2.2239823333333333</v>
      </c>
      <c r="M36">
        <f t="shared" ca="1" si="20"/>
        <v>4.5281796666666674</v>
      </c>
      <c r="N36">
        <f t="shared" ca="1" si="21"/>
        <v>4.4006370000000006</v>
      </c>
    </row>
    <row r="37" spans="1:14" x14ac:dyDescent="0.3">
      <c r="A37" t="s">
        <v>576</v>
      </c>
      <c r="B37">
        <v>1</v>
      </c>
      <c r="C37" t="s">
        <v>7019</v>
      </c>
      <c r="D37">
        <f t="shared" ca="1" si="11"/>
        <v>32.224206666666667</v>
      </c>
      <c r="E37">
        <f t="shared" ca="1" si="12"/>
        <v>21.159395666666668</v>
      </c>
      <c r="F37">
        <f t="shared" ca="1" si="13"/>
        <v>11.787443333333334</v>
      </c>
      <c r="G37">
        <f t="shared" ca="1" si="14"/>
        <v>18.477498999999998</v>
      </c>
      <c r="H37">
        <f t="shared" ca="1" si="15"/>
        <v>19.432142333333331</v>
      </c>
      <c r="I37">
        <f t="shared" ca="1" si="16"/>
        <v>16.835592666666667</v>
      </c>
      <c r="J37">
        <f t="shared" ca="1" si="17"/>
        <v>9.8891109999999998</v>
      </c>
      <c r="K37">
        <f t="shared" ca="1" si="18"/>
        <v>9.7444059999999997</v>
      </c>
      <c r="L37">
        <f t="shared" ca="1" si="19"/>
        <v>1.7875500000000002</v>
      </c>
      <c r="M37">
        <f t="shared" ca="1" si="20"/>
        <v>11.975425333333334</v>
      </c>
      <c r="N37">
        <f t="shared" ca="1" si="21"/>
        <v>2.1114676666666665</v>
      </c>
    </row>
    <row r="38" spans="1:14" x14ac:dyDescent="0.3">
      <c r="A38" t="s">
        <v>293</v>
      </c>
      <c r="B38">
        <v>1</v>
      </c>
      <c r="C38" t="s">
        <v>7020</v>
      </c>
      <c r="D38">
        <f t="shared" ca="1" si="11"/>
        <v>65.996451999999991</v>
      </c>
      <c r="E38">
        <f t="shared" ca="1" si="12"/>
        <v>30.527476666666669</v>
      </c>
      <c r="F38">
        <f t="shared" ca="1" si="13"/>
        <v>15.709555666666667</v>
      </c>
      <c r="G38">
        <f t="shared" ca="1" si="14"/>
        <v>3.4673433333333334</v>
      </c>
      <c r="H38">
        <f t="shared" ca="1" si="15"/>
        <v>16.499910666666668</v>
      </c>
      <c r="I38">
        <f t="shared" ca="1" si="16"/>
        <v>29.76006533333333</v>
      </c>
      <c r="J38">
        <f t="shared" ca="1" si="17"/>
        <v>23.931049666666667</v>
      </c>
      <c r="K38">
        <f t="shared" ca="1" si="18"/>
        <v>16.730128333333333</v>
      </c>
      <c r="L38">
        <f t="shared" ca="1" si="19"/>
        <v>0.63721866666666671</v>
      </c>
      <c r="M38">
        <f t="shared" ca="1" si="20"/>
        <v>4.1944879999999998</v>
      </c>
      <c r="N38">
        <f t="shared" ca="1" si="21"/>
        <v>4.7293086666666673</v>
      </c>
    </row>
    <row r="39" spans="1:14" x14ac:dyDescent="0.3">
      <c r="A39" t="s">
        <v>577</v>
      </c>
      <c r="B39">
        <v>1</v>
      </c>
      <c r="C39" t="s">
        <v>7021</v>
      </c>
      <c r="D39">
        <f t="shared" ca="1" si="11"/>
        <v>27.143500666666665</v>
      </c>
      <c r="E39">
        <f t="shared" ca="1" si="12"/>
        <v>14.464100999999999</v>
      </c>
      <c r="F39">
        <f t="shared" ca="1" si="13"/>
        <v>13.475042666666667</v>
      </c>
      <c r="G39">
        <f t="shared" ca="1" si="14"/>
        <v>18.677513333333334</v>
      </c>
      <c r="H39">
        <f t="shared" ca="1" si="15"/>
        <v>14.275048333333332</v>
      </c>
      <c r="I39">
        <f t="shared" ca="1" si="16"/>
        <v>18.081287333333336</v>
      </c>
      <c r="J39">
        <f t="shared" ca="1" si="17"/>
        <v>13.131056333333333</v>
      </c>
      <c r="K39">
        <f t="shared" ca="1" si="18"/>
        <v>11.248227</v>
      </c>
      <c r="L39">
        <f t="shared" ca="1" si="19"/>
        <v>7.9239053333333338</v>
      </c>
      <c r="M39">
        <f t="shared" ca="1" si="20"/>
        <v>9.7305820000000001</v>
      </c>
      <c r="N39">
        <f t="shared" ca="1" si="21"/>
        <v>11.040785</v>
      </c>
    </row>
    <row r="40" spans="1:14" x14ac:dyDescent="0.3">
      <c r="A40" t="s">
        <v>578</v>
      </c>
      <c r="B40">
        <v>1</v>
      </c>
      <c r="C40" t="s">
        <v>7022</v>
      </c>
      <c r="D40">
        <f t="shared" ca="1" si="11"/>
        <v>22.064505</v>
      </c>
      <c r="E40">
        <f t="shared" ca="1" si="12"/>
        <v>11.560821666666667</v>
      </c>
      <c r="F40">
        <f t="shared" ca="1" si="13"/>
        <v>1.6793566666666668</v>
      </c>
      <c r="G40">
        <f t="shared" ca="1" si="14"/>
        <v>11.170194666666667</v>
      </c>
      <c r="H40">
        <f t="shared" ca="1" si="15"/>
        <v>12.363196</v>
      </c>
      <c r="I40">
        <f t="shared" ca="1" si="16"/>
        <v>9.4112933333333331</v>
      </c>
      <c r="J40">
        <f t="shared" ca="1" si="17"/>
        <v>10.160546999999999</v>
      </c>
      <c r="K40">
        <f t="shared" ca="1" si="18"/>
        <v>6.515346666666666</v>
      </c>
      <c r="L40">
        <f t="shared" ca="1" si="19"/>
        <v>1.0195333333333334E-2</v>
      </c>
      <c r="M40">
        <f t="shared" ca="1" si="20"/>
        <v>3.2509489999999999</v>
      </c>
      <c r="N40">
        <f t="shared" ca="1" si="21"/>
        <v>1.1125309999999999</v>
      </c>
    </row>
    <row r="41" spans="1:14" x14ac:dyDescent="0.3">
      <c r="A41" t="s">
        <v>579</v>
      </c>
      <c r="B41">
        <v>1</v>
      </c>
      <c r="C41" t="s">
        <v>7023</v>
      </c>
      <c r="D41">
        <f t="shared" ca="1" si="11"/>
        <v>10.086494666666665</v>
      </c>
      <c r="E41">
        <f t="shared" ca="1" si="12"/>
        <v>4.7848156666666668</v>
      </c>
      <c r="F41">
        <f t="shared" ca="1" si="13"/>
        <v>2.1947709999999998</v>
      </c>
      <c r="G41">
        <f t="shared" ca="1" si="14"/>
        <v>4.4148233333333335</v>
      </c>
      <c r="H41">
        <f t="shared" ca="1" si="15"/>
        <v>4.7820713333333336</v>
      </c>
      <c r="I41">
        <f t="shared" ca="1" si="16"/>
        <v>4.4050536666666673</v>
      </c>
      <c r="J41">
        <f t="shared" ca="1" si="17"/>
        <v>4.7188773333333343</v>
      </c>
      <c r="K41">
        <f t="shared" ca="1" si="18"/>
        <v>4.6716013333333333</v>
      </c>
      <c r="L41">
        <f t="shared" ca="1" si="19"/>
        <v>2.2571150000000002</v>
      </c>
      <c r="M41">
        <f t="shared" ca="1" si="20"/>
        <v>2.0925006666666666</v>
      </c>
      <c r="N41">
        <f t="shared" ca="1" si="21"/>
        <v>2.4047536666666667</v>
      </c>
    </row>
    <row r="42" spans="1:14" x14ac:dyDescent="0.3">
      <c r="A42" t="s">
        <v>580</v>
      </c>
      <c r="B42">
        <v>1</v>
      </c>
      <c r="C42" t="s">
        <v>7024</v>
      </c>
      <c r="D42">
        <f t="shared" ca="1" si="11"/>
        <v>23.164785333333331</v>
      </c>
      <c r="E42">
        <f t="shared" ca="1" si="12"/>
        <v>13.218932333333333</v>
      </c>
      <c r="F42">
        <f t="shared" ca="1" si="13"/>
        <v>8.9935256666666685</v>
      </c>
      <c r="G42">
        <f t="shared" ca="1" si="14"/>
        <v>16.358777999999997</v>
      </c>
      <c r="H42">
        <f t="shared" ca="1" si="15"/>
        <v>7.7963443333333338</v>
      </c>
      <c r="I42">
        <f t="shared" ca="1" si="16"/>
        <v>16.584396999999999</v>
      </c>
      <c r="J42">
        <f t="shared" ca="1" si="17"/>
        <v>8.9681840000000008</v>
      </c>
      <c r="K42">
        <f t="shared" ca="1" si="18"/>
        <v>5.0256219999999994</v>
      </c>
      <c r="L42">
        <f t="shared" ca="1" si="19"/>
        <v>0.4637546666666667</v>
      </c>
      <c r="M42">
        <f t="shared" ca="1" si="20"/>
        <v>8.1592736666666656</v>
      </c>
      <c r="N42">
        <f t="shared" ca="1" si="21"/>
        <v>1.0016939999999999</v>
      </c>
    </row>
    <row r="43" spans="1:14" x14ac:dyDescent="0.3">
      <c r="A43" t="s">
        <v>581</v>
      </c>
      <c r="B43">
        <v>1</v>
      </c>
      <c r="C43" t="s">
        <v>7025</v>
      </c>
      <c r="D43">
        <f t="shared" ca="1" si="11"/>
        <v>23.820037333333335</v>
      </c>
      <c r="E43">
        <f t="shared" ca="1" si="12"/>
        <v>13.595660000000001</v>
      </c>
      <c r="F43">
        <f t="shared" ca="1" si="13"/>
        <v>12.643724999999998</v>
      </c>
      <c r="G43">
        <f t="shared" ca="1" si="14"/>
        <v>16.777808333333333</v>
      </c>
      <c r="H43">
        <f t="shared" ca="1" si="15"/>
        <v>14.090207000000001</v>
      </c>
      <c r="I43">
        <f t="shared" ca="1" si="16"/>
        <v>14.513460333333335</v>
      </c>
      <c r="J43">
        <f t="shared" ca="1" si="17"/>
        <v>16.427040666666667</v>
      </c>
      <c r="K43">
        <f t="shared" ca="1" si="18"/>
        <v>16.808535333333335</v>
      </c>
      <c r="L43">
        <f t="shared" ca="1" si="19"/>
        <v>4.15008</v>
      </c>
      <c r="M43">
        <f t="shared" ca="1" si="20"/>
        <v>11.510386333333335</v>
      </c>
      <c r="N43">
        <f t="shared" ca="1" si="21"/>
        <v>5.3814380000000002</v>
      </c>
    </row>
    <row r="44" spans="1:14" x14ac:dyDescent="0.3">
      <c r="A44" t="s">
        <v>582</v>
      </c>
      <c r="B44">
        <v>1</v>
      </c>
      <c r="C44" t="s">
        <v>7026</v>
      </c>
      <c r="D44">
        <f t="shared" ca="1" si="11"/>
        <v>2.5146373333333334</v>
      </c>
      <c r="E44">
        <f t="shared" ca="1" si="12"/>
        <v>1.1749333333333334</v>
      </c>
      <c r="F44">
        <f t="shared" ca="1" si="13"/>
        <v>1.0911816666666667</v>
      </c>
      <c r="G44">
        <f t="shared" ca="1" si="14"/>
        <v>0.35635666666666665</v>
      </c>
      <c r="H44">
        <f t="shared" ca="1" si="15"/>
        <v>1.4392523333333334</v>
      </c>
      <c r="I44">
        <f t="shared" ca="1" si="16"/>
        <v>1.3156213333333333</v>
      </c>
      <c r="J44">
        <f t="shared" ca="1" si="17"/>
        <v>0.54749266666666663</v>
      </c>
      <c r="K44">
        <f t="shared" ca="1" si="18"/>
        <v>0.73366699999999996</v>
      </c>
      <c r="L44">
        <f t="shared" ca="1" si="19"/>
        <v>8.8991000000000001E-2</v>
      </c>
      <c r="M44">
        <f t="shared" ca="1" si="20"/>
        <v>0.23127533333333336</v>
      </c>
      <c r="N44">
        <f t="shared" ca="1" si="21"/>
        <v>0.39462199999999997</v>
      </c>
    </row>
    <row r="45" spans="1:14" x14ac:dyDescent="0.3">
      <c r="A45" t="s">
        <v>583</v>
      </c>
      <c r="B45">
        <v>1</v>
      </c>
      <c r="C45" t="s">
        <v>7027</v>
      </c>
      <c r="D45">
        <f t="shared" ca="1" si="11"/>
        <v>150.91718566666665</v>
      </c>
      <c r="E45">
        <f t="shared" ca="1" si="12"/>
        <v>117.14233133333335</v>
      </c>
      <c r="F45">
        <f t="shared" ca="1" si="13"/>
        <v>68.059990000000013</v>
      </c>
      <c r="G45">
        <f t="shared" ca="1" si="14"/>
        <v>59.905871999999995</v>
      </c>
      <c r="H45">
        <f t="shared" ca="1" si="15"/>
        <v>74.685599000000011</v>
      </c>
      <c r="I45">
        <f t="shared" ca="1" si="16"/>
        <v>113.15696733333334</v>
      </c>
      <c r="J45">
        <f t="shared" ca="1" si="17"/>
        <v>74.285736</v>
      </c>
      <c r="K45">
        <f t="shared" ca="1" si="18"/>
        <v>63.479204666666668</v>
      </c>
      <c r="L45">
        <f t="shared" ca="1" si="19"/>
        <v>24.707083666666666</v>
      </c>
      <c r="M45">
        <f t="shared" ca="1" si="20"/>
        <v>59.86858733333333</v>
      </c>
      <c r="N45">
        <f t="shared" ca="1" si="21"/>
        <v>43.399173666666663</v>
      </c>
    </row>
    <row r="46" spans="1:14" x14ac:dyDescent="0.3">
      <c r="A46" t="s">
        <v>86</v>
      </c>
      <c r="B46">
        <v>1</v>
      </c>
      <c r="C46" t="s">
        <v>7028</v>
      </c>
      <c r="D46">
        <f t="shared" ca="1" si="11"/>
        <v>13.519245333333332</v>
      </c>
      <c r="E46">
        <f t="shared" ca="1" si="12"/>
        <v>7.7458913333333337</v>
      </c>
      <c r="F46">
        <f t="shared" ca="1" si="13"/>
        <v>8.0788096666666664</v>
      </c>
      <c r="G46">
        <f t="shared" ca="1" si="14"/>
        <v>7.1403406666666669</v>
      </c>
      <c r="H46">
        <f t="shared" ca="1" si="15"/>
        <v>6.6243276666666668</v>
      </c>
      <c r="I46">
        <f t="shared" ca="1" si="16"/>
        <v>9.1543486666666674</v>
      </c>
      <c r="J46">
        <f t="shared" ca="1" si="17"/>
        <v>9.4048989999999986</v>
      </c>
      <c r="K46">
        <f t="shared" ca="1" si="18"/>
        <v>7.1606943333333346</v>
      </c>
      <c r="L46">
        <f t="shared" ca="1" si="19"/>
        <v>4.0906580000000003</v>
      </c>
      <c r="M46">
        <f t="shared" ca="1" si="20"/>
        <v>4.241708</v>
      </c>
      <c r="N46">
        <f t="shared" ca="1" si="21"/>
        <v>3.7327063333333332</v>
      </c>
    </row>
    <row r="47" spans="1:14" x14ac:dyDescent="0.3">
      <c r="A47" t="s">
        <v>584</v>
      </c>
      <c r="B47">
        <v>1</v>
      </c>
      <c r="C47" t="s">
        <v>7029</v>
      </c>
      <c r="D47">
        <f t="shared" ca="1" si="11"/>
        <v>12.548112666666666</v>
      </c>
      <c r="E47">
        <f t="shared" ca="1" si="12"/>
        <v>9.7703963333333324</v>
      </c>
      <c r="F47">
        <f t="shared" ca="1" si="13"/>
        <v>7.3031579999999998</v>
      </c>
      <c r="G47">
        <f t="shared" ca="1" si="14"/>
        <v>6.840690333333332</v>
      </c>
      <c r="H47">
        <f t="shared" ca="1" si="15"/>
        <v>8.6199390000000005</v>
      </c>
      <c r="I47">
        <f t="shared" ca="1" si="16"/>
        <v>6.2995529999999995</v>
      </c>
      <c r="J47">
        <f t="shared" ca="1" si="17"/>
        <v>5.9599703333333336</v>
      </c>
      <c r="K47">
        <f t="shared" ca="1" si="18"/>
        <v>6.2114456666666662</v>
      </c>
      <c r="L47">
        <f t="shared" ca="1" si="19"/>
        <v>0.82181466666666658</v>
      </c>
      <c r="M47">
        <f t="shared" ca="1" si="20"/>
        <v>2.3711226666666665</v>
      </c>
      <c r="N47">
        <f t="shared" ca="1" si="21"/>
        <v>3.2904339999999999</v>
      </c>
    </row>
    <row r="48" spans="1:14" x14ac:dyDescent="0.3">
      <c r="A48" t="s">
        <v>585</v>
      </c>
      <c r="B48">
        <v>1</v>
      </c>
      <c r="C48" t="s">
        <v>7030</v>
      </c>
      <c r="D48">
        <f t="shared" ca="1" si="11"/>
        <v>16.710519333333334</v>
      </c>
      <c r="E48">
        <f t="shared" ca="1" si="12"/>
        <v>7.3320126666666674</v>
      </c>
      <c r="F48">
        <f t="shared" ca="1" si="13"/>
        <v>4.1752293333333332</v>
      </c>
      <c r="G48">
        <f t="shared" ca="1" si="14"/>
        <v>8.511986666666667</v>
      </c>
      <c r="H48">
        <f t="shared" ca="1" si="15"/>
        <v>7.1704973333333335</v>
      </c>
      <c r="I48">
        <f t="shared" ca="1" si="16"/>
        <v>10.988833999999999</v>
      </c>
      <c r="J48">
        <f t="shared" ca="1" si="17"/>
        <v>8.9486930000000005</v>
      </c>
      <c r="K48">
        <f t="shared" ca="1" si="18"/>
        <v>7.5364550000000001</v>
      </c>
      <c r="L48">
        <f t="shared" ca="1" si="19"/>
        <v>0.14435200000000001</v>
      </c>
      <c r="M48">
        <f t="shared" ca="1" si="20"/>
        <v>1.5989493333333333</v>
      </c>
      <c r="N48">
        <f t="shared" ca="1" si="21"/>
        <v>3.238682666666667</v>
      </c>
    </row>
    <row r="49" spans="1:14" x14ac:dyDescent="0.3">
      <c r="A49" t="s">
        <v>586</v>
      </c>
      <c r="B49">
        <v>1</v>
      </c>
      <c r="C49" t="s">
        <v>7031</v>
      </c>
      <c r="D49">
        <f t="shared" ca="1" si="11"/>
        <v>71.438553999999996</v>
      </c>
      <c r="E49">
        <f t="shared" ca="1" si="12"/>
        <v>42.43566366666667</v>
      </c>
      <c r="F49">
        <f t="shared" ca="1" si="13"/>
        <v>37.115525333333331</v>
      </c>
      <c r="G49">
        <f t="shared" ca="1" si="14"/>
        <v>34.923383333333334</v>
      </c>
      <c r="H49">
        <f t="shared" ca="1" si="15"/>
        <v>32.133128333333339</v>
      </c>
      <c r="I49">
        <f t="shared" ca="1" si="16"/>
        <v>50.226467666666672</v>
      </c>
      <c r="J49">
        <f t="shared" ca="1" si="17"/>
        <v>29.714504000000002</v>
      </c>
      <c r="K49">
        <f t="shared" ca="1" si="18"/>
        <v>25.499083666666667</v>
      </c>
      <c r="L49">
        <f t="shared" ca="1" si="19"/>
        <v>13.621049666666666</v>
      </c>
      <c r="M49">
        <f t="shared" ca="1" si="20"/>
        <v>27.222146333333331</v>
      </c>
      <c r="N49">
        <f t="shared" ca="1" si="21"/>
        <v>27.773526666666669</v>
      </c>
    </row>
    <row r="50" spans="1:14" x14ac:dyDescent="0.3">
      <c r="A50" t="s">
        <v>587</v>
      </c>
      <c r="B50">
        <v>1</v>
      </c>
      <c r="C50" t="s">
        <v>7032</v>
      </c>
      <c r="D50">
        <f t="shared" ca="1" si="11"/>
        <v>43.686892999999998</v>
      </c>
      <c r="E50">
        <f t="shared" ca="1" si="12"/>
        <v>22.537527333333333</v>
      </c>
      <c r="F50">
        <f t="shared" ca="1" si="13"/>
        <v>16.115800666666665</v>
      </c>
      <c r="G50">
        <f t="shared" ca="1" si="14"/>
        <v>16.122141000000003</v>
      </c>
      <c r="H50">
        <f t="shared" ca="1" si="15"/>
        <v>19.896305000000002</v>
      </c>
      <c r="I50">
        <f t="shared" ca="1" si="16"/>
        <v>19.885490666666666</v>
      </c>
      <c r="J50">
        <f t="shared" ca="1" si="17"/>
        <v>14.715259000000001</v>
      </c>
      <c r="K50">
        <f t="shared" ca="1" si="18"/>
        <v>10.922768666666665</v>
      </c>
      <c r="L50">
        <f t="shared" ca="1" si="19"/>
        <v>3.4513813333333339</v>
      </c>
      <c r="M50">
        <f t="shared" ca="1" si="20"/>
        <v>7.8014223333333339</v>
      </c>
      <c r="N50">
        <f t="shared" ca="1" si="21"/>
        <v>5.9327600000000009</v>
      </c>
    </row>
    <row r="51" spans="1:14" x14ac:dyDescent="0.3">
      <c r="A51" t="s">
        <v>588</v>
      </c>
      <c r="B51">
        <v>1</v>
      </c>
      <c r="C51" t="s">
        <v>6990</v>
      </c>
      <c r="D51">
        <f t="shared" ca="1" si="11"/>
        <v>12.944517333333332</v>
      </c>
      <c r="E51">
        <f t="shared" ca="1" si="12"/>
        <v>7.7352056666666655</v>
      </c>
      <c r="F51">
        <f t="shared" ca="1" si="13"/>
        <v>3.0558956666666668</v>
      </c>
      <c r="G51">
        <f t="shared" ca="1" si="14"/>
        <v>1.9261536666666668</v>
      </c>
      <c r="H51">
        <f t="shared" ca="1" si="15"/>
        <v>8.2967923333333342</v>
      </c>
      <c r="I51">
        <f t="shared" ca="1" si="16"/>
        <v>7.9756213333333328</v>
      </c>
      <c r="J51">
        <f t="shared" ca="1" si="17"/>
        <v>2.2829363333333332</v>
      </c>
      <c r="K51">
        <f t="shared" ca="1" si="18"/>
        <v>0.91999200000000003</v>
      </c>
      <c r="L51">
        <f t="shared" ca="1" si="19"/>
        <v>3.0379333333333331E-2</v>
      </c>
      <c r="M51">
        <f t="shared" ca="1" si="20"/>
        <v>0.57846799999999998</v>
      </c>
      <c r="N51">
        <f t="shared" ca="1" si="21"/>
        <v>0.29094999999999999</v>
      </c>
    </row>
    <row r="52" spans="1:14" x14ac:dyDescent="0.3">
      <c r="A52" t="s">
        <v>589</v>
      </c>
      <c r="B52">
        <v>1</v>
      </c>
      <c r="C52" t="s">
        <v>7033</v>
      </c>
      <c r="D52">
        <f t="shared" ca="1" si="11"/>
        <v>10.336792000000001</v>
      </c>
      <c r="E52">
        <f t="shared" ca="1" si="12"/>
        <v>6.4933016666666674</v>
      </c>
      <c r="F52">
        <f t="shared" ca="1" si="13"/>
        <v>2.8119036666666664</v>
      </c>
      <c r="G52">
        <f t="shared" ca="1" si="14"/>
        <v>7.0142216666666668</v>
      </c>
      <c r="H52">
        <f t="shared" ca="1" si="15"/>
        <v>6.9200426666666663</v>
      </c>
      <c r="I52">
        <f t="shared" ca="1" si="16"/>
        <v>7.9567283333333334</v>
      </c>
      <c r="J52">
        <f t="shared" ca="1" si="17"/>
        <v>4.0859743333333336</v>
      </c>
      <c r="K52">
        <f t="shared" ca="1" si="18"/>
        <v>2.6793483333333334</v>
      </c>
      <c r="L52">
        <f t="shared" ca="1" si="19"/>
        <v>0.27947466666666665</v>
      </c>
      <c r="M52">
        <f t="shared" ca="1" si="20"/>
        <v>3.440723666666667</v>
      </c>
      <c r="N52">
        <f t="shared" ca="1" si="21"/>
        <v>0.98799166666666671</v>
      </c>
    </row>
    <row r="53" spans="1:14" x14ac:dyDescent="0.3">
      <c r="A53" t="s">
        <v>590</v>
      </c>
      <c r="B53">
        <v>1</v>
      </c>
      <c r="C53" t="s">
        <v>7034</v>
      </c>
      <c r="D53">
        <f t="shared" ca="1" si="11"/>
        <v>3.2279740000000001</v>
      </c>
      <c r="E53">
        <f t="shared" ca="1" si="12"/>
        <v>1.6023319999999999</v>
      </c>
      <c r="F53">
        <f t="shared" ca="1" si="13"/>
        <v>1.8121673333333332</v>
      </c>
      <c r="G53">
        <f t="shared" ca="1" si="14"/>
        <v>1.1613366666666667</v>
      </c>
      <c r="H53">
        <f t="shared" ca="1" si="15"/>
        <v>1.1609233333333333</v>
      </c>
      <c r="I53">
        <f t="shared" ca="1" si="16"/>
        <v>1.4275266666666668</v>
      </c>
      <c r="J53">
        <f t="shared" ca="1" si="17"/>
        <v>1.0852056666666667</v>
      </c>
      <c r="K53">
        <f t="shared" ca="1" si="18"/>
        <v>1.3768420000000001</v>
      </c>
      <c r="L53">
        <f t="shared" ca="1" si="19"/>
        <v>0.158028</v>
      </c>
      <c r="M53">
        <f t="shared" ca="1" si="20"/>
        <v>0.42459266666666667</v>
      </c>
      <c r="N53">
        <f t="shared" ca="1" si="21"/>
        <v>1.0686980000000001</v>
      </c>
    </row>
    <row r="54" spans="1:14" x14ac:dyDescent="0.3">
      <c r="A54" t="s">
        <v>591</v>
      </c>
      <c r="B54">
        <v>1</v>
      </c>
      <c r="C54" t="s">
        <v>7035</v>
      </c>
      <c r="D54">
        <f t="shared" ca="1" si="11"/>
        <v>43.505865666666665</v>
      </c>
      <c r="E54">
        <f t="shared" ca="1" si="12"/>
        <v>23.993062999999996</v>
      </c>
      <c r="F54">
        <f t="shared" ca="1" si="13"/>
        <v>23.248413666666664</v>
      </c>
      <c r="G54">
        <f t="shared" ca="1" si="14"/>
        <v>29.047610000000002</v>
      </c>
      <c r="H54">
        <f t="shared" ca="1" si="15"/>
        <v>27.204995666666665</v>
      </c>
      <c r="I54">
        <f t="shared" ca="1" si="16"/>
        <v>29.596537666666666</v>
      </c>
      <c r="J54">
        <f t="shared" ca="1" si="17"/>
        <v>31.475005666666672</v>
      </c>
      <c r="K54">
        <f t="shared" ca="1" si="18"/>
        <v>27.626185666666668</v>
      </c>
      <c r="L54">
        <f t="shared" ca="1" si="19"/>
        <v>13.600329</v>
      </c>
      <c r="M54">
        <f t="shared" ca="1" si="20"/>
        <v>21.525593666666666</v>
      </c>
      <c r="N54">
        <f t="shared" ca="1" si="21"/>
        <v>21.492016000000003</v>
      </c>
    </row>
    <row r="55" spans="1:14" x14ac:dyDescent="0.3">
      <c r="A55" t="s">
        <v>592</v>
      </c>
      <c r="B55">
        <v>1</v>
      </c>
      <c r="C55" t="s">
        <v>6985</v>
      </c>
      <c r="D55">
        <f t="shared" ca="1" si="11"/>
        <v>58.788455999999996</v>
      </c>
      <c r="E55">
        <f t="shared" ca="1" si="12"/>
        <v>38.047551333333331</v>
      </c>
      <c r="F55">
        <f t="shared" ca="1" si="13"/>
        <v>35.913055333333325</v>
      </c>
      <c r="G55">
        <f t="shared" ca="1" si="14"/>
        <v>31.404464666666666</v>
      </c>
      <c r="H55">
        <f t="shared" ca="1" si="15"/>
        <v>38.001032000000002</v>
      </c>
      <c r="I55">
        <f t="shared" ca="1" si="16"/>
        <v>53.157372666666667</v>
      </c>
      <c r="J55">
        <f t="shared" ca="1" si="17"/>
        <v>37.305348666666667</v>
      </c>
      <c r="K55">
        <f t="shared" ca="1" si="18"/>
        <v>35.285350000000001</v>
      </c>
      <c r="L55">
        <f t="shared" ca="1" si="19"/>
        <v>29.092643666666664</v>
      </c>
      <c r="M55">
        <f t="shared" ca="1" si="20"/>
        <v>34.757502333333335</v>
      </c>
      <c r="N55">
        <f t="shared" ca="1" si="21"/>
        <v>34.484197666666667</v>
      </c>
    </row>
    <row r="56" spans="1:14" x14ac:dyDescent="0.3">
      <c r="A56" t="s">
        <v>593</v>
      </c>
      <c r="B56">
        <v>1</v>
      </c>
      <c r="C56" t="s">
        <v>7036</v>
      </c>
      <c r="D56">
        <f t="shared" ref="D56:D119" ca="1" si="22">VLOOKUP($N56,$A:$L,2,0)</f>
        <v>12.365258333333335</v>
      </c>
      <c r="E56">
        <f t="shared" ref="E56:E119" ca="1" si="23">VLOOKUP($N56,$A:$L,3,0)</f>
        <v>9.7898226666666659</v>
      </c>
      <c r="F56">
        <f t="shared" ref="F56:F119" ca="1" si="24">VLOOKUP($N56,$A:$L,4,0)</f>
        <v>9.0174140000000005</v>
      </c>
      <c r="G56">
        <f t="shared" ref="G56:G119" ca="1" si="25">VLOOKUP($N56,$A:$L,5,0)</f>
        <v>5.7964579999999986</v>
      </c>
      <c r="H56">
        <f t="shared" ref="H56:H119" ca="1" si="26">VLOOKUP($N56,$A:$L,6,0)</f>
        <v>7.3533199999999992</v>
      </c>
      <c r="I56">
        <f t="shared" ref="I56:I119" ca="1" si="27">VLOOKUP($N56,$A:$L,7,0)</f>
        <v>8.4731603333333343</v>
      </c>
      <c r="J56">
        <f t="shared" ref="J56:J119" ca="1" si="28">VLOOKUP($N56,$A:$L,8,0)</f>
        <v>6.4679356666666665</v>
      </c>
      <c r="K56">
        <f t="shared" ref="K56:K119" ca="1" si="29">VLOOKUP($N56,$A:$L,9,0)</f>
        <v>6.7493176666666672</v>
      </c>
      <c r="L56">
        <f t="shared" ref="L56:L119" ca="1" si="30">VLOOKUP($N56,$A:$L,10,0)</f>
        <v>4.5758253333333334</v>
      </c>
      <c r="M56">
        <f t="shared" ref="M56:M119" ca="1" si="31">VLOOKUP($N56,$A:$L,11,0)</f>
        <v>3.1037803333333334</v>
      </c>
      <c r="N56">
        <f t="shared" ref="N56:N119" ca="1" si="32">VLOOKUP($N56,$A:$L,12,0)</f>
        <v>5.3500823333333329</v>
      </c>
    </row>
    <row r="57" spans="1:14" x14ac:dyDescent="0.3">
      <c r="A57" t="s">
        <v>92</v>
      </c>
      <c r="B57">
        <v>1</v>
      </c>
      <c r="C57" t="s">
        <v>7037</v>
      </c>
      <c r="D57">
        <f t="shared" ca="1" si="22"/>
        <v>31.933978666666672</v>
      </c>
      <c r="E57">
        <f t="shared" ca="1" si="23"/>
        <v>19.001073333333334</v>
      </c>
      <c r="F57">
        <f t="shared" ca="1" si="24"/>
        <v>20.305287333333336</v>
      </c>
      <c r="G57">
        <f t="shared" ca="1" si="25"/>
        <v>21.141925999999998</v>
      </c>
      <c r="H57">
        <f t="shared" ca="1" si="26"/>
        <v>24.516817</v>
      </c>
      <c r="I57">
        <f t="shared" ca="1" si="27"/>
        <v>19.136549666666667</v>
      </c>
      <c r="J57">
        <f t="shared" ca="1" si="28"/>
        <v>20.788488999999998</v>
      </c>
      <c r="K57">
        <f t="shared" ca="1" si="29"/>
        <v>15.378199</v>
      </c>
      <c r="L57">
        <f t="shared" ca="1" si="30"/>
        <v>8.0271033333333346</v>
      </c>
      <c r="M57">
        <f t="shared" ca="1" si="31"/>
        <v>26.941362666666667</v>
      </c>
      <c r="N57">
        <f t="shared" ca="1" si="32"/>
        <v>14.584407666666666</v>
      </c>
    </row>
    <row r="58" spans="1:14" x14ac:dyDescent="0.3">
      <c r="A58" t="s">
        <v>594</v>
      </c>
      <c r="B58">
        <v>1</v>
      </c>
      <c r="C58" t="s">
        <v>7038</v>
      </c>
      <c r="D58">
        <f t="shared" ca="1" si="22"/>
        <v>4.3357953333333334</v>
      </c>
      <c r="E58">
        <f t="shared" ca="1" si="23"/>
        <v>2.9118016666666668</v>
      </c>
      <c r="F58">
        <f t="shared" ca="1" si="24"/>
        <v>0.85153200000000007</v>
      </c>
      <c r="G58">
        <f t="shared" ca="1" si="25"/>
        <v>1.814451</v>
      </c>
      <c r="H58">
        <f t="shared" ca="1" si="26"/>
        <v>2.2566833333333332</v>
      </c>
      <c r="I58">
        <f t="shared" ca="1" si="27"/>
        <v>1.4630846666666668</v>
      </c>
      <c r="J58">
        <f t="shared" ca="1" si="28"/>
        <v>1.9749549999999998</v>
      </c>
      <c r="K58">
        <f t="shared" ca="1" si="29"/>
        <v>0.93852833333333319</v>
      </c>
      <c r="L58">
        <f t="shared" ca="1" si="30"/>
        <v>5.3049666666666669E-2</v>
      </c>
      <c r="M58">
        <f t="shared" ca="1" si="31"/>
        <v>0.65497266666666665</v>
      </c>
      <c r="N58">
        <f t="shared" ca="1" si="32"/>
        <v>1.8102E-2</v>
      </c>
    </row>
    <row r="59" spans="1:14" x14ac:dyDescent="0.3">
      <c r="A59" t="s">
        <v>595</v>
      </c>
      <c r="B59">
        <v>1</v>
      </c>
      <c r="C59" t="s">
        <v>7039</v>
      </c>
      <c r="D59">
        <f t="shared" ca="1" si="22"/>
        <v>2360.4841309999997</v>
      </c>
      <c r="E59">
        <f t="shared" ca="1" si="23"/>
        <v>727.0716349999999</v>
      </c>
      <c r="F59">
        <f t="shared" ca="1" si="24"/>
        <v>896.73915599999998</v>
      </c>
      <c r="G59">
        <f t="shared" ca="1" si="25"/>
        <v>466.78428166666669</v>
      </c>
      <c r="H59">
        <f t="shared" ca="1" si="26"/>
        <v>722.22008266666671</v>
      </c>
      <c r="I59">
        <f t="shared" ca="1" si="27"/>
        <v>595.84163433333333</v>
      </c>
      <c r="J59">
        <f t="shared" ca="1" si="28"/>
        <v>778.42829399999994</v>
      </c>
      <c r="K59">
        <f t="shared" ca="1" si="29"/>
        <v>940.46522033333338</v>
      </c>
      <c r="L59">
        <f t="shared" ca="1" si="30"/>
        <v>4.586311666666667</v>
      </c>
      <c r="M59">
        <f t="shared" ca="1" si="31"/>
        <v>177.819514</v>
      </c>
      <c r="N59">
        <f t="shared" ca="1" si="32"/>
        <v>73.572322999999997</v>
      </c>
    </row>
    <row r="60" spans="1:14" x14ac:dyDescent="0.3">
      <c r="A60" t="s">
        <v>596</v>
      </c>
      <c r="B60">
        <v>1</v>
      </c>
      <c r="C60" t="s">
        <v>7040</v>
      </c>
      <c r="D60">
        <f t="shared" ca="1" si="22"/>
        <v>42.266875000000006</v>
      </c>
      <c r="E60">
        <f t="shared" ca="1" si="23"/>
        <v>22.273321666666664</v>
      </c>
      <c r="F60">
        <f t="shared" ca="1" si="24"/>
        <v>24.840955333333337</v>
      </c>
      <c r="G60">
        <f t="shared" ca="1" si="25"/>
        <v>22.888870999999998</v>
      </c>
      <c r="H60">
        <f t="shared" ca="1" si="26"/>
        <v>23.218949666666663</v>
      </c>
      <c r="I60">
        <f t="shared" ca="1" si="27"/>
        <v>28.247555666666667</v>
      </c>
      <c r="J60">
        <f t="shared" ca="1" si="28"/>
        <v>23.879812000000001</v>
      </c>
      <c r="K60">
        <f t="shared" ca="1" si="29"/>
        <v>22.292237666666665</v>
      </c>
      <c r="L60">
        <f t="shared" ca="1" si="30"/>
        <v>6.948355666666667</v>
      </c>
      <c r="M60">
        <f t="shared" ca="1" si="31"/>
        <v>12.623964666666666</v>
      </c>
      <c r="N60">
        <f t="shared" ca="1" si="32"/>
        <v>14.827604666666668</v>
      </c>
    </row>
    <row r="61" spans="1:14" x14ac:dyDescent="0.3">
      <c r="A61" t="s">
        <v>597</v>
      </c>
      <c r="B61">
        <v>1</v>
      </c>
      <c r="C61" t="s">
        <v>7041</v>
      </c>
      <c r="D61">
        <f t="shared" ca="1" si="22"/>
        <v>45.866959666666673</v>
      </c>
      <c r="E61">
        <f t="shared" ca="1" si="23"/>
        <v>20.577183333333334</v>
      </c>
      <c r="F61">
        <f t="shared" ca="1" si="24"/>
        <v>13.386293666666667</v>
      </c>
      <c r="G61">
        <f t="shared" ca="1" si="25"/>
        <v>24.572409333333336</v>
      </c>
      <c r="H61">
        <f t="shared" ca="1" si="26"/>
        <v>21.857861666666665</v>
      </c>
      <c r="I61">
        <f t="shared" ca="1" si="27"/>
        <v>22.259428</v>
      </c>
      <c r="J61">
        <f t="shared" ca="1" si="28"/>
        <v>17.660308333333333</v>
      </c>
      <c r="K61">
        <f t="shared" ca="1" si="29"/>
        <v>14.115107999999999</v>
      </c>
      <c r="L61">
        <f t="shared" ca="1" si="30"/>
        <v>1.3731540000000002</v>
      </c>
      <c r="M61">
        <f t="shared" ca="1" si="31"/>
        <v>11.277379999999999</v>
      </c>
      <c r="N61">
        <f t="shared" ca="1" si="32"/>
        <v>1.8302556666666667</v>
      </c>
    </row>
    <row r="62" spans="1:14" x14ac:dyDescent="0.3">
      <c r="A62" t="s">
        <v>290</v>
      </c>
      <c r="B62">
        <v>1</v>
      </c>
      <c r="C62" t="s">
        <v>7042</v>
      </c>
      <c r="D62">
        <f t="shared" ca="1" si="22"/>
        <v>25.029589666666666</v>
      </c>
      <c r="E62">
        <f t="shared" ca="1" si="23"/>
        <v>12.490939333333332</v>
      </c>
      <c r="F62">
        <f t="shared" ca="1" si="24"/>
        <v>11.752163000000001</v>
      </c>
      <c r="G62">
        <f t="shared" ca="1" si="25"/>
        <v>13.892907666666666</v>
      </c>
      <c r="H62">
        <f t="shared" ca="1" si="26"/>
        <v>8.1221773333333349</v>
      </c>
      <c r="I62">
        <f t="shared" ca="1" si="27"/>
        <v>13.681389333333334</v>
      </c>
      <c r="J62">
        <f t="shared" ca="1" si="28"/>
        <v>10.052786666666668</v>
      </c>
      <c r="K62">
        <f t="shared" ca="1" si="29"/>
        <v>14.209719999999999</v>
      </c>
      <c r="L62">
        <f t="shared" ca="1" si="30"/>
        <v>6.112477000000001</v>
      </c>
      <c r="M62">
        <f t="shared" ca="1" si="31"/>
        <v>7.8207226666666658</v>
      </c>
      <c r="N62">
        <f t="shared" ca="1" si="32"/>
        <v>5.035264333333334</v>
      </c>
    </row>
    <row r="63" spans="1:14" x14ac:dyDescent="0.3">
      <c r="A63" t="s">
        <v>598</v>
      </c>
      <c r="B63">
        <v>1</v>
      </c>
      <c r="C63" t="s">
        <v>7043</v>
      </c>
      <c r="D63">
        <f t="shared" ca="1" si="22"/>
        <v>12.642241333333333</v>
      </c>
      <c r="E63">
        <f t="shared" ca="1" si="23"/>
        <v>10.125895333333334</v>
      </c>
      <c r="F63">
        <f t="shared" ca="1" si="24"/>
        <v>5.111135</v>
      </c>
      <c r="G63">
        <f t="shared" ca="1" si="25"/>
        <v>4.350371</v>
      </c>
      <c r="H63">
        <f t="shared" ca="1" si="26"/>
        <v>6.7654716666666666</v>
      </c>
      <c r="I63">
        <f t="shared" ca="1" si="27"/>
        <v>5.0097870000000002</v>
      </c>
      <c r="J63">
        <f t="shared" ca="1" si="28"/>
        <v>5.7175816666666668</v>
      </c>
      <c r="K63">
        <f t="shared" ca="1" si="29"/>
        <v>6.5367953333333331</v>
      </c>
      <c r="L63">
        <f t="shared" ca="1" si="30"/>
        <v>1.0248116666666667</v>
      </c>
      <c r="M63">
        <f t="shared" ca="1" si="31"/>
        <v>2.9223130000000004</v>
      </c>
      <c r="N63">
        <f t="shared" ca="1" si="32"/>
        <v>3.6622056666666665</v>
      </c>
    </row>
    <row r="64" spans="1:14" x14ac:dyDescent="0.3">
      <c r="A64" t="s">
        <v>599</v>
      </c>
      <c r="B64">
        <v>1</v>
      </c>
      <c r="C64" t="s">
        <v>7044</v>
      </c>
      <c r="D64">
        <f t="shared" ca="1" si="22"/>
        <v>175.82573433333334</v>
      </c>
      <c r="E64">
        <f t="shared" ca="1" si="23"/>
        <v>143.67821233333333</v>
      </c>
      <c r="F64">
        <f t="shared" ca="1" si="24"/>
        <v>106.79658500000001</v>
      </c>
      <c r="G64">
        <f t="shared" ca="1" si="25"/>
        <v>98.895011999999994</v>
      </c>
      <c r="H64">
        <f t="shared" ca="1" si="26"/>
        <v>116.22022266666666</v>
      </c>
      <c r="I64">
        <f t="shared" ca="1" si="27"/>
        <v>149.46957900000001</v>
      </c>
      <c r="J64">
        <f t="shared" ca="1" si="28"/>
        <v>93.361691333333326</v>
      </c>
      <c r="K64">
        <f t="shared" ca="1" si="29"/>
        <v>82.012051999999997</v>
      </c>
      <c r="L64">
        <f t="shared" ca="1" si="30"/>
        <v>61.840859666666667</v>
      </c>
      <c r="M64">
        <f t="shared" ca="1" si="31"/>
        <v>80.952415333333335</v>
      </c>
      <c r="N64">
        <f t="shared" ca="1" si="32"/>
        <v>65.094641333333328</v>
      </c>
    </row>
    <row r="65" spans="1:14" x14ac:dyDescent="0.3">
      <c r="A65" t="s">
        <v>295</v>
      </c>
      <c r="B65">
        <v>1</v>
      </c>
      <c r="C65" t="s">
        <v>7045</v>
      </c>
      <c r="D65">
        <f t="shared" ca="1" si="22"/>
        <v>67.961358333333337</v>
      </c>
      <c r="E65">
        <f t="shared" ca="1" si="23"/>
        <v>46.472955000000006</v>
      </c>
      <c r="F65">
        <f t="shared" ca="1" si="24"/>
        <v>37.158260333333331</v>
      </c>
      <c r="G65">
        <f t="shared" ca="1" si="25"/>
        <v>52.544315333333337</v>
      </c>
      <c r="H65">
        <f t="shared" ca="1" si="26"/>
        <v>44.542020000000001</v>
      </c>
      <c r="I65">
        <f t="shared" ca="1" si="27"/>
        <v>44.08821733333334</v>
      </c>
      <c r="J65">
        <f t="shared" ca="1" si="28"/>
        <v>46.216889666666667</v>
      </c>
      <c r="K65">
        <f t="shared" ca="1" si="29"/>
        <v>47.536693666666672</v>
      </c>
      <c r="L65">
        <f t="shared" ca="1" si="30"/>
        <v>25.114788666666666</v>
      </c>
      <c r="M65">
        <f t="shared" ca="1" si="31"/>
        <v>31.328230000000001</v>
      </c>
      <c r="N65">
        <f t="shared" ca="1" si="32"/>
        <v>34.156709666666664</v>
      </c>
    </row>
    <row r="66" spans="1:14" x14ac:dyDescent="0.3">
      <c r="A66" t="s">
        <v>600</v>
      </c>
      <c r="B66">
        <v>1</v>
      </c>
      <c r="C66" t="s">
        <v>7046</v>
      </c>
      <c r="D66">
        <f t="shared" ca="1" si="22"/>
        <v>77.026175666666674</v>
      </c>
      <c r="E66">
        <f t="shared" ca="1" si="23"/>
        <v>27.413127666666668</v>
      </c>
      <c r="F66">
        <f t="shared" ca="1" si="24"/>
        <v>25.843877333333335</v>
      </c>
      <c r="G66">
        <f t="shared" ca="1" si="25"/>
        <v>28.572434999999999</v>
      </c>
      <c r="H66">
        <f t="shared" ca="1" si="26"/>
        <v>53.164326999999993</v>
      </c>
      <c r="I66">
        <f t="shared" ca="1" si="27"/>
        <v>44.842750333333328</v>
      </c>
      <c r="J66">
        <f t="shared" ca="1" si="28"/>
        <v>31.111671999999999</v>
      </c>
      <c r="K66">
        <f t="shared" ca="1" si="29"/>
        <v>14.380965666666667</v>
      </c>
      <c r="L66">
        <f t="shared" ca="1" si="30"/>
        <v>9.9918743333333335</v>
      </c>
      <c r="M66">
        <f t="shared" ca="1" si="31"/>
        <v>53.30529933333333</v>
      </c>
      <c r="N66">
        <f t="shared" ca="1" si="32"/>
        <v>5.3892169999999995</v>
      </c>
    </row>
    <row r="67" spans="1:14" x14ac:dyDescent="0.3">
      <c r="A67" t="s">
        <v>601</v>
      </c>
      <c r="B67">
        <v>1</v>
      </c>
      <c r="C67" t="s">
        <v>7047</v>
      </c>
      <c r="D67">
        <f t="shared" ca="1" si="22"/>
        <v>5.4128766666666666</v>
      </c>
      <c r="E67">
        <f t="shared" ca="1" si="23"/>
        <v>3.3235799999999998</v>
      </c>
      <c r="F67">
        <f t="shared" ca="1" si="24"/>
        <v>2.8715813333333333</v>
      </c>
      <c r="G67">
        <f t="shared" ca="1" si="25"/>
        <v>2.1712386666666665</v>
      </c>
      <c r="H67">
        <f t="shared" ca="1" si="26"/>
        <v>3.1476643333333332</v>
      </c>
      <c r="I67">
        <f t="shared" ca="1" si="27"/>
        <v>3.7913859999999997</v>
      </c>
      <c r="J67">
        <f t="shared" ca="1" si="28"/>
        <v>2.8958376666666665</v>
      </c>
      <c r="K67">
        <f t="shared" ca="1" si="29"/>
        <v>2.427692</v>
      </c>
      <c r="L67">
        <f t="shared" ca="1" si="30"/>
        <v>1.276824</v>
      </c>
      <c r="M67">
        <f t="shared" ca="1" si="31"/>
        <v>1.8963000000000001</v>
      </c>
      <c r="N67">
        <f t="shared" ca="1" si="32"/>
        <v>1.2949590000000002</v>
      </c>
    </row>
    <row r="68" spans="1:14" x14ac:dyDescent="0.3">
      <c r="A68" t="s">
        <v>602</v>
      </c>
      <c r="B68">
        <v>1</v>
      </c>
      <c r="C68" t="s">
        <v>12374</v>
      </c>
      <c r="D68">
        <f t="shared" ca="1" si="22"/>
        <v>6.1141133333333331</v>
      </c>
      <c r="E68">
        <f t="shared" ca="1" si="23"/>
        <v>4.0394813333333337</v>
      </c>
      <c r="F68">
        <f t="shared" ca="1" si="24"/>
        <v>1.9817836666666668</v>
      </c>
      <c r="G68">
        <f t="shared" ca="1" si="25"/>
        <v>2.7395003333333334</v>
      </c>
      <c r="H68">
        <f t="shared" ca="1" si="26"/>
        <v>3.2180736666666667</v>
      </c>
      <c r="I68">
        <f t="shared" ca="1" si="27"/>
        <v>4.4340376666666659</v>
      </c>
      <c r="J68">
        <f t="shared" ca="1" si="28"/>
        <v>3.3680816666666669</v>
      </c>
      <c r="K68">
        <f t="shared" ca="1" si="29"/>
        <v>2.9735010000000002</v>
      </c>
      <c r="L68">
        <f t="shared" ca="1" si="30"/>
        <v>0.44212133333333337</v>
      </c>
      <c r="M68">
        <f t="shared" ca="1" si="31"/>
        <v>1.3748013333333333</v>
      </c>
      <c r="N68">
        <f t="shared" ca="1" si="32"/>
        <v>1.3551469999999999</v>
      </c>
    </row>
    <row r="69" spans="1:14" x14ac:dyDescent="0.3">
      <c r="A69" t="s">
        <v>603</v>
      </c>
      <c r="B69">
        <v>1</v>
      </c>
      <c r="C69" t="s">
        <v>7048</v>
      </c>
      <c r="D69">
        <f t="shared" ca="1" si="22"/>
        <v>37.039479666666665</v>
      </c>
      <c r="E69">
        <f t="shared" ca="1" si="23"/>
        <v>18.839295000000003</v>
      </c>
      <c r="F69">
        <f t="shared" ca="1" si="24"/>
        <v>11.763925333333333</v>
      </c>
      <c r="G69">
        <f t="shared" ca="1" si="25"/>
        <v>19.052125333333336</v>
      </c>
      <c r="H69">
        <f t="shared" ca="1" si="26"/>
        <v>13.969038333333335</v>
      </c>
      <c r="I69">
        <f t="shared" ca="1" si="27"/>
        <v>25.623639333333333</v>
      </c>
      <c r="J69">
        <f t="shared" ca="1" si="28"/>
        <v>20.544506333333334</v>
      </c>
      <c r="K69">
        <f t="shared" ca="1" si="29"/>
        <v>20.362707666666665</v>
      </c>
      <c r="L69">
        <f t="shared" ca="1" si="30"/>
        <v>2.3694086666666667</v>
      </c>
      <c r="M69">
        <f t="shared" ca="1" si="31"/>
        <v>4.9455843333333336</v>
      </c>
      <c r="N69">
        <f t="shared" ca="1" si="32"/>
        <v>12.419955000000002</v>
      </c>
    </row>
    <row r="70" spans="1:14" x14ac:dyDescent="0.3">
      <c r="A70" t="s">
        <v>604</v>
      </c>
      <c r="B70">
        <v>1</v>
      </c>
      <c r="C70" t="s">
        <v>12374</v>
      </c>
      <c r="D70">
        <f t="shared" ca="1" si="22"/>
        <v>47.027284000000002</v>
      </c>
      <c r="E70">
        <f t="shared" ca="1" si="23"/>
        <v>30.14118933333333</v>
      </c>
      <c r="F70">
        <f t="shared" ca="1" si="24"/>
        <v>20.700965333333333</v>
      </c>
      <c r="G70">
        <f t="shared" ca="1" si="25"/>
        <v>18.860428000000002</v>
      </c>
      <c r="H70">
        <f t="shared" ca="1" si="26"/>
        <v>17.455218666666667</v>
      </c>
      <c r="I70">
        <f t="shared" ca="1" si="27"/>
        <v>20.347192666666668</v>
      </c>
      <c r="J70">
        <f t="shared" ca="1" si="28"/>
        <v>27.253730666666666</v>
      </c>
      <c r="K70">
        <f t="shared" ca="1" si="29"/>
        <v>22.834087666666665</v>
      </c>
      <c r="L70">
        <f t="shared" ca="1" si="30"/>
        <v>1.3214906666666668</v>
      </c>
      <c r="M70">
        <f t="shared" ca="1" si="31"/>
        <v>6.9764946666666665</v>
      </c>
      <c r="N70">
        <f t="shared" ca="1" si="32"/>
        <v>9.6257493333333333</v>
      </c>
    </row>
    <row r="71" spans="1:14" x14ac:dyDescent="0.3">
      <c r="A71" t="s">
        <v>605</v>
      </c>
      <c r="B71">
        <v>1</v>
      </c>
      <c r="C71" t="s">
        <v>7049</v>
      </c>
      <c r="D71">
        <f t="shared" ca="1" si="22"/>
        <v>24.616012666666666</v>
      </c>
      <c r="E71">
        <f t="shared" ca="1" si="23"/>
        <v>18.125390666666668</v>
      </c>
      <c r="F71">
        <f t="shared" ca="1" si="24"/>
        <v>13.047075333333332</v>
      </c>
      <c r="G71">
        <f t="shared" ca="1" si="25"/>
        <v>11.988872999999998</v>
      </c>
      <c r="H71">
        <f t="shared" ca="1" si="26"/>
        <v>14.860106333333334</v>
      </c>
      <c r="I71">
        <f t="shared" ca="1" si="27"/>
        <v>18.721173000000004</v>
      </c>
      <c r="J71">
        <f t="shared" ca="1" si="28"/>
        <v>18.527157333333335</v>
      </c>
      <c r="K71">
        <f t="shared" ca="1" si="29"/>
        <v>14.817811000000001</v>
      </c>
      <c r="L71">
        <f t="shared" ca="1" si="30"/>
        <v>8.6160186666666672</v>
      </c>
      <c r="M71">
        <f t="shared" ca="1" si="31"/>
        <v>12.078582666666668</v>
      </c>
      <c r="N71">
        <f t="shared" ca="1" si="32"/>
        <v>14.701787333333334</v>
      </c>
    </row>
    <row r="72" spans="1:14" x14ac:dyDescent="0.3">
      <c r="A72" t="s">
        <v>606</v>
      </c>
      <c r="B72">
        <v>1</v>
      </c>
      <c r="C72" t="s">
        <v>12374</v>
      </c>
      <c r="D72">
        <f t="shared" ca="1" si="22"/>
        <v>6.847252666666666</v>
      </c>
      <c r="E72">
        <f t="shared" ca="1" si="23"/>
        <v>5.1488683333333327</v>
      </c>
      <c r="F72">
        <f t="shared" ca="1" si="24"/>
        <v>3.8771206666666598</v>
      </c>
      <c r="G72">
        <f t="shared" ca="1" si="25"/>
        <v>4.1386493333333334</v>
      </c>
      <c r="H72">
        <f t="shared" ca="1" si="26"/>
        <v>5.1061800000000002</v>
      </c>
      <c r="I72">
        <f t="shared" ca="1" si="27"/>
        <v>3.7912636666666635</v>
      </c>
      <c r="J72">
        <f t="shared" ca="1" si="28"/>
        <v>4.2547876666666662</v>
      </c>
      <c r="K72">
        <f t="shared" ca="1" si="29"/>
        <v>4.7070226666666661</v>
      </c>
      <c r="L72">
        <f t="shared" ca="1" si="30"/>
        <v>2.3977403333333331</v>
      </c>
      <c r="M72">
        <f t="shared" ca="1" si="31"/>
        <v>2.5986863333333332</v>
      </c>
      <c r="N72">
        <f t="shared" ca="1" si="32"/>
        <v>2.8160063333333336</v>
      </c>
    </row>
    <row r="73" spans="1:14" x14ac:dyDescent="0.3">
      <c r="A73" t="s">
        <v>607</v>
      </c>
      <c r="B73">
        <v>1</v>
      </c>
      <c r="C73" t="s">
        <v>7050</v>
      </c>
      <c r="D73">
        <f t="shared" ca="1" si="22"/>
        <v>18.679568333333336</v>
      </c>
      <c r="E73">
        <f t="shared" ca="1" si="23"/>
        <v>12.110247000000001</v>
      </c>
      <c r="F73">
        <f t="shared" ca="1" si="24"/>
        <v>13.096676333333333</v>
      </c>
      <c r="G73">
        <f t="shared" ca="1" si="25"/>
        <v>11.773579666666668</v>
      </c>
      <c r="H73">
        <f t="shared" ca="1" si="26"/>
        <v>9.3790063333333329</v>
      </c>
      <c r="I73">
        <f t="shared" ca="1" si="27"/>
        <v>11.732749333333333</v>
      </c>
      <c r="J73">
        <f t="shared" ca="1" si="28"/>
        <v>9.3925246666666666</v>
      </c>
      <c r="K73">
        <f t="shared" ca="1" si="29"/>
        <v>8.2099476666666664</v>
      </c>
      <c r="L73">
        <f t="shared" ca="1" si="30"/>
        <v>3.8057396666666663</v>
      </c>
      <c r="M73">
        <f t="shared" ca="1" si="31"/>
        <v>7.2587663333333339</v>
      </c>
      <c r="N73">
        <f t="shared" ca="1" si="32"/>
        <v>5.8705116666666664</v>
      </c>
    </row>
    <row r="74" spans="1:14" x14ac:dyDescent="0.3">
      <c r="A74" t="s">
        <v>608</v>
      </c>
      <c r="B74">
        <v>1</v>
      </c>
      <c r="C74" t="s">
        <v>7051</v>
      </c>
      <c r="D74">
        <f t="shared" ca="1" si="22"/>
        <v>130.32414266666669</v>
      </c>
      <c r="E74">
        <f t="shared" ca="1" si="23"/>
        <v>86.78517166666667</v>
      </c>
      <c r="F74">
        <f t="shared" ca="1" si="24"/>
        <v>69.191231000000002</v>
      </c>
      <c r="G74">
        <f t="shared" ca="1" si="25"/>
        <v>68.783259333333334</v>
      </c>
      <c r="H74">
        <f t="shared" ca="1" si="26"/>
        <v>67.634629666666669</v>
      </c>
      <c r="I74">
        <f t="shared" ca="1" si="27"/>
        <v>67.599290333333329</v>
      </c>
      <c r="J74">
        <f t="shared" ca="1" si="28"/>
        <v>63.685744333333332</v>
      </c>
      <c r="K74">
        <f t="shared" ca="1" si="29"/>
        <v>72.77098500000001</v>
      </c>
      <c r="L74">
        <f t="shared" ca="1" si="30"/>
        <v>36.338842666666665</v>
      </c>
      <c r="M74">
        <f t="shared" ca="1" si="31"/>
        <v>69.464274000000003</v>
      </c>
      <c r="N74">
        <f t="shared" ca="1" si="32"/>
        <v>38.370146666666663</v>
      </c>
    </row>
    <row r="75" spans="1:14" x14ac:dyDescent="0.3">
      <c r="A75" t="s">
        <v>609</v>
      </c>
      <c r="B75">
        <v>1</v>
      </c>
      <c r="C75" t="s">
        <v>7052</v>
      </c>
      <c r="D75">
        <f t="shared" ca="1" si="22"/>
        <v>7.5256429999999996</v>
      </c>
      <c r="E75">
        <f t="shared" ca="1" si="23"/>
        <v>4.811388</v>
      </c>
      <c r="F75">
        <f t="shared" ca="1" si="24"/>
        <v>4.2721686666666665</v>
      </c>
      <c r="G75">
        <f t="shared" ca="1" si="25"/>
        <v>5.2127509999999999</v>
      </c>
      <c r="H75">
        <f t="shared" ca="1" si="26"/>
        <v>3.8577456666666663</v>
      </c>
      <c r="I75">
        <f t="shared" ca="1" si="27"/>
        <v>4.1933990000000003</v>
      </c>
      <c r="J75">
        <f t="shared" ca="1" si="28"/>
        <v>4.5361496666666667</v>
      </c>
      <c r="K75">
        <f t="shared" ca="1" si="29"/>
        <v>3.9424656666666671</v>
      </c>
      <c r="L75">
        <f t="shared" ca="1" si="30"/>
        <v>1.4542813333333333</v>
      </c>
      <c r="M75">
        <f t="shared" ca="1" si="31"/>
        <v>3.7017389999999999</v>
      </c>
      <c r="N75">
        <f t="shared" ca="1" si="32"/>
        <v>3.3139780000000001</v>
      </c>
    </row>
    <row r="76" spans="1:14" x14ac:dyDescent="0.3">
      <c r="A76" t="s">
        <v>610</v>
      </c>
      <c r="B76">
        <v>1</v>
      </c>
      <c r="C76" t="s">
        <v>7053</v>
      </c>
      <c r="D76">
        <f t="shared" ca="1" si="22"/>
        <v>92.949101999999996</v>
      </c>
      <c r="E76">
        <f t="shared" ca="1" si="23"/>
        <v>78.697931999999994</v>
      </c>
      <c r="F76">
        <f t="shared" ca="1" si="24"/>
        <v>48.649157333333335</v>
      </c>
      <c r="G76">
        <f t="shared" ca="1" si="25"/>
        <v>68.308965000000001</v>
      </c>
      <c r="H76">
        <f t="shared" ca="1" si="26"/>
        <v>65.071660333333327</v>
      </c>
      <c r="I76">
        <f t="shared" ca="1" si="27"/>
        <v>69.243555999999998</v>
      </c>
      <c r="J76">
        <f t="shared" ca="1" si="28"/>
        <v>58.268771999999991</v>
      </c>
      <c r="K76">
        <f t="shared" ca="1" si="29"/>
        <v>45.304390000000005</v>
      </c>
      <c r="L76">
        <f t="shared" ca="1" si="30"/>
        <v>32.19245866666666</v>
      </c>
      <c r="M76">
        <f t="shared" ca="1" si="31"/>
        <v>50.310952666666658</v>
      </c>
      <c r="N76">
        <f t="shared" ca="1" si="32"/>
        <v>41.653753999999999</v>
      </c>
    </row>
    <row r="77" spans="1:14" x14ac:dyDescent="0.3">
      <c r="A77" t="s">
        <v>611</v>
      </c>
      <c r="B77">
        <v>1</v>
      </c>
      <c r="C77" t="s">
        <v>7054</v>
      </c>
      <c r="D77">
        <f t="shared" ca="1" si="22"/>
        <v>16.140199666666664</v>
      </c>
      <c r="E77">
        <f t="shared" ca="1" si="23"/>
        <v>13.400240666666667</v>
      </c>
      <c r="F77">
        <f t="shared" ca="1" si="24"/>
        <v>10.163233666666668</v>
      </c>
      <c r="G77">
        <f t="shared" ca="1" si="25"/>
        <v>8.4722989999999996</v>
      </c>
      <c r="H77">
        <f t="shared" ca="1" si="26"/>
        <v>11.130893</v>
      </c>
      <c r="I77">
        <f t="shared" ca="1" si="27"/>
        <v>11.757281333333333</v>
      </c>
      <c r="J77">
        <f t="shared" ca="1" si="28"/>
        <v>10.424602666666667</v>
      </c>
      <c r="K77">
        <f t="shared" ca="1" si="29"/>
        <v>8.6906533333333336</v>
      </c>
      <c r="L77">
        <f t="shared" ca="1" si="30"/>
        <v>5.0346846666666663</v>
      </c>
      <c r="M77">
        <f t="shared" ca="1" si="31"/>
        <v>6.039523</v>
      </c>
      <c r="N77">
        <f t="shared" ca="1" si="32"/>
        <v>4.586425666666667</v>
      </c>
    </row>
    <row r="78" spans="1:14" x14ac:dyDescent="0.3">
      <c r="A78" t="s">
        <v>612</v>
      </c>
      <c r="B78">
        <v>1</v>
      </c>
      <c r="C78" t="s">
        <v>7055</v>
      </c>
      <c r="D78">
        <f t="shared" ca="1" si="22"/>
        <v>3.9364046666666668</v>
      </c>
      <c r="E78">
        <f t="shared" ca="1" si="23"/>
        <v>2.0934703333333329</v>
      </c>
      <c r="F78">
        <f t="shared" ca="1" si="24"/>
        <v>2.056661333333333</v>
      </c>
      <c r="G78">
        <f t="shared" ca="1" si="25"/>
        <v>3.3258103333333331</v>
      </c>
      <c r="H78">
        <f t="shared" ca="1" si="26"/>
        <v>2.4753636666666665</v>
      </c>
      <c r="I78">
        <f t="shared" ca="1" si="27"/>
        <v>2.5523763333333331</v>
      </c>
      <c r="J78">
        <f t="shared" ca="1" si="28"/>
        <v>2.4657433333333336</v>
      </c>
      <c r="K78">
        <f t="shared" ca="1" si="29"/>
        <v>2.4111646666666666</v>
      </c>
      <c r="L78">
        <f t="shared" ca="1" si="30"/>
        <v>1.3651220000000002</v>
      </c>
      <c r="M78">
        <f t="shared" ca="1" si="31"/>
        <v>1.2197246666666668</v>
      </c>
      <c r="N78">
        <f t="shared" ca="1" si="32"/>
        <v>1.0740303333333332</v>
      </c>
    </row>
    <row r="79" spans="1:14" x14ac:dyDescent="0.3">
      <c r="A79" t="s">
        <v>613</v>
      </c>
      <c r="B79">
        <v>1</v>
      </c>
      <c r="C79" t="s">
        <v>7056</v>
      </c>
      <c r="D79">
        <f t="shared" ca="1" si="22"/>
        <v>39.94383633333333</v>
      </c>
      <c r="E79">
        <f t="shared" ca="1" si="23"/>
        <v>23.045915666666662</v>
      </c>
      <c r="F79">
        <f t="shared" ca="1" si="24"/>
        <v>25.181596666666668</v>
      </c>
      <c r="G79">
        <f t="shared" ca="1" si="25"/>
        <v>28.810750333333335</v>
      </c>
      <c r="H79">
        <f t="shared" ca="1" si="26"/>
        <v>28.848743666666667</v>
      </c>
      <c r="I79">
        <f t="shared" ca="1" si="27"/>
        <v>24.391338999999999</v>
      </c>
      <c r="J79">
        <f t="shared" ca="1" si="28"/>
        <v>24.866764666666668</v>
      </c>
      <c r="K79">
        <f t="shared" ca="1" si="29"/>
        <v>27.918387666666664</v>
      </c>
      <c r="L79">
        <f t="shared" ca="1" si="30"/>
        <v>23.578756333333335</v>
      </c>
      <c r="M79">
        <f t="shared" ca="1" si="31"/>
        <v>14.987425666666667</v>
      </c>
      <c r="N79">
        <f t="shared" ca="1" si="32"/>
        <v>14.826282999999998</v>
      </c>
    </row>
    <row r="80" spans="1:14" x14ac:dyDescent="0.3">
      <c r="A80" t="s">
        <v>614</v>
      </c>
      <c r="B80">
        <v>1</v>
      </c>
      <c r="C80" t="s">
        <v>7057</v>
      </c>
      <c r="D80">
        <f t="shared" ca="1" si="22"/>
        <v>11.883595333333332</v>
      </c>
      <c r="E80">
        <f t="shared" ca="1" si="23"/>
        <v>7.4343933333333334</v>
      </c>
      <c r="F80">
        <f t="shared" ca="1" si="24"/>
        <v>3.8982303333333337</v>
      </c>
      <c r="G80">
        <f t="shared" ca="1" si="25"/>
        <v>1.9958273333333334</v>
      </c>
      <c r="H80">
        <f t="shared" ca="1" si="26"/>
        <v>8.7445609999999991</v>
      </c>
      <c r="I80">
        <f t="shared" ca="1" si="27"/>
        <v>5.7702403333333336</v>
      </c>
      <c r="J80">
        <f t="shared" ca="1" si="28"/>
        <v>4.7088843333333328</v>
      </c>
      <c r="K80">
        <f t="shared" ca="1" si="29"/>
        <v>3.8688576666666665</v>
      </c>
      <c r="L80">
        <f t="shared" ca="1" si="30"/>
        <v>0.74940833333333323</v>
      </c>
      <c r="M80">
        <f t="shared" ca="1" si="31"/>
        <v>0.88960666666666677</v>
      </c>
      <c r="N80">
        <f t="shared" ca="1" si="32"/>
        <v>0.61018233333333338</v>
      </c>
    </row>
    <row r="81" spans="1:14" x14ac:dyDescent="0.3">
      <c r="A81" t="s">
        <v>615</v>
      </c>
      <c r="B81">
        <v>1</v>
      </c>
      <c r="C81" t="s">
        <v>7058</v>
      </c>
      <c r="D81">
        <f t="shared" ca="1" si="22"/>
        <v>10.322107000000001</v>
      </c>
      <c r="E81">
        <f t="shared" ca="1" si="23"/>
        <v>4.6493103333333332</v>
      </c>
      <c r="F81">
        <f t="shared" ca="1" si="24"/>
        <v>4.8004360000000004</v>
      </c>
      <c r="G81">
        <f t="shared" ca="1" si="25"/>
        <v>2.0867210000000003</v>
      </c>
      <c r="H81">
        <f t="shared" ca="1" si="26"/>
        <v>5.3249719999999998</v>
      </c>
      <c r="I81">
        <f t="shared" ca="1" si="27"/>
        <v>6.9748759999999992</v>
      </c>
      <c r="J81">
        <f t="shared" ca="1" si="28"/>
        <v>3.9908703333333335</v>
      </c>
      <c r="K81">
        <f t="shared" ca="1" si="29"/>
        <v>3.5166730000000004</v>
      </c>
      <c r="L81">
        <f t="shared" ca="1" si="30"/>
        <v>0</v>
      </c>
      <c r="M81">
        <f t="shared" ca="1" si="31"/>
        <v>1.923404333333333</v>
      </c>
      <c r="N81">
        <f t="shared" ca="1" si="32"/>
        <v>0</v>
      </c>
    </row>
    <row r="82" spans="1:14" x14ac:dyDescent="0.3">
      <c r="A82" t="s">
        <v>616</v>
      </c>
      <c r="B82">
        <v>1</v>
      </c>
      <c r="C82" t="s">
        <v>7059</v>
      </c>
      <c r="D82">
        <f t="shared" ca="1" si="22"/>
        <v>36.39273566666666</v>
      </c>
      <c r="E82">
        <f t="shared" ca="1" si="23"/>
        <v>26.069727</v>
      </c>
      <c r="F82">
        <f t="shared" ca="1" si="24"/>
        <v>27.667192333333332</v>
      </c>
      <c r="G82">
        <f t="shared" ca="1" si="25"/>
        <v>23.166555333333331</v>
      </c>
      <c r="H82">
        <f t="shared" ca="1" si="26"/>
        <v>21.746695666666668</v>
      </c>
      <c r="I82">
        <f t="shared" ca="1" si="27"/>
        <v>29.302698666666668</v>
      </c>
      <c r="J82">
        <f t="shared" ca="1" si="28"/>
        <v>26.58662866666667</v>
      </c>
      <c r="K82">
        <f t="shared" ca="1" si="29"/>
        <v>24.747197999999997</v>
      </c>
      <c r="L82">
        <f t="shared" ca="1" si="30"/>
        <v>11.071555666666667</v>
      </c>
      <c r="M82">
        <f t="shared" ca="1" si="31"/>
        <v>15.922205333333332</v>
      </c>
      <c r="N82">
        <f t="shared" ca="1" si="32"/>
        <v>17.426209666666665</v>
      </c>
    </row>
    <row r="83" spans="1:14" x14ac:dyDescent="0.3">
      <c r="A83" t="s">
        <v>299</v>
      </c>
      <c r="B83">
        <v>1</v>
      </c>
      <c r="C83" t="s">
        <v>7060</v>
      </c>
      <c r="D83">
        <f t="shared" ca="1" si="22"/>
        <v>15.235541</v>
      </c>
      <c r="E83">
        <f t="shared" ca="1" si="23"/>
        <v>8.2596586666666667</v>
      </c>
      <c r="F83">
        <f t="shared" ca="1" si="24"/>
        <v>8.2522673333333341</v>
      </c>
      <c r="G83">
        <f t="shared" ca="1" si="25"/>
        <v>4.1175993333333336</v>
      </c>
      <c r="H83">
        <f t="shared" ca="1" si="26"/>
        <v>10.992889666666665</v>
      </c>
      <c r="I83">
        <f t="shared" ca="1" si="27"/>
        <v>9.963042999999999</v>
      </c>
      <c r="J83">
        <f t="shared" ca="1" si="28"/>
        <v>5.7954800000000004</v>
      </c>
      <c r="K83">
        <f t="shared" ca="1" si="29"/>
        <v>5.3549456666666666</v>
      </c>
      <c r="L83">
        <f t="shared" ca="1" si="30"/>
        <v>0.88140166666666664</v>
      </c>
      <c r="M83">
        <f t="shared" ca="1" si="31"/>
        <v>4.2652299999999999</v>
      </c>
      <c r="N83">
        <f t="shared" ca="1" si="32"/>
        <v>0.48177066666666674</v>
      </c>
    </row>
    <row r="84" spans="1:14" x14ac:dyDescent="0.3">
      <c r="A84" t="s">
        <v>617</v>
      </c>
      <c r="B84">
        <v>1</v>
      </c>
      <c r="C84" t="s">
        <v>7061</v>
      </c>
      <c r="D84">
        <f t="shared" ca="1" si="22"/>
        <v>163.30102033333333</v>
      </c>
      <c r="E84">
        <f t="shared" ca="1" si="23"/>
        <v>85.974378000000002</v>
      </c>
      <c r="F84">
        <f t="shared" ca="1" si="24"/>
        <v>105.53641733333332</v>
      </c>
      <c r="G84">
        <f t="shared" ca="1" si="25"/>
        <v>96.102291999999991</v>
      </c>
      <c r="H84">
        <f t="shared" ca="1" si="26"/>
        <v>107.87982666666666</v>
      </c>
      <c r="I84">
        <f t="shared" ca="1" si="27"/>
        <v>114.072029</v>
      </c>
      <c r="J84">
        <f t="shared" ca="1" si="28"/>
        <v>98.201479666666671</v>
      </c>
      <c r="K84">
        <f t="shared" ca="1" si="29"/>
        <v>90.935289999999995</v>
      </c>
      <c r="L84">
        <f t="shared" ca="1" si="30"/>
        <v>41.752902999999996</v>
      </c>
      <c r="M84">
        <f t="shared" ca="1" si="31"/>
        <v>71.682627333333329</v>
      </c>
      <c r="N84">
        <f t="shared" ca="1" si="32"/>
        <v>45.930306666666667</v>
      </c>
    </row>
    <row r="85" spans="1:14" x14ac:dyDescent="0.3">
      <c r="A85" t="s">
        <v>618</v>
      </c>
      <c r="B85">
        <v>1</v>
      </c>
      <c r="C85" t="s">
        <v>7062</v>
      </c>
      <c r="D85">
        <f t="shared" ca="1" si="22"/>
        <v>79.939971999999997</v>
      </c>
      <c r="E85">
        <f t="shared" ca="1" si="23"/>
        <v>64.704944666666677</v>
      </c>
      <c r="F85">
        <f t="shared" ca="1" si="24"/>
        <v>45.562260999999999</v>
      </c>
      <c r="G85">
        <f t="shared" ca="1" si="25"/>
        <v>40.636954000000003</v>
      </c>
      <c r="H85">
        <f t="shared" ca="1" si="26"/>
        <v>38.437300999999998</v>
      </c>
      <c r="I85">
        <f t="shared" ca="1" si="27"/>
        <v>63.715422666666662</v>
      </c>
      <c r="J85">
        <f t="shared" ca="1" si="28"/>
        <v>47.647364333333336</v>
      </c>
      <c r="K85">
        <f t="shared" ca="1" si="29"/>
        <v>41.901153333333333</v>
      </c>
      <c r="L85">
        <f t="shared" ca="1" si="30"/>
        <v>8.467708</v>
      </c>
      <c r="M85">
        <f t="shared" ca="1" si="31"/>
        <v>24.68351633333333</v>
      </c>
      <c r="N85">
        <f t="shared" ca="1" si="32"/>
        <v>20.717901666666666</v>
      </c>
    </row>
    <row r="86" spans="1:14" x14ac:dyDescent="0.3">
      <c r="A86" t="s">
        <v>284</v>
      </c>
      <c r="B86">
        <v>1</v>
      </c>
      <c r="C86" t="s">
        <v>7063</v>
      </c>
      <c r="D86">
        <f t="shared" ca="1" si="22"/>
        <v>101.95842466666666</v>
      </c>
      <c r="E86">
        <f t="shared" ca="1" si="23"/>
        <v>49.748319000000002</v>
      </c>
      <c r="F86">
        <f t="shared" ca="1" si="24"/>
        <v>46.32456233333334</v>
      </c>
      <c r="G86">
        <f t="shared" ca="1" si="25"/>
        <v>25.745200999999998</v>
      </c>
      <c r="H86">
        <f t="shared" ca="1" si="26"/>
        <v>45.824931333333332</v>
      </c>
      <c r="I86">
        <f t="shared" ca="1" si="27"/>
        <v>67.584773666666663</v>
      </c>
      <c r="J86">
        <f t="shared" ca="1" si="28"/>
        <v>61.731174666666668</v>
      </c>
      <c r="K86">
        <f t="shared" ca="1" si="29"/>
        <v>41.499038666666671</v>
      </c>
      <c r="L86">
        <f t="shared" ca="1" si="30"/>
        <v>0.92752699999999999</v>
      </c>
      <c r="M86">
        <f t="shared" ca="1" si="31"/>
        <v>32.619197333333332</v>
      </c>
      <c r="N86">
        <f t="shared" ca="1" si="32"/>
        <v>0.83262999999999998</v>
      </c>
    </row>
    <row r="87" spans="1:14" x14ac:dyDescent="0.3">
      <c r="A87" t="s">
        <v>619</v>
      </c>
      <c r="B87">
        <v>1</v>
      </c>
      <c r="C87" t="s">
        <v>7064</v>
      </c>
      <c r="D87">
        <f t="shared" ca="1" si="22"/>
        <v>38.147810333333332</v>
      </c>
      <c r="E87">
        <f t="shared" ca="1" si="23"/>
        <v>7.7725346666666661</v>
      </c>
      <c r="F87">
        <f t="shared" ca="1" si="24"/>
        <v>4.8469939999999996</v>
      </c>
      <c r="G87">
        <f t="shared" ca="1" si="25"/>
        <v>3.7707103333333336</v>
      </c>
      <c r="H87">
        <f t="shared" ca="1" si="26"/>
        <v>14.298211333333333</v>
      </c>
      <c r="I87">
        <f t="shared" ca="1" si="27"/>
        <v>15.088431999999999</v>
      </c>
      <c r="J87">
        <f t="shared" ca="1" si="28"/>
        <v>11.921064000000001</v>
      </c>
      <c r="K87">
        <f t="shared" ca="1" si="29"/>
        <v>11.973085666666664</v>
      </c>
      <c r="L87">
        <f t="shared" ca="1" si="30"/>
        <v>0.31494166666666668</v>
      </c>
      <c r="M87">
        <f t="shared" ca="1" si="31"/>
        <v>0.99541366666666653</v>
      </c>
      <c r="N87">
        <f t="shared" ca="1" si="32"/>
        <v>0.80098899999999995</v>
      </c>
    </row>
    <row r="88" spans="1:14" x14ac:dyDescent="0.3">
      <c r="A88" t="s">
        <v>287</v>
      </c>
      <c r="B88">
        <v>1</v>
      </c>
      <c r="C88" t="s">
        <v>7065</v>
      </c>
      <c r="D88">
        <f t="shared" ca="1" si="22"/>
        <v>63.306359666666673</v>
      </c>
      <c r="E88">
        <f t="shared" ca="1" si="23"/>
        <v>32.650432000000002</v>
      </c>
      <c r="F88">
        <f t="shared" ca="1" si="24"/>
        <v>26.876992999999999</v>
      </c>
      <c r="G88">
        <f t="shared" ca="1" si="25"/>
        <v>28.926323666666665</v>
      </c>
      <c r="H88">
        <f t="shared" ca="1" si="26"/>
        <v>54.020274000000001</v>
      </c>
      <c r="I88">
        <f t="shared" ca="1" si="27"/>
        <v>30.122270333333333</v>
      </c>
      <c r="J88">
        <f t="shared" ca="1" si="28"/>
        <v>35.088920000000002</v>
      </c>
      <c r="K88">
        <f t="shared" ca="1" si="29"/>
        <v>30.320637999999999</v>
      </c>
      <c r="L88">
        <f t="shared" ca="1" si="30"/>
        <v>19.586976666666668</v>
      </c>
      <c r="M88">
        <f t="shared" ca="1" si="31"/>
        <v>20.376411333333333</v>
      </c>
      <c r="N88">
        <f t="shared" ca="1" si="32"/>
        <v>21.087211</v>
      </c>
    </row>
    <row r="89" spans="1:14" x14ac:dyDescent="0.3">
      <c r="A89" t="s">
        <v>620</v>
      </c>
      <c r="B89">
        <v>1</v>
      </c>
      <c r="C89" t="s">
        <v>7066</v>
      </c>
      <c r="D89">
        <f t="shared" ca="1" si="22"/>
        <v>16.023438000000002</v>
      </c>
      <c r="E89">
        <f t="shared" ca="1" si="23"/>
        <v>12.285994000000001</v>
      </c>
      <c r="F89">
        <f t="shared" ca="1" si="24"/>
        <v>10.929336666666666</v>
      </c>
      <c r="G89">
        <f t="shared" ca="1" si="25"/>
        <v>7.9627343333333345</v>
      </c>
      <c r="H89">
        <f t="shared" ca="1" si="26"/>
        <v>9.0002999999999993</v>
      </c>
      <c r="I89">
        <f t="shared" ca="1" si="27"/>
        <v>14.184020333333335</v>
      </c>
      <c r="J89">
        <f t="shared" ca="1" si="28"/>
        <v>8.6615156666666682</v>
      </c>
      <c r="K89">
        <f t="shared" ca="1" si="29"/>
        <v>7.3376060000000001</v>
      </c>
      <c r="L89">
        <f t="shared" ca="1" si="30"/>
        <v>3.5955119999999998</v>
      </c>
      <c r="M89">
        <f t="shared" ca="1" si="31"/>
        <v>5.6957063333333338</v>
      </c>
      <c r="N89">
        <f t="shared" ca="1" si="32"/>
        <v>3.8713809999999995</v>
      </c>
    </row>
    <row r="90" spans="1:14" x14ac:dyDescent="0.3">
      <c r="A90" t="s">
        <v>621</v>
      </c>
      <c r="B90">
        <v>1</v>
      </c>
      <c r="C90" t="s">
        <v>7067</v>
      </c>
      <c r="D90">
        <f t="shared" ca="1" si="22"/>
        <v>77.823102333333324</v>
      </c>
      <c r="E90">
        <f t="shared" ca="1" si="23"/>
        <v>64.671723666666665</v>
      </c>
      <c r="F90">
        <f t="shared" ca="1" si="24"/>
        <v>47.488795000000003</v>
      </c>
      <c r="G90">
        <f t="shared" ca="1" si="25"/>
        <v>48.189521666666657</v>
      </c>
      <c r="H90">
        <f t="shared" ca="1" si="26"/>
        <v>46.446395333333335</v>
      </c>
      <c r="I90">
        <f t="shared" ca="1" si="27"/>
        <v>72.008539666666664</v>
      </c>
      <c r="J90">
        <f t="shared" ca="1" si="28"/>
        <v>45.536331333333329</v>
      </c>
      <c r="K90">
        <f t="shared" ca="1" si="29"/>
        <v>39.313232333333332</v>
      </c>
      <c r="L90">
        <f t="shared" ca="1" si="30"/>
        <v>26.450048333333331</v>
      </c>
      <c r="M90">
        <f t="shared" ca="1" si="31"/>
        <v>38.587597333333328</v>
      </c>
      <c r="N90">
        <f t="shared" ca="1" si="32"/>
        <v>30.992683666666665</v>
      </c>
    </row>
    <row r="91" spans="1:14" x14ac:dyDescent="0.3">
      <c r="A91" t="s">
        <v>622</v>
      </c>
      <c r="B91">
        <v>1</v>
      </c>
      <c r="C91" t="s">
        <v>7068</v>
      </c>
      <c r="D91">
        <f t="shared" ca="1" si="22"/>
        <v>147.16784800000002</v>
      </c>
      <c r="E91">
        <f t="shared" ca="1" si="23"/>
        <v>32.888451000000003</v>
      </c>
      <c r="F91">
        <f t="shared" ca="1" si="24"/>
        <v>13.542863333333335</v>
      </c>
      <c r="G91">
        <f t="shared" ca="1" si="25"/>
        <v>15.780382999999999</v>
      </c>
      <c r="H91">
        <f t="shared" ca="1" si="26"/>
        <v>65.996592666666672</v>
      </c>
      <c r="I91">
        <f t="shared" ca="1" si="27"/>
        <v>68.787461666666658</v>
      </c>
      <c r="J91">
        <f t="shared" ca="1" si="28"/>
        <v>47.348425999999996</v>
      </c>
      <c r="K91">
        <f t="shared" ca="1" si="29"/>
        <v>38.871706666666661</v>
      </c>
      <c r="L91">
        <f t="shared" ca="1" si="30"/>
        <v>8.3539403333333322</v>
      </c>
      <c r="M91">
        <f t="shared" ca="1" si="31"/>
        <v>28.616050666666666</v>
      </c>
      <c r="N91">
        <f t="shared" ca="1" si="32"/>
        <v>6.9019666666666666</v>
      </c>
    </row>
    <row r="92" spans="1:14" x14ac:dyDescent="0.3">
      <c r="A92" t="s">
        <v>623</v>
      </c>
      <c r="B92">
        <v>1</v>
      </c>
      <c r="C92" t="s">
        <v>7069</v>
      </c>
      <c r="D92">
        <f t="shared" ca="1" si="22"/>
        <v>24.168418333333335</v>
      </c>
      <c r="E92">
        <f t="shared" ca="1" si="23"/>
        <v>17.558839333333335</v>
      </c>
      <c r="F92">
        <f t="shared" ca="1" si="24"/>
        <v>12.002585666666667</v>
      </c>
      <c r="G92">
        <f t="shared" ca="1" si="25"/>
        <v>19.087917000000001</v>
      </c>
      <c r="H92">
        <f t="shared" ca="1" si="26"/>
        <v>14.303206333333335</v>
      </c>
      <c r="I92">
        <f t="shared" ca="1" si="27"/>
        <v>15.400589666666667</v>
      </c>
      <c r="J92">
        <f t="shared" ca="1" si="28"/>
        <v>17.490334666666666</v>
      </c>
      <c r="K92">
        <f t="shared" ca="1" si="29"/>
        <v>14.414715666666666</v>
      </c>
      <c r="L92">
        <f t="shared" ca="1" si="30"/>
        <v>3.5577869999999998</v>
      </c>
      <c r="M92">
        <f t="shared" ca="1" si="31"/>
        <v>7.9433003333333332</v>
      </c>
      <c r="N92">
        <f t="shared" ca="1" si="32"/>
        <v>8.2357013333333331</v>
      </c>
    </row>
    <row r="93" spans="1:14" x14ac:dyDescent="0.3">
      <c r="A93" t="s">
        <v>624</v>
      </c>
      <c r="B93">
        <v>1</v>
      </c>
      <c r="C93" t="s">
        <v>7070</v>
      </c>
      <c r="D93">
        <f t="shared" ca="1" si="22"/>
        <v>76.094409999999996</v>
      </c>
      <c r="E93">
        <f t="shared" ca="1" si="23"/>
        <v>53.704122333333324</v>
      </c>
      <c r="F93">
        <f t="shared" ca="1" si="24"/>
        <v>28.962141000000003</v>
      </c>
      <c r="G93">
        <f t="shared" ca="1" si="25"/>
        <v>34.684902000000001</v>
      </c>
      <c r="H93">
        <f t="shared" ca="1" si="26"/>
        <v>36.036997999999997</v>
      </c>
      <c r="I93">
        <f t="shared" ca="1" si="27"/>
        <v>62.008327666666666</v>
      </c>
      <c r="J93">
        <f t="shared" ca="1" si="28"/>
        <v>46.174305000000004</v>
      </c>
      <c r="K93">
        <f t="shared" ca="1" si="29"/>
        <v>33.877764666666671</v>
      </c>
      <c r="L93">
        <f t="shared" ca="1" si="30"/>
        <v>1.8644306666666666</v>
      </c>
      <c r="M93">
        <f t="shared" ca="1" si="31"/>
        <v>9.7319153333333333</v>
      </c>
      <c r="N93">
        <f t="shared" ca="1" si="32"/>
        <v>11.791023000000001</v>
      </c>
    </row>
    <row r="94" spans="1:14" x14ac:dyDescent="0.3">
      <c r="A94" t="s">
        <v>625</v>
      </c>
      <c r="B94">
        <v>1</v>
      </c>
      <c r="C94" t="s">
        <v>7071</v>
      </c>
      <c r="D94">
        <f t="shared" ca="1" si="22"/>
        <v>4.5731896666666669</v>
      </c>
      <c r="E94">
        <f t="shared" ca="1" si="23"/>
        <v>3.1632180000000001</v>
      </c>
      <c r="F94">
        <f t="shared" ca="1" si="24"/>
        <v>1.3998533333333334</v>
      </c>
      <c r="G94">
        <f t="shared" ca="1" si="25"/>
        <v>2.0125193333333331</v>
      </c>
      <c r="H94">
        <f t="shared" ca="1" si="26"/>
        <v>3.3308990000000001</v>
      </c>
      <c r="I94">
        <f t="shared" ca="1" si="27"/>
        <v>3.0263079999999998</v>
      </c>
      <c r="J94">
        <f t="shared" ca="1" si="28"/>
        <v>2.8399490000000003</v>
      </c>
      <c r="K94">
        <f t="shared" ca="1" si="29"/>
        <v>2.510051666666667</v>
      </c>
      <c r="L94">
        <f t="shared" ca="1" si="30"/>
        <v>1.2230563333333333</v>
      </c>
      <c r="M94">
        <f t="shared" ca="1" si="31"/>
        <v>1.4001133333333333</v>
      </c>
      <c r="N94">
        <f t="shared" ca="1" si="32"/>
        <v>1.6005213333333337</v>
      </c>
    </row>
    <row r="95" spans="1:14" x14ac:dyDescent="0.3">
      <c r="A95" t="s">
        <v>626</v>
      </c>
      <c r="B95">
        <v>1</v>
      </c>
      <c r="C95" t="s">
        <v>12374</v>
      </c>
      <c r="D95">
        <f t="shared" ca="1" si="22"/>
        <v>6.4485476666666663</v>
      </c>
      <c r="E95">
        <f t="shared" ca="1" si="23"/>
        <v>4.0071216666666665</v>
      </c>
      <c r="F95">
        <f t="shared" ca="1" si="24"/>
        <v>3.6277176666666668</v>
      </c>
      <c r="G95">
        <f t="shared" ca="1" si="25"/>
        <v>0.2195206666666667</v>
      </c>
      <c r="H95">
        <f t="shared" ca="1" si="26"/>
        <v>2.7822240000000007</v>
      </c>
      <c r="I95">
        <f t="shared" ca="1" si="27"/>
        <v>5.3892543333333336</v>
      </c>
      <c r="J95">
        <f t="shared" ca="1" si="28"/>
        <v>3.5877899999999996</v>
      </c>
      <c r="K95">
        <f t="shared" ca="1" si="29"/>
        <v>2.8079739999999997</v>
      </c>
      <c r="L95">
        <f t="shared" ca="1" si="30"/>
        <v>0.29826866666666668</v>
      </c>
      <c r="M95">
        <f t="shared" ca="1" si="31"/>
        <v>0.52161833333333341</v>
      </c>
      <c r="N95">
        <f t="shared" ca="1" si="32"/>
        <v>0.68779000000000001</v>
      </c>
    </row>
    <row r="96" spans="1:14" x14ac:dyDescent="0.3">
      <c r="A96" t="s">
        <v>627</v>
      </c>
      <c r="B96">
        <v>1</v>
      </c>
      <c r="C96" t="s">
        <v>7072</v>
      </c>
      <c r="D96">
        <f t="shared" ca="1" si="22"/>
        <v>14.411425333333334</v>
      </c>
      <c r="E96">
        <f t="shared" ca="1" si="23"/>
        <v>3.0444896666666632</v>
      </c>
      <c r="F96">
        <f t="shared" ca="1" si="24"/>
        <v>6.965711333333334</v>
      </c>
      <c r="G96">
        <f t="shared" ca="1" si="25"/>
        <v>1.3352446666666669</v>
      </c>
      <c r="H96">
        <f t="shared" ca="1" si="26"/>
        <v>6.63101233333333</v>
      </c>
      <c r="I96">
        <f t="shared" ca="1" si="27"/>
        <v>5.6413883333333326</v>
      </c>
      <c r="J96">
        <f t="shared" ca="1" si="28"/>
        <v>5.8225986666666669</v>
      </c>
      <c r="K96">
        <f t="shared" ca="1" si="29"/>
        <v>4.411087666666667</v>
      </c>
      <c r="L96">
        <f t="shared" ca="1" si="30"/>
        <v>0.19437233333333334</v>
      </c>
      <c r="M96">
        <f t="shared" ca="1" si="31"/>
        <v>1.2881803333333302</v>
      </c>
      <c r="N96">
        <f t="shared" ca="1" si="32"/>
        <v>2.2020756666666665</v>
      </c>
    </row>
    <row r="97" spans="1:14" x14ac:dyDescent="0.3">
      <c r="A97" t="s">
        <v>628</v>
      </c>
      <c r="B97">
        <v>1</v>
      </c>
      <c r="C97" t="s">
        <v>7073</v>
      </c>
      <c r="D97">
        <f t="shared" ca="1" si="22"/>
        <v>45.365937666666667</v>
      </c>
      <c r="E97">
        <f t="shared" ca="1" si="23"/>
        <v>34.869408999999997</v>
      </c>
      <c r="F97">
        <f t="shared" ca="1" si="24"/>
        <v>26.370039000000002</v>
      </c>
      <c r="G97">
        <f t="shared" ca="1" si="25"/>
        <v>31.929231666666663</v>
      </c>
      <c r="H97">
        <f t="shared" ca="1" si="26"/>
        <v>30.525170666666668</v>
      </c>
      <c r="I97">
        <f t="shared" ca="1" si="27"/>
        <v>37.599634333333334</v>
      </c>
      <c r="J97">
        <f t="shared" ca="1" si="28"/>
        <v>33.281836999999996</v>
      </c>
      <c r="K97">
        <f t="shared" ca="1" si="29"/>
        <v>33.896113333333332</v>
      </c>
      <c r="L97">
        <f t="shared" ca="1" si="30"/>
        <v>8.3094573333333344</v>
      </c>
      <c r="M97">
        <f t="shared" ca="1" si="31"/>
        <v>22.944320000000001</v>
      </c>
      <c r="N97">
        <f t="shared" ca="1" si="32"/>
        <v>17.53708</v>
      </c>
    </row>
    <row r="98" spans="1:14" x14ac:dyDescent="0.3">
      <c r="A98" t="s">
        <v>629</v>
      </c>
      <c r="B98">
        <v>1</v>
      </c>
      <c r="C98" t="s">
        <v>7074</v>
      </c>
      <c r="D98">
        <f t="shared" ca="1" si="22"/>
        <v>119.29974866666667</v>
      </c>
      <c r="E98">
        <f t="shared" ca="1" si="23"/>
        <v>65.494844999999998</v>
      </c>
      <c r="F98">
        <f t="shared" ca="1" si="24"/>
        <v>54.88326</v>
      </c>
      <c r="G98">
        <f t="shared" ca="1" si="25"/>
        <v>79.163841333333323</v>
      </c>
      <c r="H98">
        <f t="shared" ca="1" si="26"/>
        <v>82.403068333333337</v>
      </c>
      <c r="I98">
        <f t="shared" ca="1" si="27"/>
        <v>85.906199000000001</v>
      </c>
      <c r="J98">
        <f t="shared" ca="1" si="28"/>
        <v>74.277333666666664</v>
      </c>
      <c r="K98">
        <f t="shared" ca="1" si="29"/>
        <v>76.565474333333341</v>
      </c>
      <c r="L98">
        <f t="shared" ca="1" si="30"/>
        <v>21.388242333333334</v>
      </c>
      <c r="M98">
        <f t="shared" ca="1" si="31"/>
        <v>50.437981999999998</v>
      </c>
      <c r="N98">
        <f t="shared" ca="1" si="32"/>
        <v>31.800765333333334</v>
      </c>
    </row>
    <row r="99" spans="1:14" x14ac:dyDescent="0.3">
      <c r="A99" t="s">
        <v>630</v>
      </c>
      <c r="B99">
        <v>1</v>
      </c>
      <c r="C99" t="s">
        <v>7075</v>
      </c>
      <c r="D99">
        <f t="shared" ca="1" si="22"/>
        <v>42.897060333333336</v>
      </c>
      <c r="E99">
        <f t="shared" ca="1" si="23"/>
        <v>30.019267333333335</v>
      </c>
      <c r="F99">
        <f t="shared" ca="1" si="24"/>
        <v>25.004064</v>
      </c>
      <c r="G99">
        <f t="shared" ca="1" si="25"/>
        <v>28.213160000000002</v>
      </c>
      <c r="H99">
        <f t="shared" ca="1" si="26"/>
        <v>32.68788133333333</v>
      </c>
      <c r="I99">
        <f t="shared" ca="1" si="27"/>
        <v>38.307094999999997</v>
      </c>
      <c r="J99">
        <f t="shared" ca="1" si="28"/>
        <v>31.036912999999998</v>
      </c>
      <c r="K99">
        <f t="shared" ca="1" si="29"/>
        <v>23.986959000000002</v>
      </c>
      <c r="L99">
        <f t="shared" ca="1" si="30"/>
        <v>11.934997666666668</v>
      </c>
      <c r="M99">
        <f t="shared" ca="1" si="31"/>
        <v>23.498811666666668</v>
      </c>
      <c r="N99">
        <f t="shared" ca="1" si="32"/>
        <v>15.895194666666667</v>
      </c>
    </row>
    <row r="100" spans="1:14" x14ac:dyDescent="0.3">
      <c r="A100" t="s">
        <v>631</v>
      </c>
      <c r="B100">
        <v>1</v>
      </c>
      <c r="C100" t="s">
        <v>7076</v>
      </c>
      <c r="D100">
        <f t="shared" ca="1" si="22"/>
        <v>54.672281999999996</v>
      </c>
      <c r="E100">
        <f t="shared" ca="1" si="23"/>
        <v>28.105953999999997</v>
      </c>
      <c r="F100">
        <f t="shared" ca="1" si="24"/>
        <v>20.69047766666667</v>
      </c>
      <c r="G100">
        <f t="shared" ca="1" si="25"/>
        <v>24.839440333333332</v>
      </c>
      <c r="H100">
        <f t="shared" ca="1" si="26"/>
        <v>29.205702333333335</v>
      </c>
      <c r="I100">
        <f t="shared" ca="1" si="27"/>
        <v>31.257407000000001</v>
      </c>
      <c r="J100">
        <f t="shared" ca="1" si="28"/>
        <v>32.805051333333331</v>
      </c>
      <c r="K100">
        <f t="shared" ca="1" si="29"/>
        <v>32.527717666666668</v>
      </c>
      <c r="L100">
        <f t="shared" ca="1" si="30"/>
        <v>13.973374666666666</v>
      </c>
      <c r="M100">
        <f t="shared" ca="1" si="31"/>
        <v>11.595217</v>
      </c>
      <c r="N100">
        <f t="shared" ca="1" si="32"/>
        <v>12.161144</v>
      </c>
    </row>
    <row r="101" spans="1:14" x14ac:dyDescent="0.3">
      <c r="A101" t="s">
        <v>296</v>
      </c>
      <c r="B101">
        <v>1</v>
      </c>
      <c r="C101" t="s">
        <v>7077</v>
      </c>
      <c r="D101">
        <f t="shared" ca="1" si="22"/>
        <v>36.650649333333341</v>
      </c>
      <c r="E101">
        <f t="shared" ca="1" si="23"/>
        <v>22.283786666666668</v>
      </c>
      <c r="F101">
        <f t="shared" ca="1" si="24"/>
        <v>15.773107000000001</v>
      </c>
      <c r="G101">
        <f t="shared" ca="1" si="25"/>
        <v>11.868628666666666</v>
      </c>
      <c r="H101">
        <f t="shared" ca="1" si="26"/>
        <v>19.256533333333334</v>
      </c>
      <c r="I101">
        <f t="shared" ca="1" si="27"/>
        <v>32.817412666666662</v>
      </c>
      <c r="J101">
        <f t="shared" ca="1" si="28"/>
        <v>22.36901233333333</v>
      </c>
      <c r="K101">
        <f t="shared" ca="1" si="29"/>
        <v>18.216494666666666</v>
      </c>
      <c r="L101">
        <f t="shared" ca="1" si="30"/>
        <v>2.8312803333333334</v>
      </c>
      <c r="M101">
        <f t="shared" ca="1" si="31"/>
        <v>2.7624763333333333</v>
      </c>
      <c r="N101">
        <f t="shared" ca="1" si="32"/>
        <v>6.8623793333333332</v>
      </c>
    </row>
    <row r="102" spans="1:14" x14ac:dyDescent="0.3">
      <c r="A102" t="s">
        <v>297</v>
      </c>
      <c r="B102">
        <v>1</v>
      </c>
      <c r="C102" t="s">
        <v>7078</v>
      </c>
      <c r="D102">
        <f t="shared" ca="1" si="22"/>
        <v>21.238619999999997</v>
      </c>
      <c r="E102">
        <f t="shared" ca="1" si="23"/>
        <v>12.125336333333335</v>
      </c>
      <c r="F102">
        <f t="shared" ca="1" si="24"/>
        <v>9.6035889999999995</v>
      </c>
      <c r="G102">
        <f t="shared" ca="1" si="25"/>
        <v>5.7960993333333333</v>
      </c>
      <c r="H102">
        <f t="shared" ca="1" si="26"/>
        <v>8.5038463333333336</v>
      </c>
      <c r="I102">
        <f t="shared" ca="1" si="27"/>
        <v>19.199555999999998</v>
      </c>
      <c r="J102">
        <f t="shared" ca="1" si="28"/>
        <v>12.661798666666668</v>
      </c>
      <c r="K102">
        <f t="shared" ca="1" si="29"/>
        <v>9.3416613333333327</v>
      </c>
      <c r="L102">
        <f t="shared" ca="1" si="30"/>
        <v>1.9017769999999998</v>
      </c>
      <c r="M102">
        <f t="shared" ca="1" si="31"/>
        <v>1.8606656666666668</v>
      </c>
      <c r="N102">
        <f t="shared" ca="1" si="32"/>
        <v>5.2879070000000006</v>
      </c>
    </row>
    <row r="103" spans="1:14" x14ac:dyDescent="0.3">
      <c r="A103" t="s">
        <v>298</v>
      </c>
      <c r="B103">
        <v>1</v>
      </c>
      <c r="C103" t="s">
        <v>7079</v>
      </c>
      <c r="D103">
        <f t="shared" ca="1" si="22"/>
        <v>62.943545</v>
      </c>
      <c r="E103">
        <f t="shared" ca="1" si="23"/>
        <v>43.191688666666664</v>
      </c>
      <c r="F103">
        <f t="shared" ca="1" si="24"/>
        <v>36.246448333333333</v>
      </c>
      <c r="G103">
        <f t="shared" ca="1" si="25"/>
        <v>28.622904999999999</v>
      </c>
      <c r="H103">
        <f t="shared" ca="1" si="26"/>
        <v>40.994469666666667</v>
      </c>
      <c r="I103">
        <f t="shared" ca="1" si="27"/>
        <v>69.876254000000003</v>
      </c>
      <c r="J103">
        <f t="shared" ca="1" si="28"/>
        <v>26.871057666666669</v>
      </c>
      <c r="K103">
        <f t="shared" ca="1" si="29"/>
        <v>28.400377333333335</v>
      </c>
      <c r="L103">
        <f t="shared" ca="1" si="30"/>
        <v>39.636161999999999</v>
      </c>
      <c r="M103">
        <f t="shared" ca="1" si="31"/>
        <v>14.38387</v>
      </c>
      <c r="N103">
        <f t="shared" ca="1" si="32"/>
        <v>17.334274000000001</v>
      </c>
    </row>
    <row r="104" spans="1:14" x14ac:dyDescent="0.3">
      <c r="A104" t="s">
        <v>632</v>
      </c>
      <c r="B104">
        <v>1</v>
      </c>
      <c r="C104" t="s">
        <v>7080</v>
      </c>
      <c r="D104">
        <f t="shared" ca="1" si="22"/>
        <v>26.506712000000004</v>
      </c>
      <c r="E104">
        <f t="shared" ca="1" si="23"/>
        <v>23.237466999999999</v>
      </c>
      <c r="F104">
        <f t="shared" ca="1" si="24"/>
        <v>12.958576666666668</v>
      </c>
      <c r="G104">
        <f t="shared" ca="1" si="25"/>
        <v>15.119210333333333</v>
      </c>
      <c r="H104">
        <f t="shared" ca="1" si="26"/>
        <v>19.165975</v>
      </c>
      <c r="I104">
        <f t="shared" ca="1" si="27"/>
        <v>17.80787066666667</v>
      </c>
      <c r="J104">
        <f t="shared" ca="1" si="28"/>
        <v>20.060464666666668</v>
      </c>
      <c r="K104">
        <f t="shared" ca="1" si="29"/>
        <v>15.877751666666667</v>
      </c>
      <c r="L104">
        <f t="shared" ca="1" si="30"/>
        <v>2.9216673333333332</v>
      </c>
      <c r="M104">
        <f t="shared" ca="1" si="31"/>
        <v>4.2499783333333339</v>
      </c>
      <c r="N104">
        <f t="shared" ca="1" si="32"/>
        <v>9.1306029999999989</v>
      </c>
    </row>
    <row r="105" spans="1:14" x14ac:dyDescent="0.3">
      <c r="A105" t="s">
        <v>633</v>
      </c>
      <c r="B105">
        <v>1</v>
      </c>
      <c r="C105" t="s">
        <v>7081</v>
      </c>
      <c r="D105">
        <f t="shared" ca="1" si="22"/>
        <v>10.689947333333334</v>
      </c>
      <c r="E105">
        <f t="shared" ca="1" si="23"/>
        <v>5.2294916666666671</v>
      </c>
      <c r="F105">
        <f t="shared" ca="1" si="24"/>
        <v>6.3855796666666675</v>
      </c>
      <c r="G105">
        <f t="shared" ca="1" si="25"/>
        <v>5.3989960000000004</v>
      </c>
      <c r="H105">
        <f t="shared" ca="1" si="26"/>
        <v>6.5851716666666666</v>
      </c>
      <c r="I105">
        <f t="shared" ca="1" si="27"/>
        <v>5.300257666666667</v>
      </c>
      <c r="J105">
        <f t="shared" ca="1" si="28"/>
        <v>6.1526956666666663</v>
      </c>
      <c r="K105">
        <f t="shared" ca="1" si="29"/>
        <v>7.5841343333333322</v>
      </c>
      <c r="L105">
        <f t="shared" ca="1" si="30"/>
        <v>3.0293116666666671</v>
      </c>
      <c r="M105">
        <f t="shared" ca="1" si="31"/>
        <v>2.7047776666666663</v>
      </c>
      <c r="N105">
        <f t="shared" ca="1" si="32"/>
        <v>2.7186469999999994</v>
      </c>
    </row>
    <row r="106" spans="1:14" x14ac:dyDescent="0.3">
      <c r="A106" t="s">
        <v>634</v>
      </c>
      <c r="B106">
        <v>1</v>
      </c>
      <c r="C106" t="s">
        <v>7082</v>
      </c>
      <c r="D106">
        <f t="shared" ca="1" si="22"/>
        <v>33.674149000000007</v>
      </c>
      <c r="E106">
        <f t="shared" ca="1" si="23"/>
        <v>13.671709333333332</v>
      </c>
      <c r="F106">
        <f t="shared" ca="1" si="24"/>
        <v>13.259818666666666</v>
      </c>
      <c r="G106">
        <f t="shared" ca="1" si="25"/>
        <v>6.5829270000000006</v>
      </c>
      <c r="H106">
        <f t="shared" ca="1" si="26"/>
        <v>19.239248333333332</v>
      </c>
      <c r="I106">
        <f t="shared" ca="1" si="27"/>
        <v>30.518376999999997</v>
      </c>
      <c r="J106">
        <f t="shared" ca="1" si="28"/>
        <v>12.123837333333334</v>
      </c>
      <c r="K106">
        <f t="shared" ca="1" si="29"/>
        <v>7.3317253333333339</v>
      </c>
      <c r="L106">
        <f t="shared" ca="1" si="30"/>
        <v>8.6367000000000013E-2</v>
      </c>
      <c r="M106">
        <f t="shared" ca="1" si="31"/>
        <v>1.23133</v>
      </c>
      <c r="N106">
        <f t="shared" ca="1" si="32"/>
        <v>0.72685600000000006</v>
      </c>
    </row>
    <row r="107" spans="1:14" x14ac:dyDescent="0.3">
      <c r="A107" t="s">
        <v>635</v>
      </c>
      <c r="B107">
        <v>1</v>
      </c>
      <c r="C107" t="s">
        <v>7083</v>
      </c>
      <c r="D107">
        <f t="shared" ca="1" si="22"/>
        <v>73.06178766666666</v>
      </c>
      <c r="E107">
        <f t="shared" ca="1" si="23"/>
        <v>65.094196333333329</v>
      </c>
      <c r="F107">
        <f t="shared" ca="1" si="24"/>
        <v>47.961770333333334</v>
      </c>
      <c r="G107">
        <f t="shared" ca="1" si="25"/>
        <v>56.428948666666663</v>
      </c>
      <c r="H107">
        <f t="shared" ca="1" si="26"/>
        <v>56.652965666666667</v>
      </c>
      <c r="I107">
        <f t="shared" ca="1" si="27"/>
        <v>70.544217666666682</v>
      </c>
      <c r="J107">
        <f t="shared" ca="1" si="28"/>
        <v>52.83955666666666</v>
      </c>
      <c r="K107">
        <f t="shared" ca="1" si="29"/>
        <v>45.502131333333331</v>
      </c>
      <c r="L107">
        <f t="shared" ca="1" si="30"/>
        <v>35.893779000000002</v>
      </c>
      <c r="M107">
        <f t="shared" ca="1" si="31"/>
        <v>44.824512666666671</v>
      </c>
      <c r="N107">
        <f t="shared" ca="1" si="32"/>
        <v>35.461130666666669</v>
      </c>
    </row>
    <row r="108" spans="1:14" x14ac:dyDescent="0.3">
      <c r="A108" t="s">
        <v>636</v>
      </c>
      <c r="B108">
        <v>1</v>
      </c>
      <c r="C108" t="s">
        <v>7084</v>
      </c>
      <c r="D108">
        <f t="shared" ca="1" si="22"/>
        <v>67.562507333333329</v>
      </c>
      <c r="E108">
        <f t="shared" ca="1" si="23"/>
        <v>62.094380666666666</v>
      </c>
      <c r="F108">
        <f t="shared" ca="1" si="24"/>
        <v>51.990937666666667</v>
      </c>
      <c r="G108">
        <f t="shared" ca="1" si="25"/>
        <v>45.823769999999996</v>
      </c>
      <c r="H108">
        <f t="shared" ca="1" si="26"/>
        <v>55.943958000000002</v>
      </c>
      <c r="I108">
        <f t="shared" ca="1" si="27"/>
        <v>52.552174999999998</v>
      </c>
      <c r="J108">
        <f t="shared" ca="1" si="28"/>
        <v>55.060932333333334</v>
      </c>
      <c r="K108">
        <f t="shared" ca="1" si="29"/>
        <v>61.311159666666668</v>
      </c>
      <c r="L108">
        <f t="shared" ca="1" si="30"/>
        <v>26.563400666666666</v>
      </c>
      <c r="M108">
        <f t="shared" ca="1" si="31"/>
        <v>41.989032666666667</v>
      </c>
      <c r="N108">
        <f t="shared" ca="1" si="32"/>
        <v>27.838237000000003</v>
      </c>
    </row>
    <row r="109" spans="1:14" x14ac:dyDescent="0.3">
      <c r="A109" t="s">
        <v>637</v>
      </c>
      <c r="B109">
        <v>1</v>
      </c>
      <c r="C109" t="s">
        <v>6990</v>
      </c>
      <c r="D109">
        <f t="shared" ca="1" si="22"/>
        <v>13.259515</v>
      </c>
      <c r="E109">
        <f t="shared" ca="1" si="23"/>
        <v>5.5139850000000008</v>
      </c>
      <c r="F109">
        <f t="shared" ca="1" si="24"/>
        <v>6.1609743333333329</v>
      </c>
      <c r="G109">
        <f t="shared" ca="1" si="25"/>
        <v>0.67849000000000004</v>
      </c>
      <c r="H109">
        <f t="shared" ca="1" si="26"/>
        <v>10.579375333333333</v>
      </c>
      <c r="I109">
        <f t="shared" ca="1" si="27"/>
        <v>7.847636333333333</v>
      </c>
      <c r="J109">
        <f t="shared" ca="1" si="28"/>
        <v>4.9454273333333338</v>
      </c>
      <c r="K109">
        <f t="shared" ca="1" si="29"/>
        <v>5.3465249999999997</v>
      </c>
      <c r="L109">
        <f t="shared" ca="1" si="30"/>
        <v>4.8385000000000004E-2</v>
      </c>
      <c r="M109">
        <f t="shared" ca="1" si="31"/>
        <v>3.9527839999999999</v>
      </c>
      <c r="N109">
        <f t="shared" ca="1" si="32"/>
        <v>0.687967</v>
      </c>
    </row>
    <row r="110" spans="1:14" x14ac:dyDescent="0.3">
      <c r="A110" t="s">
        <v>282</v>
      </c>
      <c r="B110">
        <v>1</v>
      </c>
      <c r="C110" t="s">
        <v>7085</v>
      </c>
      <c r="D110">
        <f t="shared" ca="1" si="22"/>
        <v>3.4545286666666666</v>
      </c>
      <c r="E110">
        <f t="shared" ca="1" si="23"/>
        <v>2.4032</v>
      </c>
      <c r="F110">
        <f t="shared" ca="1" si="24"/>
        <v>2.4918696666666666</v>
      </c>
      <c r="G110">
        <f t="shared" ca="1" si="25"/>
        <v>1.2466316666666666</v>
      </c>
      <c r="H110">
        <f t="shared" ca="1" si="26"/>
        <v>1.7674633333333334</v>
      </c>
      <c r="I110">
        <f t="shared" ca="1" si="27"/>
        <v>3.3956339999999998</v>
      </c>
      <c r="J110">
        <f t="shared" ca="1" si="28"/>
        <v>2.5737166666666664</v>
      </c>
      <c r="K110">
        <f t="shared" ca="1" si="29"/>
        <v>1.1759996666666666</v>
      </c>
      <c r="L110">
        <f t="shared" ca="1" si="30"/>
        <v>0.28965199999999997</v>
      </c>
      <c r="M110">
        <f t="shared" ca="1" si="31"/>
        <v>0.98042499999999999</v>
      </c>
      <c r="N110">
        <f t="shared" ca="1" si="32"/>
        <v>1.0666900000000001</v>
      </c>
    </row>
    <row r="111" spans="1:14" x14ac:dyDescent="0.3">
      <c r="A111" t="s">
        <v>638</v>
      </c>
      <c r="B111">
        <v>1</v>
      </c>
      <c r="C111" t="s">
        <v>6990</v>
      </c>
      <c r="D111">
        <f t="shared" ca="1" si="22"/>
        <v>39.642067999999995</v>
      </c>
      <c r="E111">
        <f t="shared" ca="1" si="23"/>
        <v>28.807235333333335</v>
      </c>
      <c r="F111">
        <f t="shared" ca="1" si="24"/>
        <v>20.019032333333332</v>
      </c>
      <c r="G111">
        <f t="shared" ca="1" si="25"/>
        <v>28.716673333333333</v>
      </c>
      <c r="H111">
        <f t="shared" ca="1" si="26"/>
        <v>32.83941766666667</v>
      </c>
      <c r="I111">
        <f t="shared" ca="1" si="27"/>
        <v>29.331525333333332</v>
      </c>
      <c r="J111">
        <f t="shared" ca="1" si="28"/>
        <v>25.837254333333334</v>
      </c>
      <c r="K111">
        <f t="shared" ca="1" si="29"/>
        <v>29.190561333333335</v>
      </c>
      <c r="L111">
        <f t="shared" ca="1" si="30"/>
        <v>10.840102666666667</v>
      </c>
      <c r="M111">
        <f t="shared" ca="1" si="31"/>
        <v>18.260872333333335</v>
      </c>
      <c r="N111">
        <f t="shared" ca="1" si="32"/>
        <v>10.998641666666666</v>
      </c>
    </row>
    <row r="112" spans="1:14" x14ac:dyDescent="0.3">
      <c r="A112" t="s">
        <v>639</v>
      </c>
      <c r="B112">
        <v>1</v>
      </c>
      <c r="C112" t="s">
        <v>7086</v>
      </c>
      <c r="D112">
        <f t="shared" ca="1" si="22"/>
        <v>117.35342933333334</v>
      </c>
      <c r="E112">
        <f t="shared" ca="1" si="23"/>
        <v>86.927457000000004</v>
      </c>
      <c r="F112">
        <f t="shared" ca="1" si="24"/>
        <v>73.671623333333329</v>
      </c>
      <c r="G112">
        <f t="shared" ca="1" si="25"/>
        <v>47.357956000000001</v>
      </c>
      <c r="H112">
        <f t="shared" ca="1" si="26"/>
        <v>71.384135000000001</v>
      </c>
      <c r="I112">
        <f t="shared" ca="1" si="27"/>
        <v>110.08881666666667</v>
      </c>
      <c r="J112">
        <f t="shared" ca="1" si="28"/>
        <v>73.857719333333321</v>
      </c>
      <c r="K112">
        <f t="shared" ca="1" si="29"/>
        <v>63.70019400000001</v>
      </c>
      <c r="L112">
        <f t="shared" ca="1" si="30"/>
        <v>17.103511666666666</v>
      </c>
      <c r="M112">
        <f t="shared" ca="1" si="31"/>
        <v>36.457210666666668</v>
      </c>
      <c r="N112">
        <f t="shared" ca="1" si="32"/>
        <v>28.456717333333334</v>
      </c>
    </row>
    <row r="113" spans="1:14" x14ac:dyDescent="0.3">
      <c r="A113" t="s">
        <v>640</v>
      </c>
      <c r="B113">
        <v>1</v>
      </c>
      <c r="C113" t="s">
        <v>7087</v>
      </c>
      <c r="D113">
        <f t="shared" ca="1" si="22"/>
        <v>186.56010966666668</v>
      </c>
      <c r="E113">
        <f t="shared" ca="1" si="23"/>
        <v>142.48115266666665</v>
      </c>
      <c r="F113">
        <f t="shared" ca="1" si="24"/>
        <v>98.264084000000011</v>
      </c>
      <c r="G113">
        <f t="shared" ca="1" si="25"/>
        <v>83.854657333333336</v>
      </c>
      <c r="H113">
        <f t="shared" ca="1" si="26"/>
        <v>133.113192</v>
      </c>
      <c r="I113">
        <f t="shared" ca="1" si="27"/>
        <v>164.94548533333332</v>
      </c>
      <c r="J113">
        <f t="shared" ca="1" si="28"/>
        <v>131.22026833333334</v>
      </c>
      <c r="K113">
        <f t="shared" ca="1" si="29"/>
        <v>119.78621199999999</v>
      </c>
      <c r="L113">
        <f t="shared" ca="1" si="30"/>
        <v>59.651308666666665</v>
      </c>
      <c r="M113">
        <f t="shared" ca="1" si="31"/>
        <v>95.335726333333341</v>
      </c>
      <c r="N113">
        <f t="shared" ca="1" si="32"/>
        <v>68.749231999999992</v>
      </c>
    </row>
    <row r="114" spans="1:14" x14ac:dyDescent="0.3">
      <c r="A114" t="s">
        <v>641</v>
      </c>
      <c r="B114">
        <v>1</v>
      </c>
      <c r="C114" t="s">
        <v>7088</v>
      </c>
      <c r="D114">
        <f t="shared" ca="1" si="22"/>
        <v>28.188950333333338</v>
      </c>
      <c r="E114">
        <f t="shared" ca="1" si="23"/>
        <v>17.311059666666665</v>
      </c>
      <c r="F114">
        <f t="shared" ca="1" si="24"/>
        <v>13.235894333333333</v>
      </c>
      <c r="G114">
        <f t="shared" ca="1" si="25"/>
        <v>18.218984666666667</v>
      </c>
      <c r="H114">
        <f t="shared" ca="1" si="26"/>
        <v>25.121030666666666</v>
      </c>
      <c r="I114">
        <f t="shared" ca="1" si="27"/>
        <v>17.837111333333336</v>
      </c>
      <c r="J114">
        <f t="shared" ca="1" si="28"/>
        <v>17.445238</v>
      </c>
      <c r="K114">
        <f t="shared" ca="1" si="29"/>
        <v>17.542089333333333</v>
      </c>
      <c r="L114">
        <f t="shared" ca="1" si="30"/>
        <v>1.5289669999999997</v>
      </c>
      <c r="M114">
        <f t="shared" ca="1" si="31"/>
        <v>4.2543110000000004</v>
      </c>
      <c r="N114">
        <f t="shared" ca="1" si="32"/>
        <v>3.49356</v>
      </c>
    </row>
    <row r="115" spans="1:14" x14ac:dyDescent="0.3">
      <c r="A115" t="s">
        <v>642</v>
      </c>
      <c r="B115">
        <v>1</v>
      </c>
      <c r="C115" t="s">
        <v>7089</v>
      </c>
      <c r="D115">
        <f t="shared" ca="1" si="22"/>
        <v>45.456666333333338</v>
      </c>
      <c r="E115">
        <f t="shared" ca="1" si="23"/>
        <v>25.816322666666668</v>
      </c>
      <c r="F115">
        <f t="shared" ca="1" si="24"/>
        <v>36.72305433333333</v>
      </c>
      <c r="G115">
        <f t="shared" ca="1" si="25"/>
        <v>28.850213</v>
      </c>
      <c r="H115">
        <f t="shared" ca="1" si="26"/>
        <v>21.011519666666668</v>
      </c>
      <c r="I115">
        <f t="shared" ca="1" si="27"/>
        <v>28.36083166666667</v>
      </c>
      <c r="J115">
        <f t="shared" ca="1" si="28"/>
        <v>27.638238333333334</v>
      </c>
      <c r="K115">
        <f t="shared" ca="1" si="29"/>
        <v>28.863789000000001</v>
      </c>
      <c r="L115">
        <f t="shared" ca="1" si="30"/>
        <v>2.0412233333333334</v>
      </c>
      <c r="M115">
        <f t="shared" ca="1" si="31"/>
        <v>17.466649999999998</v>
      </c>
      <c r="N115">
        <f t="shared" ca="1" si="32"/>
        <v>11.302205000000001</v>
      </c>
    </row>
    <row r="116" spans="1:14" x14ac:dyDescent="0.3">
      <c r="A116" t="s">
        <v>643</v>
      </c>
      <c r="B116">
        <v>1</v>
      </c>
      <c r="C116" t="s">
        <v>7090</v>
      </c>
      <c r="D116">
        <f t="shared" ca="1" si="22"/>
        <v>19.515080000000001</v>
      </c>
      <c r="E116">
        <f t="shared" ca="1" si="23"/>
        <v>11.314186333333332</v>
      </c>
      <c r="F116">
        <f t="shared" ca="1" si="24"/>
        <v>13.885609000000001</v>
      </c>
      <c r="G116">
        <f t="shared" ca="1" si="25"/>
        <v>14.519951999999998</v>
      </c>
      <c r="H116">
        <f t="shared" ca="1" si="26"/>
        <v>14.339823666666666</v>
      </c>
      <c r="I116">
        <f t="shared" ca="1" si="27"/>
        <v>21.421071999999999</v>
      </c>
      <c r="J116">
        <f t="shared" ca="1" si="28"/>
        <v>12.195807333333333</v>
      </c>
      <c r="K116">
        <f t="shared" ca="1" si="29"/>
        <v>16.10763866666667</v>
      </c>
      <c r="L116">
        <f t="shared" ca="1" si="30"/>
        <v>5.1810270000000003</v>
      </c>
      <c r="M116">
        <f t="shared" ca="1" si="31"/>
        <v>13.210162666666667</v>
      </c>
      <c r="N116">
        <f t="shared" ca="1" si="32"/>
        <v>6.4423753333333336</v>
      </c>
    </row>
    <row r="117" spans="1:14" x14ac:dyDescent="0.3">
      <c r="A117" t="s">
        <v>644</v>
      </c>
      <c r="B117">
        <v>1</v>
      </c>
      <c r="C117" t="s">
        <v>7091</v>
      </c>
      <c r="D117">
        <f t="shared" ca="1" si="22"/>
        <v>6.4190946666666671</v>
      </c>
      <c r="E117">
        <f t="shared" ca="1" si="23"/>
        <v>5.5537770000000002</v>
      </c>
      <c r="F117">
        <f t="shared" ca="1" si="24"/>
        <v>4.3592636666666662</v>
      </c>
      <c r="G117">
        <f t="shared" ca="1" si="25"/>
        <v>4.1340426666666668</v>
      </c>
      <c r="H117">
        <f t="shared" ca="1" si="26"/>
        <v>5.0836389999999998</v>
      </c>
      <c r="I117">
        <f t="shared" ca="1" si="27"/>
        <v>6.0120000000000005</v>
      </c>
      <c r="J117">
        <f t="shared" ca="1" si="28"/>
        <v>5.1375726666666672</v>
      </c>
      <c r="K117">
        <f t="shared" ca="1" si="29"/>
        <v>4.5792286666666664</v>
      </c>
      <c r="L117">
        <f t="shared" ca="1" si="30"/>
        <v>2.2844196666666665</v>
      </c>
      <c r="M117">
        <f t="shared" ca="1" si="31"/>
        <v>3.3110663333333332</v>
      </c>
      <c r="N117">
        <f t="shared" ca="1" si="32"/>
        <v>3.6674576666666669</v>
      </c>
    </row>
    <row r="118" spans="1:14" x14ac:dyDescent="0.3">
      <c r="A118" t="s">
        <v>645</v>
      </c>
      <c r="B118">
        <v>1</v>
      </c>
      <c r="C118" t="s">
        <v>7092</v>
      </c>
      <c r="D118">
        <f t="shared" ca="1" si="22"/>
        <v>7.1457999999999942</v>
      </c>
      <c r="E118">
        <f t="shared" ca="1" si="23"/>
        <v>4.1453716666666631</v>
      </c>
      <c r="F118">
        <f t="shared" ca="1" si="24"/>
        <v>3.8054763333333299</v>
      </c>
      <c r="G118">
        <f t="shared" ca="1" si="25"/>
        <v>4.1522419999999967</v>
      </c>
      <c r="H118">
        <f t="shared" ca="1" si="26"/>
        <v>3.5808849999999999</v>
      </c>
      <c r="I118">
        <f t="shared" ca="1" si="27"/>
        <v>5.9981013333333264</v>
      </c>
      <c r="J118">
        <f t="shared" ca="1" si="28"/>
        <v>5.3603863333333335</v>
      </c>
      <c r="K118">
        <f t="shared" ca="1" si="29"/>
        <v>4.6014129999999929</v>
      </c>
      <c r="L118">
        <f t="shared" ca="1" si="30"/>
        <v>0.57506099999999938</v>
      </c>
      <c r="M118">
        <f t="shared" ca="1" si="31"/>
        <v>1.4994996666666633</v>
      </c>
      <c r="N118">
        <f t="shared" ca="1" si="32"/>
        <v>3.269387</v>
      </c>
    </row>
    <row r="119" spans="1:14" x14ac:dyDescent="0.3">
      <c r="A119" t="s">
        <v>646</v>
      </c>
      <c r="B119">
        <v>1</v>
      </c>
      <c r="C119" t="s">
        <v>7093</v>
      </c>
      <c r="D119">
        <f t="shared" ca="1" si="22"/>
        <v>26.214083333333335</v>
      </c>
      <c r="E119">
        <f t="shared" ca="1" si="23"/>
        <v>27.368800666666633</v>
      </c>
      <c r="F119">
        <f t="shared" ca="1" si="24"/>
        <v>22.729429999999997</v>
      </c>
      <c r="G119">
        <f t="shared" ca="1" si="25"/>
        <v>3.0059079999999998</v>
      </c>
      <c r="H119">
        <f t="shared" ca="1" si="26"/>
        <v>24.434159333333298</v>
      </c>
      <c r="I119">
        <f t="shared" ca="1" si="27"/>
        <v>15.956660666666629</v>
      </c>
      <c r="J119">
        <f t="shared" ca="1" si="28"/>
        <v>15.063067333333334</v>
      </c>
      <c r="K119">
        <f t="shared" ca="1" si="29"/>
        <v>17.494398666666665</v>
      </c>
      <c r="L119">
        <f t="shared" ca="1" si="30"/>
        <v>2.8240136666666635</v>
      </c>
      <c r="M119">
        <f t="shared" ca="1" si="31"/>
        <v>2.4534776666666667</v>
      </c>
      <c r="N119">
        <f t="shared" ca="1" si="32"/>
        <v>5.1511896666666663</v>
      </c>
    </row>
    <row r="120" spans="1:14" x14ac:dyDescent="0.3">
      <c r="A120" t="s">
        <v>647</v>
      </c>
      <c r="B120">
        <v>1</v>
      </c>
      <c r="C120" t="s">
        <v>7094</v>
      </c>
      <c r="D120">
        <f t="shared" ref="D120:D183" ca="1" si="33">VLOOKUP($N120,$A:$L,2,0)</f>
        <v>89.329134666666661</v>
      </c>
      <c r="E120">
        <f t="shared" ref="E120:E183" ca="1" si="34">VLOOKUP($N120,$A:$L,3,0)</f>
        <v>66.911528333333337</v>
      </c>
      <c r="F120">
        <f t="shared" ref="F120:F183" ca="1" si="35">VLOOKUP($N120,$A:$L,4,0)</f>
        <v>72.864463999999998</v>
      </c>
      <c r="G120">
        <f t="shared" ref="G120:G183" ca="1" si="36">VLOOKUP($N120,$A:$L,5,0)</f>
        <v>53.505228666666675</v>
      </c>
      <c r="H120">
        <f t="shared" ref="H120:H183" ca="1" si="37">VLOOKUP($N120,$A:$L,6,0)</f>
        <v>66.635588333333331</v>
      </c>
      <c r="I120">
        <f t="shared" ref="I120:I183" ca="1" si="38">VLOOKUP($N120,$A:$L,7,0)</f>
        <v>67.391897666666665</v>
      </c>
      <c r="J120">
        <f t="shared" ref="J120:J183" ca="1" si="39">VLOOKUP($N120,$A:$L,8,0)</f>
        <v>73.944719666666671</v>
      </c>
      <c r="K120">
        <f t="shared" ref="K120:K183" ca="1" si="40">VLOOKUP($N120,$A:$L,9,0)</f>
        <v>67.749346333333335</v>
      </c>
      <c r="L120">
        <f t="shared" ref="L120:L183" ca="1" si="41">VLOOKUP($N120,$A:$L,10,0)</f>
        <v>19.341578999999999</v>
      </c>
      <c r="M120">
        <f t="shared" ref="M120:M183" ca="1" si="42">VLOOKUP($N120,$A:$L,11,0)</f>
        <v>42.179631666666666</v>
      </c>
      <c r="N120">
        <f t="shared" ref="N120:N183" ca="1" si="43">VLOOKUP($N120,$A:$L,12,0)</f>
        <v>39.050582999999996</v>
      </c>
    </row>
    <row r="121" spans="1:14" x14ac:dyDescent="0.3">
      <c r="A121" t="s">
        <v>648</v>
      </c>
      <c r="B121">
        <v>1</v>
      </c>
      <c r="C121" t="s">
        <v>7095</v>
      </c>
      <c r="D121">
        <f t="shared" ca="1" si="33"/>
        <v>327.40317266666665</v>
      </c>
      <c r="E121">
        <f t="shared" ca="1" si="34"/>
        <v>256.504074</v>
      </c>
      <c r="F121">
        <f t="shared" ca="1" si="35"/>
        <v>182.52313233333334</v>
      </c>
      <c r="G121">
        <f t="shared" ca="1" si="36"/>
        <v>121.91873433333335</v>
      </c>
      <c r="H121">
        <f t="shared" ca="1" si="37"/>
        <v>289.49232000000001</v>
      </c>
      <c r="I121">
        <f t="shared" ca="1" si="38"/>
        <v>233.43614200000002</v>
      </c>
      <c r="J121">
        <f t="shared" ca="1" si="39"/>
        <v>244.46894833333332</v>
      </c>
      <c r="K121">
        <f t="shared" ca="1" si="40"/>
        <v>217.52180733333333</v>
      </c>
      <c r="L121">
        <f t="shared" ca="1" si="41"/>
        <v>57.247124333333339</v>
      </c>
      <c r="M121">
        <f t="shared" ca="1" si="42"/>
        <v>122.011279</v>
      </c>
      <c r="N121">
        <f t="shared" ca="1" si="43"/>
        <v>66.669932333333335</v>
      </c>
    </row>
    <row r="122" spans="1:14" x14ac:dyDescent="0.3">
      <c r="A122" t="s">
        <v>649</v>
      </c>
      <c r="B122">
        <v>1</v>
      </c>
      <c r="C122" t="s">
        <v>7096</v>
      </c>
      <c r="D122">
        <f t="shared" ca="1" si="33"/>
        <v>205.89049766666668</v>
      </c>
      <c r="E122">
        <f t="shared" ca="1" si="34"/>
        <v>104.56656500000001</v>
      </c>
      <c r="F122">
        <f t="shared" ca="1" si="35"/>
        <v>112.10770933333333</v>
      </c>
      <c r="G122">
        <f t="shared" ca="1" si="36"/>
        <v>82.265652666666668</v>
      </c>
      <c r="H122">
        <f t="shared" ca="1" si="37"/>
        <v>186.10362999999998</v>
      </c>
      <c r="I122">
        <f t="shared" ca="1" si="38"/>
        <v>142.81133500000001</v>
      </c>
      <c r="J122">
        <f t="shared" ca="1" si="39"/>
        <v>124.89799266666667</v>
      </c>
      <c r="K122">
        <f t="shared" ca="1" si="40"/>
        <v>97.24490066666668</v>
      </c>
      <c r="L122">
        <f t="shared" ca="1" si="41"/>
        <v>12.752485999999999</v>
      </c>
      <c r="M122">
        <f t="shared" ca="1" si="42"/>
        <v>20.151097</v>
      </c>
      <c r="N122">
        <f t="shared" ca="1" si="43"/>
        <v>16.693444</v>
      </c>
    </row>
    <row r="123" spans="1:14" x14ac:dyDescent="0.3">
      <c r="A123" t="s">
        <v>650</v>
      </c>
      <c r="B123">
        <v>1</v>
      </c>
      <c r="C123" t="s">
        <v>7097</v>
      </c>
      <c r="D123">
        <f t="shared" ca="1" si="33"/>
        <v>75.596656999999993</v>
      </c>
      <c r="E123">
        <f t="shared" ca="1" si="34"/>
        <v>31.832443333333334</v>
      </c>
      <c r="F123">
        <f t="shared" ca="1" si="35"/>
        <v>12.028841666666667</v>
      </c>
      <c r="G123">
        <f t="shared" ca="1" si="36"/>
        <v>10.430514333333333</v>
      </c>
      <c r="H123">
        <f t="shared" ca="1" si="37"/>
        <v>59.430504000000006</v>
      </c>
      <c r="I123">
        <f t="shared" ca="1" si="38"/>
        <v>25.033334</v>
      </c>
      <c r="J123">
        <f t="shared" ca="1" si="39"/>
        <v>32.157823</v>
      </c>
      <c r="K123">
        <f t="shared" ca="1" si="40"/>
        <v>32.360754666666672</v>
      </c>
      <c r="L123">
        <f t="shared" ca="1" si="41"/>
        <v>0.32947633333333332</v>
      </c>
      <c r="M123">
        <f t="shared" ca="1" si="42"/>
        <v>11.976324333333332</v>
      </c>
      <c r="N123">
        <f t="shared" ca="1" si="43"/>
        <v>1.0560179999999999</v>
      </c>
    </row>
    <row r="124" spans="1:14" x14ac:dyDescent="0.3">
      <c r="A124" t="s">
        <v>651</v>
      </c>
      <c r="B124">
        <v>1</v>
      </c>
      <c r="C124" t="s">
        <v>7098</v>
      </c>
      <c r="D124">
        <f t="shared" ca="1" si="33"/>
        <v>8.2647123333333337</v>
      </c>
      <c r="E124">
        <f t="shared" ca="1" si="34"/>
        <v>4.1999313333333328</v>
      </c>
      <c r="F124">
        <f t="shared" ca="1" si="35"/>
        <v>3.231090333333333</v>
      </c>
      <c r="G124">
        <f t="shared" ca="1" si="36"/>
        <v>0.9861253333333333</v>
      </c>
      <c r="H124">
        <f t="shared" ca="1" si="37"/>
        <v>8.4357173333333346</v>
      </c>
      <c r="I124">
        <f t="shared" ca="1" si="38"/>
        <v>8.8819826666666675</v>
      </c>
      <c r="J124">
        <f t="shared" ca="1" si="39"/>
        <v>2.2367676666666667</v>
      </c>
      <c r="K124">
        <f t="shared" ca="1" si="40"/>
        <v>3.1001259999999995</v>
      </c>
      <c r="L124">
        <f t="shared" ca="1" si="41"/>
        <v>2.0362573333333334</v>
      </c>
      <c r="M124">
        <f t="shared" ca="1" si="42"/>
        <v>0.82529266666666656</v>
      </c>
      <c r="N124">
        <f t="shared" ca="1" si="43"/>
        <v>0.8539336666666667</v>
      </c>
    </row>
    <row r="125" spans="1:14" x14ac:dyDescent="0.3">
      <c r="A125" t="s">
        <v>652</v>
      </c>
      <c r="B125">
        <v>1</v>
      </c>
      <c r="C125" t="s">
        <v>7099</v>
      </c>
      <c r="D125">
        <f t="shared" ca="1" si="33"/>
        <v>94.716384999999988</v>
      </c>
      <c r="E125">
        <f t="shared" ca="1" si="34"/>
        <v>77.118571000000003</v>
      </c>
      <c r="F125">
        <f t="shared" ca="1" si="35"/>
        <v>55.70688633333333</v>
      </c>
      <c r="G125">
        <f t="shared" ca="1" si="36"/>
        <v>59.285565666666663</v>
      </c>
      <c r="H125">
        <f t="shared" ca="1" si="37"/>
        <v>68.177068333333338</v>
      </c>
      <c r="I125">
        <f t="shared" ca="1" si="38"/>
        <v>94.225156000000013</v>
      </c>
      <c r="J125">
        <f t="shared" ca="1" si="39"/>
        <v>69.125627000000009</v>
      </c>
      <c r="K125">
        <f t="shared" ca="1" si="40"/>
        <v>65.166517666666664</v>
      </c>
      <c r="L125">
        <f t="shared" ca="1" si="41"/>
        <v>43.928825666666661</v>
      </c>
      <c r="M125">
        <f t="shared" ca="1" si="42"/>
        <v>49.599313333333335</v>
      </c>
      <c r="N125">
        <f t="shared" ca="1" si="43"/>
        <v>47.344193666666662</v>
      </c>
    </row>
    <row r="126" spans="1:14" x14ac:dyDescent="0.3">
      <c r="A126" t="s">
        <v>653</v>
      </c>
      <c r="B126">
        <v>1</v>
      </c>
      <c r="C126" t="s">
        <v>7100</v>
      </c>
      <c r="D126">
        <f t="shared" ca="1" si="33"/>
        <v>1.2086906666666668</v>
      </c>
      <c r="E126">
        <f t="shared" ca="1" si="34"/>
        <v>0.64868399999999971</v>
      </c>
      <c r="F126">
        <f t="shared" ca="1" si="35"/>
        <v>0.39461999999999997</v>
      </c>
      <c r="G126">
        <f t="shared" ca="1" si="36"/>
        <v>0.79168133333333301</v>
      </c>
      <c r="H126">
        <f t="shared" ca="1" si="37"/>
        <v>1.1647499999999964</v>
      </c>
      <c r="I126">
        <f t="shared" ca="1" si="38"/>
        <v>0.84597166666666668</v>
      </c>
      <c r="J126">
        <f t="shared" ca="1" si="39"/>
        <v>0.81296566666666659</v>
      </c>
      <c r="K126">
        <f t="shared" ca="1" si="40"/>
        <v>0.72698000000000007</v>
      </c>
      <c r="L126">
        <f t="shared" ca="1" si="41"/>
        <v>3.4088E-2</v>
      </c>
      <c r="M126">
        <f t="shared" ca="1" si="42"/>
        <v>0.137489</v>
      </c>
      <c r="N126">
        <f t="shared" ca="1" si="43"/>
        <v>0.184111</v>
      </c>
    </row>
    <row r="127" spans="1:14" x14ac:dyDescent="0.3">
      <c r="A127" t="s">
        <v>654</v>
      </c>
      <c r="B127">
        <v>1</v>
      </c>
      <c r="C127" t="s">
        <v>7101</v>
      </c>
      <c r="D127">
        <f t="shared" ca="1" si="33"/>
        <v>99.182146333333321</v>
      </c>
      <c r="E127">
        <f t="shared" ca="1" si="34"/>
        <v>76.938224666666656</v>
      </c>
      <c r="F127">
        <f t="shared" ca="1" si="35"/>
        <v>79.805417333333324</v>
      </c>
      <c r="G127">
        <f t="shared" ca="1" si="36"/>
        <v>76.31370033333333</v>
      </c>
      <c r="H127">
        <f t="shared" ca="1" si="37"/>
        <v>87.165565333333348</v>
      </c>
      <c r="I127">
        <f t="shared" ca="1" si="38"/>
        <v>101.58496833333334</v>
      </c>
      <c r="J127">
        <f t="shared" ca="1" si="39"/>
        <v>78.641245666666663</v>
      </c>
      <c r="K127">
        <f t="shared" ca="1" si="40"/>
        <v>72.873850333333337</v>
      </c>
      <c r="L127">
        <f t="shared" ca="1" si="41"/>
        <v>39.805648666666663</v>
      </c>
      <c r="M127">
        <f t="shared" ca="1" si="42"/>
        <v>68.682673000000008</v>
      </c>
      <c r="N127">
        <f t="shared" ca="1" si="43"/>
        <v>52.516686666666665</v>
      </c>
    </row>
    <row r="128" spans="1:14" x14ac:dyDescent="0.3">
      <c r="A128" t="s">
        <v>655</v>
      </c>
      <c r="B128">
        <v>1</v>
      </c>
      <c r="C128" t="s">
        <v>7102</v>
      </c>
      <c r="D128">
        <f t="shared" ca="1" si="33"/>
        <v>4.2472196666666671</v>
      </c>
      <c r="E128">
        <f t="shared" ca="1" si="34"/>
        <v>2.7015740000000004</v>
      </c>
      <c r="F128">
        <f t="shared" ca="1" si="35"/>
        <v>3.8009386666666667</v>
      </c>
      <c r="G128">
        <f t="shared" ca="1" si="36"/>
        <v>1.7731833333333331</v>
      </c>
      <c r="H128">
        <f t="shared" ca="1" si="37"/>
        <v>2.1726829999999997</v>
      </c>
      <c r="I128">
        <f t="shared" ca="1" si="38"/>
        <v>3.2891823333333332</v>
      </c>
      <c r="J128">
        <f t="shared" ca="1" si="39"/>
        <v>2.0898386666666666</v>
      </c>
      <c r="K128">
        <f t="shared" ca="1" si="40"/>
        <v>3.1253843333333333</v>
      </c>
      <c r="L128">
        <f t="shared" ca="1" si="41"/>
        <v>0.62367233333333338</v>
      </c>
      <c r="M128">
        <f t="shared" ca="1" si="42"/>
        <v>0.92101333333333324</v>
      </c>
      <c r="N128">
        <f t="shared" ca="1" si="43"/>
        <v>1.5645186666666666</v>
      </c>
    </row>
    <row r="129" spans="1:14" x14ac:dyDescent="0.3">
      <c r="A129" t="s">
        <v>656</v>
      </c>
      <c r="B129">
        <v>1</v>
      </c>
      <c r="C129" t="s">
        <v>7103</v>
      </c>
      <c r="D129">
        <f t="shared" ca="1" si="33"/>
        <v>30.073735666666664</v>
      </c>
      <c r="E129">
        <f t="shared" ca="1" si="34"/>
        <v>9.5927626666666672</v>
      </c>
      <c r="F129">
        <f t="shared" ca="1" si="35"/>
        <v>9.0393309999999989</v>
      </c>
      <c r="G129">
        <f t="shared" ca="1" si="36"/>
        <v>6.2389476666666672</v>
      </c>
      <c r="H129">
        <f t="shared" ca="1" si="37"/>
        <v>16.125090666666665</v>
      </c>
      <c r="I129">
        <f t="shared" ca="1" si="38"/>
        <v>21.845680333333334</v>
      </c>
      <c r="J129">
        <f t="shared" ca="1" si="39"/>
        <v>16.890584666666665</v>
      </c>
      <c r="K129">
        <f t="shared" ca="1" si="40"/>
        <v>12.520498333333334</v>
      </c>
      <c r="L129">
        <f t="shared" ca="1" si="41"/>
        <v>1.7566226666666669</v>
      </c>
      <c r="M129">
        <f t="shared" ca="1" si="42"/>
        <v>5.8845559999999999</v>
      </c>
      <c r="N129">
        <f t="shared" ca="1" si="43"/>
        <v>0.87022866666666665</v>
      </c>
    </row>
    <row r="130" spans="1:14" x14ac:dyDescent="0.3">
      <c r="A130" t="s">
        <v>94</v>
      </c>
      <c r="B130">
        <v>1</v>
      </c>
      <c r="C130" t="s">
        <v>7104</v>
      </c>
      <c r="D130">
        <f t="shared" ca="1" si="33"/>
        <v>31.830725666666666</v>
      </c>
      <c r="E130">
        <f t="shared" ca="1" si="34"/>
        <v>20.515421</v>
      </c>
      <c r="F130">
        <f t="shared" ca="1" si="35"/>
        <v>12.692755333333333</v>
      </c>
      <c r="G130">
        <f t="shared" ca="1" si="36"/>
        <v>11.171545666666667</v>
      </c>
      <c r="H130">
        <f t="shared" ca="1" si="37"/>
        <v>19.487826333333334</v>
      </c>
      <c r="I130">
        <f t="shared" ca="1" si="38"/>
        <v>19.659940666666667</v>
      </c>
      <c r="J130">
        <f t="shared" ca="1" si="39"/>
        <v>26.407135</v>
      </c>
      <c r="K130">
        <f t="shared" ca="1" si="40"/>
        <v>18.694376000000002</v>
      </c>
      <c r="L130">
        <f t="shared" ca="1" si="41"/>
        <v>2.6625916666666662</v>
      </c>
      <c r="M130">
        <f t="shared" ca="1" si="42"/>
        <v>2.9252296666666666</v>
      </c>
      <c r="N130">
        <f t="shared" ca="1" si="43"/>
        <v>4.2925573333333338</v>
      </c>
    </row>
    <row r="131" spans="1:14" x14ac:dyDescent="0.3">
      <c r="A131" t="s">
        <v>657</v>
      </c>
      <c r="B131">
        <v>1</v>
      </c>
      <c r="C131" t="s">
        <v>7105</v>
      </c>
      <c r="D131">
        <f t="shared" ca="1" si="33"/>
        <v>190.14547233333334</v>
      </c>
      <c r="E131">
        <f t="shared" ca="1" si="34"/>
        <v>88.108853999999994</v>
      </c>
      <c r="F131">
        <f t="shared" ca="1" si="35"/>
        <v>157.14260366666667</v>
      </c>
      <c r="G131">
        <f t="shared" ca="1" si="36"/>
        <v>53.323711333333335</v>
      </c>
      <c r="H131">
        <f t="shared" ca="1" si="37"/>
        <v>115.27590500000001</v>
      </c>
      <c r="I131">
        <f t="shared" ca="1" si="38"/>
        <v>206.17425533333332</v>
      </c>
      <c r="J131">
        <f t="shared" ca="1" si="39"/>
        <v>70.842542666666674</v>
      </c>
      <c r="K131">
        <f t="shared" ca="1" si="40"/>
        <v>59.146504666666665</v>
      </c>
      <c r="L131">
        <f t="shared" ca="1" si="41"/>
        <v>1.5844133333333332</v>
      </c>
      <c r="M131">
        <f t="shared" ca="1" si="42"/>
        <v>21.006698666666669</v>
      </c>
      <c r="N131">
        <f t="shared" ca="1" si="43"/>
        <v>0</v>
      </c>
    </row>
    <row r="132" spans="1:14" x14ac:dyDescent="0.3">
      <c r="A132" t="s">
        <v>658</v>
      </c>
      <c r="B132">
        <v>1</v>
      </c>
      <c r="C132" t="s">
        <v>7106</v>
      </c>
      <c r="D132">
        <f t="shared" ca="1" si="33"/>
        <v>186.57509333333334</v>
      </c>
      <c r="E132">
        <f t="shared" ca="1" si="34"/>
        <v>174.03591933333334</v>
      </c>
      <c r="F132">
        <f t="shared" ca="1" si="35"/>
        <v>101.52095033333335</v>
      </c>
      <c r="G132">
        <f t="shared" ca="1" si="36"/>
        <v>121.11631</v>
      </c>
      <c r="H132">
        <f t="shared" ca="1" si="37"/>
        <v>164.55286899999999</v>
      </c>
      <c r="I132">
        <f t="shared" ca="1" si="38"/>
        <v>107.63746900000001</v>
      </c>
      <c r="J132">
        <f t="shared" ca="1" si="39"/>
        <v>152.00183833333332</v>
      </c>
      <c r="K132">
        <f t="shared" ca="1" si="40"/>
        <v>158.29273233333333</v>
      </c>
      <c r="L132">
        <f t="shared" ca="1" si="41"/>
        <v>48.72319133333334</v>
      </c>
      <c r="M132">
        <f t="shared" ca="1" si="42"/>
        <v>90.634908333333328</v>
      </c>
      <c r="N132">
        <f t="shared" ca="1" si="43"/>
        <v>35.680127666666671</v>
      </c>
    </row>
    <row r="133" spans="1:14" x14ac:dyDescent="0.3">
      <c r="A133" t="s">
        <v>659</v>
      </c>
      <c r="B133">
        <v>1</v>
      </c>
      <c r="C133" t="s">
        <v>7107</v>
      </c>
      <c r="D133">
        <f t="shared" ca="1" si="33"/>
        <v>12.221986999999999</v>
      </c>
      <c r="E133">
        <f t="shared" ca="1" si="34"/>
        <v>7.8422993333333331</v>
      </c>
      <c r="F133">
        <f t="shared" ca="1" si="35"/>
        <v>9.647260666666666</v>
      </c>
      <c r="G133">
        <f t="shared" ca="1" si="36"/>
        <v>6.8720393333333334</v>
      </c>
      <c r="H133">
        <f t="shared" ca="1" si="37"/>
        <v>9.8823080000000001</v>
      </c>
      <c r="I133">
        <f t="shared" ca="1" si="38"/>
        <v>9.0689763333333335</v>
      </c>
      <c r="J133">
        <f t="shared" ca="1" si="39"/>
        <v>10.906128000000001</v>
      </c>
      <c r="K133">
        <f t="shared" ca="1" si="40"/>
        <v>8.7171173333333325</v>
      </c>
      <c r="L133">
        <f t="shared" ca="1" si="41"/>
        <v>7.9600896666666658</v>
      </c>
      <c r="M133">
        <f t="shared" ca="1" si="42"/>
        <v>9.3873743333333337</v>
      </c>
      <c r="N133">
        <f t="shared" ca="1" si="43"/>
        <v>2.8337020000000002</v>
      </c>
    </row>
    <row r="134" spans="1:14" x14ac:dyDescent="0.3">
      <c r="A134" t="s">
        <v>660</v>
      </c>
      <c r="B134">
        <v>1</v>
      </c>
      <c r="C134" t="s">
        <v>7108</v>
      </c>
      <c r="D134">
        <f t="shared" ca="1" si="33"/>
        <v>13.889774666666668</v>
      </c>
      <c r="E134">
        <f t="shared" ca="1" si="34"/>
        <v>9.5325499999999987</v>
      </c>
      <c r="F134">
        <f t="shared" ca="1" si="35"/>
        <v>9.7416460000000011</v>
      </c>
      <c r="G134">
        <f t="shared" ca="1" si="36"/>
        <v>10.985774333333332</v>
      </c>
      <c r="H134">
        <f t="shared" ca="1" si="37"/>
        <v>10.260528333333335</v>
      </c>
      <c r="I134">
        <f t="shared" ca="1" si="38"/>
        <v>9.8444596666666673</v>
      </c>
      <c r="J134">
        <f t="shared" ca="1" si="39"/>
        <v>9.158374666666667</v>
      </c>
      <c r="K134">
        <f t="shared" ca="1" si="40"/>
        <v>9.6147860000000005</v>
      </c>
      <c r="L134">
        <f t="shared" ca="1" si="41"/>
        <v>3.0553963333333329</v>
      </c>
      <c r="M134">
        <f t="shared" ca="1" si="42"/>
        <v>5.1583946666666662</v>
      </c>
      <c r="N134">
        <f t="shared" ca="1" si="43"/>
        <v>3.917661666666667</v>
      </c>
    </row>
    <row r="135" spans="1:14" x14ac:dyDescent="0.3">
      <c r="A135" t="s">
        <v>661</v>
      </c>
      <c r="B135">
        <v>1</v>
      </c>
      <c r="C135" t="s">
        <v>7109</v>
      </c>
      <c r="D135">
        <f t="shared" ca="1" si="33"/>
        <v>3.3795036666666665</v>
      </c>
      <c r="E135">
        <f t="shared" ca="1" si="34"/>
        <v>1.6159570000000001</v>
      </c>
      <c r="F135">
        <f t="shared" ca="1" si="35"/>
        <v>2.2023050000000004</v>
      </c>
      <c r="G135">
        <f t="shared" ca="1" si="36"/>
        <v>1.5499606666666665</v>
      </c>
      <c r="H135">
        <f t="shared" ca="1" si="37"/>
        <v>1.938936</v>
      </c>
      <c r="I135">
        <f t="shared" ca="1" si="38"/>
        <v>3.3087283333333333</v>
      </c>
      <c r="J135">
        <f t="shared" ca="1" si="39"/>
        <v>2.3451823333333333</v>
      </c>
      <c r="K135">
        <f t="shared" ca="1" si="40"/>
        <v>1.8428706666666665</v>
      </c>
      <c r="L135">
        <f t="shared" ca="1" si="41"/>
        <v>0.72881433333333323</v>
      </c>
      <c r="M135">
        <f t="shared" ca="1" si="42"/>
        <v>1.7410116666666668</v>
      </c>
      <c r="N135">
        <f t="shared" ca="1" si="43"/>
        <v>2.2957179999999999</v>
      </c>
    </row>
    <row r="136" spans="1:14" x14ac:dyDescent="0.3">
      <c r="A136" t="s">
        <v>662</v>
      </c>
      <c r="B136">
        <v>1</v>
      </c>
      <c r="C136" t="s">
        <v>7110</v>
      </c>
      <c r="D136">
        <f t="shared" ca="1" si="33"/>
        <v>49.367967</v>
      </c>
      <c r="E136">
        <f t="shared" ca="1" si="34"/>
        <v>6.6940150000000003</v>
      </c>
      <c r="F136">
        <f t="shared" ca="1" si="35"/>
        <v>17.162857666666667</v>
      </c>
      <c r="G136">
        <f t="shared" ca="1" si="36"/>
        <v>5.8490986666666673</v>
      </c>
      <c r="H136">
        <f t="shared" ca="1" si="37"/>
        <v>49.045849333333329</v>
      </c>
      <c r="I136">
        <f t="shared" ca="1" si="38"/>
        <v>12.692062999999999</v>
      </c>
      <c r="J136">
        <f t="shared" ca="1" si="39"/>
        <v>6.9156443333333328</v>
      </c>
      <c r="K136">
        <f t="shared" ca="1" si="40"/>
        <v>2.6891483333333333</v>
      </c>
      <c r="L136">
        <f t="shared" ca="1" si="41"/>
        <v>0</v>
      </c>
      <c r="M136">
        <f t="shared" ca="1" si="42"/>
        <v>3.6352519999999999</v>
      </c>
      <c r="N136">
        <f t="shared" ca="1" si="43"/>
        <v>3.0287666666666668E-2</v>
      </c>
    </row>
    <row r="137" spans="1:14" x14ac:dyDescent="0.3">
      <c r="A137" t="s">
        <v>663</v>
      </c>
      <c r="B137">
        <v>1</v>
      </c>
      <c r="C137" t="s">
        <v>7111</v>
      </c>
      <c r="D137">
        <f t="shared" ca="1" si="33"/>
        <v>104.09478033333335</v>
      </c>
      <c r="E137">
        <f t="shared" ca="1" si="34"/>
        <v>82.610054000000005</v>
      </c>
      <c r="F137">
        <f t="shared" ca="1" si="35"/>
        <v>47.502043333333326</v>
      </c>
      <c r="G137">
        <f t="shared" ca="1" si="36"/>
        <v>57.058579999999999</v>
      </c>
      <c r="H137">
        <f t="shared" ca="1" si="37"/>
        <v>66.699206000000004</v>
      </c>
      <c r="I137">
        <f t="shared" ca="1" si="38"/>
        <v>82.239458666666664</v>
      </c>
      <c r="J137">
        <f t="shared" ca="1" si="39"/>
        <v>88.577179000000001</v>
      </c>
      <c r="K137">
        <f t="shared" ca="1" si="40"/>
        <v>76.343864666666661</v>
      </c>
      <c r="L137">
        <f t="shared" ca="1" si="41"/>
        <v>28.206119333333334</v>
      </c>
      <c r="M137">
        <f t="shared" ca="1" si="42"/>
        <v>34.532588666666669</v>
      </c>
      <c r="N137">
        <f t="shared" ca="1" si="43"/>
        <v>46.891058333333341</v>
      </c>
    </row>
    <row r="138" spans="1:14" x14ac:dyDescent="0.3">
      <c r="A138" t="s">
        <v>664</v>
      </c>
      <c r="B138">
        <v>1</v>
      </c>
      <c r="C138" t="s">
        <v>7112</v>
      </c>
      <c r="D138">
        <f t="shared" ca="1" si="33"/>
        <v>2.1800203333333332</v>
      </c>
      <c r="E138">
        <f t="shared" ca="1" si="34"/>
        <v>1.8551123333333333</v>
      </c>
      <c r="F138">
        <f t="shared" ca="1" si="35"/>
        <v>0.84074266666666675</v>
      </c>
      <c r="G138">
        <f t="shared" ca="1" si="36"/>
        <v>1.6674069999999999</v>
      </c>
      <c r="H138">
        <f t="shared" ca="1" si="37"/>
        <v>1.9039873333333333</v>
      </c>
      <c r="I138">
        <f t="shared" ca="1" si="38"/>
        <v>1.7246063333333332</v>
      </c>
      <c r="J138">
        <f t="shared" ca="1" si="39"/>
        <v>1.4835426666666667</v>
      </c>
      <c r="K138">
        <f t="shared" ca="1" si="40"/>
        <v>1.2241206666666666</v>
      </c>
      <c r="L138">
        <f t="shared" ca="1" si="41"/>
        <v>3.1439666666666664E-2</v>
      </c>
      <c r="M138">
        <f t="shared" ca="1" si="42"/>
        <v>0.13970000000000002</v>
      </c>
      <c r="N138">
        <f t="shared" ca="1" si="43"/>
        <v>1.0550676666666667</v>
      </c>
    </row>
    <row r="139" spans="1:14" x14ac:dyDescent="0.3">
      <c r="A139" t="s">
        <v>665</v>
      </c>
      <c r="B139">
        <v>1</v>
      </c>
      <c r="C139" t="s">
        <v>7113</v>
      </c>
      <c r="D139">
        <f t="shared" ca="1" si="33"/>
        <v>186.64096033333331</v>
      </c>
      <c r="E139">
        <f t="shared" ca="1" si="34"/>
        <v>93.132110666666676</v>
      </c>
      <c r="F139">
        <f t="shared" ca="1" si="35"/>
        <v>155.12108333333333</v>
      </c>
      <c r="G139">
        <f t="shared" ca="1" si="36"/>
        <v>96.234664999999993</v>
      </c>
      <c r="H139">
        <f t="shared" ca="1" si="37"/>
        <v>107.092247</v>
      </c>
      <c r="I139">
        <f t="shared" ca="1" si="38"/>
        <v>163.97637699999999</v>
      </c>
      <c r="J139">
        <f t="shared" ca="1" si="39"/>
        <v>114.38916533333334</v>
      </c>
      <c r="K139">
        <f t="shared" ca="1" si="40"/>
        <v>122.70638266666667</v>
      </c>
      <c r="L139">
        <f t="shared" ca="1" si="41"/>
        <v>31.016113333333333</v>
      </c>
      <c r="M139">
        <f t="shared" ca="1" si="42"/>
        <v>15.155857333333332</v>
      </c>
      <c r="N139">
        <f t="shared" ca="1" si="43"/>
        <v>46.072413000000005</v>
      </c>
    </row>
    <row r="140" spans="1:14" x14ac:dyDescent="0.3">
      <c r="A140" t="s">
        <v>666</v>
      </c>
      <c r="B140">
        <v>1</v>
      </c>
      <c r="C140" t="s">
        <v>7114</v>
      </c>
      <c r="D140">
        <f t="shared" ca="1" si="33"/>
        <v>228.73538933333336</v>
      </c>
      <c r="E140">
        <f t="shared" ca="1" si="34"/>
        <v>74.939131000000003</v>
      </c>
      <c r="F140">
        <f t="shared" ca="1" si="35"/>
        <v>110.25889066666667</v>
      </c>
      <c r="G140">
        <f t="shared" ca="1" si="36"/>
        <v>10.190074666666666</v>
      </c>
      <c r="H140">
        <f t="shared" ca="1" si="37"/>
        <v>239.66578166666667</v>
      </c>
      <c r="I140">
        <f t="shared" ca="1" si="38"/>
        <v>151.70194000000001</v>
      </c>
      <c r="J140">
        <f t="shared" ca="1" si="39"/>
        <v>57.134651999999996</v>
      </c>
      <c r="K140">
        <f t="shared" ca="1" si="40"/>
        <v>46.690400666666669</v>
      </c>
      <c r="L140">
        <f t="shared" ca="1" si="41"/>
        <v>13.485742666666667</v>
      </c>
      <c r="M140">
        <f t="shared" ca="1" si="42"/>
        <v>8.8078896666666662</v>
      </c>
      <c r="N140">
        <f t="shared" ca="1" si="43"/>
        <v>1.5187816666666667</v>
      </c>
    </row>
    <row r="141" spans="1:14" x14ac:dyDescent="0.3">
      <c r="A141" t="s">
        <v>667</v>
      </c>
      <c r="B141">
        <v>1</v>
      </c>
      <c r="C141" t="s">
        <v>7115</v>
      </c>
      <c r="D141">
        <f t="shared" ca="1" si="33"/>
        <v>79.211128000000002</v>
      </c>
      <c r="E141">
        <f t="shared" ca="1" si="34"/>
        <v>59.222773333333329</v>
      </c>
      <c r="F141">
        <f t="shared" ca="1" si="35"/>
        <v>23.413223333333331</v>
      </c>
      <c r="G141">
        <f t="shared" ca="1" si="36"/>
        <v>39.577512333333338</v>
      </c>
      <c r="H141">
        <f t="shared" ca="1" si="37"/>
        <v>46.085242000000001</v>
      </c>
      <c r="I141">
        <f t="shared" ca="1" si="38"/>
        <v>64.058849333333328</v>
      </c>
      <c r="J141">
        <f t="shared" ca="1" si="39"/>
        <v>62.178876333333335</v>
      </c>
      <c r="K141">
        <f t="shared" ca="1" si="40"/>
        <v>55.478937999999999</v>
      </c>
      <c r="L141">
        <f t="shared" ca="1" si="41"/>
        <v>13.024332333333334</v>
      </c>
      <c r="M141">
        <f t="shared" ca="1" si="42"/>
        <v>11.849502666666666</v>
      </c>
      <c r="N141">
        <f t="shared" ca="1" si="43"/>
        <v>31.573543666666666</v>
      </c>
    </row>
    <row r="142" spans="1:14" x14ac:dyDescent="0.3">
      <c r="A142" t="s">
        <v>668</v>
      </c>
      <c r="B142">
        <v>1</v>
      </c>
      <c r="C142" t="s">
        <v>7116</v>
      </c>
      <c r="D142">
        <f t="shared" ca="1" si="33"/>
        <v>38.559345333333333</v>
      </c>
      <c r="E142">
        <f t="shared" ca="1" si="34"/>
        <v>28.214568333333332</v>
      </c>
      <c r="F142">
        <f t="shared" ca="1" si="35"/>
        <v>25.207378000000002</v>
      </c>
      <c r="G142">
        <f t="shared" ca="1" si="36"/>
        <v>24.586511666666667</v>
      </c>
      <c r="H142">
        <f t="shared" ca="1" si="37"/>
        <v>48.555235666666668</v>
      </c>
      <c r="I142">
        <f t="shared" ca="1" si="38"/>
        <v>19.827724333333332</v>
      </c>
      <c r="J142">
        <f t="shared" ca="1" si="39"/>
        <v>22.100937999999999</v>
      </c>
      <c r="K142">
        <f t="shared" ca="1" si="40"/>
        <v>15.707381333333332</v>
      </c>
      <c r="L142">
        <f t="shared" ca="1" si="41"/>
        <v>4.220764</v>
      </c>
      <c r="M142">
        <f t="shared" ca="1" si="42"/>
        <v>9.5993893333333347</v>
      </c>
      <c r="N142">
        <f t="shared" ca="1" si="43"/>
        <v>3.8832213333333336</v>
      </c>
    </row>
    <row r="143" spans="1:14" x14ac:dyDescent="0.3">
      <c r="A143" t="s">
        <v>669</v>
      </c>
      <c r="B143">
        <v>1</v>
      </c>
      <c r="C143" t="s">
        <v>7117</v>
      </c>
      <c r="D143">
        <f t="shared" ca="1" si="33"/>
        <v>6.0125323333333336</v>
      </c>
      <c r="E143">
        <f t="shared" ca="1" si="34"/>
        <v>1.6313306666666667</v>
      </c>
      <c r="F143">
        <f t="shared" ca="1" si="35"/>
        <v>3.9209940000000003</v>
      </c>
      <c r="G143">
        <f t="shared" ca="1" si="36"/>
        <v>1.7477503333333333</v>
      </c>
      <c r="H143">
        <f t="shared" ca="1" si="37"/>
        <v>2.1779440000000001</v>
      </c>
      <c r="I143">
        <f t="shared" ca="1" si="38"/>
        <v>9.5579260000000001</v>
      </c>
      <c r="J143">
        <f t="shared" ca="1" si="39"/>
        <v>0.91732799999999992</v>
      </c>
      <c r="K143">
        <f t="shared" ca="1" si="40"/>
        <v>0.30634500000000003</v>
      </c>
      <c r="L143">
        <f t="shared" ca="1" si="41"/>
        <v>0</v>
      </c>
      <c r="M143">
        <f t="shared" ca="1" si="42"/>
        <v>0.67761199999999999</v>
      </c>
      <c r="N143">
        <f t="shared" ca="1" si="43"/>
        <v>0.14971533333333334</v>
      </c>
    </row>
    <row r="144" spans="1:14" x14ac:dyDescent="0.3">
      <c r="A144" t="s">
        <v>670</v>
      </c>
      <c r="B144">
        <v>1</v>
      </c>
      <c r="C144" t="s">
        <v>7118</v>
      </c>
      <c r="D144">
        <f t="shared" ca="1" si="33"/>
        <v>55.242235666666666</v>
      </c>
      <c r="E144">
        <f t="shared" ca="1" si="34"/>
        <v>44.942649333333328</v>
      </c>
      <c r="F144">
        <f t="shared" ca="1" si="35"/>
        <v>24.681116333333335</v>
      </c>
      <c r="G144">
        <f t="shared" ca="1" si="36"/>
        <v>24.331219333333337</v>
      </c>
      <c r="H144">
        <f t="shared" ca="1" si="37"/>
        <v>39.41921</v>
      </c>
      <c r="I144">
        <f t="shared" ca="1" si="38"/>
        <v>51.421171666666673</v>
      </c>
      <c r="J144">
        <f t="shared" ca="1" si="39"/>
        <v>44.107097666666668</v>
      </c>
      <c r="K144">
        <f t="shared" ca="1" si="40"/>
        <v>35.437371666666671</v>
      </c>
      <c r="L144">
        <f t="shared" ca="1" si="41"/>
        <v>10.010540333333333</v>
      </c>
      <c r="M144">
        <f t="shared" ca="1" si="42"/>
        <v>21.771535999999998</v>
      </c>
      <c r="N144">
        <f t="shared" ca="1" si="43"/>
        <v>13.678540333333332</v>
      </c>
    </row>
    <row r="145" spans="1:14" x14ac:dyDescent="0.3">
      <c r="A145" t="s">
        <v>671</v>
      </c>
      <c r="B145">
        <v>1</v>
      </c>
      <c r="C145" t="s">
        <v>7119</v>
      </c>
      <c r="D145">
        <f t="shared" ca="1" si="33"/>
        <v>21.222013</v>
      </c>
      <c r="E145">
        <f t="shared" ca="1" si="34"/>
        <v>18.125117999999997</v>
      </c>
      <c r="F145">
        <f t="shared" ca="1" si="35"/>
        <v>13.755073666666666</v>
      </c>
      <c r="G145">
        <f t="shared" ca="1" si="36"/>
        <v>14.047834333333332</v>
      </c>
      <c r="H145">
        <f t="shared" ca="1" si="37"/>
        <v>19.873079000000001</v>
      </c>
      <c r="I145">
        <f t="shared" ca="1" si="38"/>
        <v>18.406653333333335</v>
      </c>
      <c r="J145">
        <f t="shared" ca="1" si="39"/>
        <v>17.762649333333332</v>
      </c>
      <c r="K145">
        <f t="shared" ca="1" si="40"/>
        <v>18.35113733333333</v>
      </c>
      <c r="L145">
        <f t="shared" ca="1" si="41"/>
        <v>10.643007666666668</v>
      </c>
      <c r="M145">
        <f t="shared" ca="1" si="42"/>
        <v>10.750513333333332</v>
      </c>
      <c r="N145">
        <f t="shared" ca="1" si="43"/>
        <v>11.608283</v>
      </c>
    </row>
    <row r="146" spans="1:14" x14ac:dyDescent="0.3">
      <c r="A146" t="s">
        <v>672</v>
      </c>
      <c r="B146">
        <v>1</v>
      </c>
      <c r="C146" t="s">
        <v>7120</v>
      </c>
      <c r="D146">
        <f t="shared" ca="1" si="33"/>
        <v>39.846153666666666</v>
      </c>
      <c r="E146">
        <f t="shared" ca="1" si="34"/>
        <v>9.3576303333333328</v>
      </c>
      <c r="F146">
        <f t="shared" ca="1" si="35"/>
        <v>13.182966</v>
      </c>
      <c r="G146">
        <f t="shared" ca="1" si="36"/>
        <v>31.585387666666662</v>
      </c>
      <c r="H146">
        <f t="shared" ca="1" si="37"/>
        <v>44.772180999999996</v>
      </c>
      <c r="I146">
        <f t="shared" ca="1" si="38"/>
        <v>17.933311666666665</v>
      </c>
      <c r="J146">
        <f t="shared" ca="1" si="39"/>
        <v>7.0064749999999991</v>
      </c>
      <c r="K146">
        <f t="shared" ca="1" si="40"/>
        <v>6.5609763333333335</v>
      </c>
      <c r="L146">
        <f t="shared" ca="1" si="41"/>
        <v>6.3626110000000002</v>
      </c>
      <c r="M146">
        <f t="shared" ca="1" si="42"/>
        <v>3.1470206666666662</v>
      </c>
      <c r="N146">
        <f t="shared" ca="1" si="43"/>
        <v>1.6796256666666667</v>
      </c>
    </row>
    <row r="147" spans="1:14" x14ac:dyDescent="0.3">
      <c r="A147" t="s">
        <v>673</v>
      </c>
      <c r="B147">
        <v>1</v>
      </c>
      <c r="C147" t="s">
        <v>7121</v>
      </c>
      <c r="D147">
        <f t="shared" ca="1" si="33"/>
        <v>10.942325333333335</v>
      </c>
      <c r="E147">
        <f t="shared" ca="1" si="34"/>
        <v>10.182874666666665</v>
      </c>
      <c r="F147">
        <f t="shared" ca="1" si="35"/>
        <v>6.4560223333333333</v>
      </c>
      <c r="G147">
        <f t="shared" ca="1" si="36"/>
        <v>8.4582110000000004</v>
      </c>
      <c r="H147">
        <f t="shared" ca="1" si="37"/>
        <v>11.300198666666667</v>
      </c>
      <c r="I147">
        <f t="shared" ca="1" si="38"/>
        <v>8.6001153333333331</v>
      </c>
      <c r="J147">
        <f t="shared" ca="1" si="39"/>
        <v>8.514545</v>
      </c>
      <c r="K147">
        <f t="shared" ca="1" si="40"/>
        <v>8.3028266666666664</v>
      </c>
      <c r="L147">
        <f t="shared" ca="1" si="41"/>
        <v>1.8044863333333332</v>
      </c>
      <c r="M147">
        <f t="shared" ca="1" si="42"/>
        <v>5.1281226666666671</v>
      </c>
      <c r="N147">
        <f t="shared" ca="1" si="43"/>
        <v>4.9845463333333333</v>
      </c>
    </row>
    <row r="148" spans="1:14" x14ac:dyDescent="0.3">
      <c r="A148" t="s">
        <v>674</v>
      </c>
      <c r="B148">
        <v>1</v>
      </c>
      <c r="C148" t="s">
        <v>7122</v>
      </c>
      <c r="D148">
        <f t="shared" ca="1" si="33"/>
        <v>18.537465333333333</v>
      </c>
      <c r="E148">
        <f t="shared" ca="1" si="34"/>
        <v>15.004724333333334</v>
      </c>
      <c r="F148">
        <f t="shared" ca="1" si="35"/>
        <v>18.127706333333336</v>
      </c>
      <c r="G148">
        <f t="shared" ca="1" si="36"/>
        <v>7.6385096666666668</v>
      </c>
      <c r="H148">
        <f t="shared" ca="1" si="37"/>
        <v>13.110889</v>
      </c>
      <c r="I148">
        <f t="shared" ca="1" si="38"/>
        <v>20.030564999999999</v>
      </c>
      <c r="J148">
        <f t="shared" ca="1" si="39"/>
        <v>12.939557666666667</v>
      </c>
      <c r="K148">
        <f t="shared" ca="1" si="40"/>
        <v>12.680192666666668</v>
      </c>
      <c r="L148">
        <f t="shared" ca="1" si="41"/>
        <v>4.5134396666666667</v>
      </c>
      <c r="M148">
        <f t="shared" ca="1" si="42"/>
        <v>13.185834</v>
      </c>
      <c r="N148">
        <f t="shared" ca="1" si="43"/>
        <v>6.069478666666666</v>
      </c>
    </row>
    <row r="149" spans="1:14" x14ac:dyDescent="0.3">
      <c r="A149" t="s">
        <v>675</v>
      </c>
      <c r="B149">
        <v>1</v>
      </c>
      <c r="C149" t="s">
        <v>7123</v>
      </c>
      <c r="D149">
        <f t="shared" ca="1" si="33"/>
        <v>3.5752146666666662</v>
      </c>
      <c r="E149">
        <f t="shared" ca="1" si="34"/>
        <v>2.3004123333333335</v>
      </c>
      <c r="F149">
        <f t="shared" ca="1" si="35"/>
        <v>2.4516076666666664</v>
      </c>
      <c r="G149">
        <f t="shared" ca="1" si="36"/>
        <v>2.331817333333333</v>
      </c>
      <c r="H149">
        <f t="shared" ca="1" si="37"/>
        <v>2.5913636666666666</v>
      </c>
      <c r="I149">
        <f t="shared" ca="1" si="38"/>
        <v>3.4245553333333336</v>
      </c>
      <c r="J149">
        <f t="shared" ca="1" si="39"/>
        <v>3.2538083333333332</v>
      </c>
      <c r="K149">
        <f t="shared" ca="1" si="40"/>
        <v>2.7287096666666666</v>
      </c>
      <c r="L149">
        <f t="shared" ca="1" si="41"/>
        <v>1.4642026666666668</v>
      </c>
      <c r="M149">
        <f t="shared" ca="1" si="42"/>
        <v>2.0533760000000001</v>
      </c>
      <c r="N149">
        <f t="shared" ca="1" si="43"/>
        <v>1.4438846666666665</v>
      </c>
    </row>
    <row r="150" spans="1:14" x14ac:dyDescent="0.3">
      <c r="A150" t="s">
        <v>676</v>
      </c>
      <c r="B150">
        <v>1</v>
      </c>
      <c r="C150" t="s">
        <v>7124</v>
      </c>
      <c r="D150">
        <f t="shared" ca="1" si="33"/>
        <v>15.773951000000002</v>
      </c>
      <c r="E150">
        <f t="shared" ca="1" si="34"/>
        <v>11.104807000000001</v>
      </c>
      <c r="F150">
        <f t="shared" ca="1" si="35"/>
        <v>9.5040016666666673</v>
      </c>
      <c r="G150">
        <f t="shared" ca="1" si="36"/>
        <v>7.4153156666666673</v>
      </c>
      <c r="H150">
        <f t="shared" ca="1" si="37"/>
        <v>10.472474999999999</v>
      </c>
      <c r="I150">
        <f t="shared" ca="1" si="38"/>
        <v>11.508550666666666</v>
      </c>
      <c r="J150">
        <f t="shared" ca="1" si="39"/>
        <v>12.635126000000001</v>
      </c>
      <c r="K150">
        <f t="shared" ca="1" si="40"/>
        <v>12.692503</v>
      </c>
      <c r="L150">
        <f t="shared" ca="1" si="41"/>
        <v>6.6520923333333331</v>
      </c>
      <c r="M150">
        <f t="shared" ca="1" si="42"/>
        <v>5.2780180000000003</v>
      </c>
      <c r="N150">
        <f t="shared" ca="1" si="43"/>
        <v>5.4709043333333334</v>
      </c>
    </row>
    <row r="151" spans="1:14" x14ac:dyDescent="0.3">
      <c r="A151" t="s">
        <v>677</v>
      </c>
      <c r="B151">
        <v>1</v>
      </c>
      <c r="C151" t="s">
        <v>7125</v>
      </c>
      <c r="D151">
        <f t="shared" ca="1" si="33"/>
        <v>16.746082666666666</v>
      </c>
      <c r="E151">
        <f t="shared" ca="1" si="34"/>
        <v>9.9864086666666676</v>
      </c>
      <c r="F151">
        <f t="shared" ca="1" si="35"/>
        <v>6.2607870000000005</v>
      </c>
      <c r="G151">
        <f t="shared" ca="1" si="36"/>
        <v>4.7470140000000001</v>
      </c>
      <c r="H151">
        <f t="shared" ca="1" si="37"/>
        <v>11.776368</v>
      </c>
      <c r="I151">
        <f t="shared" ca="1" si="38"/>
        <v>16.538981333333336</v>
      </c>
      <c r="J151">
        <f t="shared" ca="1" si="39"/>
        <v>13.963536666666668</v>
      </c>
      <c r="K151">
        <f t="shared" ca="1" si="40"/>
        <v>9.7902373333333337</v>
      </c>
      <c r="L151">
        <f t="shared" ca="1" si="41"/>
        <v>0</v>
      </c>
      <c r="M151">
        <f t="shared" ca="1" si="42"/>
        <v>0.16375300000000001</v>
      </c>
      <c r="N151">
        <f t="shared" ca="1" si="43"/>
        <v>2.5153666666666668E-2</v>
      </c>
    </row>
    <row r="152" spans="1:14" x14ac:dyDescent="0.3">
      <c r="A152" t="s">
        <v>678</v>
      </c>
      <c r="B152">
        <v>1</v>
      </c>
      <c r="C152" t="s">
        <v>7126</v>
      </c>
      <c r="D152">
        <f t="shared" ca="1" si="33"/>
        <v>11.356724999999999</v>
      </c>
      <c r="E152">
        <f t="shared" ca="1" si="34"/>
        <v>5.3591273333333334</v>
      </c>
      <c r="F152">
        <f t="shared" ca="1" si="35"/>
        <v>4.8704886666666667</v>
      </c>
      <c r="G152">
        <f t="shared" ca="1" si="36"/>
        <v>2.4662510000000002</v>
      </c>
      <c r="H152">
        <f t="shared" ca="1" si="37"/>
        <v>9.0808859999999996</v>
      </c>
      <c r="I152">
        <f t="shared" ca="1" si="38"/>
        <v>6.2690249999999992</v>
      </c>
      <c r="J152">
        <f t="shared" ca="1" si="39"/>
        <v>5.3572249999999997</v>
      </c>
      <c r="K152">
        <f t="shared" ca="1" si="40"/>
        <v>7.5261443333333347</v>
      </c>
      <c r="L152">
        <f t="shared" ca="1" si="41"/>
        <v>2.5522499999999999</v>
      </c>
      <c r="M152">
        <f t="shared" ca="1" si="42"/>
        <v>3.4161203333333332</v>
      </c>
      <c r="N152">
        <f t="shared" ca="1" si="43"/>
        <v>1.1860416666666667</v>
      </c>
    </row>
    <row r="153" spans="1:14" x14ac:dyDescent="0.3">
      <c r="A153" t="s">
        <v>679</v>
      </c>
      <c r="B153">
        <v>1</v>
      </c>
      <c r="C153" t="s">
        <v>7127</v>
      </c>
      <c r="D153">
        <f t="shared" ca="1" si="33"/>
        <v>7.5808399999999994</v>
      </c>
      <c r="E153">
        <f t="shared" ca="1" si="34"/>
        <v>1.1886413333333334</v>
      </c>
      <c r="F153">
        <f t="shared" ca="1" si="35"/>
        <v>0.58649399999999996</v>
      </c>
      <c r="G153">
        <f t="shared" ca="1" si="36"/>
        <v>3.5578310000000002</v>
      </c>
      <c r="H153">
        <f t="shared" ca="1" si="37"/>
        <v>6.4362796666666666</v>
      </c>
      <c r="I153">
        <f t="shared" ca="1" si="38"/>
        <v>3.2222589999999998</v>
      </c>
      <c r="J153">
        <f t="shared" ca="1" si="39"/>
        <v>2.4176986666666669</v>
      </c>
      <c r="K153">
        <f t="shared" ca="1" si="40"/>
        <v>3.2978459999999998</v>
      </c>
      <c r="L153">
        <f t="shared" ca="1" si="41"/>
        <v>0.51101033333333323</v>
      </c>
      <c r="M153">
        <f t="shared" ca="1" si="42"/>
        <v>0.79232000000000002</v>
      </c>
      <c r="N153">
        <f t="shared" ca="1" si="43"/>
        <v>0.31037433333333331</v>
      </c>
    </row>
    <row r="154" spans="1:14" x14ac:dyDescent="0.3">
      <c r="A154" t="s">
        <v>680</v>
      </c>
      <c r="B154">
        <v>1</v>
      </c>
      <c r="C154" t="s">
        <v>7128</v>
      </c>
      <c r="D154">
        <f t="shared" ca="1" si="33"/>
        <v>110.75173433333333</v>
      </c>
      <c r="E154">
        <f t="shared" ca="1" si="34"/>
        <v>84.737903333333335</v>
      </c>
      <c r="F154">
        <f t="shared" ca="1" si="35"/>
        <v>64.906103666666667</v>
      </c>
      <c r="G154">
        <f t="shared" ca="1" si="36"/>
        <v>65.22749833333333</v>
      </c>
      <c r="H154">
        <f t="shared" ca="1" si="37"/>
        <v>84.988825333333338</v>
      </c>
      <c r="I154">
        <f t="shared" ca="1" si="38"/>
        <v>102.50534833333334</v>
      </c>
      <c r="J154">
        <f t="shared" ca="1" si="39"/>
        <v>105.61662799999999</v>
      </c>
      <c r="K154">
        <f t="shared" ca="1" si="40"/>
        <v>92.653447666666651</v>
      </c>
      <c r="L154">
        <f t="shared" ca="1" si="41"/>
        <v>28.712599000000001</v>
      </c>
      <c r="M154">
        <f t="shared" ca="1" si="42"/>
        <v>55.517041666666671</v>
      </c>
      <c r="N154">
        <f t="shared" ca="1" si="43"/>
        <v>52.358324666666668</v>
      </c>
    </row>
    <row r="155" spans="1:14" x14ac:dyDescent="0.3">
      <c r="A155" t="s">
        <v>681</v>
      </c>
      <c r="B155">
        <v>1</v>
      </c>
      <c r="C155" t="s">
        <v>7129</v>
      </c>
      <c r="D155">
        <f t="shared" ca="1" si="33"/>
        <v>41.345342333333335</v>
      </c>
      <c r="E155">
        <f t="shared" ca="1" si="34"/>
        <v>32.787343999999997</v>
      </c>
      <c r="F155">
        <f t="shared" ca="1" si="35"/>
        <v>25.860874666666671</v>
      </c>
      <c r="G155">
        <f t="shared" ca="1" si="36"/>
        <v>22.952835666666669</v>
      </c>
      <c r="H155">
        <f t="shared" ca="1" si="37"/>
        <v>33.066000000000003</v>
      </c>
      <c r="I155">
        <f t="shared" ca="1" si="38"/>
        <v>38.829172</v>
      </c>
      <c r="J155">
        <f t="shared" ca="1" si="39"/>
        <v>42.881514666666668</v>
      </c>
      <c r="K155">
        <f t="shared" ca="1" si="40"/>
        <v>32.881426000000005</v>
      </c>
      <c r="L155">
        <f t="shared" ca="1" si="41"/>
        <v>11.025123000000001</v>
      </c>
      <c r="M155">
        <f t="shared" ca="1" si="42"/>
        <v>15.883721666666668</v>
      </c>
      <c r="N155">
        <f t="shared" ca="1" si="43"/>
        <v>14.059610333333334</v>
      </c>
    </row>
    <row r="156" spans="1:14" x14ac:dyDescent="0.3">
      <c r="A156" t="s">
        <v>682</v>
      </c>
      <c r="B156">
        <v>1</v>
      </c>
      <c r="C156" t="s">
        <v>7130</v>
      </c>
      <c r="D156">
        <f t="shared" ca="1" si="33"/>
        <v>108.91178633333334</v>
      </c>
      <c r="E156">
        <f t="shared" ca="1" si="34"/>
        <v>79.148391666666669</v>
      </c>
      <c r="F156">
        <f t="shared" ca="1" si="35"/>
        <v>96.892657</v>
      </c>
      <c r="G156">
        <f t="shared" ca="1" si="36"/>
        <v>80.481554666666668</v>
      </c>
      <c r="H156">
        <f t="shared" ca="1" si="37"/>
        <v>113.32381700000001</v>
      </c>
      <c r="I156">
        <f t="shared" ca="1" si="38"/>
        <v>99.066133999999991</v>
      </c>
      <c r="J156">
        <f t="shared" ca="1" si="39"/>
        <v>95.712063999999998</v>
      </c>
      <c r="K156">
        <f t="shared" ca="1" si="40"/>
        <v>85.675537333333338</v>
      </c>
      <c r="L156">
        <f t="shared" ca="1" si="41"/>
        <v>36.670776999999994</v>
      </c>
      <c r="M156">
        <f t="shared" ca="1" si="42"/>
        <v>75.206438666666656</v>
      </c>
      <c r="N156">
        <f t="shared" ca="1" si="43"/>
        <v>38.972551666666668</v>
      </c>
    </row>
    <row r="157" spans="1:14" x14ac:dyDescent="0.3">
      <c r="A157" t="s">
        <v>683</v>
      </c>
      <c r="B157">
        <v>1</v>
      </c>
      <c r="C157" t="s">
        <v>7131</v>
      </c>
      <c r="D157">
        <f t="shared" ca="1" si="33"/>
        <v>28.95807666666667</v>
      </c>
      <c r="E157">
        <f t="shared" ca="1" si="34"/>
        <v>1.6455980000000003</v>
      </c>
      <c r="F157">
        <f t="shared" ca="1" si="35"/>
        <v>1.916193</v>
      </c>
      <c r="G157">
        <f t="shared" ca="1" si="36"/>
        <v>0.96233433333333329</v>
      </c>
      <c r="H157">
        <f t="shared" ca="1" si="37"/>
        <v>27.866245666666668</v>
      </c>
      <c r="I157">
        <f t="shared" ca="1" si="38"/>
        <v>11.490383666666666</v>
      </c>
      <c r="J157">
        <f t="shared" ca="1" si="39"/>
        <v>5.2343436666666667</v>
      </c>
      <c r="K157">
        <f t="shared" ca="1" si="40"/>
        <v>4.9778026666666664</v>
      </c>
      <c r="L157">
        <f t="shared" ca="1" si="41"/>
        <v>0</v>
      </c>
      <c r="M157">
        <f t="shared" ca="1" si="42"/>
        <v>0.649899</v>
      </c>
      <c r="N157">
        <f t="shared" ca="1" si="43"/>
        <v>4.2583666666666666E-2</v>
      </c>
    </row>
    <row r="158" spans="1:14" x14ac:dyDescent="0.3">
      <c r="A158" t="s">
        <v>684</v>
      </c>
      <c r="B158">
        <v>1</v>
      </c>
      <c r="C158" t="s">
        <v>7132</v>
      </c>
      <c r="D158">
        <f t="shared" ca="1" si="33"/>
        <v>72.531471333333329</v>
      </c>
      <c r="E158">
        <f t="shared" ca="1" si="34"/>
        <v>30.440047000000003</v>
      </c>
      <c r="F158">
        <f t="shared" ca="1" si="35"/>
        <v>21.487537333333336</v>
      </c>
      <c r="G158">
        <f t="shared" ca="1" si="36"/>
        <v>7.7488390000000003</v>
      </c>
      <c r="H158">
        <f t="shared" ca="1" si="37"/>
        <v>22.927414666666664</v>
      </c>
      <c r="I158">
        <f t="shared" ca="1" si="38"/>
        <v>42.123398666666667</v>
      </c>
      <c r="J158">
        <f t="shared" ca="1" si="39"/>
        <v>52.322053333333336</v>
      </c>
      <c r="K158">
        <f t="shared" ca="1" si="40"/>
        <v>38.546923666666665</v>
      </c>
      <c r="L158">
        <f t="shared" ca="1" si="41"/>
        <v>0.44311566666666663</v>
      </c>
      <c r="M158">
        <f t="shared" ca="1" si="42"/>
        <v>6.2376486666666677</v>
      </c>
      <c r="N158">
        <f t="shared" ca="1" si="43"/>
        <v>0.57070533333333329</v>
      </c>
    </row>
    <row r="159" spans="1:14" x14ac:dyDescent="0.3">
      <c r="A159" t="s">
        <v>685</v>
      </c>
      <c r="B159">
        <v>1</v>
      </c>
      <c r="C159" t="s">
        <v>7133</v>
      </c>
      <c r="D159">
        <f t="shared" ca="1" si="33"/>
        <v>83.671802333333332</v>
      </c>
      <c r="E159">
        <f t="shared" ca="1" si="34"/>
        <v>36.972555666666665</v>
      </c>
      <c r="F159">
        <f t="shared" ca="1" si="35"/>
        <v>32.756828666666671</v>
      </c>
      <c r="G159">
        <f t="shared" ca="1" si="36"/>
        <v>26.396327333333335</v>
      </c>
      <c r="H159">
        <f t="shared" ca="1" si="37"/>
        <v>78.263196000000008</v>
      </c>
      <c r="I159">
        <f t="shared" ca="1" si="38"/>
        <v>57.048561000000007</v>
      </c>
      <c r="J159">
        <f t="shared" ca="1" si="39"/>
        <v>47.823214000000007</v>
      </c>
      <c r="K159">
        <f t="shared" ca="1" si="40"/>
        <v>52.391359000000001</v>
      </c>
      <c r="L159">
        <f t="shared" ca="1" si="41"/>
        <v>17.870341333333332</v>
      </c>
      <c r="M159">
        <f t="shared" ca="1" si="42"/>
        <v>38.949229000000003</v>
      </c>
      <c r="N159">
        <f t="shared" ca="1" si="43"/>
        <v>10.882683999999999</v>
      </c>
    </row>
    <row r="160" spans="1:14" x14ac:dyDescent="0.3">
      <c r="A160" t="s">
        <v>686</v>
      </c>
      <c r="B160">
        <v>1</v>
      </c>
      <c r="C160" t="s">
        <v>7134</v>
      </c>
      <c r="D160">
        <f t="shared" ca="1" si="33"/>
        <v>57.888978333333334</v>
      </c>
      <c r="E160">
        <f t="shared" ca="1" si="34"/>
        <v>26.879874000000001</v>
      </c>
      <c r="F160">
        <f t="shared" ca="1" si="35"/>
        <v>17.453745666666666</v>
      </c>
      <c r="G160">
        <f t="shared" ca="1" si="36"/>
        <v>37.009749333333332</v>
      </c>
      <c r="H160">
        <f t="shared" ca="1" si="37"/>
        <v>38.893308999999995</v>
      </c>
      <c r="I160">
        <f t="shared" ca="1" si="38"/>
        <v>57.022234666666662</v>
      </c>
      <c r="J160">
        <f t="shared" ca="1" si="39"/>
        <v>40.408659333333333</v>
      </c>
      <c r="K160">
        <f t="shared" ca="1" si="40"/>
        <v>37.879357666666664</v>
      </c>
      <c r="L160">
        <f t="shared" ca="1" si="41"/>
        <v>13.458212666666668</v>
      </c>
      <c r="M160">
        <f t="shared" ca="1" si="42"/>
        <v>33.785168999999996</v>
      </c>
      <c r="N160">
        <f t="shared" ca="1" si="43"/>
        <v>18.920994666666669</v>
      </c>
    </row>
    <row r="161" spans="1:14" x14ac:dyDescent="0.3">
      <c r="A161" t="s">
        <v>291</v>
      </c>
      <c r="B161">
        <v>1</v>
      </c>
      <c r="C161" t="s">
        <v>7135</v>
      </c>
      <c r="D161">
        <f t="shared" ca="1" si="33"/>
        <v>63.979455666666667</v>
      </c>
      <c r="E161">
        <f t="shared" ca="1" si="34"/>
        <v>34.04553933333333</v>
      </c>
      <c r="F161">
        <f t="shared" ca="1" si="35"/>
        <v>22.212134000000002</v>
      </c>
      <c r="G161">
        <f t="shared" ca="1" si="36"/>
        <v>20.396188666666664</v>
      </c>
      <c r="H161">
        <f t="shared" ca="1" si="37"/>
        <v>49.153688333333342</v>
      </c>
      <c r="I161">
        <f t="shared" ca="1" si="38"/>
        <v>50.750998666666668</v>
      </c>
      <c r="J161">
        <f t="shared" ca="1" si="39"/>
        <v>52.508646666666664</v>
      </c>
      <c r="K161">
        <f t="shared" ca="1" si="40"/>
        <v>43.171075000000002</v>
      </c>
      <c r="L161">
        <f t="shared" ca="1" si="41"/>
        <v>8.3888443333333331</v>
      </c>
      <c r="M161">
        <f t="shared" ca="1" si="42"/>
        <v>14.883761666666667</v>
      </c>
      <c r="N161">
        <f t="shared" ca="1" si="43"/>
        <v>7.6196866666666665</v>
      </c>
    </row>
    <row r="162" spans="1:14" x14ac:dyDescent="0.3">
      <c r="A162" t="s">
        <v>687</v>
      </c>
      <c r="B162">
        <v>1</v>
      </c>
      <c r="C162" t="s">
        <v>7136</v>
      </c>
      <c r="D162">
        <f t="shared" ca="1" si="33"/>
        <v>43.235188666666666</v>
      </c>
      <c r="E162">
        <f t="shared" ca="1" si="34"/>
        <v>26.191796666666665</v>
      </c>
      <c r="F162">
        <f t="shared" ca="1" si="35"/>
        <v>40.209837333333333</v>
      </c>
      <c r="G162">
        <f t="shared" ca="1" si="36"/>
        <v>18.240621333333333</v>
      </c>
      <c r="H162">
        <f t="shared" ca="1" si="37"/>
        <v>38.204292000000002</v>
      </c>
      <c r="I162">
        <f t="shared" ca="1" si="38"/>
        <v>43.680540666666666</v>
      </c>
      <c r="J162">
        <f t="shared" ca="1" si="39"/>
        <v>28.349986000000001</v>
      </c>
      <c r="K162">
        <f t="shared" ca="1" si="40"/>
        <v>21.888489333333336</v>
      </c>
      <c r="L162">
        <f t="shared" ca="1" si="41"/>
        <v>14.988685333333331</v>
      </c>
      <c r="M162">
        <f t="shared" ca="1" si="42"/>
        <v>28.821816666666667</v>
      </c>
      <c r="N162">
        <f t="shared" ca="1" si="43"/>
        <v>16.870156333333334</v>
      </c>
    </row>
    <row r="163" spans="1:14" x14ac:dyDescent="0.3">
      <c r="A163" t="s">
        <v>688</v>
      </c>
      <c r="B163">
        <v>1</v>
      </c>
      <c r="C163" t="s">
        <v>7137</v>
      </c>
      <c r="D163">
        <f t="shared" ca="1" si="33"/>
        <v>61.624178333333333</v>
      </c>
      <c r="E163">
        <f t="shared" ca="1" si="34"/>
        <v>29.412876333333333</v>
      </c>
      <c r="F163">
        <f t="shared" ca="1" si="35"/>
        <v>31.303152999999998</v>
      </c>
      <c r="G163">
        <f t="shared" ca="1" si="36"/>
        <v>24.137303666666668</v>
      </c>
      <c r="H163">
        <f t="shared" ca="1" si="37"/>
        <v>51.897072333333334</v>
      </c>
      <c r="I163">
        <f t="shared" ca="1" si="38"/>
        <v>32.829265333333332</v>
      </c>
      <c r="J163">
        <f t="shared" ca="1" si="39"/>
        <v>41.377447333333336</v>
      </c>
      <c r="K163">
        <f t="shared" ca="1" si="40"/>
        <v>43.468370999999998</v>
      </c>
      <c r="L163">
        <f t="shared" ca="1" si="41"/>
        <v>8.3694369999999996</v>
      </c>
      <c r="M163">
        <f t="shared" ca="1" si="42"/>
        <v>15.139397666666667</v>
      </c>
      <c r="N163">
        <f t="shared" ca="1" si="43"/>
        <v>18.486627666666667</v>
      </c>
    </row>
    <row r="164" spans="1:14" x14ac:dyDescent="0.3">
      <c r="A164" t="s">
        <v>689</v>
      </c>
      <c r="B164">
        <v>1</v>
      </c>
      <c r="C164" t="s">
        <v>7072</v>
      </c>
      <c r="D164">
        <f t="shared" ca="1" si="33"/>
        <v>4.1463159999999997</v>
      </c>
      <c r="E164">
        <f t="shared" ca="1" si="34"/>
        <v>0.99951933333333332</v>
      </c>
      <c r="F164">
        <f t="shared" ca="1" si="35"/>
        <v>2.8106326666666668</v>
      </c>
      <c r="G164">
        <f t="shared" ca="1" si="36"/>
        <v>0.58496533333333334</v>
      </c>
      <c r="H164">
        <f t="shared" ca="1" si="37"/>
        <v>2.9969110000000003</v>
      </c>
      <c r="I164">
        <f t="shared" ca="1" si="38"/>
        <v>3.8227926666666669</v>
      </c>
      <c r="J164">
        <f t="shared" ca="1" si="39"/>
        <v>2.82497</v>
      </c>
      <c r="K164">
        <f t="shared" ca="1" si="40"/>
        <v>2.3346750000000003</v>
      </c>
      <c r="L164">
        <f t="shared" ca="1" si="41"/>
        <v>8.1800666666666674E-2</v>
      </c>
      <c r="M164">
        <f t="shared" ca="1" si="42"/>
        <v>5.6688666666666665E-2</v>
      </c>
      <c r="N164">
        <f t="shared" ca="1" si="43"/>
        <v>0.91593500000000005</v>
      </c>
    </row>
    <row r="165" spans="1:14" x14ac:dyDescent="0.3">
      <c r="A165" t="s">
        <v>690</v>
      </c>
      <c r="B165">
        <v>1</v>
      </c>
      <c r="C165" t="s">
        <v>7138</v>
      </c>
      <c r="D165">
        <f t="shared" ca="1" si="33"/>
        <v>10.006610666666667</v>
      </c>
      <c r="E165">
        <f t="shared" ca="1" si="34"/>
        <v>5.8352153333333341</v>
      </c>
      <c r="F165">
        <f t="shared" ca="1" si="35"/>
        <v>7.4007589999999999</v>
      </c>
      <c r="G165">
        <f t="shared" ca="1" si="36"/>
        <v>10.381073000000001</v>
      </c>
      <c r="H165">
        <f t="shared" ca="1" si="37"/>
        <v>10.079445999999999</v>
      </c>
      <c r="I165">
        <f t="shared" ca="1" si="38"/>
        <v>11.373034333333335</v>
      </c>
      <c r="J165">
        <f t="shared" ca="1" si="39"/>
        <v>7.3928076666666671</v>
      </c>
      <c r="K165">
        <f t="shared" ca="1" si="40"/>
        <v>8.4959100000000003</v>
      </c>
      <c r="L165">
        <f t="shared" ca="1" si="41"/>
        <v>3.1972240000000003</v>
      </c>
      <c r="M165">
        <f t="shared" ca="1" si="42"/>
        <v>5.3077013333333332</v>
      </c>
      <c r="N165">
        <f t="shared" ca="1" si="43"/>
        <v>6.3241940000000012</v>
      </c>
    </row>
    <row r="166" spans="1:14" x14ac:dyDescent="0.3">
      <c r="A166" t="s">
        <v>691</v>
      </c>
      <c r="B166">
        <v>1</v>
      </c>
      <c r="C166" t="s">
        <v>7139</v>
      </c>
      <c r="D166">
        <f t="shared" ca="1" si="33"/>
        <v>22.788129333333334</v>
      </c>
      <c r="E166">
        <f t="shared" ca="1" si="34"/>
        <v>12.656694999999999</v>
      </c>
      <c r="F166">
        <f t="shared" ca="1" si="35"/>
        <v>11.198714333333333</v>
      </c>
      <c r="G166">
        <f t="shared" ca="1" si="36"/>
        <v>10.371792333333334</v>
      </c>
      <c r="H166">
        <f t="shared" ca="1" si="37"/>
        <v>19.065988000000001</v>
      </c>
      <c r="I166">
        <f t="shared" ca="1" si="38"/>
        <v>16.339391666666668</v>
      </c>
      <c r="J166">
        <f t="shared" ca="1" si="39"/>
        <v>17.801544000000003</v>
      </c>
      <c r="K166">
        <f t="shared" ca="1" si="40"/>
        <v>16.841702666666666</v>
      </c>
      <c r="L166">
        <f t="shared" ca="1" si="41"/>
        <v>5.0281166666666666</v>
      </c>
      <c r="M166">
        <f t="shared" ca="1" si="42"/>
        <v>7.8152196666666667</v>
      </c>
      <c r="N166">
        <f t="shared" ca="1" si="43"/>
        <v>7.6978183333333332</v>
      </c>
    </row>
    <row r="167" spans="1:14" x14ac:dyDescent="0.3">
      <c r="A167" t="s">
        <v>692</v>
      </c>
      <c r="B167">
        <v>1</v>
      </c>
      <c r="C167" t="s">
        <v>7140</v>
      </c>
      <c r="D167">
        <f t="shared" ca="1" si="33"/>
        <v>0.73708000000000007</v>
      </c>
      <c r="E167">
        <f t="shared" ca="1" si="34"/>
        <v>0.42322666666666625</v>
      </c>
      <c r="F167">
        <f t="shared" ca="1" si="35"/>
        <v>0.54504133333333338</v>
      </c>
      <c r="G167">
        <f t="shared" ca="1" si="36"/>
        <v>0.298593</v>
      </c>
      <c r="H167">
        <f t="shared" ca="1" si="37"/>
        <v>0.71650500000000006</v>
      </c>
      <c r="I167">
        <f t="shared" ca="1" si="38"/>
        <v>0.52966666666666662</v>
      </c>
      <c r="J167">
        <f t="shared" ca="1" si="39"/>
        <v>0.45239466666666667</v>
      </c>
      <c r="K167">
        <f t="shared" ca="1" si="40"/>
        <v>0.74226766666666633</v>
      </c>
      <c r="L167">
        <f t="shared" ca="1" si="41"/>
        <v>0.191246</v>
      </c>
      <c r="M167">
        <f t="shared" ca="1" si="42"/>
        <v>1.9977333333333333E-2</v>
      </c>
      <c r="N167">
        <f t="shared" ca="1" si="43"/>
        <v>0.23489566666666664</v>
      </c>
    </row>
    <row r="168" spans="1:14" x14ac:dyDescent="0.3">
      <c r="A168" t="s">
        <v>693</v>
      </c>
      <c r="B168">
        <v>1</v>
      </c>
      <c r="C168" t="s">
        <v>7141</v>
      </c>
      <c r="D168">
        <f t="shared" ca="1" si="33"/>
        <v>45.381724333333331</v>
      </c>
      <c r="E168">
        <f t="shared" ca="1" si="34"/>
        <v>31.737332666666664</v>
      </c>
      <c r="F168">
        <f t="shared" ca="1" si="35"/>
        <v>41.733444333333331</v>
      </c>
      <c r="G168">
        <f t="shared" ca="1" si="36"/>
        <v>27.363645000000002</v>
      </c>
      <c r="H168">
        <f t="shared" ca="1" si="37"/>
        <v>32.781807666666666</v>
      </c>
      <c r="I168">
        <f t="shared" ca="1" si="38"/>
        <v>35.539332000000002</v>
      </c>
      <c r="J168">
        <f t="shared" ca="1" si="39"/>
        <v>33.845689666666665</v>
      </c>
      <c r="K168">
        <f t="shared" ca="1" si="40"/>
        <v>33.067994666666671</v>
      </c>
      <c r="L168">
        <f t="shared" ca="1" si="41"/>
        <v>11.373103333333333</v>
      </c>
      <c r="M168">
        <f t="shared" ca="1" si="42"/>
        <v>22.317073333333337</v>
      </c>
      <c r="N168">
        <f t="shared" ca="1" si="43"/>
        <v>10.406535333333332</v>
      </c>
    </row>
    <row r="169" spans="1:14" x14ac:dyDescent="0.3">
      <c r="A169" t="s">
        <v>694</v>
      </c>
      <c r="B169">
        <v>1</v>
      </c>
      <c r="C169" t="s">
        <v>7142</v>
      </c>
      <c r="D169">
        <f t="shared" ca="1" si="33"/>
        <v>14.461902</v>
      </c>
      <c r="E169">
        <f t="shared" ca="1" si="34"/>
        <v>7.932541333333333</v>
      </c>
      <c r="F169">
        <f t="shared" ca="1" si="35"/>
        <v>5.6213430000000004</v>
      </c>
      <c r="G169">
        <f t="shared" ca="1" si="36"/>
        <v>4.5927020000000001</v>
      </c>
      <c r="H169">
        <f t="shared" ca="1" si="37"/>
        <v>15.865682666666666</v>
      </c>
      <c r="I169">
        <f t="shared" ca="1" si="38"/>
        <v>6.6414480000000005</v>
      </c>
      <c r="J169">
        <f t="shared" ca="1" si="39"/>
        <v>9.3478363333333334</v>
      </c>
      <c r="K169">
        <f t="shared" ca="1" si="40"/>
        <v>7.4102006666666655</v>
      </c>
      <c r="L169">
        <f t="shared" ca="1" si="41"/>
        <v>6.861969666666667</v>
      </c>
      <c r="M169">
        <f t="shared" ca="1" si="42"/>
        <v>3.2006616666666665</v>
      </c>
      <c r="N169">
        <f t="shared" ca="1" si="43"/>
        <v>2.3754126666666666</v>
      </c>
    </row>
    <row r="170" spans="1:14" x14ac:dyDescent="0.3">
      <c r="A170" t="s">
        <v>695</v>
      </c>
      <c r="B170">
        <v>1</v>
      </c>
      <c r="C170" t="s">
        <v>7143</v>
      </c>
      <c r="D170">
        <f t="shared" ca="1" si="33"/>
        <v>141.07177200000001</v>
      </c>
      <c r="E170">
        <f t="shared" ca="1" si="34"/>
        <v>99.445302333333345</v>
      </c>
      <c r="F170">
        <f t="shared" ca="1" si="35"/>
        <v>94.724041999999997</v>
      </c>
      <c r="G170">
        <f t="shared" ca="1" si="36"/>
        <v>40.720551666666665</v>
      </c>
      <c r="H170">
        <f t="shared" ca="1" si="37"/>
        <v>175.89618299999998</v>
      </c>
      <c r="I170">
        <f t="shared" ca="1" si="38"/>
        <v>110.68679700000001</v>
      </c>
      <c r="J170">
        <f t="shared" ca="1" si="39"/>
        <v>90.62852633333334</v>
      </c>
      <c r="K170">
        <f t="shared" ca="1" si="40"/>
        <v>81.461095666666665</v>
      </c>
      <c r="L170">
        <f t="shared" ca="1" si="41"/>
        <v>18.438289666666666</v>
      </c>
      <c r="M170">
        <f t="shared" ca="1" si="42"/>
        <v>13.589855666666665</v>
      </c>
      <c r="N170">
        <f t="shared" ca="1" si="43"/>
        <v>13.583743666666665</v>
      </c>
    </row>
    <row r="171" spans="1:14" x14ac:dyDescent="0.3">
      <c r="A171" t="s">
        <v>285</v>
      </c>
      <c r="B171">
        <v>1</v>
      </c>
      <c r="C171" t="s">
        <v>7144</v>
      </c>
      <c r="D171">
        <f t="shared" ca="1" si="33"/>
        <v>9.3641303333333337</v>
      </c>
      <c r="E171">
        <f t="shared" ca="1" si="34"/>
        <v>7.2597136666666664</v>
      </c>
      <c r="F171">
        <f t="shared" ca="1" si="35"/>
        <v>6.9320526666666673</v>
      </c>
      <c r="G171">
        <f t="shared" ca="1" si="36"/>
        <v>5.8683219999999992</v>
      </c>
      <c r="H171">
        <f t="shared" ca="1" si="37"/>
        <v>8.5023250000000008</v>
      </c>
      <c r="I171">
        <f t="shared" ca="1" si="38"/>
        <v>7.4968740000000009</v>
      </c>
      <c r="J171">
        <f t="shared" ca="1" si="39"/>
        <v>7.6244110000000012</v>
      </c>
      <c r="K171">
        <f t="shared" ca="1" si="40"/>
        <v>7.3553186666666663</v>
      </c>
      <c r="L171">
        <f t="shared" ca="1" si="41"/>
        <v>2.7361149999999999</v>
      </c>
      <c r="M171">
        <f t="shared" ca="1" si="42"/>
        <v>4.5707139999999997</v>
      </c>
      <c r="N171">
        <f t="shared" ca="1" si="43"/>
        <v>8.4419079999999997</v>
      </c>
    </row>
    <row r="172" spans="1:14" x14ac:dyDescent="0.3">
      <c r="A172" t="s">
        <v>696</v>
      </c>
      <c r="B172">
        <v>1</v>
      </c>
      <c r="C172" t="s">
        <v>7145</v>
      </c>
      <c r="D172">
        <f t="shared" ca="1" si="33"/>
        <v>9.8156146666666668</v>
      </c>
      <c r="E172">
        <f t="shared" ca="1" si="34"/>
        <v>3.156841</v>
      </c>
      <c r="F172">
        <f t="shared" ca="1" si="35"/>
        <v>1.4741383333333333</v>
      </c>
      <c r="G172">
        <f t="shared" ca="1" si="36"/>
        <v>2.4050249999999997</v>
      </c>
      <c r="H172">
        <f t="shared" ca="1" si="37"/>
        <v>5.6828329999999996</v>
      </c>
      <c r="I172">
        <f t="shared" ca="1" si="38"/>
        <v>7.6945173333333337</v>
      </c>
      <c r="J172">
        <f t="shared" ca="1" si="39"/>
        <v>8.6699180000000009</v>
      </c>
      <c r="K172">
        <f t="shared" ca="1" si="40"/>
        <v>3.7953936666666661</v>
      </c>
      <c r="L172">
        <f t="shared" ca="1" si="41"/>
        <v>0.17208166666666666</v>
      </c>
      <c r="M172">
        <f t="shared" ca="1" si="42"/>
        <v>0.48212533333333335</v>
      </c>
      <c r="N172">
        <f t="shared" ca="1" si="43"/>
        <v>0.20140033333333332</v>
      </c>
    </row>
    <row r="173" spans="1:14" x14ac:dyDescent="0.3">
      <c r="A173" t="s">
        <v>697</v>
      </c>
      <c r="B173">
        <v>1</v>
      </c>
      <c r="C173" t="s">
        <v>7146</v>
      </c>
      <c r="D173">
        <f t="shared" ca="1" si="33"/>
        <v>29.732882666666669</v>
      </c>
      <c r="E173">
        <f t="shared" ca="1" si="34"/>
        <v>1.1663029999999999</v>
      </c>
      <c r="F173">
        <f t="shared" ca="1" si="35"/>
        <v>7.9083540000000001</v>
      </c>
      <c r="G173">
        <f t="shared" ca="1" si="36"/>
        <v>0.55722766666666668</v>
      </c>
      <c r="H173">
        <f t="shared" ca="1" si="37"/>
        <v>23.998508666666666</v>
      </c>
      <c r="I173">
        <f t="shared" ca="1" si="38"/>
        <v>11.0039</v>
      </c>
      <c r="J173">
        <f t="shared" ca="1" si="39"/>
        <v>7.4299086666666661</v>
      </c>
      <c r="K173">
        <f t="shared" ca="1" si="40"/>
        <v>10.419342</v>
      </c>
      <c r="L173">
        <f t="shared" ca="1" si="41"/>
        <v>2.3147983333333335</v>
      </c>
      <c r="M173">
        <f t="shared" ca="1" si="42"/>
        <v>1.848638</v>
      </c>
      <c r="N173">
        <f t="shared" ca="1" si="43"/>
        <v>0.410916</v>
      </c>
    </row>
    <row r="174" spans="1:14" x14ac:dyDescent="0.3">
      <c r="A174" t="s">
        <v>698</v>
      </c>
      <c r="B174">
        <v>1</v>
      </c>
      <c r="C174" t="s">
        <v>7147</v>
      </c>
      <c r="D174">
        <f t="shared" ca="1" si="33"/>
        <v>106.95356766666667</v>
      </c>
      <c r="E174">
        <f t="shared" ca="1" si="34"/>
        <v>89.985193999999993</v>
      </c>
      <c r="F174">
        <f t="shared" ca="1" si="35"/>
        <v>63.420084666666668</v>
      </c>
      <c r="G174">
        <f t="shared" ca="1" si="36"/>
        <v>63.891081333333325</v>
      </c>
      <c r="H174">
        <f t="shared" ca="1" si="37"/>
        <v>85.478101333333328</v>
      </c>
      <c r="I174">
        <f t="shared" ca="1" si="38"/>
        <v>83.599072666666657</v>
      </c>
      <c r="J174">
        <f t="shared" ca="1" si="39"/>
        <v>91.138519333333349</v>
      </c>
      <c r="K174">
        <f t="shared" ca="1" si="40"/>
        <v>100.23083500000001</v>
      </c>
      <c r="L174">
        <f t="shared" ca="1" si="41"/>
        <v>45.931850666666669</v>
      </c>
      <c r="M174">
        <f t="shared" ca="1" si="42"/>
        <v>62.869979999999998</v>
      </c>
      <c r="N174">
        <f t="shared" ca="1" si="43"/>
        <v>55.001523666666664</v>
      </c>
    </row>
    <row r="175" spans="1:14" x14ac:dyDescent="0.3">
      <c r="A175" t="s">
        <v>699</v>
      </c>
      <c r="B175">
        <v>1</v>
      </c>
      <c r="C175" t="s">
        <v>7148</v>
      </c>
      <c r="D175">
        <f t="shared" ca="1" si="33"/>
        <v>6.8082203333333338</v>
      </c>
      <c r="E175">
        <f t="shared" ca="1" si="34"/>
        <v>1.6381783333333333</v>
      </c>
      <c r="F175">
        <f t="shared" ca="1" si="35"/>
        <v>4.6389973333333332</v>
      </c>
      <c r="G175">
        <f t="shared" ca="1" si="36"/>
        <v>2.9942839999999999</v>
      </c>
      <c r="H175">
        <f t="shared" ca="1" si="37"/>
        <v>3.120411666666667</v>
      </c>
      <c r="I175">
        <f t="shared" ca="1" si="38"/>
        <v>3.8939430000000002</v>
      </c>
      <c r="J175">
        <f t="shared" ca="1" si="39"/>
        <v>4.367725666666666</v>
      </c>
      <c r="K175">
        <f t="shared" ca="1" si="40"/>
        <v>4.0414693333333327</v>
      </c>
      <c r="L175">
        <f t="shared" ca="1" si="41"/>
        <v>6.2341333333333332E-2</v>
      </c>
      <c r="M175">
        <f t="shared" ca="1" si="42"/>
        <v>0.72348033333333328</v>
      </c>
      <c r="N175">
        <f t="shared" ca="1" si="43"/>
        <v>3.3624926666666668</v>
      </c>
    </row>
    <row r="176" spans="1:14" x14ac:dyDescent="0.3">
      <c r="A176" t="s">
        <v>288</v>
      </c>
      <c r="B176">
        <v>1</v>
      </c>
      <c r="C176" t="s">
        <v>7149</v>
      </c>
      <c r="D176">
        <f t="shared" ca="1" si="33"/>
        <v>50.925938333333335</v>
      </c>
      <c r="E176">
        <f t="shared" ca="1" si="34"/>
        <v>5.4952576666666664</v>
      </c>
      <c r="F176">
        <f t="shared" ca="1" si="35"/>
        <v>36.405673999999998</v>
      </c>
      <c r="G176">
        <f t="shared" ca="1" si="36"/>
        <v>5.6648876666666661</v>
      </c>
      <c r="H176">
        <f t="shared" ca="1" si="37"/>
        <v>18.973281666666669</v>
      </c>
      <c r="I176">
        <f t="shared" ca="1" si="38"/>
        <v>21.153465999999998</v>
      </c>
      <c r="J176">
        <f t="shared" ca="1" si="39"/>
        <v>31.696269999999998</v>
      </c>
      <c r="K176">
        <f t="shared" ca="1" si="40"/>
        <v>21.097285333333332</v>
      </c>
      <c r="L176">
        <f t="shared" ca="1" si="41"/>
        <v>0.29081866666666673</v>
      </c>
      <c r="M176">
        <f t="shared" ca="1" si="42"/>
        <v>5.0787396666666673</v>
      </c>
      <c r="N176">
        <f t="shared" ca="1" si="43"/>
        <v>12.117208</v>
      </c>
    </row>
    <row r="177" spans="1:14" x14ac:dyDescent="0.3">
      <c r="A177" t="s">
        <v>700</v>
      </c>
      <c r="B177">
        <v>1</v>
      </c>
      <c r="C177" t="s">
        <v>7150</v>
      </c>
      <c r="D177">
        <f t="shared" ca="1" si="33"/>
        <v>33.823844999999999</v>
      </c>
      <c r="E177">
        <f t="shared" ca="1" si="34"/>
        <v>16.735594666666668</v>
      </c>
      <c r="F177">
        <f t="shared" ca="1" si="35"/>
        <v>28.530552666666665</v>
      </c>
      <c r="G177">
        <f t="shared" ca="1" si="36"/>
        <v>14.312791666666667</v>
      </c>
      <c r="H177">
        <f t="shared" ca="1" si="37"/>
        <v>25.654009000000002</v>
      </c>
      <c r="I177">
        <f t="shared" ca="1" si="38"/>
        <v>15.066359666666665</v>
      </c>
      <c r="J177">
        <f t="shared" ca="1" si="39"/>
        <v>14.107044333333334</v>
      </c>
      <c r="K177">
        <f t="shared" ca="1" si="40"/>
        <v>14.736125333333334</v>
      </c>
      <c r="L177">
        <f t="shared" ca="1" si="41"/>
        <v>2.1506003333333332</v>
      </c>
      <c r="M177">
        <f t="shared" ca="1" si="42"/>
        <v>4.9487856666666667</v>
      </c>
      <c r="N177">
        <f t="shared" ca="1" si="43"/>
        <v>3.1369696666666669</v>
      </c>
    </row>
    <row r="178" spans="1:14" x14ac:dyDescent="0.3">
      <c r="A178" t="s">
        <v>84</v>
      </c>
      <c r="B178">
        <v>1</v>
      </c>
      <c r="C178" t="s">
        <v>7151</v>
      </c>
      <c r="D178">
        <f t="shared" ca="1" si="33"/>
        <v>92.752441333333323</v>
      </c>
      <c r="E178">
        <f t="shared" ca="1" si="34"/>
        <v>55.366445999999996</v>
      </c>
      <c r="F178">
        <f t="shared" ca="1" si="35"/>
        <v>53.907287666666669</v>
      </c>
      <c r="G178">
        <f t="shared" ca="1" si="36"/>
        <v>44.262760333333325</v>
      </c>
      <c r="H178">
        <f t="shared" ca="1" si="37"/>
        <v>63.327846333333333</v>
      </c>
      <c r="I178">
        <f t="shared" ca="1" si="38"/>
        <v>78.892788999999993</v>
      </c>
      <c r="J178">
        <f t="shared" ca="1" si="39"/>
        <v>78.954167666666663</v>
      </c>
      <c r="K178">
        <f t="shared" ca="1" si="40"/>
        <v>66.751596000000006</v>
      </c>
      <c r="L178">
        <f t="shared" ca="1" si="41"/>
        <v>28.210424333333336</v>
      </c>
      <c r="M178">
        <f t="shared" ca="1" si="42"/>
        <v>42.963417</v>
      </c>
      <c r="N178">
        <f t="shared" ca="1" si="43"/>
        <v>43.822845666666666</v>
      </c>
    </row>
    <row r="179" spans="1:14" x14ac:dyDescent="0.3">
      <c r="A179" t="s">
        <v>701</v>
      </c>
      <c r="B179">
        <v>1</v>
      </c>
      <c r="C179" t="s">
        <v>7152</v>
      </c>
      <c r="D179">
        <f t="shared" ca="1" si="33"/>
        <v>39.261559333333331</v>
      </c>
      <c r="E179">
        <f t="shared" ca="1" si="34"/>
        <v>16.696192333333332</v>
      </c>
      <c r="F179">
        <f t="shared" ca="1" si="35"/>
        <v>27.709089333333335</v>
      </c>
      <c r="G179">
        <f t="shared" ca="1" si="36"/>
        <v>14.388143333333334</v>
      </c>
      <c r="H179">
        <f t="shared" ca="1" si="37"/>
        <v>20.599639999999997</v>
      </c>
      <c r="I179">
        <f t="shared" ca="1" si="38"/>
        <v>17.216492666666667</v>
      </c>
      <c r="J179">
        <f t="shared" ca="1" si="39"/>
        <v>12.287812000000001</v>
      </c>
      <c r="K179">
        <f t="shared" ca="1" si="40"/>
        <v>10.858701333333334</v>
      </c>
      <c r="L179">
        <f t="shared" ca="1" si="41"/>
        <v>0.78366233333333335</v>
      </c>
      <c r="M179">
        <f t="shared" ca="1" si="42"/>
        <v>4.9963256666666664</v>
      </c>
      <c r="N179">
        <f t="shared" ca="1" si="43"/>
        <v>1.683916</v>
      </c>
    </row>
    <row r="180" spans="1:14" x14ac:dyDescent="0.3">
      <c r="A180" t="s">
        <v>702</v>
      </c>
      <c r="B180">
        <v>1</v>
      </c>
      <c r="C180" t="s">
        <v>7153</v>
      </c>
      <c r="D180">
        <f t="shared" ca="1" si="33"/>
        <v>25.826267999999999</v>
      </c>
      <c r="E180">
        <f t="shared" ca="1" si="34"/>
        <v>8.0157570000000007</v>
      </c>
      <c r="F180">
        <f t="shared" ca="1" si="35"/>
        <v>10.063161666666668</v>
      </c>
      <c r="G180">
        <f t="shared" ca="1" si="36"/>
        <v>2.9144543333333335</v>
      </c>
      <c r="H180">
        <f t="shared" ca="1" si="37"/>
        <v>23.78287933333333</v>
      </c>
      <c r="I180">
        <f t="shared" ca="1" si="38"/>
        <v>17.496865333333332</v>
      </c>
      <c r="J180">
        <f t="shared" ca="1" si="39"/>
        <v>16.251975999999999</v>
      </c>
      <c r="K180">
        <f t="shared" ca="1" si="40"/>
        <v>16.741201666666669</v>
      </c>
      <c r="L180">
        <f t="shared" ca="1" si="41"/>
        <v>1.2311803333333333</v>
      </c>
      <c r="M180">
        <f t="shared" ca="1" si="42"/>
        <v>7.7286483333333322</v>
      </c>
      <c r="N180">
        <f t="shared" ca="1" si="43"/>
        <v>1.1727506666666665</v>
      </c>
    </row>
    <row r="181" spans="1:14" x14ac:dyDescent="0.3">
      <c r="A181" t="s">
        <v>301</v>
      </c>
      <c r="B181">
        <v>1</v>
      </c>
      <c r="C181" t="s">
        <v>7154</v>
      </c>
      <c r="D181">
        <f t="shared" ca="1" si="33"/>
        <v>47.112693666666665</v>
      </c>
      <c r="E181">
        <f t="shared" ca="1" si="34"/>
        <v>4.3319886666666667</v>
      </c>
      <c r="F181">
        <f t="shared" ca="1" si="35"/>
        <v>17.443007000000001</v>
      </c>
      <c r="G181">
        <f t="shared" ca="1" si="36"/>
        <v>5.8537366666666664</v>
      </c>
      <c r="H181">
        <f t="shared" ca="1" si="37"/>
        <v>44.714150333333329</v>
      </c>
      <c r="I181">
        <f t="shared" ca="1" si="38"/>
        <v>23.018670333333333</v>
      </c>
      <c r="J181">
        <f t="shared" ca="1" si="39"/>
        <v>15.323625</v>
      </c>
      <c r="K181">
        <f t="shared" ca="1" si="40"/>
        <v>17.176361333333336</v>
      </c>
      <c r="L181">
        <f t="shared" ca="1" si="41"/>
        <v>7.3706180000000003</v>
      </c>
      <c r="M181">
        <f t="shared" ca="1" si="42"/>
        <v>17.772696333333332</v>
      </c>
      <c r="N181">
        <f t="shared" ca="1" si="43"/>
        <v>8.5081526666666676</v>
      </c>
    </row>
    <row r="182" spans="1:14" x14ac:dyDescent="0.3">
      <c r="A182" t="s">
        <v>703</v>
      </c>
      <c r="B182">
        <v>1</v>
      </c>
      <c r="C182" t="s">
        <v>7155</v>
      </c>
      <c r="D182">
        <f t="shared" ca="1" si="33"/>
        <v>158.66562033333335</v>
      </c>
      <c r="E182">
        <f t="shared" ca="1" si="34"/>
        <v>54.801864666666667</v>
      </c>
      <c r="F182">
        <f t="shared" ca="1" si="35"/>
        <v>26.084525333333335</v>
      </c>
      <c r="G182">
        <f t="shared" ca="1" si="36"/>
        <v>69.572114333333332</v>
      </c>
      <c r="H182">
        <f t="shared" ca="1" si="37"/>
        <v>48.748450999999996</v>
      </c>
      <c r="I182">
        <f t="shared" ca="1" si="38"/>
        <v>33.919885000000001</v>
      </c>
      <c r="J182">
        <f t="shared" ca="1" si="39"/>
        <v>57.843488000000001</v>
      </c>
      <c r="K182">
        <f t="shared" ca="1" si="40"/>
        <v>71.264288666666673</v>
      </c>
      <c r="L182">
        <f t="shared" ca="1" si="41"/>
        <v>0.28698099999999999</v>
      </c>
      <c r="M182">
        <f t="shared" ca="1" si="42"/>
        <v>14.407708</v>
      </c>
      <c r="N182">
        <f t="shared" ca="1" si="43"/>
        <v>14.777629333333332</v>
      </c>
    </row>
    <row r="183" spans="1:14" x14ac:dyDescent="0.3">
      <c r="A183" t="s">
        <v>704</v>
      </c>
      <c r="B183">
        <v>1</v>
      </c>
      <c r="C183" t="s">
        <v>7156</v>
      </c>
      <c r="D183">
        <f t="shared" ca="1" si="33"/>
        <v>581.61410000000001</v>
      </c>
      <c r="E183">
        <f t="shared" ca="1" si="34"/>
        <v>57.738388666666673</v>
      </c>
      <c r="F183">
        <f t="shared" ca="1" si="35"/>
        <v>40.649275333333328</v>
      </c>
      <c r="G183">
        <f t="shared" ca="1" si="36"/>
        <v>47.518704666666657</v>
      </c>
      <c r="H183">
        <f t="shared" ca="1" si="37"/>
        <v>255.38731399999998</v>
      </c>
      <c r="I183">
        <f t="shared" ca="1" si="38"/>
        <v>376.99754833333333</v>
      </c>
      <c r="J183">
        <f t="shared" ca="1" si="39"/>
        <v>238.98315399999998</v>
      </c>
      <c r="K183">
        <f t="shared" ca="1" si="40"/>
        <v>196.42502466666667</v>
      </c>
      <c r="L183">
        <f t="shared" ca="1" si="41"/>
        <v>8.3698503333333338</v>
      </c>
      <c r="M183">
        <f t="shared" ca="1" si="42"/>
        <v>78.70189666666667</v>
      </c>
      <c r="N183">
        <f t="shared" ca="1" si="43"/>
        <v>16.600154666666665</v>
      </c>
    </row>
    <row r="184" spans="1:14" x14ac:dyDescent="0.3">
      <c r="A184" t="s">
        <v>705</v>
      </c>
      <c r="B184">
        <v>1</v>
      </c>
      <c r="C184" t="s">
        <v>7157</v>
      </c>
      <c r="D184">
        <f t="shared" ref="D184:D247" ca="1" si="44">VLOOKUP($N184,$A:$L,2,0)</f>
        <v>134.21763833333333</v>
      </c>
      <c r="E184">
        <f t="shared" ref="E184:E247" ca="1" si="45">VLOOKUP($N184,$A:$L,3,0)</f>
        <v>84.919165000000007</v>
      </c>
      <c r="F184">
        <f t="shared" ref="F184:F247" ca="1" si="46">VLOOKUP($N184,$A:$L,4,0)</f>
        <v>51.086965999999997</v>
      </c>
      <c r="G184">
        <f t="shared" ref="G184:G247" ca="1" si="47">VLOOKUP($N184,$A:$L,5,0)</f>
        <v>52.686962000000001</v>
      </c>
      <c r="H184">
        <f t="shared" ref="H184:H247" ca="1" si="48">VLOOKUP($N184,$A:$L,6,0)</f>
        <v>84.130561999999998</v>
      </c>
      <c r="I184">
        <f t="shared" ref="I184:I247" ca="1" si="49">VLOOKUP($N184,$A:$L,7,0)</f>
        <v>99.484145999999996</v>
      </c>
      <c r="J184">
        <f t="shared" ref="J184:J247" ca="1" si="50">VLOOKUP($N184,$A:$L,8,0)</f>
        <v>82.960529333333341</v>
      </c>
      <c r="K184">
        <f t="shared" ref="K184:K247" ca="1" si="51">VLOOKUP($N184,$A:$L,9,0)</f>
        <v>91.333765333333346</v>
      </c>
      <c r="L184">
        <f t="shared" ref="L184:L247" ca="1" si="52">VLOOKUP($N184,$A:$L,10,0)</f>
        <v>40.691308333333332</v>
      </c>
      <c r="M184">
        <f t="shared" ref="M184:M247" ca="1" si="53">VLOOKUP($N184,$A:$L,11,0)</f>
        <v>59.324266999999999</v>
      </c>
      <c r="N184">
        <f t="shared" ref="N184:N247" ca="1" si="54">VLOOKUP($N184,$A:$L,12,0)</f>
        <v>69.099998666666679</v>
      </c>
    </row>
    <row r="185" spans="1:14" x14ac:dyDescent="0.3">
      <c r="A185" t="s">
        <v>706</v>
      </c>
      <c r="B185">
        <v>1</v>
      </c>
      <c r="C185" t="s">
        <v>7158</v>
      </c>
      <c r="D185">
        <f t="shared" ca="1" si="44"/>
        <v>16.688122333333336</v>
      </c>
      <c r="E185">
        <f t="shared" ca="1" si="45"/>
        <v>7.4240959999999996</v>
      </c>
      <c r="F185">
        <f t="shared" ca="1" si="46"/>
        <v>7.5887753333333334</v>
      </c>
      <c r="G185">
        <f t="shared" ca="1" si="47"/>
        <v>8.2814616666666669</v>
      </c>
      <c r="H185">
        <f t="shared" ca="1" si="48"/>
        <v>9.9783720000000002</v>
      </c>
      <c r="I185">
        <f t="shared" ca="1" si="49"/>
        <v>13.260738999999999</v>
      </c>
      <c r="J185">
        <f t="shared" ca="1" si="50"/>
        <v>11.792289666666667</v>
      </c>
      <c r="K185">
        <f t="shared" ca="1" si="51"/>
        <v>11.935459</v>
      </c>
      <c r="L185">
        <f t="shared" ca="1" si="52"/>
        <v>2.3130220000000001</v>
      </c>
      <c r="M185">
        <f t="shared" ca="1" si="53"/>
        <v>5.5877346666666661</v>
      </c>
      <c r="N185">
        <f t="shared" ca="1" si="54"/>
        <v>7.9334343333333335</v>
      </c>
    </row>
    <row r="186" spans="1:14" x14ac:dyDescent="0.3">
      <c r="A186" t="s">
        <v>707</v>
      </c>
      <c r="B186">
        <v>1</v>
      </c>
      <c r="C186" t="s">
        <v>7159</v>
      </c>
      <c r="D186">
        <f t="shared" ca="1" si="44"/>
        <v>108.22157466666668</v>
      </c>
      <c r="E186">
        <f t="shared" ca="1" si="45"/>
        <v>11.795878666666667</v>
      </c>
      <c r="F186">
        <f t="shared" ca="1" si="46"/>
        <v>42.83526333333333</v>
      </c>
      <c r="G186">
        <f t="shared" ca="1" si="47"/>
        <v>45.267518333333328</v>
      </c>
      <c r="H186">
        <f t="shared" ca="1" si="48"/>
        <v>86.364715333333336</v>
      </c>
      <c r="I186">
        <f t="shared" ca="1" si="49"/>
        <v>40.681114999999998</v>
      </c>
      <c r="J186">
        <f t="shared" ca="1" si="50"/>
        <v>5.9923060000000001</v>
      </c>
      <c r="K186">
        <f t="shared" ca="1" si="51"/>
        <v>6.178516666666666</v>
      </c>
      <c r="L186">
        <f t="shared" ca="1" si="52"/>
        <v>0.20136333333333334</v>
      </c>
      <c r="M186">
        <f t="shared" ca="1" si="53"/>
        <v>23.96192666666667</v>
      </c>
      <c r="N186">
        <f t="shared" ca="1" si="54"/>
        <v>8.2175333333333336E-2</v>
      </c>
    </row>
    <row r="187" spans="1:14" x14ac:dyDescent="0.3">
      <c r="A187" t="s">
        <v>708</v>
      </c>
      <c r="B187">
        <v>1</v>
      </c>
      <c r="C187" t="s">
        <v>7160</v>
      </c>
      <c r="D187">
        <f t="shared" ca="1" si="44"/>
        <v>6.0845683333333334</v>
      </c>
      <c r="E187">
        <f t="shared" ca="1" si="45"/>
        <v>2.4714726666666667</v>
      </c>
      <c r="F187">
        <f t="shared" ca="1" si="46"/>
        <v>3.0553933333333334</v>
      </c>
      <c r="G187">
        <f t="shared" ca="1" si="47"/>
        <v>1.8553876666666669</v>
      </c>
      <c r="H187">
        <f t="shared" ca="1" si="48"/>
        <v>2.5670186666666663</v>
      </c>
      <c r="I187">
        <f t="shared" ca="1" si="49"/>
        <v>2.7769963333333334</v>
      </c>
      <c r="J187">
        <f t="shared" ca="1" si="50"/>
        <v>1.7045296666666667</v>
      </c>
      <c r="K187">
        <f t="shared" ca="1" si="51"/>
        <v>2.1940356666666667</v>
      </c>
      <c r="L187">
        <f t="shared" ca="1" si="52"/>
        <v>0.15480566666666665</v>
      </c>
      <c r="M187">
        <f t="shared" ca="1" si="53"/>
        <v>0.60254099999999999</v>
      </c>
      <c r="N187">
        <f t="shared" ca="1" si="54"/>
        <v>2.3161240000000003</v>
      </c>
    </row>
    <row r="188" spans="1:14" x14ac:dyDescent="0.3">
      <c r="A188" t="s">
        <v>709</v>
      </c>
      <c r="B188">
        <v>1</v>
      </c>
      <c r="C188" t="s">
        <v>7131</v>
      </c>
      <c r="D188">
        <f t="shared" ca="1" si="44"/>
        <v>11.380536666666666</v>
      </c>
      <c r="E188">
        <f t="shared" ca="1" si="45"/>
        <v>0.72927666666666668</v>
      </c>
      <c r="F188">
        <f t="shared" ca="1" si="46"/>
        <v>0.97650066666666679</v>
      </c>
      <c r="G188">
        <f t="shared" ca="1" si="47"/>
        <v>0.7593253333333333</v>
      </c>
      <c r="H188">
        <f t="shared" ca="1" si="48"/>
        <v>12.177499666666668</v>
      </c>
      <c r="I188">
        <f t="shared" ca="1" si="49"/>
        <v>5.1907889999999997</v>
      </c>
      <c r="J188">
        <f t="shared" ca="1" si="50"/>
        <v>3.1028996666666662</v>
      </c>
      <c r="K188">
        <f t="shared" ca="1" si="51"/>
        <v>2.8352676666666667</v>
      </c>
      <c r="L188">
        <f t="shared" ca="1" si="52"/>
        <v>2.3547666666666665E-2</v>
      </c>
      <c r="M188">
        <f t="shared" ca="1" si="53"/>
        <v>0.30948533333333333</v>
      </c>
      <c r="N188">
        <f t="shared" ca="1" si="54"/>
        <v>7.6135999999999995E-2</v>
      </c>
    </row>
    <row r="189" spans="1:14" x14ac:dyDescent="0.3">
      <c r="A189" t="s">
        <v>710</v>
      </c>
      <c r="B189">
        <v>1</v>
      </c>
      <c r="C189" t="s">
        <v>7161</v>
      </c>
      <c r="D189">
        <f t="shared" ca="1" si="44"/>
        <v>15.547528666666667</v>
      </c>
      <c r="E189">
        <f t="shared" ca="1" si="45"/>
        <v>8.0024090000000001</v>
      </c>
      <c r="F189">
        <f t="shared" ca="1" si="46"/>
        <v>11.222225333333334</v>
      </c>
      <c r="G189">
        <f t="shared" ca="1" si="47"/>
        <v>10.118209999999999</v>
      </c>
      <c r="H189">
        <f t="shared" ca="1" si="48"/>
        <v>15.846451666666667</v>
      </c>
      <c r="I189">
        <f t="shared" ca="1" si="49"/>
        <v>13.746441666666668</v>
      </c>
      <c r="J189">
        <f t="shared" ca="1" si="50"/>
        <v>5.1595156666666666</v>
      </c>
      <c r="K189">
        <f t="shared" ca="1" si="51"/>
        <v>2.3226</v>
      </c>
      <c r="L189">
        <f t="shared" ca="1" si="52"/>
        <v>0.27942166666666668</v>
      </c>
      <c r="M189">
        <f t="shared" ca="1" si="53"/>
        <v>4.2165419999999996</v>
      </c>
      <c r="N189">
        <f t="shared" ca="1" si="54"/>
        <v>0.43749199999999999</v>
      </c>
    </row>
    <row r="190" spans="1:14" x14ac:dyDescent="0.3">
      <c r="A190" t="s">
        <v>711</v>
      </c>
      <c r="B190">
        <v>1</v>
      </c>
      <c r="C190" t="s">
        <v>7035</v>
      </c>
      <c r="D190">
        <f t="shared" ca="1" si="44"/>
        <v>62.437575000000002</v>
      </c>
      <c r="E190">
        <f t="shared" ca="1" si="45"/>
        <v>33.220607666666666</v>
      </c>
      <c r="F190">
        <f t="shared" ca="1" si="46"/>
        <v>27.710999333333334</v>
      </c>
      <c r="G190">
        <f t="shared" ca="1" si="47"/>
        <v>42.888755666666668</v>
      </c>
      <c r="H190">
        <f t="shared" ca="1" si="48"/>
        <v>32.407243000000001</v>
      </c>
      <c r="I190">
        <f t="shared" ca="1" si="49"/>
        <v>31.279912333333332</v>
      </c>
      <c r="J190">
        <f t="shared" ca="1" si="50"/>
        <v>33.301431000000001</v>
      </c>
      <c r="K190">
        <f t="shared" ca="1" si="51"/>
        <v>27.25381033333333</v>
      </c>
      <c r="L190">
        <f t="shared" ca="1" si="52"/>
        <v>19.116966333333334</v>
      </c>
      <c r="M190">
        <f t="shared" ca="1" si="53"/>
        <v>24.227686000000002</v>
      </c>
      <c r="N190">
        <f t="shared" ca="1" si="54"/>
        <v>19.927482999999999</v>
      </c>
    </row>
    <row r="191" spans="1:14" x14ac:dyDescent="0.3">
      <c r="A191" t="s">
        <v>88</v>
      </c>
      <c r="B191">
        <v>1</v>
      </c>
      <c r="C191" t="s">
        <v>7162</v>
      </c>
      <c r="D191">
        <f t="shared" ca="1" si="44"/>
        <v>43.385535666666662</v>
      </c>
      <c r="E191">
        <f t="shared" ca="1" si="45"/>
        <v>12.113352000000001</v>
      </c>
      <c r="F191">
        <f t="shared" ca="1" si="46"/>
        <v>22.469236333333338</v>
      </c>
      <c r="G191">
        <f t="shared" ca="1" si="47"/>
        <v>24.170788333333334</v>
      </c>
      <c r="H191">
        <f t="shared" ca="1" si="48"/>
        <v>30.092442666666667</v>
      </c>
      <c r="I191">
        <f t="shared" ca="1" si="49"/>
        <v>10.754500333333334</v>
      </c>
      <c r="J191">
        <f t="shared" ca="1" si="50"/>
        <v>10.564042333333333</v>
      </c>
      <c r="K191">
        <f t="shared" ca="1" si="51"/>
        <v>6.0110950000000001</v>
      </c>
      <c r="L191">
        <f t="shared" ca="1" si="52"/>
        <v>0.36510733333333328</v>
      </c>
      <c r="M191">
        <f t="shared" ca="1" si="53"/>
        <v>3.0037376666666664</v>
      </c>
      <c r="N191">
        <f t="shared" ca="1" si="54"/>
        <v>7.2728290000000007</v>
      </c>
    </row>
    <row r="192" spans="1:14" x14ac:dyDescent="0.3">
      <c r="A192" t="s">
        <v>712</v>
      </c>
      <c r="B192">
        <v>1</v>
      </c>
      <c r="C192" t="s">
        <v>7163</v>
      </c>
      <c r="D192">
        <f t="shared" ca="1" si="44"/>
        <v>10.640908333333334</v>
      </c>
      <c r="E192">
        <f t="shared" ca="1" si="45"/>
        <v>3.2069580000000002</v>
      </c>
      <c r="F192">
        <f t="shared" ca="1" si="46"/>
        <v>2.3888193333333336</v>
      </c>
      <c r="G192">
        <f t="shared" ca="1" si="47"/>
        <v>3.4204450000000004</v>
      </c>
      <c r="H192">
        <f t="shared" ca="1" si="48"/>
        <v>7.7312726666666665</v>
      </c>
      <c r="I192">
        <f t="shared" ca="1" si="49"/>
        <v>10.945429333333331</v>
      </c>
      <c r="J192">
        <f t="shared" ca="1" si="50"/>
        <v>5.5267333333333335</v>
      </c>
      <c r="K192">
        <f t="shared" ca="1" si="51"/>
        <v>4.8383620000000001</v>
      </c>
      <c r="L192">
        <f t="shared" ca="1" si="52"/>
        <v>1.470092</v>
      </c>
      <c r="M192">
        <f t="shared" ca="1" si="53"/>
        <v>7.6961183333333336</v>
      </c>
      <c r="N192">
        <f t="shared" ca="1" si="54"/>
        <v>0.95436366666666672</v>
      </c>
    </row>
    <row r="193" spans="1:14" x14ac:dyDescent="0.3">
      <c r="A193" t="s">
        <v>294</v>
      </c>
      <c r="B193">
        <v>1</v>
      </c>
      <c r="C193" t="s">
        <v>7020</v>
      </c>
      <c r="D193">
        <f t="shared" ca="1" si="44"/>
        <v>177.65130600000001</v>
      </c>
      <c r="E193">
        <f t="shared" ca="1" si="45"/>
        <v>91.448364333333345</v>
      </c>
      <c r="F193">
        <f t="shared" ca="1" si="46"/>
        <v>110.36103333333334</v>
      </c>
      <c r="G193">
        <f t="shared" ca="1" si="47"/>
        <v>119.32821933333332</v>
      </c>
      <c r="H193">
        <f t="shared" ca="1" si="48"/>
        <v>128.81308999999999</v>
      </c>
      <c r="I193">
        <f t="shared" ca="1" si="49"/>
        <v>133.64658700000001</v>
      </c>
      <c r="J193">
        <f t="shared" ca="1" si="50"/>
        <v>103.09914400000001</v>
      </c>
      <c r="K193">
        <f t="shared" ca="1" si="51"/>
        <v>86.693221333333327</v>
      </c>
      <c r="L193">
        <f t="shared" ca="1" si="52"/>
        <v>41.114729000000004</v>
      </c>
      <c r="M193">
        <f t="shared" ca="1" si="53"/>
        <v>129.37518800000001</v>
      </c>
      <c r="N193">
        <f t="shared" ca="1" si="54"/>
        <v>114.96242266666665</v>
      </c>
    </row>
    <row r="194" spans="1:14" x14ac:dyDescent="0.3">
      <c r="A194" t="s">
        <v>713</v>
      </c>
      <c r="B194">
        <v>1</v>
      </c>
      <c r="C194" t="s">
        <v>7164</v>
      </c>
      <c r="D194">
        <f t="shared" ca="1" si="44"/>
        <v>14.678484000000003</v>
      </c>
      <c r="E194">
        <f t="shared" ca="1" si="45"/>
        <v>4.2482046666666671</v>
      </c>
      <c r="F194">
        <f t="shared" ca="1" si="46"/>
        <v>7.2283793333333328</v>
      </c>
      <c r="G194">
        <f t="shared" ca="1" si="47"/>
        <v>5.3917596666666663</v>
      </c>
      <c r="H194">
        <f t="shared" ca="1" si="48"/>
        <v>5.5477146666666668</v>
      </c>
      <c r="I194">
        <f t="shared" ca="1" si="49"/>
        <v>8.0006413333333342</v>
      </c>
      <c r="J194">
        <f t="shared" ca="1" si="50"/>
        <v>7.5983683333333332</v>
      </c>
      <c r="K194">
        <f t="shared" ca="1" si="51"/>
        <v>7.3569396666666664</v>
      </c>
      <c r="L194">
        <f t="shared" ca="1" si="52"/>
        <v>1.1517183333333334</v>
      </c>
      <c r="M194">
        <f t="shared" ca="1" si="53"/>
        <v>10.676614000000001</v>
      </c>
      <c r="N194">
        <f t="shared" ca="1" si="54"/>
        <v>1.6200523333333334</v>
      </c>
    </row>
    <row r="195" spans="1:14" x14ac:dyDescent="0.3">
      <c r="A195" t="s">
        <v>714</v>
      </c>
      <c r="B195">
        <v>1</v>
      </c>
      <c r="C195" t="s">
        <v>7165</v>
      </c>
      <c r="D195">
        <f t="shared" ca="1" si="44"/>
        <v>88.746439666666674</v>
      </c>
      <c r="E195">
        <f t="shared" ca="1" si="45"/>
        <v>58.536973333333329</v>
      </c>
      <c r="F195">
        <f t="shared" ca="1" si="46"/>
        <v>54.337966999999992</v>
      </c>
      <c r="G195">
        <f t="shared" ca="1" si="47"/>
        <v>63.846982333333337</v>
      </c>
      <c r="H195">
        <f t="shared" ca="1" si="48"/>
        <v>57.231701333333326</v>
      </c>
      <c r="I195">
        <f t="shared" ca="1" si="49"/>
        <v>63.299878666666665</v>
      </c>
      <c r="J195">
        <f t="shared" ca="1" si="50"/>
        <v>56.299271666666662</v>
      </c>
      <c r="K195">
        <f t="shared" ca="1" si="51"/>
        <v>60.832594666666665</v>
      </c>
      <c r="L195">
        <f t="shared" ca="1" si="52"/>
        <v>32.464198333333336</v>
      </c>
      <c r="M195">
        <f t="shared" ca="1" si="53"/>
        <v>66.102598666666665</v>
      </c>
      <c r="N195">
        <f t="shared" ca="1" si="54"/>
        <v>54.964041333333334</v>
      </c>
    </row>
    <row r="196" spans="1:14" x14ac:dyDescent="0.3">
      <c r="A196" t="s">
        <v>715</v>
      </c>
      <c r="B196">
        <v>1</v>
      </c>
      <c r="C196" t="s">
        <v>7166</v>
      </c>
      <c r="D196">
        <f t="shared" ca="1" si="44"/>
        <v>101.492953</v>
      </c>
      <c r="E196">
        <f t="shared" ca="1" si="45"/>
        <v>23.416459333333336</v>
      </c>
      <c r="F196">
        <f t="shared" ca="1" si="46"/>
        <v>12.076043</v>
      </c>
      <c r="G196">
        <f t="shared" ca="1" si="47"/>
        <v>9.5810296666666659</v>
      </c>
      <c r="H196">
        <f t="shared" ca="1" si="48"/>
        <v>35.845828333333337</v>
      </c>
      <c r="I196">
        <f t="shared" ca="1" si="49"/>
        <v>29.64630166666667</v>
      </c>
      <c r="J196">
        <f t="shared" ca="1" si="50"/>
        <v>35.123923999999995</v>
      </c>
      <c r="K196">
        <f t="shared" ca="1" si="51"/>
        <v>26.548467333333335</v>
      </c>
      <c r="L196">
        <f t="shared" ca="1" si="52"/>
        <v>0.43662866666666672</v>
      </c>
      <c r="M196">
        <f t="shared" ca="1" si="53"/>
        <v>2.9030206666666669</v>
      </c>
      <c r="N196">
        <f t="shared" ca="1" si="54"/>
        <v>6.8459776666666663</v>
      </c>
    </row>
    <row r="197" spans="1:14" x14ac:dyDescent="0.3">
      <c r="A197" t="s">
        <v>716</v>
      </c>
      <c r="B197">
        <v>1</v>
      </c>
      <c r="C197" t="s">
        <v>7167</v>
      </c>
      <c r="D197">
        <f t="shared" ca="1" si="44"/>
        <v>702.43046433333336</v>
      </c>
      <c r="E197">
        <f t="shared" ca="1" si="45"/>
        <v>86.465695333333329</v>
      </c>
      <c r="F197">
        <f t="shared" ca="1" si="46"/>
        <v>205.35684700000002</v>
      </c>
      <c r="G197">
        <f t="shared" ca="1" si="47"/>
        <v>311.38458233333336</v>
      </c>
      <c r="H197">
        <f t="shared" ca="1" si="48"/>
        <v>465.66170766666664</v>
      </c>
      <c r="I197">
        <f t="shared" ca="1" si="49"/>
        <v>184.74971266666668</v>
      </c>
      <c r="J197">
        <f t="shared" ca="1" si="50"/>
        <v>58.199480000000001</v>
      </c>
      <c r="K197">
        <f t="shared" ca="1" si="51"/>
        <v>32.788974666666661</v>
      </c>
      <c r="L197">
        <f t="shared" ca="1" si="52"/>
        <v>0.14710933333333334</v>
      </c>
      <c r="M197">
        <f t="shared" ca="1" si="53"/>
        <v>20.562977333333333</v>
      </c>
      <c r="N197">
        <f t="shared" ca="1" si="54"/>
        <v>1.021552</v>
      </c>
    </row>
    <row r="198" spans="1:14" x14ac:dyDescent="0.3">
      <c r="A198" t="s">
        <v>717</v>
      </c>
      <c r="B198">
        <v>1</v>
      </c>
      <c r="C198" t="s">
        <v>7168</v>
      </c>
      <c r="D198">
        <f t="shared" ca="1" si="44"/>
        <v>100.88576266666666</v>
      </c>
      <c r="E198">
        <f t="shared" ca="1" si="45"/>
        <v>80.566838333333337</v>
      </c>
      <c r="F198">
        <f t="shared" ca="1" si="46"/>
        <v>66.707071666666664</v>
      </c>
      <c r="G198">
        <f t="shared" ca="1" si="47"/>
        <v>63.769374999999997</v>
      </c>
      <c r="H198">
        <f t="shared" ca="1" si="48"/>
        <v>83.481292666666661</v>
      </c>
      <c r="I198">
        <f t="shared" ca="1" si="49"/>
        <v>88.860791666666671</v>
      </c>
      <c r="J198">
        <f t="shared" ca="1" si="50"/>
        <v>82.633646333333331</v>
      </c>
      <c r="K198">
        <f t="shared" ca="1" si="51"/>
        <v>78.540794333333338</v>
      </c>
      <c r="L198">
        <f t="shared" ca="1" si="52"/>
        <v>63.76889966666667</v>
      </c>
      <c r="M198">
        <f t="shared" ca="1" si="53"/>
        <v>69.223411333333331</v>
      </c>
      <c r="N198">
        <f t="shared" ca="1" si="54"/>
        <v>69.723777666666663</v>
      </c>
    </row>
    <row r="199" spans="1:14" x14ac:dyDescent="0.3">
      <c r="A199" t="s">
        <v>718</v>
      </c>
      <c r="B199">
        <v>1</v>
      </c>
      <c r="C199" t="s">
        <v>12374</v>
      </c>
      <c r="D199">
        <f t="shared" ca="1" si="44"/>
        <v>10.432744333333332</v>
      </c>
      <c r="E199">
        <f t="shared" ca="1" si="45"/>
        <v>0.89113166666666654</v>
      </c>
      <c r="F199">
        <f t="shared" ca="1" si="46"/>
        <v>0.10016700000000001</v>
      </c>
      <c r="G199">
        <f t="shared" ca="1" si="47"/>
        <v>1.8703000000000001E-2</v>
      </c>
      <c r="H199">
        <f t="shared" ca="1" si="48"/>
        <v>7.594459333333301</v>
      </c>
      <c r="I199">
        <f t="shared" ca="1" si="49"/>
        <v>1.7602796666666667</v>
      </c>
      <c r="J199">
        <f t="shared" ca="1" si="50"/>
        <v>2.8660513333333331</v>
      </c>
      <c r="K199">
        <f t="shared" ca="1" si="51"/>
        <v>2.1767913333333331</v>
      </c>
      <c r="L199">
        <f t="shared" ca="1" si="52"/>
        <v>0.16793466666666668</v>
      </c>
      <c r="M199">
        <f t="shared" ca="1" si="53"/>
        <v>0</v>
      </c>
      <c r="N199">
        <f t="shared" ca="1" si="54"/>
        <v>0.118085</v>
      </c>
    </row>
    <row r="200" spans="1:14" x14ac:dyDescent="0.3">
      <c r="A200" t="s">
        <v>719</v>
      </c>
      <c r="B200">
        <v>1</v>
      </c>
      <c r="C200" t="s">
        <v>7169</v>
      </c>
      <c r="D200">
        <f t="shared" ca="1" si="44"/>
        <v>2.4595916666666668</v>
      </c>
      <c r="E200">
        <f t="shared" ca="1" si="45"/>
        <v>7.6800999999999994E-2</v>
      </c>
      <c r="F200">
        <f t="shared" ca="1" si="46"/>
        <v>0.283333</v>
      </c>
      <c r="G200">
        <f t="shared" ca="1" si="47"/>
        <v>7.1133000000000002E-2</v>
      </c>
      <c r="H200">
        <f t="shared" ca="1" si="48"/>
        <v>1.3781056666666665</v>
      </c>
      <c r="I200">
        <f t="shared" ca="1" si="49"/>
        <v>1.0437743333333334</v>
      </c>
      <c r="J200">
        <f t="shared" ca="1" si="50"/>
        <v>0.51534000000000002</v>
      </c>
      <c r="K200">
        <f t="shared" ca="1" si="51"/>
        <v>0.2659873333333333</v>
      </c>
      <c r="L200">
        <f t="shared" ca="1" si="52"/>
        <v>0.15160566666666667</v>
      </c>
      <c r="M200">
        <f t="shared" ca="1" si="53"/>
        <v>0.21523466666666666</v>
      </c>
      <c r="N200">
        <f t="shared" ca="1" si="54"/>
        <v>1.7247666666666665E-2</v>
      </c>
    </row>
    <row r="201" spans="1:14" x14ac:dyDescent="0.3">
      <c r="A201" t="s">
        <v>720</v>
      </c>
      <c r="B201">
        <v>1</v>
      </c>
      <c r="C201" t="s">
        <v>7039</v>
      </c>
      <c r="D201">
        <f t="shared" ca="1" si="44"/>
        <v>16.314581666666665</v>
      </c>
      <c r="E201">
        <f t="shared" ca="1" si="45"/>
        <v>0.79198866666666667</v>
      </c>
      <c r="F201">
        <f t="shared" ca="1" si="46"/>
        <v>0.89043399999999995</v>
      </c>
      <c r="G201">
        <f t="shared" ca="1" si="47"/>
        <v>1.064783</v>
      </c>
      <c r="H201">
        <f t="shared" ca="1" si="48"/>
        <v>5.8510220000000004</v>
      </c>
      <c r="I201">
        <f t="shared" ca="1" si="49"/>
        <v>7.4899939999999994</v>
      </c>
      <c r="J201">
        <f t="shared" ca="1" si="50"/>
        <v>4.7671669999999997</v>
      </c>
      <c r="K201">
        <f t="shared" ca="1" si="51"/>
        <v>4.661041</v>
      </c>
      <c r="L201">
        <f t="shared" ca="1" si="52"/>
        <v>0.12693099999999999</v>
      </c>
      <c r="M201">
        <f t="shared" ca="1" si="53"/>
        <v>1.806875</v>
      </c>
      <c r="N201">
        <f t="shared" ca="1" si="54"/>
        <v>0.84210366666666658</v>
      </c>
    </row>
    <row r="202" spans="1:14" x14ac:dyDescent="0.3">
      <c r="A202" t="s">
        <v>721</v>
      </c>
      <c r="B202">
        <v>1</v>
      </c>
      <c r="C202" t="s">
        <v>7170</v>
      </c>
      <c r="D202">
        <f t="shared" ca="1" si="44"/>
        <v>403.620341</v>
      </c>
      <c r="E202">
        <f t="shared" ca="1" si="45"/>
        <v>75.454617666666664</v>
      </c>
      <c r="F202">
        <f t="shared" ca="1" si="46"/>
        <v>59.751939333333326</v>
      </c>
      <c r="G202">
        <f t="shared" ca="1" si="47"/>
        <v>54.870556000000001</v>
      </c>
      <c r="H202">
        <f t="shared" ca="1" si="48"/>
        <v>252.17376333333334</v>
      </c>
      <c r="I202">
        <f t="shared" ca="1" si="49"/>
        <v>101.65571433333332</v>
      </c>
      <c r="J202">
        <f t="shared" ca="1" si="50"/>
        <v>90.754044000000007</v>
      </c>
      <c r="K202">
        <f t="shared" ca="1" si="51"/>
        <v>79.688104999999993</v>
      </c>
      <c r="L202">
        <f t="shared" ca="1" si="52"/>
        <v>8.5538499999999988</v>
      </c>
      <c r="M202">
        <f t="shared" ca="1" si="53"/>
        <v>16.283272666666669</v>
      </c>
      <c r="N202">
        <f t="shared" ca="1" si="54"/>
        <v>41.408318666666666</v>
      </c>
    </row>
    <row r="203" spans="1:14" x14ac:dyDescent="0.3">
      <c r="A203" t="s">
        <v>722</v>
      </c>
      <c r="B203">
        <v>1</v>
      </c>
      <c r="C203" t="s">
        <v>7171</v>
      </c>
      <c r="D203">
        <f t="shared" ca="1" si="44"/>
        <v>5.5732530000000002</v>
      </c>
      <c r="E203">
        <f t="shared" ca="1" si="45"/>
        <v>0.42988166666666666</v>
      </c>
      <c r="F203">
        <f t="shared" ca="1" si="46"/>
        <v>0.50246299999999999</v>
      </c>
      <c r="G203">
        <f t="shared" ca="1" si="47"/>
        <v>0.17179066666666667</v>
      </c>
      <c r="H203">
        <f t="shared" ca="1" si="48"/>
        <v>3.7426983333333332</v>
      </c>
      <c r="I203">
        <f t="shared" ca="1" si="49"/>
        <v>3.1644109999999999</v>
      </c>
      <c r="J203">
        <f t="shared" ca="1" si="50"/>
        <v>2.5745830000000001</v>
      </c>
      <c r="K203">
        <f t="shared" ca="1" si="51"/>
        <v>2.4239226666666664</v>
      </c>
      <c r="L203">
        <f t="shared" ca="1" si="52"/>
        <v>1.0824E-2</v>
      </c>
      <c r="M203">
        <f t="shared" ca="1" si="53"/>
        <v>0.127776</v>
      </c>
      <c r="N203">
        <f t="shared" ca="1" si="54"/>
        <v>8.7341333333333326E-2</v>
      </c>
    </row>
    <row r="204" spans="1:14" x14ac:dyDescent="0.3">
      <c r="A204" t="s">
        <v>723</v>
      </c>
      <c r="B204">
        <v>1</v>
      </c>
      <c r="C204" t="s">
        <v>7172</v>
      </c>
      <c r="D204">
        <f t="shared" ca="1" si="44"/>
        <v>13.003260999999997</v>
      </c>
      <c r="E204">
        <f t="shared" ca="1" si="45"/>
        <v>3.2218130000000005</v>
      </c>
      <c r="F204">
        <f t="shared" ca="1" si="46"/>
        <v>2.2833930000000002</v>
      </c>
      <c r="G204">
        <f t="shared" ca="1" si="47"/>
        <v>3.6508733333333332</v>
      </c>
      <c r="H204">
        <f t="shared" ca="1" si="48"/>
        <v>6.0159440000000002</v>
      </c>
      <c r="I204">
        <f t="shared" ca="1" si="49"/>
        <v>5.7926089999999997</v>
      </c>
      <c r="J204">
        <f t="shared" ca="1" si="50"/>
        <v>9.320411</v>
      </c>
      <c r="K204">
        <f t="shared" ca="1" si="51"/>
        <v>6.1282129999999997</v>
      </c>
      <c r="L204">
        <f t="shared" ca="1" si="52"/>
        <v>4.241166666666666E-2</v>
      </c>
      <c r="M204">
        <f t="shared" ca="1" si="53"/>
        <v>0.56705100000000008</v>
      </c>
      <c r="N204">
        <f t="shared" ca="1" si="54"/>
        <v>2.2108856666666665</v>
      </c>
    </row>
    <row r="205" spans="1:14" x14ac:dyDescent="0.3">
      <c r="A205" t="s">
        <v>724</v>
      </c>
      <c r="B205">
        <v>1</v>
      </c>
      <c r="C205" t="s">
        <v>7173</v>
      </c>
      <c r="D205">
        <f t="shared" ca="1" si="44"/>
        <v>42.546160333333333</v>
      </c>
      <c r="E205">
        <f t="shared" ca="1" si="45"/>
        <v>25.192042666666666</v>
      </c>
      <c r="F205">
        <f t="shared" ca="1" si="46"/>
        <v>23.981083999999999</v>
      </c>
      <c r="G205">
        <f t="shared" ca="1" si="47"/>
        <v>9.7104843333333335</v>
      </c>
      <c r="H205">
        <f t="shared" ca="1" si="48"/>
        <v>20.388976666666668</v>
      </c>
      <c r="I205">
        <f t="shared" ca="1" si="49"/>
        <v>34.181467666666663</v>
      </c>
      <c r="J205">
        <f t="shared" ca="1" si="50"/>
        <v>22.925025333333334</v>
      </c>
      <c r="K205">
        <f t="shared" ca="1" si="51"/>
        <v>21.250171000000002</v>
      </c>
      <c r="L205">
        <f t="shared" ca="1" si="52"/>
        <v>9.0739809999999999</v>
      </c>
      <c r="M205">
        <f t="shared" ca="1" si="53"/>
        <v>21.362001666666668</v>
      </c>
      <c r="N205">
        <f t="shared" ca="1" si="54"/>
        <v>18.929977666666662</v>
      </c>
    </row>
    <row r="206" spans="1:14" x14ac:dyDescent="0.3">
      <c r="A206" t="s">
        <v>725</v>
      </c>
      <c r="B206">
        <v>1</v>
      </c>
      <c r="C206" t="s">
        <v>7174</v>
      </c>
      <c r="D206">
        <f t="shared" ca="1" si="44"/>
        <v>21.348346666666668</v>
      </c>
      <c r="E206">
        <f t="shared" ca="1" si="45"/>
        <v>15.523632000000001</v>
      </c>
      <c r="F206">
        <f t="shared" ca="1" si="46"/>
        <v>12.500425333333332</v>
      </c>
      <c r="G206">
        <f t="shared" ca="1" si="47"/>
        <v>9.2233796666666663</v>
      </c>
      <c r="H206">
        <f t="shared" ca="1" si="48"/>
        <v>15.245688999999999</v>
      </c>
      <c r="I206">
        <f t="shared" ca="1" si="49"/>
        <v>23.254690333333333</v>
      </c>
      <c r="J206">
        <f t="shared" ca="1" si="50"/>
        <v>13.235078999999999</v>
      </c>
      <c r="K206">
        <f t="shared" ca="1" si="51"/>
        <v>13.130915333333334</v>
      </c>
      <c r="L206">
        <f t="shared" ca="1" si="52"/>
        <v>7.773972333333333</v>
      </c>
      <c r="M206">
        <f t="shared" ca="1" si="53"/>
        <v>11.394936999999999</v>
      </c>
      <c r="N206">
        <f t="shared" ca="1" si="54"/>
        <v>7.9443946666666667</v>
      </c>
    </row>
    <row r="207" spans="1:14" x14ac:dyDescent="0.3">
      <c r="A207" t="s">
        <v>726</v>
      </c>
      <c r="B207">
        <v>1</v>
      </c>
      <c r="C207" t="s">
        <v>7175</v>
      </c>
      <c r="D207">
        <f t="shared" ca="1" si="44"/>
        <v>193.38258866666669</v>
      </c>
      <c r="E207">
        <f t="shared" ca="1" si="45"/>
        <v>144.33615899999998</v>
      </c>
      <c r="F207">
        <f t="shared" ca="1" si="46"/>
        <v>83.793505333333329</v>
      </c>
      <c r="G207">
        <f t="shared" ca="1" si="47"/>
        <v>89.456458999999995</v>
      </c>
      <c r="H207">
        <f t="shared" ca="1" si="48"/>
        <v>125.43214699999999</v>
      </c>
      <c r="I207">
        <f t="shared" ca="1" si="49"/>
        <v>157.20483899999999</v>
      </c>
      <c r="J207">
        <f t="shared" ca="1" si="50"/>
        <v>89.266225333333338</v>
      </c>
      <c r="K207">
        <f t="shared" ca="1" si="51"/>
        <v>77.875576000000009</v>
      </c>
      <c r="L207">
        <f t="shared" ca="1" si="52"/>
        <v>87.538480333333339</v>
      </c>
      <c r="M207">
        <f t="shared" ca="1" si="53"/>
        <v>100.21060166666666</v>
      </c>
      <c r="N207">
        <f t="shared" ca="1" si="54"/>
        <v>83.788378666666659</v>
      </c>
    </row>
    <row r="208" spans="1:14" x14ac:dyDescent="0.3">
      <c r="A208" t="s">
        <v>727</v>
      </c>
      <c r="B208">
        <v>1</v>
      </c>
      <c r="C208" t="s">
        <v>7176</v>
      </c>
      <c r="D208">
        <f t="shared" ca="1" si="44"/>
        <v>85.806609999999992</v>
      </c>
      <c r="E208">
        <f t="shared" ca="1" si="45"/>
        <v>63.645980666666674</v>
      </c>
      <c r="F208">
        <f t="shared" ca="1" si="46"/>
        <v>66.801821333333336</v>
      </c>
      <c r="G208">
        <f t="shared" ca="1" si="47"/>
        <v>46.303429666666659</v>
      </c>
      <c r="H208">
        <f t="shared" ca="1" si="48"/>
        <v>48.601018333333336</v>
      </c>
      <c r="I208">
        <f t="shared" ca="1" si="49"/>
        <v>59.661047333333329</v>
      </c>
      <c r="J208">
        <f t="shared" ca="1" si="50"/>
        <v>55.322605000000003</v>
      </c>
      <c r="K208">
        <f t="shared" ca="1" si="51"/>
        <v>50.89264566666666</v>
      </c>
      <c r="L208">
        <f t="shared" ca="1" si="52"/>
        <v>33.814005666666667</v>
      </c>
      <c r="M208">
        <f t="shared" ca="1" si="53"/>
        <v>66.641989333333342</v>
      </c>
      <c r="N208">
        <f t="shared" ca="1" si="54"/>
        <v>45.191957000000002</v>
      </c>
    </row>
    <row r="209" spans="1:14" x14ac:dyDescent="0.3">
      <c r="A209" t="s">
        <v>728</v>
      </c>
      <c r="B209">
        <v>1</v>
      </c>
      <c r="C209" t="s">
        <v>7177</v>
      </c>
      <c r="D209">
        <f t="shared" ca="1" si="44"/>
        <v>311.83375066666662</v>
      </c>
      <c r="E209">
        <f t="shared" ca="1" si="45"/>
        <v>193.8920443333333</v>
      </c>
      <c r="F209">
        <f t="shared" ca="1" si="46"/>
        <v>47.701639666666672</v>
      </c>
      <c r="G209">
        <f t="shared" ca="1" si="47"/>
        <v>62.45970166666666</v>
      </c>
      <c r="H209">
        <f t="shared" ca="1" si="48"/>
        <v>354.54883833333332</v>
      </c>
      <c r="I209">
        <f t="shared" ca="1" si="49"/>
        <v>277.08244866666666</v>
      </c>
      <c r="J209">
        <f t="shared" ca="1" si="50"/>
        <v>291.47241200000002</v>
      </c>
      <c r="K209">
        <f t="shared" ca="1" si="51"/>
        <v>233.49004099999999</v>
      </c>
      <c r="L209">
        <f t="shared" ca="1" si="52"/>
        <v>7.3374610000000002</v>
      </c>
      <c r="M209">
        <f t="shared" ca="1" si="53"/>
        <v>56.131850000000007</v>
      </c>
      <c r="N209">
        <f t="shared" ca="1" si="54"/>
        <v>56.869155333333332</v>
      </c>
    </row>
    <row r="210" spans="1:14" x14ac:dyDescent="0.3">
      <c r="A210" t="s">
        <v>729</v>
      </c>
      <c r="B210">
        <v>1</v>
      </c>
      <c r="C210" t="s">
        <v>7178</v>
      </c>
      <c r="D210">
        <f t="shared" ca="1" si="44"/>
        <v>405.46546433333333</v>
      </c>
      <c r="E210">
        <f t="shared" ca="1" si="45"/>
        <v>258.96227500000003</v>
      </c>
      <c r="F210">
        <f t="shared" ca="1" si="46"/>
        <v>129.82726033333333</v>
      </c>
      <c r="G210">
        <f t="shared" ca="1" si="47"/>
        <v>122.64920833333332</v>
      </c>
      <c r="H210">
        <f t="shared" ca="1" si="48"/>
        <v>203.71163433333334</v>
      </c>
      <c r="I210">
        <f t="shared" ca="1" si="49"/>
        <v>265.13644399999998</v>
      </c>
      <c r="J210">
        <f t="shared" ca="1" si="50"/>
        <v>205.40225733333332</v>
      </c>
      <c r="K210">
        <f t="shared" ca="1" si="51"/>
        <v>197.985016</v>
      </c>
      <c r="L210">
        <f t="shared" ca="1" si="52"/>
        <v>149.69166066666665</v>
      </c>
      <c r="M210">
        <f t="shared" ca="1" si="53"/>
        <v>176.22725933333334</v>
      </c>
      <c r="N210">
        <f t="shared" ca="1" si="54"/>
        <v>150.27557366666667</v>
      </c>
    </row>
    <row r="211" spans="1:14" x14ac:dyDescent="0.3">
      <c r="A211" t="s">
        <v>730</v>
      </c>
      <c r="B211">
        <v>1</v>
      </c>
      <c r="C211" t="s">
        <v>7179</v>
      </c>
      <c r="D211">
        <f t="shared" ca="1" si="44"/>
        <v>176.27565866666669</v>
      </c>
      <c r="E211">
        <f t="shared" ca="1" si="45"/>
        <v>20.009840000000001</v>
      </c>
      <c r="F211">
        <f t="shared" ca="1" si="46"/>
        <v>66.228259999999992</v>
      </c>
      <c r="G211">
        <f t="shared" ca="1" si="47"/>
        <v>11.356579666666667</v>
      </c>
      <c r="H211">
        <f t="shared" ca="1" si="48"/>
        <v>220.44465866666667</v>
      </c>
      <c r="I211">
        <f t="shared" ca="1" si="49"/>
        <v>37.103893999999997</v>
      </c>
      <c r="J211">
        <f t="shared" ca="1" si="50"/>
        <v>29.776083666666665</v>
      </c>
      <c r="K211">
        <f t="shared" ca="1" si="51"/>
        <v>22.37759733333333</v>
      </c>
      <c r="L211">
        <f t="shared" ca="1" si="52"/>
        <v>0</v>
      </c>
      <c r="M211">
        <f t="shared" ca="1" si="53"/>
        <v>9.0576253333333341</v>
      </c>
      <c r="N211">
        <f t="shared" ca="1" si="54"/>
        <v>0.11819666666666666</v>
      </c>
    </row>
    <row r="212" spans="1:14" x14ac:dyDescent="0.3">
      <c r="A212" t="s">
        <v>731</v>
      </c>
      <c r="B212">
        <v>1</v>
      </c>
      <c r="C212" t="s">
        <v>7180</v>
      </c>
      <c r="D212">
        <f t="shared" ca="1" si="44"/>
        <v>12.875226333333332</v>
      </c>
      <c r="E212">
        <f t="shared" ca="1" si="45"/>
        <v>8.5463769999999997</v>
      </c>
      <c r="F212">
        <f t="shared" ca="1" si="46"/>
        <v>3.969001</v>
      </c>
      <c r="G212">
        <f t="shared" ca="1" si="47"/>
        <v>6.7461206666666662</v>
      </c>
      <c r="H212">
        <f t="shared" ca="1" si="48"/>
        <v>6.183145333333333</v>
      </c>
      <c r="I212">
        <f t="shared" ca="1" si="49"/>
        <v>9.0942033333333328</v>
      </c>
      <c r="J212">
        <f t="shared" ca="1" si="50"/>
        <v>7.4979713333333331</v>
      </c>
      <c r="K212">
        <f t="shared" ca="1" si="51"/>
        <v>4.8073733333333335</v>
      </c>
      <c r="L212">
        <f t="shared" ca="1" si="52"/>
        <v>2.0002119999999999</v>
      </c>
      <c r="M212">
        <f t="shared" ca="1" si="53"/>
        <v>6.1479040000000005</v>
      </c>
      <c r="N212">
        <f t="shared" ca="1" si="54"/>
        <v>6.1117003333333324</v>
      </c>
    </row>
    <row r="213" spans="1:14" x14ac:dyDescent="0.3">
      <c r="A213" t="s">
        <v>732</v>
      </c>
      <c r="B213">
        <v>1</v>
      </c>
      <c r="C213" t="s">
        <v>7181</v>
      </c>
      <c r="D213">
        <f t="shared" ca="1" si="44"/>
        <v>63.525635666666666</v>
      </c>
      <c r="E213">
        <f t="shared" ca="1" si="45"/>
        <v>39.933070000000008</v>
      </c>
      <c r="F213">
        <f t="shared" ca="1" si="46"/>
        <v>35.631835333333335</v>
      </c>
      <c r="G213">
        <f t="shared" ca="1" si="47"/>
        <v>41.547493000000003</v>
      </c>
      <c r="H213">
        <f t="shared" ca="1" si="48"/>
        <v>61.423161666666665</v>
      </c>
      <c r="I213">
        <f t="shared" ca="1" si="49"/>
        <v>54.310579999999995</v>
      </c>
      <c r="J213">
        <f t="shared" ca="1" si="50"/>
        <v>50.738924666666669</v>
      </c>
      <c r="K213">
        <f t="shared" ca="1" si="51"/>
        <v>53.793058333333335</v>
      </c>
      <c r="L213">
        <f t="shared" ca="1" si="52"/>
        <v>37.487237</v>
      </c>
      <c r="M213">
        <f t="shared" ca="1" si="53"/>
        <v>35.830081666666665</v>
      </c>
      <c r="N213">
        <f t="shared" ca="1" si="54"/>
        <v>36.462538333333335</v>
      </c>
    </row>
    <row r="214" spans="1:14" x14ac:dyDescent="0.3">
      <c r="A214" t="s">
        <v>733</v>
      </c>
      <c r="B214">
        <v>1</v>
      </c>
      <c r="C214" t="s">
        <v>7182</v>
      </c>
      <c r="D214">
        <f t="shared" ca="1" si="44"/>
        <v>18.501045666666666</v>
      </c>
      <c r="E214">
        <f t="shared" ca="1" si="45"/>
        <v>13.162936000000002</v>
      </c>
      <c r="F214">
        <f t="shared" ca="1" si="46"/>
        <v>15.045704000000001</v>
      </c>
      <c r="G214">
        <f t="shared" ca="1" si="47"/>
        <v>10.593982</v>
      </c>
      <c r="H214">
        <f t="shared" ca="1" si="48"/>
        <v>19.080438666666666</v>
      </c>
      <c r="I214">
        <f t="shared" ca="1" si="49"/>
        <v>20.854349666666664</v>
      </c>
      <c r="J214">
        <f t="shared" ca="1" si="50"/>
        <v>14.183866333333334</v>
      </c>
      <c r="K214">
        <f t="shared" ca="1" si="51"/>
        <v>13.779285333333334</v>
      </c>
      <c r="L214">
        <f t="shared" ca="1" si="52"/>
        <v>7.6047030000000007</v>
      </c>
      <c r="M214">
        <f t="shared" ca="1" si="53"/>
        <v>12.227340333333332</v>
      </c>
      <c r="N214">
        <f t="shared" ca="1" si="54"/>
        <v>10.740550999999998</v>
      </c>
    </row>
    <row r="215" spans="1:14" x14ac:dyDescent="0.3">
      <c r="A215" t="s">
        <v>734</v>
      </c>
      <c r="B215">
        <v>1</v>
      </c>
      <c r="C215" t="s">
        <v>7183</v>
      </c>
      <c r="D215">
        <f t="shared" ca="1" si="44"/>
        <v>189.32839433333334</v>
      </c>
      <c r="E215">
        <f t="shared" ca="1" si="45"/>
        <v>138.70599866666666</v>
      </c>
      <c r="F215">
        <f t="shared" ca="1" si="46"/>
        <v>87.977277000000001</v>
      </c>
      <c r="G215">
        <f t="shared" ca="1" si="47"/>
        <v>82.58291366666667</v>
      </c>
      <c r="H215">
        <f t="shared" ca="1" si="48"/>
        <v>140.37065866666669</v>
      </c>
      <c r="I215">
        <f t="shared" ca="1" si="49"/>
        <v>168.58427433333335</v>
      </c>
      <c r="J215">
        <f t="shared" ca="1" si="50"/>
        <v>171.70408133333333</v>
      </c>
      <c r="K215">
        <f t="shared" ca="1" si="51"/>
        <v>155.80705266666666</v>
      </c>
      <c r="L215">
        <f t="shared" ca="1" si="52"/>
        <v>65.415126666666666</v>
      </c>
      <c r="M215">
        <f t="shared" ca="1" si="53"/>
        <v>78.725441000000004</v>
      </c>
      <c r="N215">
        <f t="shared" ca="1" si="54"/>
        <v>84.62899800000001</v>
      </c>
    </row>
    <row r="216" spans="1:14" x14ac:dyDescent="0.3">
      <c r="A216" t="s">
        <v>735</v>
      </c>
      <c r="B216">
        <v>1</v>
      </c>
      <c r="C216" t="s">
        <v>7184</v>
      </c>
      <c r="D216">
        <f t="shared" ca="1" si="44"/>
        <v>15.004836000000003</v>
      </c>
      <c r="E216">
        <f t="shared" ca="1" si="45"/>
        <v>3.3116543333333333</v>
      </c>
      <c r="F216">
        <f t="shared" ca="1" si="46"/>
        <v>6.5430896666666669</v>
      </c>
      <c r="G216">
        <f t="shared" ca="1" si="47"/>
        <v>2.1443266666666667</v>
      </c>
      <c r="H216">
        <f t="shared" ca="1" si="48"/>
        <v>7.532262666666667</v>
      </c>
      <c r="I216">
        <f t="shared" ca="1" si="49"/>
        <v>12.531839333333332</v>
      </c>
      <c r="J216">
        <f t="shared" ca="1" si="50"/>
        <v>8.2587360000000007</v>
      </c>
      <c r="K216">
        <f t="shared" ca="1" si="51"/>
        <v>12.383232999999999</v>
      </c>
      <c r="L216">
        <f t="shared" ca="1" si="52"/>
        <v>2.5860276666666664</v>
      </c>
      <c r="M216">
        <f t="shared" ca="1" si="53"/>
        <v>1.4414996666666668</v>
      </c>
      <c r="N216">
        <f t="shared" ca="1" si="54"/>
        <v>1.25237</v>
      </c>
    </row>
    <row r="217" spans="1:14" x14ac:dyDescent="0.3">
      <c r="A217" t="s">
        <v>736</v>
      </c>
      <c r="B217">
        <v>1</v>
      </c>
      <c r="C217" t="s">
        <v>7185</v>
      </c>
      <c r="D217">
        <f t="shared" ca="1" si="44"/>
        <v>179.93109633333333</v>
      </c>
      <c r="E217">
        <f t="shared" ca="1" si="45"/>
        <v>131.63804366666668</v>
      </c>
      <c r="F217">
        <f t="shared" ca="1" si="46"/>
        <v>75.14042933333333</v>
      </c>
      <c r="G217">
        <f t="shared" ca="1" si="47"/>
        <v>58.432976999999994</v>
      </c>
      <c r="H217">
        <f t="shared" ca="1" si="48"/>
        <v>91.81086333333333</v>
      </c>
      <c r="I217">
        <f t="shared" ca="1" si="49"/>
        <v>148.07471699999999</v>
      </c>
      <c r="J217">
        <f t="shared" ca="1" si="50"/>
        <v>104.23022433333334</v>
      </c>
      <c r="K217">
        <f t="shared" ca="1" si="51"/>
        <v>89.884336000000005</v>
      </c>
      <c r="L217">
        <f t="shared" ca="1" si="52"/>
        <v>21.111822333333333</v>
      </c>
      <c r="M217">
        <f t="shared" ca="1" si="53"/>
        <v>63.529934333333337</v>
      </c>
      <c r="N217">
        <f t="shared" ca="1" si="54"/>
        <v>59.572136333333333</v>
      </c>
    </row>
    <row r="218" spans="1:14" x14ac:dyDescent="0.3">
      <c r="A218" t="s">
        <v>737</v>
      </c>
      <c r="B218">
        <v>1</v>
      </c>
      <c r="C218" t="s">
        <v>7186</v>
      </c>
      <c r="D218">
        <f t="shared" ca="1" si="44"/>
        <v>16.662535999999999</v>
      </c>
      <c r="E218">
        <f t="shared" ca="1" si="45"/>
        <v>12.870797333333334</v>
      </c>
      <c r="F218">
        <f t="shared" ca="1" si="46"/>
        <v>9.638911666666667</v>
      </c>
      <c r="G218">
        <f t="shared" ca="1" si="47"/>
        <v>9.3369136666666659</v>
      </c>
      <c r="H218">
        <f t="shared" ca="1" si="48"/>
        <v>13.619839333333331</v>
      </c>
      <c r="I218">
        <f t="shared" ca="1" si="49"/>
        <v>15.250857333333334</v>
      </c>
      <c r="J218">
        <f t="shared" ca="1" si="50"/>
        <v>13.698533666666668</v>
      </c>
      <c r="K218">
        <f t="shared" ca="1" si="51"/>
        <v>11.508346333333334</v>
      </c>
      <c r="L218">
        <f t="shared" ca="1" si="52"/>
        <v>6.2154639999999999</v>
      </c>
      <c r="M218">
        <f t="shared" ca="1" si="53"/>
        <v>10.230205</v>
      </c>
      <c r="N218">
        <f t="shared" ca="1" si="54"/>
        <v>11.281523333333332</v>
      </c>
    </row>
    <row r="219" spans="1:14" x14ac:dyDescent="0.3">
      <c r="A219" t="s">
        <v>738</v>
      </c>
      <c r="B219">
        <v>1</v>
      </c>
      <c r="C219" t="s">
        <v>7187</v>
      </c>
      <c r="D219">
        <f t="shared" ca="1" si="44"/>
        <v>652.67167133333339</v>
      </c>
      <c r="E219">
        <f t="shared" ca="1" si="45"/>
        <v>439.26790333333332</v>
      </c>
      <c r="F219">
        <f t="shared" ca="1" si="46"/>
        <v>257.24090066666662</v>
      </c>
      <c r="G219">
        <f t="shared" ca="1" si="47"/>
        <v>205.38780733333331</v>
      </c>
      <c r="H219">
        <f t="shared" ca="1" si="48"/>
        <v>325.98065700000001</v>
      </c>
      <c r="I219">
        <f t="shared" ca="1" si="49"/>
        <v>440.53992733333331</v>
      </c>
      <c r="J219">
        <f t="shared" ca="1" si="50"/>
        <v>334.20448800000003</v>
      </c>
      <c r="K219">
        <f t="shared" ca="1" si="51"/>
        <v>322.86777766666665</v>
      </c>
      <c r="L219">
        <f t="shared" ca="1" si="52"/>
        <v>219.09154766666666</v>
      </c>
      <c r="M219">
        <f t="shared" ca="1" si="53"/>
        <v>309.04152433333337</v>
      </c>
      <c r="N219">
        <f t="shared" ca="1" si="54"/>
        <v>316.40900700000003</v>
      </c>
    </row>
    <row r="220" spans="1:14" x14ac:dyDescent="0.3">
      <c r="A220" t="s">
        <v>739</v>
      </c>
      <c r="B220">
        <v>1</v>
      </c>
      <c r="C220" t="s">
        <v>7188</v>
      </c>
      <c r="D220">
        <f t="shared" ca="1" si="44"/>
        <v>22.231608666666663</v>
      </c>
      <c r="E220">
        <f t="shared" ca="1" si="45"/>
        <v>6.9073196666666661</v>
      </c>
      <c r="F220">
        <f t="shared" ca="1" si="46"/>
        <v>8.0672890000000006</v>
      </c>
      <c r="G220">
        <f t="shared" ca="1" si="47"/>
        <v>4.358007333333334</v>
      </c>
      <c r="H220">
        <f t="shared" ca="1" si="48"/>
        <v>13.901575333333334</v>
      </c>
      <c r="I220">
        <f t="shared" ca="1" si="49"/>
        <v>15.902349999999998</v>
      </c>
      <c r="J220">
        <f t="shared" ca="1" si="50"/>
        <v>17.144209</v>
      </c>
      <c r="K220">
        <f t="shared" ca="1" si="51"/>
        <v>13.323124666666667</v>
      </c>
      <c r="L220">
        <f t="shared" ca="1" si="52"/>
        <v>1.638263</v>
      </c>
      <c r="M220">
        <f t="shared" ca="1" si="53"/>
        <v>5.3257350000000008</v>
      </c>
      <c r="N220">
        <f t="shared" ca="1" si="54"/>
        <v>6.5375186666666663</v>
      </c>
    </row>
    <row r="221" spans="1:14" x14ac:dyDescent="0.3">
      <c r="A221" t="s">
        <v>740</v>
      </c>
      <c r="B221">
        <v>1</v>
      </c>
      <c r="C221" t="s">
        <v>7189</v>
      </c>
      <c r="D221">
        <f t="shared" ca="1" si="44"/>
        <v>163.64681499999998</v>
      </c>
      <c r="E221">
        <f t="shared" ca="1" si="45"/>
        <v>100.14262133333334</v>
      </c>
      <c r="F221">
        <f t="shared" ca="1" si="46"/>
        <v>22.850468333333335</v>
      </c>
      <c r="G221">
        <f t="shared" ca="1" si="47"/>
        <v>48.12219133333334</v>
      </c>
      <c r="H221">
        <f t="shared" ca="1" si="48"/>
        <v>115.28496833333332</v>
      </c>
      <c r="I221">
        <f t="shared" ca="1" si="49"/>
        <v>122.30061333333333</v>
      </c>
      <c r="J221">
        <f t="shared" ca="1" si="50"/>
        <v>102.28619866666668</v>
      </c>
      <c r="K221">
        <f t="shared" ca="1" si="51"/>
        <v>128.71987433333334</v>
      </c>
      <c r="L221">
        <f t="shared" ca="1" si="52"/>
        <v>5.3167943333333332</v>
      </c>
      <c r="M221">
        <f t="shared" ca="1" si="53"/>
        <v>106.53720866666667</v>
      </c>
      <c r="N221">
        <f t="shared" ca="1" si="54"/>
        <v>17.275713999999997</v>
      </c>
    </row>
    <row r="222" spans="1:14" x14ac:dyDescent="0.3">
      <c r="A222" t="s">
        <v>741</v>
      </c>
      <c r="B222">
        <v>1</v>
      </c>
      <c r="C222" t="s">
        <v>7190</v>
      </c>
      <c r="D222">
        <f t="shared" ca="1" si="44"/>
        <v>103.691569</v>
      </c>
      <c r="E222">
        <f t="shared" ca="1" si="45"/>
        <v>57.071663000000001</v>
      </c>
      <c r="F222">
        <f t="shared" ca="1" si="46"/>
        <v>56.487258999999995</v>
      </c>
      <c r="G222">
        <f t="shared" ca="1" si="47"/>
        <v>36.307337333333329</v>
      </c>
      <c r="H222">
        <f t="shared" ca="1" si="48"/>
        <v>64.129445333333337</v>
      </c>
      <c r="I222">
        <f t="shared" ca="1" si="49"/>
        <v>96.633688333333339</v>
      </c>
      <c r="J222">
        <f t="shared" ca="1" si="50"/>
        <v>66.239714333333325</v>
      </c>
      <c r="K222">
        <f t="shared" ca="1" si="51"/>
        <v>58.211038666666667</v>
      </c>
      <c r="L222">
        <f t="shared" ca="1" si="52"/>
        <v>37.849729000000004</v>
      </c>
      <c r="M222">
        <f t="shared" ca="1" si="53"/>
        <v>90.535001333333341</v>
      </c>
      <c r="N222">
        <f t="shared" ca="1" si="54"/>
        <v>49.372790000000002</v>
      </c>
    </row>
    <row r="223" spans="1:14" x14ac:dyDescent="0.3">
      <c r="A223" t="s">
        <v>292</v>
      </c>
      <c r="B223">
        <v>1</v>
      </c>
      <c r="C223" t="s">
        <v>7191</v>
      </c>
      <c r="D223">
        <f t="shared" ca="1" si="44"/>
        <v>19.164190999999999</v>
      </c>
      <c r="E223">
        <f t="shared" ca="1" si="45"/>
        <v>1.689039</v>
      </c>
      <c r="F223">
        <f t="shared" ca="1" si="46"/>
        <v>0.16985433333333333</v>
      </c>
      <c r="G223">
        <f t="shared" ca="1" si="47"/>
        <v>0.79425666666666661</v>
      </c>
      <c r="H223">
        <f t="shared" ca="1" si="48"/>
        <v>5.3660269999999999</v>
      </c>
      <c r="I223">
        <f t="shared" ca="1" si="49"/>
        <v>9.3561193333333339</v>
      </c>
      <c r="J223">
        <f t="shared" ca="1" si="50"/>
        <v>4.0324853333333337</v>
      </c>
      <c r="K223">
        <f t="shared" ca="1" si="51"/>
        <v>1.9441613333333334</v>
      </c>
      <c r="L223">
        <f t="shared" ca="1" si="52"/>
        <v>0</v>
      </c>
      <c r="M223">
        <f t="shared" ca="1" si="53"/>
        <v>1.2173716666666665</v>
      </c>
      <c r="N223">
        <f t="shared" ca="1" si="54"/>
        <v>9.371800000000001E-2</v>
      </c>
    </row>
    <row r="224" spans="1:14" x14ac:dyDescent="0.3">
      <c r="A224" t="s">
        <v>300</v>
      </c>
      <c r="B224">
        <v>1</v>
      </c>
      <c r="C224" t="s">
        <v>7192</v>
      </c>
      <c r="D224">
        <f t="shared" ca="1" si="44"/>
        <v>1.3545153333333333</v>
      </c>
      <c r="E224">
        <f t="shared" ca="1" si="45"/>
        <v>0.79978000000000005</v>
      </c>
      <c r="F224">
        <f t="shared" ca="1" si="46"/>
        <v>0.82639633333333329</v>
      </c>
      <c r="G224">
        <f t="shared" ca="1" si="47"/>
        <v>0.40915066666666666</v>
      </c>
      <c r="H224">
        <f t="shared" ca="1" si="48"/>
        <v>0.84402499999999991</v>
      </c>
      <c r="I224">
        <f t="shared" ca="1" si="49"/>
        <v>0.92397000000000007</v>
      </c>
      <c r="J224">
        <f t="shared" ca="1" si="50"/>
        <v>0.85162466666666659</v>
      </c>
      <c r="K224">
        <f t="shared" ca="1" si="51"/>
        <v>1.2491083333333333</v>
      </c>
      <c r="L224">
        <f t="shared" ca="1" si="52"/>
        <v>3.4513666666666665E-2</v>
      </c>
      <c r="M224">
        <f t="shared" ca="1" si="53"/>
        <v>0.45522866666666667</v>
      </c>
      <c r="N224">
        <f t="shared" ca="1" si="54"/>
        <v>0.75375233333333336</v>
      </c>
    </row>
    <row r="225" spans="1:14" x14ac:dyDescent="0.3">
      <c r="A225" t="s">
        <v>742</v>
      </c>
      <c r="B225">
        <v>1</v>
      </c>
      <c r="C225" t="s">
        <v>7193</v>
      </c>
      <c r="D225">
        <f t="shared" ca="1" si="44"/>
        <v>149.23771399999998</v>
      </c>
      <c r="E225">
        <f t="shared" ca="1" si="45"/>
        <v>108.54548900000002</v>
      </c>
      <c r="F225">
        <f t="shared" ca="1" si="46"/>
        <v>92.986447666666663</v>
      </c>
      <c r="G225">
        <f t="shared" ca="1" si="47"/>
        <v>94.331555666666659</v>
      </c>
      <c r="H225">
        <f t="shared" ca="1" si="48"/>
        <v>173.72584800000001</v>
      </c>
      <c r="I225">
        <f t="shared" ca="1" si="49"/>
        <v>121.27691366666666</v>
      </c>
      <c r="J225">
        <f t="shared" ca="1" si="50"/>
        <v>146.51345033333334</v>
      </c>
      <c r="K225">
        <f t="shared" ca="1" si="51"/>
        <v>123.40869766666667</v>
      </c>
      <c r="L225">
        <f t="shared" ca="1" si="52"/>
        <v>51.302512000000007</v>
      </c>
      <c r="M225">
        <f t="shared" ca="1" si="53"/>
        <v>131.24912533333335</v>
      </c>
      <c r="N225">
        <f t="shared" ca="1" si="54"/>
        <v>87.508478666666676</v>
      </c>
    </row>
    <row r="226" spans="1:14" x14ac:dyDescent="0.3">
      <c r="A226" t="s">
        <v>743</v>
      </c>
      <c r="B226">
        <v>1</v>
      </c>
      <c r="C226" t="s">
        <v>7194</v>
      </c>
      <c r="D226">
        <f t="shared" ca="1" si="44"/>
        <v>20.208549999999999</v>
      </c>
      <c r="E226">
        <f t="shared" ca="1" si="45"/>
        <v>14.939114000000002</v>
      </c>
      <c r="F226">
        <f t="shared" ca="1" si="46"/>
        <v>16.087498</v>
      </c>
      <c r="G226">
        <f t="shared" ca="1" si="47"/>
        <v>16.454003</v>
      </c>
      <c r="H226">
        <f t="shared" ca="1" si="48"/>
        <v>18.567966333333334</v>
      </c>
      <c r="I226">
        <f t="shared" ca="1" si="49"/>
        <v>19.726791333333335</v>
      </c>
      <c r="J226">
        <f t="shared" ca="1" si="50"/>
        <v>21.072562666666666</v>
      </c>
      <c r="K226">
        <f t="shared" ca="1" si="51"/>
        <v>19.843815666666668</v>
      </c>
      <c r="L226">
        <f t="shared" ca="1" si="52"/>
        <v>11.277476333333333</v>
      </c>
      <c r="M226">
        <f t="shared" ca="1" si="53"/>
        <v>16.106155000000001</v>
      </c>
      <c r="N226">
        <f t="shared" ca="1" si="54"/>
        <v>13.623406666666668</v>
      </c>
    </row>
    <row r="227" spans="1:14" x14ac:dyDescent="0.3">
      <c r="A227" t="s">
        <v>744</v>
      </c>
      <c r="B227">
        <v>1</v>
      </c>
      <c r="C227" t="s">
        <v>7195</v>
      </c>
      <c r="D227">
        <f t="shared" ca="1" si="44"/>
        <v>10.677472</v>
      </c>
      <c r="E227">
        <f t="shared" ca="1" si="45"/>
        <v>4.5113580000000004</v>
      </c>
      <c r="F227">
        <f t="shared" ca="1" si="46"/>
        <v>6.8332496666666671</v>
      </c>
      <c r="G227">
        <f t="shared" ca="1" si="47"/>
        <v>4.0804830000000001</v>
      </c>
      <c r="H227">
        <f t="shared" ca="1" si="48"/>
        <v>7.6261790000000005</v>
      </c>
      <c r="I227">
        <f t="shared" ca="1" si="49"/>
        <v>10.513417666666667</v>
      </c>
      <c r="J227">
        <f t="shared" ca="1" si="50"/>
        <v>8.583460333333333</v>
      </c>
      <c r="K227">
        <f t="shared" ca="1" si="51"/>
        <v>10.416474333333333</v>
      </c>
      <c r="L227">
        <f t="shared" ca="1" si="52"/>
        <v>1.8136413333333332</v>
      </c>
      <c r="M227">
        <f t="shared" ca="1" si="53"/>
        <v>4.5841519999999996</v>
      </c>
      <c r="N227">
        <f t="shared" ca="1" si="54"/>
        <v>3.9400106666666672</v>
      </c>
    </row>
    <row r="228" spans="1:14" x14ac:dyDescent="0.3">
      <c r="A228" t="s">
        <v>745</v>
      </c>
      <c r="B228">
        <v>1</v>
      </c>
      <c r="C228" t="s">
        <v>7196</v>
      </c>
      <c r="D228">
        <f t="shared" ca="1" si="44"/>
        <v>4.4513126666666665</v>
      </c>
      <c r="E228">
        <f t="shared" ca="1" si="45"/>
        <v>2.2282443333333335</v>
      </c>
      <c r="F228">
        <f t="shared" ca="1" si="46"/>
        <v>2.4646503333333336</v>
      </c>
      <c r="G228">
        <f t="shared" ca="1" si="47"/>
        <v>2.2409133333333333</v>
      </c>
      <c r="H228">
        <f t="shared" ca="1" si="48"/>
        <v>2.7732899999999998</v>
      </c>
      <c r="I228">
        <f t="shared" ca="1" si="49"/>
        <v>3.0240050000000003</v>
      </c>
      <c r="J228">
        <f t="shared" ca="1" si="50"/>
        <v>3.4026143333333336</v>
      </c>
      <c r="K228">
        <f t="shared" ca="1" si="51"/>
        <v>3.4122043333333334</v>
      </c>
      <c r="L228">
        <f t="shared" ca="1" si="52"/>
        <v>1.1313419999999998</v>
      </c>
      <c r="M228">
        <f t="shared" ca="1" si="53"/>
        <v>1.9921186666666666</v>
      </c>
      <c r="N228">
        <f t="shared" ca="1" si="54"/>
        <v>2.3224836666666668</v>
      </c>
    </row>
    <row r="229" spans="1:14" x14ac:dyDescent="0.3">
      <c r="A229" t="s">
        <v>746</v>
      </c>
      <c r="B229">
        <v>1</v>
      </c>
      <c r="C229" t="s">
        <v>6990</v>
      </c>
      <c r="D229">
        <f t="shared" ca="1" si="44"/>
        <v>1.284818</v>
      </c>
      <c r="E229">
        <f t="shared" ca="1" si="45"/>
        <v>0.72698133333333337</v>
      </c>
      <c r="F229">
        <f t="shared" ca="1" si="46"/>
        <v>1.3956136666666668</v>
      </c>
      <c r="G229">
        <f t="shared" ca="1" si="47"/>
        <v>0.57482766666666663</v>
      </c>
      <c r="H229">
        <f t="shared" ca="1" si="48"/>
        <v>1.3045816666666668</v>
      </c>
      <c r="I229">
        <f t="shared" ca="1" si="49"/>
        <v>1.194496</v>
      </c>
      <c r="J229">
        <f t="shared" ca="1" si="50"/>
        <v>1.1232523333333333</v>
      </c>
      <c r="K229">
        <f t="shared" ca="1" si="51"/>
        <v>1.0035860000000001</v>
      </c>
      <c r="L229">
        <f t="shared" ca="1" si="52"/>
        <v>8.1961999999999993E-2</v>
      </c>
      <c r="M229">
        <f t="shared" ca="1" si="53"/>
        <v>0.63590999999999998</v>
      </c>
      <c r="N229">
        <f t="shared" ca="1" si="54"/>
        <v>0.80354733333333328</v>
      </c>
    </row>
    <row r="230" spans="1:14" x14ac:dyDescent="0.3">
      <c r="A230" t="s">
        <v>747</v>
      </c>
      <c r="B230">
        <v>1</v>
      </c>
      <c r="C230" t="s">
        <v>7197</v>
      </c>
      <c r="D230">
        <f t="shared" ca="1" si="44"/>
        <v>295.12281333333334</v>
      </c>
      <c r="E230">
        <f t="shared" ca="1" si="45"/>
        <v>189.49685666666664</v>
      </c>
      <c r="F230">
        <f t="shared" ca="1" si="46"/>
        <v>134.02223966666668</v>
      </c>
      <c r="G230">
        <f t="shared" ca="1" si="47"/>
        <v>102.11558000000001</v>
      </c>
      <c r="H230">
        <f t="shared" ca="1" si="48"/>
        <v>214.284571</v>
      </c>
      <c r="I230">
        <f t="shared" ca="1" si="49"/>
        <v>303.040324</v>
      </c>
      <c r="J230">
        <f t="shared" ca="1" si="50"/>
        <v>235.33057133333338</v>
      </c>
      <c r="K230">
        <f t="shared" ca="1" si="51"/>
        <v>211.05371866666667</v>
      </c>
      <c r="L230">
        <f t="shared" ca="1" si="52"/>
        <v>100.04877099999999</v>
      </c>
      <c r="M230">
        <f t="shared" ca="1" si="53"/>
        <v>162.08006800000001</v>
      </c>
      <c r="N230">
        <f t="shared" ca="1" si="54"/>
        <v>147.36161300000001</v>
      </c>
    </row>
    <row r="231" spans="1:14" x14ac:dyDescent="0.3">
      <c r="A231" t="s">
        <v>90</v>
      </c>
      <c r="B231">
        <v>1</v>
      </c>
      <c r="C231" t="s">
        <v>7198</v>
      </c>
      <c r="D231">
        <f t="shared" ca="1" si="44"/>
        <v>19.528785666666668</v>
      </c>
      <c r="E231">
        <f t="shared" ca="1" si="45"/>
        <v>4.0252923333333328</v>
      </c>
      <c r="F231">
        <f t="shared" ca="1" si="46"/>
        <v>9.4083473333333334</v>
      </c>
      <c r="G231">
        <f t="shared" ca="1" si="47"/>
        <v>3.8515710000000003</v>
      </c>
      <c r="H231">
        <f t="shared" ca="1" si="48"/>
        <v>15.056986666666667</v>
      </c>
      <c r="I231">
        <f t="shared" ca="1" si="49"/>
        <v>4.841242666666667</v>
      </c>
      <c r="J231">
        <f t="shared" ca="1" si="50"/>
        <v>6.1246813333333323</v>
      </c>
      <c r="K231">
        <f t="shared" ca="1" si="51"/>
        <v>6.3852089999999997</v>
      </c>
      <c r="L231">
        <f t="shared" ca="1" si="52"/>
        <v>4.4609416666666668</v>
      </c>
      <c r="M231">
        <f t="shared" ca="1" si="53"/>
        <v>2.8564873333333334</v>
      </c>
      <c r="N231">
        <f t="shared" ca="1" si="54"/>
        <v>3.7670576666666666</v>
      </c>
    </row>
    <row r="232" spans="1:14" x14ac:dyDescent="0.3">
      <c r="A232" t="s">
        <v>748</v>
      </c>
      <c r="B232">
        <v>1</v>
      </c>
      <c r="C232" t="s">
        <v>7199</v>
      </c>
      <c r="D232">
        <f t="shared" ca="1" si="44"/>
        <v>41.515900999999999</v>
      </c>
      <c r="E232">
        <f t="shared" ca="1" si="45"/>
        <v>26.442750333333333</v>
      </c>
      <c r="F232">
        <f t="shared" ca="1" si="46"/>
        <v>20.380600000000001</v>
      </c>
      <c r="G232">
        <f t="shared" ca="1" si="47"/>
        <v>23.102458666666667</v>
      </c>
      <c r="H232">
        <f t="shared" ca="1" si="48"/>
        <v>31.558775333333333</v>
      </c>
      <c r="I232">
        <f t="shared" ca="1" si="49"/>
        <v>32.046221000000003</v>
      </c>
      <c r="J232">
        <f t="shared" ca="1" si="50"/>
        <v>39.565023333333336</v>
      </c>
      <c r="K232">
        <f t="shared" ca="1" si="51"/>
        <v>41.033935666666672</v>
      </c>
      <c r="L232">
        <f t="shared" ca="1" si="52"/>
        <v>13.807708</v>
      </c>
      <c r="M232">
        <f t="shared" ca="1" si="53"/>
        <v>17.290814999999998</v>
      </c>
      <c r="N232">
        <f t="shared" ca="1" si="54"/>
        <v>13.914477</v>
      </c>
    </row>
    <row r="233" spans="1:14" x14ac:dyDescent="0.3">
      <c r="A233" t="s">
        <v>749</v>
      </c>
      <c r="B233">
        <v>1</v>
      </c>
      <c r="C233" t="s">
        <v>7190</v>
      </c>
      <c r="D233">
        <f t="shared" ca="1" si="44"/>
        <v>134.83286766666666</v>
      </c>
      <c r="E233">
        <f t="shared" ca="1" si="45"/>
        <v>75.053318000000004</v>
      </c>
      <c r="F233">
        <f t="shared" ca="1" si="46"/>
        <v>80.508859999999984</v>
      </c>
      <c r="G233">
        <f t="shared" ca="1" si="47"/>
        <v>41.297629333333333</v>
      </c>
      <c r="H233">
        <f t="shared" ca="1" si="48"/>
        <v>88.143958999999995</v>
      </c>
      <c r="I233">
        <f t="shared" ca="1" si="49"/>
        <v>144.53199033333334</v>
      </c>
      <c r="J233">
        <f t="shared" ca="1" si="50"/>
        <v>95.902002999999993</v>
      </c>
      <c r="K233">
        <f t="shared" ca="1" si="51"/>
        <v>83.467441333333326</v>
      </c>
      <c r="L233">
        <f t="shared" ca="1" si="52"/>
        <v>46.472532999999999</v>
      </c>
      <c r="M233">
        <f t="shared" ca="1" si="53"/>
        <v>117.66951</v>
      </c>
      <c r="N233">
        <f t="shared" ca="1" si="54"/>
        <v>66.252165333333338</v>
      </c>
    </row>
    <row r="234" spans="1:14" x14ac:dyDescent="0.3">
      <c r="A234" t="s">
        <v>750</v>
      </c>
      <c r="B234">
        <v>1</v>
      </c>
      <c r="C234" t="s">
        <v>7200</v>
      </c>
      <c r="D234">
        <f t="shared" ca="1" si="44"/>
        <v>664.48400866666668</v>
      </c>
      <c r="E234">
        <f t="shared" ca="1" si="45"/>
        <v>492.66576133333336</v>
      </c>
      <c r="F234">
        <f t="shared" ca="1" si="46"/>
        <v>130.90502700000002</v>
      </c>
      <c r="G234">
        <f t="shared" ca="1" si="47"/>
        <v>252.51432799999998</v>
      </c>
      <c r="H234">
        <f t="shared" ca="1" si="48"/>
        <v>572.62590566666665</v>
      </c>
      <c r="I234">
        <f t="shared" ca="1" si="49"/>
        <v>472.44483466666662</v>
      </c>
      <c r="J234">
        <f t="shared" ca="1" si="50"/>
        <v>562.2292940000001</v>
      </c>
      <c r="K234">
        <f t="shared" ca="1" si="51"/>
        <v>646.88009666666665</v>
      </c>
      <c r="L234">
        <f t="shared" ca="1" si="52"/>
        <v>13.248323666666666</v>
      </c>
      <c r="M234">
        <f t="shared" ca="1" si="53"/>
        <v>209.51040666666665</v>
      </c>
      <c r="N234">
        <f t="shared" ca="1" si="54"/>
        <v>229.19189966666667</v>
      </c>
    </row>
    <row r="235" spans="1:14" x14ac:dyDescent="0.3">
      <c r="A235" t="s">
        <v>751</v>
      </c>
      <c r="B235">
        <v>1</v>
      </c>
      <c r="C235" t="s">
        <v>7201</v>
      </c>
      <c r="D235">
        <f t="shared" ca="1" si="44"/>
        <v>27.576736666666665</v>
      </c>
      <c r="E235">
        <f t="shared" ca="1" si="45"/>
        <v>22.386609666666669</v>
      </c>
      <c r="F235">
        <f t="shared" ca="1" si="46"/>
        <v>25.939209666666667</v>
      </c>
      <c r="G235">
        <f t="shared" ca="1" si="47"/>
        <v>17.082546666666662</v>
      </c>
      <c r="H235">
        <f t="shared" ca="1" si="48"/>
        <v>25.652684666666669</v>
      </c>
      <c r="I235">
        <f t="shared" ca="1" si="49"/>
        <v>28.857230999999999</v>
      </c>
      <c r="J235">
        <f t="shared" ca="1" si="50"/>
        <v>27.608945333333335</v>
      </c>
      <c r="K235">
        <f t="shared" ca="1" si="51"/>
        <v>25.828303666666667</v>
      </c>
      <c r="L235">
        <f t="shared" ca="1" si="52"/>
        <v>7.9775080000000003</v>
      </c>
      <c r="M235">
        <f t="shared" ca="1" si="53"/>
        <v>15.501665000000001</v>
      </c>
      <c r="N235">
        <f t="shared" ca="1" si="54"/>
        <v>17.749593000000001</v>
      </c>
    </row>
    <row r="236" spans="1:14" x14ac:dyDescent="0.3">
      <c r="A236" t="s">
        <v>752</v>
      </c>
      <c r="B236">
        <v>1</v>
      </c>
      <c r="C236" t="s">
        <v>7202</v>
      </c>
      <c r="D236">
        <f t="shared" ca="1" si="44"/>
        <v>146.66473633333331</v>
      </c>
      <c r="E236">
        <f t="shared" ca="1" si="45"/>
        <v>99.564287999999991</v>
      </c>
      <c r="F236">
        <f t="shared" ca="1" si="46"/>
        <v>73.904208999999994</v>
      </c>
      <c r="G236">
        <f t="shared" ca="1" si="47"/>
        <v>56.667536333333338</v>
      </c>
      <c r="H236">
        <f t="shared" ca="1" si="48"/>
        <v>96.503941666666663</v>
      </c>
      <c r="I236">
        <f t="shared" ca="1" si="49"/>
        <v>122.76486233333333</v>
      </c>
      <c r="J236">
        <f t="shared" ca="1" si="50"/>
        <v>94.850080000000005</v>
      </c>
      <c r="K236">
        <f t="shared" ca="1" si="51"/>
        <v>82.046559666666667</v>
      </c>
      <c r="L236">
        <f t="shared" ca="1" si="52"/>
        <v>40.486055999999998</v>
      </c>
      <c r="M236">
        <f t="shared" ca="1" si="53"/>
        <v>106.50582866666666</v>
      </c>
      <c r="N236">
        <f t="shared" ca="1" si="54"/>
        <v>72.827466333333334</v>
      </c>
    </row>
    <row r="237" spans="1:14" x14ac:dyDescent="0.3">
      <c r="A237" t="s">
        <v>753</v>
      </c>
      <c r="B237">
        <v>1</v>
      </c>
      <c r="C237" t="s">
        <v>7203</v>
      </c>
      <c r="D237">
        <f t="shared" ca="1" si="44"/>
        <v>172.05857833333334</v>
      </c>
      <c r="E237">
        <f t="shared" ca="1" si="45"/>
        <v>148.71381099999999</v>
      </c>
      <c r="F237">
        <f t="shared" ca="1" si="46"/>
        <v>96.507654666666667</v>
      </c>
      <c r="G237">
        <f t="shared" ca="1" si="47"/>
        <v>113.69563799999999</v>
      </c>
      <c r="H237">
        <f t="shared" ca="1" si="48"/>
        <v>130.60252399999999</v>
      </c>
      <c r="I237">
        <f t="shared" ca="1" si="49"/>
        <v>127.66503399999999</v>
      </c>
      <c r="J237">
        <f t="shared" ca="1" si="50"/>
        <v>142.82123566666667</v>
      </c>
      <c r="K237">
        <f t="shared" ca="1" si="51"/>
        <v>163.16981999999999</v>
      </c>
      <c r="L237">
        <f t="shared" ca="1" si="52"/>
        <v>108.32830566666667</v>
      </c>
      <c r="M237">
        <f t="shared" ca="1" si="53"/>
        <v>103.76382699999999</v>
      </c>
      <c r="N237">
        <f t="shared" ca="1" si="54"/>
        <v>97.788139333333334</v>
      </c>
    </row>
    <row r="238" spans="1:14" x14ac:dyDescent="0.3">
      <c r="A238" t="s">
        <v>754</v>
      </c>
      <c r="B238">
        <v>1</v>
      </c>
      <c r="C238" t="s">
        <v>7204</v>
      </c>
      <c r="D238">
        <f t="shared" ca="1" si="44"/>
        <v>30.750323999999996</v>
      </c>
      <c r="E238">
        <f t="shared" ca="1" si="45"/>
        <v>3.4044316666666661</v>
      </c>
      <c r="F238">
        <f t="shared" ca="1" si="46"/>
        <v>4.5378373333333331</v>
      </c>
      <c r="G238">
        <f t="shared" ca="1" si="47"/>
        <v>0.19077100000000002</v>
      </c>
      <c r="H238">
        <f t="shared" ca="1" si="48"/>
        <v>28.861618333333336</v>
      </c>
      <c r="I238">
        <f t="shared" ca="1" si="49"/>
        <v>9.7673170000000002</v>
      </c>
      <c r="J238">
        <f t="shared" ca="1" si="50"/>
        <v>15.859653333333334</v>
      </c>
      <c r="K238">
        <f t="shared" ca="1" si="51"/>
        <v>20.737241999999998</v>
      </c>
      <c r="L238">
        <f t="shared" ca="1" si="52"/>
        <v>4.4413000000000001E-2</v>
      </c>
      <c r="M238">
        <f t="shared" ca="1" si="53"/>
        <v>1.4048093333333334</v>
      </c>
      <c r="N238">
        <f t="shared" ca="1" si="54"/>
        <v>0.57967533333333332</v>
      </c>
    </row>
    <row r="239" spans="1:14" x14ac:dyDescent="0.3">
      <c r="A239" t="s">
        <v>755</v>
      </c>
      <c r="B239">
        <v>1</v>
      </c>
      <c r="C239" t="s">
        <v>7205</v>
      </c>
      <c r="D239">
        <f t="shared" ca="1" si="44"/>
        <v>49.486949666666668</v>
      </c>
      <c r="E239">
        <f t="shared" ca="1" si="45"/>
        <v>38.492212333333335</v>
      </c>
      <c r="F239">
        <f t="shared" ca="1" si="46"/>
        <v>31.832246333333334</v>
      </c>
      <c r="G239">
        <f t="shared" ca="1" si="47"/>
        <v>26.041584666666665</v>
      </c>
      <c r="H239">
        <f t="shared" ca="1" si="48"/>
        <v>44.198687333333339</v>
      </c>
      <c r="I239">
        <f t="shared" ca="1" si="49"/>
        <v>37.712514999999996</v>
      </c>
      <c r="J239">
        <f t="shared" ca="1" si="50"/>
        <v>47.087242000000003</v>
      </c>
      <c r="K239">
        <f t="shared" ca="1" si="51"/>
        <v>44.770057000000001</v>
      </c>
      <c r="L239">
        <f t="shared" ca="1" si="52"/>
        <v>17.14143</v>
      </c>
      <c r="M239">
        <f t="shared" ca="1" si="53"/>
        <v>30.982895666666668</v>
      </c>
      <c r="N239">
        <f t="shared" ca="1" si="54"/>
        <v>31.442160333333334</v>
      </c>
    </row>
    <row r="240" spans="1:14" x14ac:dyDescent="0.3">
      <c r="A240" t="s">
        <v>756</v>
      </c>
      <c r="B240">
        <v>1</v>
      </c>
      <c r="C240" t="s">
        <v>7206</v>
      </c>
      <c r="D240">
        <f t="shared" ca="1" si="44"/>
        <v>3.7833583333333336</v>
      </c>
      <c r="E240">
        <f t="shared" ca="1" si="45"/>
        <v>0.26317233333333334</v>
      </c>
      <c r="F240">
        <f t="shared" ca="1" si="46"/>
        <v>0.8525246666666666</v>
      </c>
      <c r="G240">
        <f t="shared" ca="1" si="47"/>
        <v>0.23691233333333331</v>
      </c>
      <c r="H240">
        <f t="shared" ca="1" si="48"/>
        <v>4.0456370000000001</v>
      </c>
      <c r="I240">
        <f t="shared" ca="1" si="49"/>
        <v>3.7681276666666665</v>
      </c>
      <c r="J240">
        <f t="shared" ca="1" si="50"/>
        <v>1.193913</v>
      </c>
      <c r="K240">
        <f t="shared" ca="1" si="51"/>
        <v>0.48319399999999996</v>
      </c>
      <c r="L240">
        <f t="shared" ca="1" si="52"/>
        <v>3.8495333333333333E-2</v>
      </c>
      <c r="M240">
        <f t="shared" ca="1" si="53"/>
        <v>0.23736166666666667</v>
      </c>
      <c r="N240">
        <f t="shared" ca="1" si="54"/>
        <v>0</v>
      </c>
    </row>
    <row r="241" spans="1:14" x14ac:dyDescent="0.3">
      <c r="A241" t="s">
        <v>757</v>
      </c>
      <c r="B241">
        <v>1</v>
      </c>
      <c r="C241" t="s">
        <v>7207</v>
      </c>
      <c r="D241">
        <f t="shared" ca="1" si="44"/>
        <v>89.445520999999999</v>
      </c>
      <c r="E241">
        <f t="shared" ca="1" si="45"/>
        <v>16.469029666666668</v>
      </c>
      <c r="F241">
        <f t="shared" ca="1" si="46"/>
        <v>7.0033356666666675</v>
      </c>
      <c r="G241">
        <f t="shared" ca="1" si="47"/>
        <v>14.886850000000001</v>
      </c>
      <c r="H241">
        <f t="shared" ca="1" si="48"/>
        <v>35.471044333333332</v>
      </c>
      <c r="I241">
        <f t="shared" ca="1" si="49"/>
        <v>32.978824666666668</v>
      </c>
      <c r="J241">
        <f t="shared" ca="1" si="50"/>
        <v>45.258323666666662</v>
      </c>
      <c r="K241">
        <f t="shared" ca="1" si="51"/>
        <v>41.804775000000006</v>
      </c>
      <c r="L241">
        <f t="shared" ca="1" si="52"/>
        <v>5.2241136666666668</v>
      </c>
      <c r="M241">
        <f t="shared" ca="1" si="53"/>
        <v>3.8238160000000003</v>
      </c>
      <c r="N241">
        <f t="shared" ca="1" si="54"/>
        <v>14.925319999999999</v>
      </c>
    </row>
    <row r="242" spans="1:14" x14ac:dyDescent="0.3">
      <c r="A242" t="s">
        <v>758</v>
      </c>
      <c r="B242">
        <v>1</v>
      </c>
      <c r="C242" t="s">
        <v>7208</v>
      </c>
      <c r="D242">
        <f t="shared" ca="1" si="44"/>
        <v>76.456492000000011</v>
      </c>
      <c r="E242">
        <f t="shared" ca="1" si="45"/>
        <v>8.9554576666666659</v>
      </c>
      <c r="F242">
        <f t="shared" ca="1" si="46"/>
        <v>29.300927000000001</v>
      </c>
      <c r="G242">
        <f t="shared" ca="1" si="47"/>
        <v>4.6813789999999997</v>
      </c>
      <c r="H242">
        <f t="shared" ca="1" si="48"/>
        <v>18.876874999999998</v>
      </c>
      <c r="I242">
        <f t="shared" ca="1" si="49"/>
        <v>20.537565666666666</v>
      </c>
      <c r="J242">
        <f t="shared" ca="1" si="50"/>
        <v>33.39265566666667</v>
      </c>
      <c r="K242">
        <f t="shared" ca="1" si="51"/>
        <v>27.944839999999999</v>
      </c>
      <c r="L242">
        <f t="shared" ca="1" si="52"/>
        <v>4.1538496666666669</v>
      </c>
      <c r="M242">
        <f t="shared" ca="1" si="53"/>
        <v>7.3537276666666669</v>
      </c>
      <c r="N242">
        <f t="shared" ca="1" si="54"/>
        <v>3.2877883333333333</v>
      </c>
    </row>
    <row r="243" spans="1:14" x14ac:dyDescent="0.3">
      <c r="A243" t="s">
        <v>759</v>
      </c>
      <c r="B243">
        <v>1</v>
      </c>
      <c r="C243" t="s">
        <v>7209</v>
      </c>
      <c r="D243">
        <f t="shared" ca="1" si="44"/>
        <v>40.556148</v>
      </c>
      <c r="E243">
        <f t="shared" ca="1" si="45"/>
        <v>14.435693666666666</v>
      </c>
      <c r="F243">
        <f t="shared" ca="1" si="46"/>
        <v>6.3533116666666674</v>
      </c>
      <c r="G243">
        <f t="shared" ca="1" si="47"/>
        <v>4.5174560000000001</v>
      </c>
      <c r="H243">
        <f t="shared" ca="1" si="48"/>
        <v>26.510681333333327</v>
      </c>
      <c r="I243">
        <f t="shared" ca="1" si="49"/>
        <v>19.639767333333335</v>
      </c>
      <c r="J243">
        <f t="shared" ca="1" si="50"/>
        <v>26.351745666666663</v>
      </c>
      <c r="K243">
        <f t="shared" ca="1" si="51"/>
        <v>33.612071333333333</v>
      </c>
      <c r="L243">
        <f t="shared" ca="1" si="52"/>
        <v>0.51259999999999994</v>
      </c>
      <c r="M243">
        <f t="shared" ca="1" si="53"/>
        <v>6.683892666666666</v>
      </c>
      <c r="N243">
        <f t="shared" ca="1" si="54"/>
        <v>1.7779123333333331</v>
      </c>
    </row>
    <row r="244" spans="1:14" x14ac:dyDescent="0.3">
      <c r="A244" t="s">
        <v>760</v>
      </c>
      <c r="B244">
        <v>1</v>
      </c>
      <c r="C244" t="s">
        <v>7210</v>
      </c>
      <c r="D244">
        <f t="shared" ca="1" si="44"/>
        <v>86.895830666666669</v>
      </c>
      <c r="E244">
        <f t="shared" ca="1" si="45"/>
        <v>32.961923666666671</v>
      </c>
      <c r="F244">
        <f t="shared" ca="1" si="46"/>
        <v>22.658804666666668</v>
      </c>
      <c r="G244">
        <f t="shared" ca="1" si="47"/>
        <v>14.704582333333333</v>
      </c>
      <c r="H244">
        <f t="shared" ca="1" si="48"/>
        <v>101.16871133333332</v>
      </c>
      <c r="I244">
        <f t="shared" ca="1" si="49"/>
        <v>84.174476000000013</v>
      </c>
      <c r="J244">
        <f t="shared" ca="1" si="50"/>
        <v>84.377394999999993</v>
      </c>
      <c r="K244">
        <f t="shared" ca="1" si="51"/>
        <v>72.596954666666662</v>
      </c>
      <c r="L244">
        <f t="shared" ca="1" si="52"/>
        <v>1.9341256666666666</v>
      </c>
      <c r="M244">
        <f t="shared" ca="1" si="53"/>
        <v>9.0752946666666663</v>
      </c>
      <c r="N244">
        <f t="shared" ca="1" si="54"/>
        <v>10.776699000000001</v>
      </c>
    </row>
    <row r="245" spans="1:14" x14ac:dyDescent="0.3">
      <c r="A245" t="s">
        <v>761</v>
      </c>
      <c r="B245">
        <v>1</v>
      </c>
      <c r="C245" t="s">
        <v>7211</v>
      </c>
      <c r="D245">
        <f t="shared" ca="1" si="44"/>
        <v>8.6679926666666649</v>
      </c>
      <c r="E245">
        <f t="shared" ca="1" si="45"/>
        <v>1.5616146666666666</v>
      </c>
      <c r="F245">
        <f t="shared" ca="1" si="46"/>
        <v>0.75176966666666656</v>
      </c>
      <c r="G245">
        <f t="shared" ca="1" si="47"/>
        <v>3.2779553333333333</v>
      </c>
      <c r="H245">
        <f t="shared" ca="1" si="48"/>
        <v>1.920682</v>
      </c>
      <c r="I245">
        <f t="shared" ca="1" si="49"/>
        <v>3.3564260000000004</v>
      </c>
      <c r="J245">
        <f t="shared" ca="1" si="50"/>
        <v>3.3850859999999998</v>
      </c>
      <c r="K245">
        <f t="shared" ca="1" si="51"/>
        <v>4.667505666666667</v>
      </c>
      <c r="L245">
        <f t="shared" ca="1" si="52"/>
        <v>0.23409199999999999</v>
      </c>
      <c r="M245">
        <f t="shared" ca="1" si="53"/>
        <v>1.7643923333333333</v>
      </c>
      <c r="N245">
        <f t="shared" ca="1" si="54"/>
        <v>1.2293976666666666</v>
      </c>
    </row>
    <row r="246" spans="1:14" x14ac:dyDescent="0.3">
      <c r="A246" t="s">
        <v>762</v>
      </c>
      <c r="B246">
        <v>1</v>
      </c>
      <c r="C246" t="s">
        <v>7212</v>
      </c>
      <c r="D246">
        <f t="shared" ca="1" si="44"/>
        <v>30.829498333333333</v>
      </c>
      <c r="E246">
        <f t="shared" ca="1" si="45"/>
        <v>3.8463139999999996</v>
      </c>
      <c r="F246">
        <f t="shared" ca="1" si="46"/>
        <v>13.698137000000001</v>
      </c>
      <c r="G246">
        <f t="shared" ca="1" si="47"/>
        <v>10.684670666666667</v>
      </c>
      <c r="H246">
        <f t="shared" ca="1" si="48"/>
        <v>9.5054280000000002</v>
      </c>
      <c r="I246">
        <f t="shared" ca="1" si="49"/>
        <v>14.705952000000002</v>
      </c>
      <c r="J246">
        <f t="shared" ca="1" si="50"/>
        <v>19.434109666666668</v>
      </c>
      <c r="K246">
        <f t="shared" ca="1" si="51"/>
        <v>21.780011000000002</v>
      </c>
      <c r="L246">
        <f t="shared" ca="1" si="52"/>
        <v>1.8400346666666667</v>
      </c>
      <c r="M246">
        <f t="shared" ca="1" si="53"/>
        <v>5.9201666666666668</v>
      </c>
      <c r="N246">
        <f t="shared" ca="1" si="54"/>
        <v>3.7144689999999998</v>
      </c>
    </row>
    <row r="247" spans="1:14" x14ac:dyDescent="0.3">
      <c r="A247" t="s">
        <v>763</v>
      </c>
      <c r="B247">
        <v>1</v>
      </c>
      <c r="C247" t="s">
        <v>7213</v>
      </c>
      <c r="D247">
        <f t="shared" ca="1" si="44"/>
        <v>9.0288139999999988</v>
      </c>
      <c r="E247">
        <f t="shared" ca="1" si="45"/>
        <v>4.0239833333333337</v>
      </c>
      <c r="F247">
        <f t="shared" ca="1" si="46"/>
        <v>4.6571543333333336</v>
      </c>
      <c r="G247">
        <f t="shared" ca="1" si="47"/>
        <v>4.3849033333333329</v>
      </c>
      <c r="H247">
        <f t="shared" ca="1" si="48"/>
        <v>11.137604999999999</v>
      </c>
      <c r="I247">
        <f t="shared" ca="1" si="49"/>
        <v>7.6254933333333339</v>
      </c>
      <c r="J247">
        <f t="shared" ca="1" si="50"/>
        <v>8.7334946666666671</v>
      </c>
      <c r="K247">
        <f t="shared" ca="1" si="51"/>
        <v>6.7718026666666669</v>
      </c>
      <c r="L247">
        <f t="shared" ca="1" si="52"/>
        <v>0.41989466666666669</v>
      </c>
      <c r="M247">
        <f t="shared" ca="1" si="53"/>
        <v>3.97288</v>
      </c>
      <c r="N247">
        <f t="shared" ca="1" si="54"/>
        <v>3.5161363333333333</v>
      </c>
    </row>
    <row r="248" spans="1:14" x14ac:dyDescent="0.3">
      <c r="A248" t="s">
        <v>764</v>
      </c>
      <c r="B248">
        <v>1</v>
      </c>
      <c r="C248" t="s">
        <v>7214</v>
      </c>
      <c r="D248">
        <f t="shared" ref="D248:D311" ca="1" si="55">VLOOKUP($N248,$A:$L,2,0)</f>
        <v>5.7178516666666672</v>
      </c>
      <c r="E248">
        <f t="shared" ref="E248:E311" ca="1" si="56">VLOOKUP($N248,$A:$L,3,0)</f>
        <v>1.9547333333333334</v>
      </c>
      <c r="F248">
        <f t="shared" ref="F248:F311" ca="1" si="57">VLOOKUP($N248,$A:$L,4,0)</f>
        <v>2.429907</v>
      </c>
      <c r="G248">
        <f t="shared" ref="G248:G311" ca="1" si="58">VLOOKUP($N248,$A:$L,5,0)</f>
        <v>1.662223</v>
      </c>
      <c r="H248">
        <f t="shared" ref="H248:H311" ca="1" si="59">VLOOKUP($N248,$A:$L,6,0)</f>
        <v>3.0044533333333336</v>
      </c>
      <c r="I248">
        <f t="shared" ref="I248:I311" ca="1" si="60">VLOOKUP($N248,$A:$L,7,0)</f>
        <v>4.3677590000000004</v>
      </c>
      <c r="J248">
        <f t="shared" ref="J248:J311" ca="1" si="61">VLOOKUP($N248,$A:$L,8,0)</f>
        <v>3.6351956666666667</v>
      </c>
      <c r="K248">
        <f t="shared" ref="K248:K311" ca="1" si="62">VLOOKUP($N248,$A:$L,9,0)</f>
        <v>2.9727663333333338</v>
      </c>
      <c r="L248">
        <f t="shared" ref="L248:L311" ca="1" si="63">VLOOKUP($N248,$A:$L,10,0)</f>
        <v>1.3720516666666667</v>
      </c>
      <c r="M248">
        <f t="shared" ref="M248:M311" ca="1" si="64">VLOOKUP($N248,$A:$L,11,0)</f>
        <v>2.1457023333333329</v>
      </c>
      <c r="N248">
        <f t="shared" ref="N248:N311" ca="1" si="65">VLOOKUP($N248,$A:$L,12,0)</f>
        <v>2.8757079999999999</v>
      </c>
    </row>
    <row r="249" spans="1:14" x14ac:dyDescent="0.3">
      <c r="A249" t="s">
        <v>765</v>
      </c>
      <c r="B249">
        <v>1</v>
      </c>
      <c r="C249" t="s">
        <v>7215</v>
      </c>
      <c r="D249">
        <f t="shared" ca="1" si="55"/>
        <v>51.115108666666664</v>
      </c>
      <c r="E249">
        <f t="shared" ca="1" si="56"/>
        <v>32.925259333333337</v>
      </c>
      <c r="F249">
        <f t="shared" ca="1" si="57"/>
        <v>17.973061999999999</v>
      </c>
      <c r="G249">
        <f t="shared" ca="1" si="58"/>
        <v>21.139339333333336</v>
      </c>
      <c r="H249">
        <f t="shared" ca="1" si="59"/>
        <v>46.168239666666665</v>
      </c>
      <c r="I249">
        <f t="shared" ca="1" si="60"/>
        <v>39.014570999999997</v>
      </c>
      <c r="J249">
        <f t="shared" ca="1" si="61"/>
        <v>35.658250000000002</v>
      </c>
      <c r="K249">
        <f t="shared" ca="1" si="62"/>
        <v>36.226596333333333</v>
      </c>
      <c r="L249">
        <f t="shared" ca="1" si="63"/>
        <v>28.575394333333332</v>
      </c>
      <c r="M249">
        <f t="shared" ca="1" si="64"/>
        <v>31.255162333333335</v>
      </c>
      <c r="N249">
        <f t="shared" ca="1" si="65"/>
        <v>24.446352000000001</v>
      </c>
    </row>
    <row r="250" spans="1:14" x14ac:dyDescent="0.3">
      <c r="A250" t="s">
        <v>766</v>
      </c>
      <c r="B250">
        <v>1</v>
      </c>
      <c r="C250" t="s">
        <v>7216</v>
      </c>
      <c r="D250">
        <f t="shared" ca="1" si="55"/>
        <v>177.89384466666664</v>
      </c>
      <c r="E250">
        <f t="shared" ca="1" si="56"/>
        <v>31.409368333333333</v>
      </c>
      <c r="F250">
        <f t="shared" ca="1" si="57"/>
        <v>44.423212666666664</v>
      </c>
      <c r="G250">
        <f t="shared" ca="1" si="58"/>
        <v>29.556537666666667</v>
      </c>
      <c r="H250">
        <f t="shared" ca="1" si="59"/>
        <v>36.496086999999996</v>
      </c>
      <c r="I250">
        <f t="shared" ca="1" si="60"/>
        <v>64.423467000000002</v>
      </c>
      <c r="J250">
        <f t="shared" ca="1" si="61"/>
        <v>57.521667999999998</v>
      </c>
      <c r="K250">
        <f t="shared" ca="1" si="62"/>
        <v>91.56336366666666</v>
      </c>
      <c r="L250">
        <f t="shared" ca="1" si="63"/>
        <v>7.0708880000000001</v>
      </c>
      <c r="M250">
        <f t="shared" ca="1" si="64"/>
        <v>36.36164333333334</v>
      </c>
      <c r="N250">
        <f t="shared" ca="1" si="65"/>
        <v>11.203501666666668</v>
      </c>
    </row>
    <row r="251" spans="1:14" x14ac:dyDescent="0.3">
      <c r="A251" t="s">
        <v>767</v>
      </c>
      <c r="B251">
        <v>1</v>
      </c>
      <c r="C251" t="s">
        <v>7217</v>
      </c>
      <c r="D251">
        <f t="shared" ca="1" si="55"/>
        <v>102.47864766666667</v>
      </c>
      <c r="E251">
        <f t="shared" ca="1" si="56"/>
        <v>66.919871000000001</v>
      </c>
      <c r="F251">
        <f t="shared" ca="1" si="57"/>
        <v>35.714828333333337</v>
      </c>
      <c r="G251">
        <f t="shared" ca="1" si="58"/>
        <v>35.128652000000002</v>
      </c>
      <c r="H251">
        <f t="shared" ca="1" si="59"/>
        <v>54.407709666666669</v>
      </c>
      <c r="I251">
        <f t="shared" ca="1" si="60"/>
        <v>78.866162666666654</v>
      </c>
      <c r="J251">
        <f t="shared" ca="1" si="61"/>
        <v>58.484817333333332</v>
      </c>
      <c r="K251">
        <f t="shared" ca="1" si="62"/>
        <v>52.919126000000006</v>
      </c>
      <c r="L251">
        <f t="shared" ca="1" si="63"/>
        <v>25.866671333333333</v>
      </c>
      <c r="M251">
        <f t="shared" ca="1" si="64"/>
        <v>50.246470333333342</v>
      </c>
      <c r="N251">
        <f t="shared" ca="1" si="65"/>
        <v>46.269134666666673</v>
      </c>
    </row>
    <row r="252" spans="1:14" x14ac:dyDescent="0.3">
      <c r="A252" t="s">
        <v>768</v>
      </c>
      <c r="B252">
        <v>1</v>
      </c>
      <c r="C252" t="s">
        <v>7218</v>
      </c>
      <c r="D252">
        <f t="shared" ca="1" si="55"/>
        <v>66.919888666666665</v>
      </c>
      <c r="E252">
        <f t="shared" ca="1" si="56"/>
        <v>53.658276666666666</v>
      </c>
      <c r="F252">
        <f t="shared" ca="1" si="57"/>
        <v>44.252291333333339</v>
      </c>
      <c r="G252">
        <f t="shared" ca="1" si="58"/>
        <v>45.073404000000004</v>
      </c>
      <c r="H252">
        <f t="shared" ca="1" si="59"/>
        <v>71.471170999999998</v>
      </c>
      <c r="I252">
        <f t="shared" ca="1" si="60"/>
        <v>57.715316666666666</v>
      </c>
      <c r="J252">
        <f t="shared" ca="1" si="61"/>
        <v>66.192104333333347</v>
      </c>
      <c r="K252">
        <f t="shared" ca="1" si="62"/>
        <v>69.980034000000003</v>
      </c>
      <c r="L252">
        <f t="shared" ca="1" si="63"/>
        <v>23.758475666666669</v>
      </c>
      <c r="M252">
        <f t="shared" ca="1" si="64"/>
        <v>46.709599666666669</v>
      </c>
      <c r="N252">
        <f t="shared" ca="1" si="65"/>
        <v>40.76273333333333</v>
      </c>
    </row>
    <row r="253" spans="1:14" x14ac:dyDescent="0.3">
      <c r="A253" t="s">
        <v>769</v>
      </c>
      <c r="B253">
        <v>1</v>
      </c>
      <c r="C253" t="s">
        <v>7202</v>
      </c>
      <c r="D253">
        <f t="shared" ca="1" si="55"/>
        <v>110.72277100000001</v>
      </c>
      <c r="E253">
        <f t="shared" ca="1" si="56"/>
        <v>64.750991666666664</v>
      </c>
      <c r="F253">
        <f t="shared" ca="1" si="57"/>
        <v>62.531519333333335</v>
      </c>
      <c r="G253">
        <f t="shared" ca="1" si="58"/>
        <v>44.244294666666661</v>
      </c>
      <c r="H253">
        <f t="shared" ca="1" si="59"/>
        <v>67.248497</v>
      </c>
      <c r="I253">
        <f t="shared" ca="1" si="60"/>
        <v>88.365338999999992</v>
      </c>
      <c r="J253">
        <f t="shared" ca="1" si="61"/>
        <v>63.307771000000002</v>
      </c>
      <c r="K253">
        <f t="shared" ca="1" si="62"/>
        <v>55.467955333333329</v>
      </c>
      <c r="L253">
        <f t="shared" ca="1" si="63"/>
        <v>43.848995333333335</v>
      </c>
      <c r="M253">
        <f t="shared" ca="1" si="64"/>
        <v>86.045565333333343</v>
      </c>
      <c r="N253">
        <f t="shared" ca="1" si="65"/>
        <v>62.031189000000005</v>
      </c>
    </row>
    <row r="254" spans="1:14" x14ac:dyDescent="0.3">
      <c r="A254" t="s">
        <v>770</v>
      </c>
      <c r="B254">
        <v>1</v>
      </c>
      <c r="C254" t="s">
        <v>7219</v>
      </c>
      <c r="D254">
        <f t="shared" ca="1" si="55"/>
        <v>695.27559400000007</v>
      </c>
      <c r="E254">
        <f t="shared" ca="1" si="56"/>
        <v>483.80660999999992</v>
      </c>
      <c r="F254">
        <f t="shared" ca="1" si="57"/>
        <v>239.340103</v>
      </c>
      <c r="G254">
        <f t="shared" ca="1" si="58"/>
        <v>212.42972333333333</v>
      </c>
      <c r="H254">
        <f t="shared" ca="1" si="59"/>
        <v>390.05809533333331</v>
      </c>
      <c r="I254">
        <f t="shared" ca="1" si="60"/>
        <v>506.33446233333331</v>
      </c>
      <c r="J254">
        <f t="shared" ca="1" si="61"/>
        <v>499.857483</v>
      </c>
      <c r="K254">
        <f t="shared" ca="1" si="62"/>
        <v>457.51218666666665</v>
      </c>
      <c r="L254">
        <f t="shared" ca="1" si="63"/>
        <v>229.556951</v>
      </c>
      <c r="M254">
        <f t="shared" ca="1" si="64"/>
        <v>302.73283866666662</v>
      </c>
      <c r="N254">
        <f t="shared" ca="1" si="65"/>
        <v>312.935903</v>
      </c>
    </row>
    <row r="255" spans="1:14" x14ac:dyDescent="0.3">
      <c r="A255" t="s">
        <v>771</v>
      </c>
      <c r="B255">
        <v>1</v>
      </c>
      <c r="C255" t="s">
        <v>7220</v>
      </c>
      <c r="D255">
        <f t="shared" ca="1" si="55"/>
        <v>32.574766666666669</v>
      </c>
      <c r="E255">
        <f t="shared" ca="1" si="56"/>
        <v>26.653554</v>
      </c>
      <c r="F255">
        <f t="shared" ca="1" si="57"/>
        <v>31.024527333333335</v>
      </c>
      <c r="G255">
        <f t="shared" ca="1" si="58"/>
        <v>24.669145666666665</v>
      </c>
      <c r="H255">
        <f t="shared" ca="1" si="59"/>
        <v>29.968958666666666</v>
      </c>
      <c r="I255">
        <f t="shared" ca="1" si="60"/>
        <v>32.109144999999998</v>
      </c>
      <c r="J255">
        <f t="shared" ca="1" si="61"/>
        <v>25.667647666666667</v>
      </c>
      <c r="K255">
        <f t="shared" ca="1" si="62"/>
        <v>25.916997666666663</v>
      </c>
      <c r="L255">
        <f t="shared" ca="1" si="63"/>
        <v>29.241074333333334</v>
      </c>
      <c r="M255">
        <f t="shared" ca="1" si="64"/>
        <v>27.121957333333331</v>
      </c>
      <c r="N255">
        <f t="shared" ca="1" si="65"/>
        <v>24.936040999999999</v>
      </c>
    </row>
    <row r="256" spans="1:14" x14ac:dyDescent="0.3">
      <c r="A256" t="s">
        <v>772</v>
      </c>
      <c r="B256">
        <v>1</v>
      </c>
      <c r="C256" t="s">
        <v>7221</v>
      </c>
      <c r="D256">
        <f t="shared" ca="1" si="55"/>
        <v>102.78758766666668</v>
      </c>
      <c r="E256">
        <f t="shared" ca="1" si="56"/>
        <v>69.174882000000011</v>
      </c>
      <c r="F256">
        <f t="shared" ca="1" si="57"/>
        <v>18.945370999999998</v>
      </c>
      <c r="G256">
        <f t="shared" ca="1" si="58"/>
        <v>32.930930666666669</v>
      </c>
      <c r="H256">
        <f t="shared" ca="1" si="59"/>
        <v>55.577156000000002</v>
      </c>
      <c r="I256">
        <f t="shared" ca="1" si="60"/>
        <v>39.461019333333333</v>
      </c>
      <c r="J256">
        <f t="shared" ca="1" si="61"/>
        <v>79.353762333333336</v>
      </c>
      <c r="K256">
        <f t="shared" ca="1" si="62"/>
        <v>81.241897666666674</v>
      </c>
      <c r="L256">
        <f t="shared" ca="1" si="63"/>
        <v>5.4496910000000005</v>
      </c>
      <c r="M256">
        <f t="shared" ca="1" si="64"/>
        <v>51.563876999999998</v>
      </c>
      <c r="N256">
        <f t="shared" ca="1" si="65"/>
        <v>20.167577000000001</v>
      </c>
    </row>
    <row r="257" spans="1:14" x14ac:dyDescent="0.3">
      <c r="A257" t="s">
        <v>773</v>
      </c>
      <c r="B257">
        <v>1</v>
      </c>
      <c r="C257" t="s">
        <v>7222</v>
      </c>
      <c r="D257">
        <f t="shared" ca="1" si="55"/>
        <v>128.09643299999999</v>
      </c>
      <c r="E257">
        <f t="shared" ca="1" si="56"/>
        <v>27.493353666666664</v>
      </c>
      <c r="F257">
        <f t="shared" ca="1" si="57"/>
        <v>66.133018666666672</v>
      </c>
      <c r="G257">
        <f t="shared" ca="1" si="58"/>
        <v>24.550802333333333</v>
      </c>
      <c r="H257">
        <f t="shared" ca="1" si="59"/>
        <v>93.060765666666668</v>
      </c>
      <c r="I257">
        <f t="shared" ca="1" si="60"/>
        <v>136.54875166666667</v>
      </c>
      <c r="J257">
        <f t="shared" ca="1" si="61"/>
        <v>94.56883866666665</v>
      </c>
      <c r="K257">
        <f t="shared" ca="1" si="62"/>
        <v>76.060156666666657</v>
      </c>
      <c r="L257">
        <f t="shared" ca="1" si="63"/>
        <v>57.402846000000004</v>
      </c>
      <c r="M257">
        <f t="shared" ca="1" si="64"/>
        <v>66.693562999999997</v>
      </c>
      <c r="N257">
        <f t="shared" ca="1" si="65"/>
        <v>51.039650999999999</v>
      </c>
    </row>
    <row r="258" spans="1:14" x14ac:dyDescent="0.3">
      <c r="A258" t="s">
        <v>774</v>
      </c>
      <c r="B258">
        <v>1</v>
      </c>
      <c r="C258" t="s">
        <v>7223</v>
      </c>
      <c r="D258">
        <f t="shared" ca="1" si="55"/>
        <v>33.190690999999966</v>
      </c>
      <c r="E258">
        <f t="shared" ca="1" si="56"/>
        <v>2.7180119999999999</v>
      </c>
      <c r="F258">
        <f t="shared" ca="1" si="57"/>
        <v>1.7116579999999999</v>
      </c>
      <c r="G258">
        <f t="shared" ca="1" si="58"/>
        <v>2.4726900000000001</v>
      </c>
      <c r="H258">
        <f t="shared" ca="1" si="59"/>
        <v>10.802143666666666</v>
      </c>
      <c r="I258">
        <f t="shared" ca="1" si="60"/>
        <v>8.9079820000000005</v>
      </c>
      <c r="J258">
        <f t="shared" ca="1" si="61"/>
        <v>6.7906690000000003</v>
      </c>
      <c r="K258">
        <f t="shared" ca="1" si="62"/>
        <v>10.643062</v>
      </c>
      <c r="L258">
        <f t="shared" ca="1" si="63"/>
        <v>1.047652</v>
      </c>
      <c r="M258">
        <f t="shared" ca="1" si="64"/>
        <v>1.5065346666666668</v>
      </c>
      <c r="N258">
        <f t="shared" ca="1" si="65"/>
        <v>3.3486999999999996E-2</v>
      </c>
    </row>
    <row r="259" spans="1:14" x14ac:dyDescent="0.3">
      <c r="A259" t="s">
        <v>775</v>
      </c>
      <c r="B259">
        <v>1</v>
      </c>
      <c r="C259" t="s">
        <v>7224</v>
      </c>
      <c r="D259">
        <f t="shared" ca="1" si="55"/>
        <v>7.8147099999999989</v>
      </c>
      <c r="E259">
        <f t="shared" ca="1" si="56"/>
        <v>5.1935283333333331</v>
      </c>
      <c r="F259">
        <f t="shared" ca="1" si="57"/>
        <v>4.3084119999999997</v>
      </c>
      <c r="G259">
        <f t="shared" ca="1" si="58"/>
        <v>4.4427773333333329</v>
      </c>
      <c r="H259">
        <f t="shared" ca="1" si="59"/>
        <v>6.2550910000000002</v>
      </c>
      <c r="I259">
        <f t="shared" ca="1" si="60"/>
        <v>7.4502013333333332</v>
      </c>
      <c r="J259">
        <f t="shared" ca="1" si="61"/>
        <v>6.8212286666666673</v>
      </c>
      <c r="K259">
        <f t="shared" ca="1" si="62"/>
        <v>6.0361793333333331</v>
      </c>
      <c r="L259">
        <f t="shared" ca="1" si="63"/>
        <v>1.9845986666666662</v>
      </c>
      <c r="M259">
        <f t="shared" ca="1" si="64"/>
        <v>4.4744226666666664</v>
      </c>
      <c r="N259">
        <f t="shared" ca="1" si="65"/>
        <v>6.2656770000000002</v>
      </c>
    </row>
    <row r="260" spans="1:14" x14ac:dyDescent="0.3">
      <c r="A260" t="s">
        <v>776</v>
      </c>
      <c r="B260">
        <v>1</v>
      </c>
      <c r="C260" t="s">
        <v>7225</v>
      </c>
      <c r="D260">
        <f t="shared" ca="1" si="55"/>
        <v>71.264267000000004</v>
      </c>
      <c r="E260">
        <f t="shared" ca="1" si="56"/>
        <v>30.320730333333334</v>
      </c>
      <c r="F260">
        <f t="shared" ca="1" si="57"/>
        <v>18.198964666666669</v>
      </c>
      <c r="G260">
        <f t="shared" ca="1" si="58"/>
        <v>15.826684333333333</v>
      </c>
      <c r="H260">
        <f t="shared" ca="1" si="59"/>
        <v>80.289309666666668</v>
      </c>
      <c r="I260">
        <f t="shared" ca="1" si="60"/>
        <v>34.503221666666668</v>
      </c>
      <c r="J260">
        <f t="shared" ca="1" si="61"/>
        <v>61.213767999999995</v>
      </c>
      <c r="K260">
        <f t="shared" ca="1" si="62"/>
        <v>63.568668333333335</v>
      </c>
      <c r="L260">
        <f t="shared" ca="1" si="63"/>
        <v>8.1108256666666669</v>
      </c>
      <c r="M260">
        <f t="shared" ca="1" si="64"/>
        <v>33.209511333333332</v>
      </c>
      <c r="N260">
        <f t="shared" ca="1" si="65"/>
        <v>12.967359999999999</v>
      </c>
    </row>
    <row r="261" spans="1:14" x14ac:dyDescent="0.3">
      <c r="A261" t="s">
        <v>777</v>
      </c>
      <c r="B261">
        <v>1</v>
      </c>
      <c r="C261" t="s">
        <v>7226</v>
      </c>
      <c r="D261">
        <f t="shared" ca="1" si="55"/>
        <v>21.745350000000002</v>
      </c>
      <c r="E261">
        <f t="shared" ca="1" si="56"/>
        <v>12.733904000000001</v>
      </c>
      <c r="F261">
        <f t="shared" ca="1" si="57"/>
        <v>12.395802666666667</v>
      </c>
      <c r="G261">
        <f t="shared" ca="1" si="58"/>
        <v>5.4019926666666676</v>
      </c>
      <c r="H261">
        <f t="shared" ca="1" si="59"/>
        <v>11.100608000000001</v>
      </c>
      <c r="I261">
        <f t="shared" ca="1" si="60"/>
        <v>19.707781333333333</v>
      </c>
      <c r="J261">
        <f t="shared" ca="1" si="61"/>
        <v>12.877701999999999</v>
      </c>
      <c r="K261">
        <f t="shared" ca="1" si="62"/>
        <v>12.244392333333332</v>
      </c>
      <c r="L261">
        <f t="shared" ca="1" si="63"/>
        <v>7.2457663333333331</v>
      </c>
      <c r="M261">
        <f t="shared" ca="1" si="64"/>
        <v>6.7397556666666665</v>
      </c>
      <c r="N261">
        <f t="shared" ca="1" si="65"/>
        <v>18.321681333333334</v>
      </c>
    </row>
    <row r="262" spans="1:14" x14ac:dyDescent="0.3">
      <c r="A262" t="s">
        <v>778</v>
      </c>
      <c r="B262">
        <v>1</v>
      </c>
      <c r="C262" t="s">
        <v>7227</v>
      </c>
      <c r="D262">
        <f t="shared" ca="1" si="55"/>
        <v>2.6711366666666669</v>
      </c>
      <c r="E262">
        <f t="shared" ca="1" si="56"/>
        <v>1.1624706666666667</v>
      </c>
      <c r="F262">
        <f t="shared" ca="1" si="57"/>
        <v>2.229778</v>
      </c>
      <c r="G262">
        <f t="shared" ca="1" si="58"/>
        <v>0.62373466666666666</v>
      </c>
      <c r="H262">
        <f t="shared" ca="1" si="59"/>
        <v>1.3778646666666667</v>
      </c>
      <c r="I262">
        <f t="shared" ca="1" si="60"/>
        <v>1.8558219999999999</v>
      </c>
      <c r="J262">
        <f t="shared" ca="1" si="61"/>
        <v>1.2303913333333334</v>
      </c>
      <c r="K262">
        <f t="shared" ca="1" si="62"/>
        <v>0.55905366666666667</v>
      </c>
      <c r="L262">
        <f t="shared" ca="1" si="63"/>
        <v>1.9845333333333333E-2</v>
      </c>
      <c r="M262">
        <f t="shared" ca="1" si="64"/>
        <v>0.68554599999999999</v>
      </c>
      <c r="N262">
        <f t="shared" ca="1" si="65"/>
        <v>1.3671470000000001</v>
      </c>
    </row>
    <row r="263" spans="1:14" x14ac:dyDescent="0.3">
      <c r="A263" t="s">
        <v>779</v>
      </c>
      <c r="B263">
        <v>1</v>
      </c>
      <c r="C263" t="s">
        <v>6993</v>
      </c>
      <c r="D263">
        <f t="shared" ca="1" si="55"/>
        <v>215.70325733333334</v>
      </c>
      <c r="E263">
        <f t="shared" ca="1" si="56"/>
        <v>68.504963999999987</v>
      </c>
      <c r="F263">
        <f t="shared" ca="1" si="57"/>
        <v>63.68685</v>
      </c>
      <c r="G263">
        <f t="shared" ca="1" si="58"/>
        <v>27.114026999999997</v>
      </c>
      <c r="H263">
        <f t="shared" ca="1" si="59"/>
        <v>68.31307533333333</v>
      </c>
      <c r="I263">
        <f t="shared" ca="1" si="60"/>
        <v>50.017400333333335</v>
      </c>
      <c r="J263">
        <f t="shared" ca="1" si="61"/>
        <v>44.74618133333334</v>
      </c>
      <c r="K263">
        <f t="shared" ca="1" si="62"/>
        <v>61.910148333333332</v>
      </c>
      <c r="L263">
        <f t="shared" ca="1" si="63"/>
        <v>2.4118239999999997</v>
      </c>
      <c r="M263">
        <f t="shared" ca="1" si="64"/>
        <v>18.829948000000002</v>
      </c>
      <c r="N263">
        <f t="shared" ca="1" si="65"/>
        <v>2.0798876666666666</v>
      </c>
    </row>
    <row r="264" spans="1:14" x14ac:dyDescent="0.3">
      <c r="A264" t="s">
        <v>780</v>
      </c>
      <c r="B264">
        <v>1</v>
      </c>
      <c r="C264" t="s">
        <v>7228</v>
      </c>
      <c r="D264">
        <f t="shared" ca="1" si="55"/>
        <v>1.7219736666666667</v>
      </c>
      <c r="E264">
        <f t="shared" ca="1" si="56"/>
        <v>0.44137533333333329</v>
      </c>
      <c r="F264">
        <f t="shared" ca="1" si="57"/>
        <v>1.7420483333333332</v>
      </c>
      <c r="G264">
        <f t="shared" ca="1" si="58"/>
        <v>0.82985366666666671</v>
      </c>
      <c r="H264">
        <f t="shared" ca="1" si="59"/>
        <v>0.96553100000000003</v>
      </c>
      <c r="I264">
        <f t="shared" ca="1" si="60"/>
        <v>1.0106570000000001</v>
      </c>
      <c r="J264">
        <f t="shared" ca="1" si="61"/>
        <v>1.6982216666666663</v>
      </c>
      <c r="K264">
        <f t="shared" ca="1" si="62"/>
        <v>1.3869233333333335</v>
      </c>
      <c r="L264">
        <f t="shared" ca="1" si="63"/>
        <v>0</v>
      </c>
      <c r="M264">
        <f t="shared" ca="1" si="64"/>
        <v>0.20449600000000001</v>
      </c>
      <c r="N264">
        <f t="shared" ca="1" si="65"/>
        <v>0.20874099999999998</v>
      </c>
    </row>
    <row r="265" spans="1:14" x14ac:dyDescent="0.3">
      <c r="A265" t="s">
        <v>781</v>
      </c>
      <c r="B265">
        <v>1</v>
      </c>
      <c r="C265" t="s">
        <v>7229</v>
      </c>
      <c r="D265">
        <f t="shared" ca="1" si="55"/>
        <v>214.7134603333333</v>
      </c>
      <c r="E265">
        <f t="shared" ca="1" si="56"/>
        <v>46.664696999999997</v>
      </c>
      <c r="F265">
        <f t="shared" ca="1" si="57"/>
        <v>49.181340333333331</v>
      </c>
      <c r="G265">
        <f t="shared" ca="1" si="58"/>
        <v>49.58345666666667</v>
      </c>
      <c r="H265">
        <f t="shared" ca="1" si="59"/>
        <v>290.30166700000001</v>
      </c>
      <c r="I265">
        <f t="shared" ca="1" si="60"/>
        <v>84.945676333333324</v>
      </c>
      <c r="J265">
        <f t="shared" ca="1" si="61"/>
        <v>123.12504166666666</v>
      </c>
      <c r="K265">
        <f t="shared" ca="1" si="62"/>
        <v>128.45071133333335</v>
      </c>
      <c r="L265">
        <f t="shared" ca="1" si="63"/>
        <v>15.697806666666665</v>
      </c>
      <c r="M265">
        <f t="shared" ca="1" si="64"/>
        <v>18.472130666666668</v>
      </c>
      <c r="N265">
        <f t="shared" ca="1" si="65"/>
        <v>26.166533666666666</v>
      </c>
    </row>
    <row r="266" spans="1:14" x14ac:dyDescent="0.3">
      <c r="A266" t="s">
        <v>782</v>
      </c>
      <c r="B266">
        <v>1</v>
      </c>
      <c r="C266" t="s">
        <v>7230</v>
      </c>
      <c r="D266">
        <f t="shared" ca="1" si="55"/>
        <v>38.10537733333333</v>
      </c>
      <c r="E266">
        <f t="shared" ca="1" si="56"/>
        <v>15.466318666666666</v>
      </c>
      <c r="F266">
        <f t="shared" ca="1" si="57"/>
        <v>22.880911666666666</v>
      </c>
      <c r="G266">
        <f t="shared" ca="1" si="58"/>
        <v>27.067350333333334</v>
      </c>
      <c r="H266">
        <f t="shared" ca="1" si="59"/>
        <v>47.063100999999996</v>
      </c>
      <c r="I266">
        <f t="shared" ca="1" si="60"/>
        <v>16.098662333333333</v>
      </c>
      <c r="J266">
        <f t="shared" ca="1" si="61"/>
        <v>16.537503333333337</v>
      </c>
      <c r="K266">
        <f t="shared" ca="1" si="62"/>
        <v>15.206743333333334</v>
      </c>
      <c r="L266">
        <f t="shared" ca="1" si="63"/>
        <v>18.971746666666665</v>
      </c>
      <c r="M266">
        <f t="shared" ca="1" si="64"/>
        <v>27.270283666666668</v>
      </c>
      <c r="N266">
        <f t="shared" ca="1" si="65"/>
        <v>9.8220510000000001</v>
      </c>
    </row>
    <row r="267" spans="1:14" x14ac:dyDescent="0.3">
      <c r="A267" t="s">
        <v>783</v>
      </c>
      <c r="B267">
        <v>1</v>
      </c>
      <c r="C267" t="s">
        <v>7231</v>
      </c>
      <c r="D267">
        <f t="shared" ca="1" si="55"/>
        <v>114.83114233333333</v>
      </c>
      <c r="E267">
        <f t="shared" ca="1" si="56"/>
        <v>9.6009413333333331</v>
      </c>
      <c r="F267">
        <f t="shared" ca="1" si="57"/>
        <v>8.0589689999999994</v>
      </c>
      <c r="G267">
        <f t="shared" ca="1" si="58"/>
        <v>18.054749666666666</v>
      </c>
      <c r="H267">
        <f t="shared" ca="1" si="59"/>
        <v>58.708640000000003</v>
      </c>
      <c r="I267">
        <f t="shared" ca="1" si="60"/>
        <v>21.865570666666667</v>
      </c>
      <c r="J267">
        <f t="shared" ca="1" si="61"/>
        <v>14.074917333333334</v>
      </c>
      <c r="K267">
        <f t="shared" ca="1" si="62"/>
        <v>13.182991333333334</v>
      </c>
      <c r="L267">
        <f t="shared" ca="1" si="63"/>
        <v>2.7911000000000002E-2</v>
      </c>
      <c r="M267">
        <f t="shared" ca="1" si="64"/>
        <v>0.47142599999999996</v>
      </c>
      <c r="N267">
        <f t="shared" ca="1" si="65"/>
        <v>7.8290999999999999E-2</v>
      </c>
    </row>
    <row r="268" spans="1:14" x14ac:dyDescent="0.3">
      <c r="A268" t="s">
        <v>784</v>
      </c>
      <c r="B268">
        <v>1</v>
      </c>
      <c r="C268" t="s">
        <v>6990</v>
      </c>
      <c r="D268">
        <f t="shared" ca="1" si="55"/>
        <v>83.928522666666666</v>
      </c>
      <c r="E268">
        <f t="shared" ca="1" si="56"/>
        <v>29.291111000000001</v>
      </c>
      <c r="F268">
        <f t="shared" ca="1" si="57"/>
        <v>15.762405666666666</v>
      </c>
      <c r="G268">
        <f t="shared" ca="1" si="58"/>
        <v>23.435283666666663</v>
      </c>
      <c r="H268">
        <f t="shared" ca="1" si="59"/>
        <v>17.985820333333333</v>
      </c>
      <c r="I268">
        <f t="shared" ca="1" si="60"/>
        <v>21.364615666666669</v>
      </c>
      <c r="J268">
        <f t="shared" ca="1" si="61"/>
        <v>25.031447</v>
      </c>
      <c r="K268">
        <f t="shared" ca="1" si="62"/>
        <v>25.503666666666664</v>
      </c>
      <c r="L268">
        <f t="shared" ca="1" si="63"/>
        <v>18.969337666666664</v>
      </c>
      <c r="M268">
        <f t="shared" ca="1" si="64"/>
        <v>58.976278999999998</v>
      </c>
      <c r="N268">
        <f t="shared" ca="1" si="65"/>
        <v>20.274017999999998</v>
      </c>
    </row>
    <row r="269" spans="1:14" x14ac:dyDescent="0.3">
      <c r="A269" t="s">
        <v>82</v>
      </c>
      <c r="B269">
        <v>1</v>
      </c>
      <c r="C269" t="s">
        <v>7232</v>
      </c>
      <c r="D269">
        <f t="shared" ca="1" si="55"/>
        <v>3.6026696666666669</v>
      </c>
      <c r="E269">
        <f t="shared" ca="1" si="56"/>
        <v>0.39452133333333333</v>
      </c>
      <c r="F269">
        <f t="shared" ca="1" si="57"/>
        <v>0.47248466666666666</v>
      </c>
      <c r="G269">
        <f t="shared" ca="1" si="58"/>
        <v>5.0928000000000001E-2</v>
      </c>
      <c r="H269">
        <f t="shared" ca="1" si="59"/>
        <v>8.6628999999999998E-2</v>
      </c>
      <c r="I269">
        <f t="shared" ca="1" si="60"/>
        <v>0.13430233333333333</v>
      </c>
      <c r="J269">
        <f t="shared" ca="1" si="61"/>
        <v>0.12329133333333332</v>
      </c>
      <c r="K269">
        <f t="shared" ca="1" si="62"/>
        <v>0.25076433333333331</v>
      </c>
      <c r="L269">
        <f t="shared" ca="1" si="63"/>
        <v>0.12436733333333333</v>
      </c>
      <c r="M269">
        <f t="shared" ca="1" si="64"/>
        <v>1.8878529999999998</v>
      </c>
      <c r="N269">
        <f t="shared" ca="1" si="65"/>
        <v>8.8695999999999997E-2</v>
      </c>
    </row>
    <row r="270" spans="1:14" x14ac:dyDescent="0.3">
      <c r="A270" t="s">
        <v>785</v>
      </c>
      <c r="B270">
        <v>1</v>
      </c>
      <c r="C270" t="s">
        <v>7233</v>
      </c>
      <c r="D270">
        <f t="shared" ca="1" si="55"/>
        <v>10.573088</v>
      </c>
      <c r="E270">
        <f t="shared" ca="1" si="56"/>
        <v>0.44675400000000004</v>
      </c>
      <c r="F270">
        <f t="shared" ca="1" si="57"/>
        <v>2.4698543333333336</v>
      </c>
      <c r="G270">
        <f t="shared" ca="1" si="58"/>
        <v>0.17066666666666666</v>
      </c>
      <c r="H270">
        <f t="shared" ca="1" si="59"/>
        <v>2.5170699999999999</v>
      </c>
      <c r="I270">
        <f t="shared" ca="1" si="60"/>
        <v>2.5657743333333332</v>
      </c>
      <c r="J270">
        <f t="shared" ca="1" si="61"/>
        <v>3.0591803333333334</v>
      </c>
      <c r="K270">
        <f t="shared" ca="1" si="62"/>
        <v>2.9404443333333332</v>
      </c>
      <c r="L270">
        <f t="shared" ca="1" si="63"/>
        <v>0.42201500000000003</v>
      </c>
      <c r="M270">
        <f t="shared" ca="1" si="64"/>
        <v>4.700102666666667</v>
      </c>
      <c r="N270">
        <f t="shared" ca="1" si="65"/>
        <v>1.980359</v>
      </c>
    </row>
    <row r="271" spans="1:14" x14ac:dyDescent="0.3">
      <c r="A271" t="s">
        <v>786</v>
      </c>
      <c r="B271">
        <v>1</v>
      </c>
      <c r="C271" t="s">
        <v>12374</v>
      </c>
      <c r="D271">
        <f t="shared" ca="1" si="55"/>
        <v>16.749720666666665</v>
      </c>
      <c r="E271">
        <f t="shared" ca="1" si="56"/>
        <v>2.5113333333333335E-2</v>
      </c>
      <c r="F271">
        <f t="shared" ca="1" si="57"/>
        <v>0.22945466666666667</v>
      </c>
      <c r="G271">
        <f t="shared" ca="1" si="58"/>
        <v>0</v>
      </c>
      <c r="H271">
        <f t="shared" ca="1" si="59"/>
        <v>0</v>
      </c>
      <c r="I271">
        <f t="shared" ca="1" si="60"/>
        <v>0</v>
      </c>
      <c r="J271">
        <f t="shared" ca="1" si="61"/>
        <v>0</v>
      </c>
      <c r="K271">
        <f t="shared" ca="1" si="62"/>
        <v>0</v>
      </c>
      <c r="L271">
        <f t="shared" ca="1" si="63"/>
        <v>2.0335256666666668</v>
      </c>
      <c r="M271">
        <f t="shared" ca="1" si="64"/>
        <v>5.7981876666666663</v>
      </c>
      <c r="N271">
        <f t="shared" ca="1" si="65"/>
        <v>3.5672466666666671</v>
      </c>
    </row>
    <row r="272" spans="1:14" x14ac:dyDescent="0.3">
      <c r="A272" t="s">
        <v>70</v>
      </c>
      <c r="B272">
        <v>1</v>
      </c>
      <c r="C272" t="s">
        <v>7234</v>
      </c>
      <c r="D272">
        <f t="shared" ca="1" si="55"/>
        <v>9.6279223333333324</v>
      </c>
      <c r="E272">
        <f t="shared" ca="1" si="56"/>
        <v>1.8101226666666665</v>
      </c>
      <c r="F272">
        <f t="shared" ca="1" si="57"/>
        <v>2.7497903333333333</v>
      </c>
      <c r="G272">
        <f t="shared" ca="1" si="58"/>
        <v>2.6819006666666669</v>
      </c>
      <c r="H272">
        <f t="shared" ca="1" si="59"/>
        <v>1.1118969999999999</v>
      </c>
      <c r="I272">
        <f t="shared" ca="1" si="60"/>
        <v>1.288483</v>
      </c>
      <c r="J272">
        <f t="shared" ca="1" si="61"/>
        <v>1.0912490000000001</v>
      </c>
      <c r="K272">
        <f t="shared" ca="1" si="62"/>
        <v>1.3052986666666666</v>
      </c>
      <c r="L272">
        <f t="shared" ca="1" si="63"/>
        <v>0.84873266666666669</v>
      </c>
      <c r="M272">
        <f t="shared" ca="1" si="64"/>
        <v>3.3427860000000003</v>
      </c>
      <c r="N272">
        <f t="shared" ca="1" si="65"/>
        <v>1.1483926666666668</v>
      </c>
    </row>
    <row r="273" spans="1:14" x14ac:dyDescent="0.3">
      <c r="A273" t="s">
        <v>787</v>
      </c>
      <c r="B273">
        <v>1</v>
      </c>
      <c r="C273" t="s">
        <v>7235</v>
      </c>
      <c r="D273">
        <f t="shared" ca="1" si="55"/>
        <v>4.8014996666666674</v>
      </c>
      <c r="E273">
        <f t="shared" ca="1" si="56"/>
        <v>0.12404333333333332</v>
      </c>
      <c r="F273">
        <f t="shared" ca="1" si="57"/>
        <v>0.16820400000000002</v>
      </c>
      <c r="G273">
        <f t="shared" ca="1" si="58"/>
        <v>0.21903000000000003</v>
      </c>
      <c r="H273">
        <f t="shared" ca="1" si="59"/>
        <v>0</v>
      </c>
      <c r="I273">
        <f t="shared" ca="1" si="60"/>
        <v>0</v>
      </c>
      <c r="J273">
        <f t="shared" ca="1" si="61"/>
        <v>6.3343333333333333E-3</v>
      </c>
      <c r="K273">
        <f t="shared" ca="1" si="62"/>
        <v>8.6436666666666658E-3</v>
      </c>
      <c r="L273">
        <f t="shared" ca="1" si="63"/>
        <v>2.0393496666666664</v>
      </c>
      <c r="M273">
        <f t="shared" ca="1" si="64"/>
        <v>0.66488033333333341</v>
      </c>
      <c r="N273">
        <f t="shared" ca="1" si="65"/>
        <v>0.43490699999999999</v>
      </c>
    </row>
    <row r="274" spans="1:14" x14ac:dyDescent="0.3">
      <c r="A274" t="s">
        <v>16</v>
      </c>
      <c r="B274">
        <v>1</v>
      </c>
      <c r="C274" t="s">
        <v>7236</v>
      </c>
      <c r="D274">
        <f t="shared" ca="1" si="55"/>
        <v>206.885615</v>
      </c>
      <c r="E274">
        <f t="shared" ca="1" si="56"/>
        <v>4.9597506666666664</v>
      </c>
      <c r="F274">
        <f t="shared" ca="1" si="57"/>
        <v>5.1465546666666659</v>
      </c>
      <c r="G274">
        <f t="shared" ca="1" si="58"/>
        <v>0.81491666666666662</v>
      </c>
      <c r="H274">
        <f t="shared" ca="1" si="59"/>
        <v>2.5604556666666665</v>
      </c>
      <c r="I274">
        <f t="shared" ca="1" si="60"/>
        <v>3.7933516666666667</v>
      </c>
      <c r="J274">
        <f t="shared" ca="1" si="61"/>
        <v>8.2000266666666661</v>
      </c>
      <c r="K274">
        <f t="shared" ca="1" si="62"/>
        <v>14.827588</v>
      </c>
      <c r="L274">
        <f t="shared" ca="1" si="63"/>
        <v>4.7103023333333338</v>
      </c>
      <c r="M274">
        <f t="shared" ca="1" si="64"/>
        <v>0.47365533333333332</v>
      </c>
      <c r="N274">
        <f t="shared" ca="1" si="65"/>
        <v>1.3761543333333333</v>
      </c>
    </row>
    <row r="275" spans="1:14" x14ac:dyDescent="0.3">
      <c r="A275" t="s">
        <v>788</v>
      </c>
      <c r="B275">
        <v>1</v>
      </c>
      <c r="C275" t="s">
        <v>7237</v>
      </c>
      <c r="D275">
        <f t="shared" ca="1" si="55"/>
        <v>102.69193766666666</v>
      </c>
      <c r="E275">
        <f t="shared" ca="1" si="56"/>
        <v>62.826025666666659</v>
      </c>
      <c r="F275">
        <f t="shared" ca="1" si="57"/>
        <v>55.398313000000002</v>
      </c>
      <c r="G275">
        <f t="shared" ca="1" si="58"/>
        <v>66.606346000000002</v>
      </c>
      <c r="H275">
        <f t="shared" ca="1" si="59"/>
        <v>37.31553266666667</v>
      </c>
      <c r="I275">
        <f t="shared" ca="1" si="60"/>
        <v>47.541542999999997</v>
      </c>
      <c r="J275">
        <f t="shared" ca="1" si="61"/>
        <v>54.383846333333331</v>
      </c>
      <c r="K275">
        <f t="shared" ca="1" si="62"/>
        <v>56.746860333333338</v>
      </c>
      <c r="L275">
        <f t="shared" ca="1" si="63"/>
        <v>53.186385000000001</v>
      </c>
      <c r="M275">
        <f t="shared" ca="1" si="64"/>
        <v>61.303803999999992</v>
      </c>
      <c r="N275">
        <f t="shared" ca="1" si="65"/>
        <v>66.769288333333336</v>
      </c>
    </row>
    <row r="276" spans="1:14" x14ac:dyDescent="0.3">
      <c r="A276" t="s">
        <v>789</v>
      </c>
      <c r="B276">
        <v>1</v>
      </c>
      <c r="C276" t="s">
        <v>7238</v>
      </c>
      <c r="D276">
        <f t="shared" ca="1" si="55"/>
        <v>137.005717</v>
      </c>
      <c r="E276">
        <f t="shared" ca="1" si="56"/>
        <v>43.99907966666666</v>
      </c>
      <c r="F276">
        <f t="shared" ca="1" si="57"/>
        <v>66.206146333333336</v>
      </c>
      <c r="G276">
        <f t="shared" ca="1" si="58"/>
        <v>61.282328333333332</v>
      </c>
      <c r="H276">
        <f t="shared" ca="1" si="59"/>
        <v>33.417120000000004</v>
      </c>
      <c r="I276">
        <f t="shared" ca="1" si="60"/>
        <v>26.617326000000002</v>
      </c>
      <c r="J276">
        <f t="shared" ca="1" si="61"/>
        <v>19.430016666666667</v>
      </c>
      <c r="K276">
        <f t="shared" ca="1" si="62"/>
        <v>21.879447666666668</v>
      </c>
      <c r="L276">
        <f t="shared" ca="1" si="63"/>
        <v>85.321716333333327</v>
      </c>
      <c r="M276">
        <f t="shared" ca="1" si="64"/>
        <v>58.007810999999997</v>
      </c>
      <c r="N276">
        <f t="shared" ca="1" si="65"/>
        <v>24.519322666666667</v>
      </c>
    </row>
    <row r="277" spans="1:14" x14ac:dyDescent="0.3">
      <c r="A277" t="s">
        <v>790</v>
      </c>
      <c r="B277">
        <v>1</v>
      </c>
      <c r="C277" t="s">
        <v>7239</v>
      </c>
      <c r="D277">
        <f t="shared" ca="1" si="55"/>
        <v>3.4549213333333335</v>
      </c>
      <c r="E277">
        <f t="shared" ca="1" si="56"/>
        <v>0.35484066666666664</v>
      </c>
      <c r="F277">
        <f t="shared" ca="1" si="57"/>
        <v>8.0887000000000001E-2</v>
      </c>
      <c r="G277">
        <f t="shared" ca="1" si="58"/>
        <v>3.7808666666666664E-2</v>
      </c>
      <c r="H277">
        <f t="shared" ca="1" si="59"/>
        <v>2.1791333333333333E-2</v>
      </c>
      <c r="I277">
        <f t="shared" ca="1" si="60"/>
        <v>0</v>
      </c>
      <c r="J277">
        <f t="shared" ca="1" si="61"/>
        <v>0</v>
      </c>
      <c r="K277">
        <f t="shared" ca="1" si="62"/>
        <v>7.4540666666666658E-2</v>
      </c>
      <c r="L277">
        <f t="shared" ca="1" si="63"/>
        <v>0</v>
      </c>
      <c r="M277">
        <f t="shared" ca="1" si="64"/>
        <v>0.10454000000000001</v>
      </c>
      <c r="N277">
        <f t="shared" ca="1" si="65"/>
        <v>9.7253333333333341E-3</v>
      </c>
    </row>
    <row r="278" spans="1:14" x14ac:dyDescent="0.3">
      <c r="A278" t="s">
        <v>791</v>
      </c>
      <c r="B278">
        <v>1</v>
      </c>
      <c r="C278" t="s">
        <v>7240</v>
      </c>
      <c r="D278">
        <f t="shared" ca="1" si="55"/>
        <v>32.810524666666666</v>
      </c>
      <c r="E278">
        <f t="shared" ca="1" si="56"/>
        <v>0.30742600000000003</v>
      </c>
      <c r="F278">
        <f t="shared" ca="1" si="57"/>
        <v>0.55555533333333329</v>
      </c>
      <c r="G278">
        <f t="shared" ca="1" si="58"/>
        <v>0.98514733333333326</v>
      </c>
      <c r="H278">
        <f t="shared" ca="1" si="59"/>
        <v>1.0842150000000002</v>
      </c>
      <c r="I278">
        <f t="shared" ca="1" si="60"/>
        <v>2.9921506666666668</v>
      </c>
      <c r="J278">
        <f t="shared" ca="1" si="61"/>
        <v>1.3021926666666668</v>
      </c>
      <c r="K278">
        <f t="shared" ca="1" si="62"/>
        <v>1.225951</v>
      </c>
      <c r="L278">
        <f t="shared" ca="1" si="63"/>
        <v>0.24760966666666664</v>
      </c>
      <c r="M278">
        <f t="shared" ca="1" si="64"/>
        <v>1.688231</v>
      </c>
      <c r="N278">
        <f t="shared" ca="1" si="65"/>
        <v>1.5203470000000001</v>
      </c>
    </row>
    <row r="279" spans="1:14" x14ac:dyDescent="0.3">
      <c r="A279" t="s">
        <v>792</v>
      </c>
      <c r="B279">
        <v>1</v>
      </c>
      <c r="C279" t="s">
        <v>7241</v>
      </c>
      <c r="D279">
        <f t="shared" ca="1" si="55"/>
        <v>44.108203333333336</v>
      </c>
      <c r="E279">
        <f t="shared" ca="1" si="56"/>
        <v>2.2637016666666665</v>
      </c>
      <c r="F279">
        <f t="shared" ca="1" si="57"/>
        <v>0.69545466666666667</v>
      </c>
      <c r="G279">
        <f t="shared" ca="1" si="58"/>
        <v>8.7125446666666662</v>
      </c>
      <c r="H279">
        <f t="shared" ca="1" si="59"/>
        <v>0.65835900000000003</v>
      </c>
      <c r="I279">
        <f t="shared" ca="1" si="60"/>
        <v>0.21015966666666666</v>
      </c>
      <c r="J279">
        <f t="shared" ca="1" si="61"/>
        <v>0.18580433333333332</v>
      </c>
      <c r="K279">
        <f t="shared" ca="1" si="62"/>
        <v>0.50164433333333325</v>
      </c>
      <c r="L279">
        <f t="shared" ca="1" si="63"/>
        <v>5.0757823333333336</v>
      </c>
      <c r="M279">
        <f t="shared" ca="1" si="64"/>
        <v>4.5223443333333337</v>
      </c>
      <c r="N279">
        <f t="shared" ca="1" si="65"/>
        <v>6.5699826666666672</v>
      </c>
    </row>
    <row r="280" spans="1:14" x14ac:dyDescent="0.3">
      <c r="A280" t="s">
        <v>793</v>
      </c>
      <c r="B280">
        <v>1</v>
      </c>
      <c r="C280" t="s">
        <v>7242</v>
      </c>
      <c r="D280">
        <f t="shared" ca="1" si="55"/>
        <v>4.7874303333333339</v>
      </c>
      <c r="E280">
        <f t="shared" ca="1" si="56"/>
        <v>0.38756833333333329</v>
      </c>
      <c r="F280">
        <f t="shared" ca="1" si="57"/>
        <v>0.49706066666666665</v>
      </c>
      <c r="G280">
        <f t="shared" ca="1" si="58"/>
        <v>0.30609866666666669</v>
      </c>
      <c r="H280">
        <f t="shared" ca="1" si="59"/>
        <v>2.7117903333333331</v>
      </c>
      <c r="I280">
        <f t="shared" ca="1" si="60"/>
        <v>0.31848399999999999</v>
      </c>
      <c r="J280">
        <f t="shared" ca="1" si="61"/>
        <v>9.2872999999999997E-2</v>
      </c>
      <c r="K280">
        <f t="shared" ca="1" si="62"/>
        <v>0.35171133333333332</v>
      </c>
      <c r="L280">
        <f t="shared" ca="1" si="63"/>
        <v>0</v>
      </c>
      <c r="M280">
        <f t="shared" ca="1" si="64"/>
        <v>1.1420333333333333E-2</v>
      </c>
      <c r="N280">
        <f t="shared" ca="1" si="65"/>
        <v>0</v>
      </c>
    </row>
    <row r="281" spans="1:14" x14ac:dyDescent="0.3">
      <c r="A281" t="s">
        <v>794</v>
      </c>
      <c r="B281">
        <v>1</v>
      </c>
      <c r="C281" t="s">
        <v>7243</v>
      </c>
      <c r="D281">
        <f t="shared" ca="1" si="55"/>
        <v>19.102844333333334</v>
      </c>
      <c r="E281">
        <f t="shared" ca="1" si="56"/>
        <v>0.35163166666666662</v>
      </c>
      <c r="F281">
        <f t="shared" ca="1" si="57"/>
        <v>1.3560056666666667</v>
      </c>
      <c r="G281">
        <f t="shared" ca="1" si="58"/>
        <v>5.8984000000000002E-2</v>
      </c>
      <c r="H281">
        <f t="shared" ca="1" si="59"/>
        <v>1.6089343333333332</v>
      </c>
      <c r="I281">
        <f t="shared" ca="1" si="60"/>
        <v>1.0251116666666666</v>
      </c>
      <c r="J281">
        <f t="shared" ca="1" si="61"/>
        <v>0.42659466666666662</v>
      </c>
      <c r="K281">
        <f t="shared" ca="1" si="62"/>
        <v>0.45506833333333324</v>
      </c>
      <c r="L281">
        <f t="shared" ca="1" si="63"/>
        <v>1.5463666666666667E-2</v>
      </c>
      <c r="M281">
        <f t="shared" ca="1" si="64"/>
        <v>2.7421666666666667E-2</v>
      </c>
      <c r="N281">
        <f t="shared" ca="1" si="65"/>
        <v>3.9076333333333331E-2</v>
      </c>
    </row>
    <row r="282" spans="1:14" x14ac:dyDescent="0.3">
      <c r="A282" t="s">
        <v>795</v>
      </c>
      <c r="B282">
        <v>1</v>
      </c>
      <c r="C282" t="s">
        <v>7244</v>
      </c>
      <c r="D282">
        <f t="shared" ca="1" si="55"/>
        <v>13.229228000000001</v>
      </c>
      <c r="E282">
        <f t="shared" ca="1" si="56"/>
        <v>0.72552500000000009</v>
      </c>
      <c r="F282">
        <f t="shared" ca="1" si="57"/>
        <v>0.34202433333333332</v>
      </c>
      <c r="G282">
        <f t="shared" ca="1" si="58"/>
        <v>0.99055599999999988</v>
      </c>
      <c r="H282">
        <f t="shared" ca="1" si="59"/>
        <v>2.5045316666666668</v>
      </c>
      <c r="I282">
        <f t="shared" ca="1" si="60"/>
        <v>2.2268636666666666</v>
      </c>
      <c r="J282">
        <f t="shared" ca="1" si="61"/>
        <v>1.7861116666666668</v>
      </c>
      <c r="K282">
        <f t="shared" ca="1" si="62"/>
        <v>0.97008666666666665</v>
      </c>
      <c r="L282">
        <f t="shared" ca="1" si="63"/>
        <v>2.5187333333333336E-2</v>
      </c>
      <c r="M282">
        <f t="shared" ca="1" si="64"/>
        <v>2.6597089999999999</v>
      </c>
      <c r="N282">
        <f t="shared" ca="1" si="65"/>
        <v>0.88477733333333342</v>
      </c>
    </row>
    <row r="283" spans="1:14" x14ac:dyDescent="0.3">
      <c r="A283" t="s">
        <v>796</v>
      </c>
      <c r="B283">
        <v>1</v>
      </c>
      <c r="C283" t="s">
        <v>7245</v>
      </c>
      <c r="D283">
        <f t="shared" ca="1" si="55"/>
        <v>4.6250886666666666</v>
      </c>
      <c r="E283">
        <f t="shared" ca="1" si="56"/>
        <v>6.3391333333333341E-2</v>
      </c>
      <c r="F283">
        <f t="shared" ca="1" si="57"/>
        <v>0.12845700000000002</v>
      </c>
      <c r="G283">
        <f t="shared" ca="1" si="58"/>
        <v>0.24512766666666666</v>
      </c>
      <c r="H283">
        <f t="shared" ca="1" si="59"/>
        <v>4.4756999999999998E-2</v>
      </c>
      <c r="I283">
        <f t="shared" ca="1" si="60"/>
        <v>6.8918999999999994E-2</v>
      </c>
      <c r="J283">
        <f t="shared" ca="1" si="61"/>
        <v>2.4373333333333334E-2</v>
      </c>
      <c r="K283">
        <f t="shared" ca="1" si="62"/>
        <v>2.4438666666666668E-2</v>
      </c>
      <c r="L283">
        <f t="shared" ca="1" si="63"/>
        <v>9.9502333333333345E-2</v>
      </c>
      <c r="M283">
        <f t="shared" ca="1" si="64"/>
        <v>7.4618666666666666E-2</v>
      </c>
      <c r="N283">
        <f t="shared" ca="1" si="65"/>
        <v>1.4452666666666667E-2</v>
      </c>
    </row>
    <row r="284" spans="1:14" x14ac:dyDescent="0.3">
      <c r="A284" t="s">
        <v>797</v>
      </c>
      <c r="B284">
        <v>1</v>
      </c>
      <c r="C284" t="s">
        <v>7246</v>
      </c>
      <c r="D284">
        <f t="shared" ca="1" si="55"/>
        <v>86.489885999999998</v>
      </c>
      <c r="E284">
        <f t="shared" ca="1" si="56"/>
        <v>8.0081073333333332</v>
      </c>
      <c r="F284">
        <f t="shared" ca="1" si="57"/>
        <v>7.1249266666666671</v>
      </c>
      <c r="G284">
        <f t="shared" ca="1" si="58"/>
        <v>19.199713000000003</v>
      </c>
      <c r="H284">
        <f t="shared" ca="1" si="59"/>
        <v>5.5674869999999999</v>
      </c>
      <c r="I284">
        <f t="shared" ca="1" si="60"/>
        <v>4.1778603333333333</v>
      </c>
      <c r="J284">
        <f t="shared" ca="1" si="61"/>
        <v>2.4880146666666669</v>
      </c>
      <c r="K284">
        <f t="shared" ca="1" si="62"/>
        <v>1.5128443333333335</v>
      </c>
      <c r="L284">
        <f t="shared" ca="1" si="63"/>
        <v>4.012721</v>
      </c>
      <c r="M284">
        <f t="shared" ca="1" si="64"/>
        <v>26.256767999999997</v>
      </c>
      <c r="N284">
        <f t="shared" ca="1" si="65"/>
        <v>10.232533999999999</v>
      </c>
    </row>
    <row r="285" spans="1:14" x14ac:dyDescent="0.3">
      <c r="A285" t="s">
        <v>798</v>
      </c>
      <c r="B285">
        <v>1</v>
      </c>
      <c r="C285" t="s">
        <v>7247</v>
      </c>
      <c r="D285">
        <f t="shared" ca="1" si="55"/>
        <v>141.31074899999999</v>
      </c>
      <c r="E285">
        <f t="shared" ca="1" si="56"/>
        <v>25.899247333333335</v>
      </c>
      <c r="F285">
        <f t="shared" ca="1" si="57"/>
        <v>8.5638516666666664</v>
      </c>
      <c r="G285">
        <f t="shared" ca="1" si="58"/>
        <v>26.661912333333333</v>
      </c>
      <c r="H285">
        <f t="shared" ca="1" si="59"/>
        <v>1.4336563333333334</v>
      </c>
      <c r="I285">
        <f t="shared" ca="1" si="60"/>
        <v>1.0405723333333334</v>
      </c>
      <c r="J285">
        <f t="shared" ca="1" si="61"/>
        <v>1.4081086666666665</v>
      </c>
      <c r="K285">
        <f t="shared" ca="1" si="62"/>
        <v>4.7817660000000002</v>
      </c>
      <c r="L285">
        <f t="shared" ca="1" si="63"/>
        <v>3.2709710000000007</v>
      </c>
      <c r="M285">
        <f t="shared" ca="1" si="64"/>
        <v>18.91357</v>
      </c>
      <c r="N285">
        <f t="shared" ca="1" si="65"/>
        <v>41.086882666666668</v>
      </c>
    </row>
    <row r="286" spans="1:14" x14ac:dyDescent="0.3">
      <c r="A286" t="s">
        <v>799</v>
      </c>
      <c r="B286">
        <v>1</v>
      </c>
      <c r="C286" t="s">
        <v>7248</v>
      </c>
      <c r="D286">
        <f t="shared" ca="1" si="55"/>
        <v>15.566492000000002</v>
      </c>
      <c r="E286">
        <f t="shared" ca="1" si="56"/>
        <v>0.78340066666666663</v>
      </c>
      <c r="F286">
        <f t="shared" ca="1" si="57"/>
        <v>2.6382933333333334</v>
      </c>
      <c r="G286">
        <f t="shared" ca="1" si="58"/>
        <v>0.95695199999999991</v>
      </c>
      <c r="H286">
        <f t="shared" ca="1" si="59"/>
        <v>0.66256400000000004</v>
      </c>
      <c r="I286">
        <f t="shared" ca="1" si="60"/>
        <v>0.53005066666666656</v>
      </c>
      <c r="J286">
        <f t="shared" ca="1" si="61"/>
        <v>0.39945666666666674</v>
      </c>
      <c r="K286">
        <f t="shared" ca="1" si="62"/>
        <v>0.47491033333333332</v>
      </c>
      <c r="L286">
        <f t="shared" ca="1" si="63"/>
        <v>2.0514043333333336</v>
      </c>
      <c r="M286">
        <f t="shared" ca="1" si="64"/>
        <v>2.0492713333333334</v>
      </c>
      <c r="N286">
        <f t="shared" ca="1" si="65"/>
        <v>2.0119769999999999</v>
      </c>
    </row>
    <row r="287" spans="1:14" x14ac:dyDescent="0.3">
      <c r="A287" t="s">
        <v>800</v>
      </c>
      <c r="B287">
        <v>1</v>
      </c>
      <c r="C287" t="s">
        <v>7249</v>
      </c>
      <c r="D287">
        <f t="shared" ca="1" si="55"/>
        <v>13.436687333333333</v>
      </c>
      <c r="E287">
        <f t="shared" ca="1" si="56"/>
        <v>1.1447816666666666</v>
      </c>
      <c r="F287">
        <f t="shared" ca="1" si="57"/>
        <v>0.73930899999999999</v>
      </c>
      <c r="G287">
        <f t="shared" ca="1" si="58"/>
        <v>3.255692666666667</v>
      </c>
      <c r="H287">
        <f t="shared" ca="1" si="59"/>
        <v>0.54014366666666669</v>
      </c>
      <c r="I287">
        <f t="shared" ca="1" si="60"/>
        <v>0.12309333333333333</v>
      </c>
      <c r="J287">
        <f t="shared" ca="1" si="61"/>
        <v>0.21221833333333337</v>
      </c>
      <c r="K287">
        <f t="shared" ca="1" si="62"/>
        <v>0.199792</v>
      </c>
      <c r="L287">
        <f t="shared" ca="1" si="63"/>
        <v>0</v>
      </c>
      <c r="M287">
        <f t="shared" ca="1" si="64"/>
        <v>2.2070576666666666</v>
      </c>
      <c r="N287">
        <f t="shared" ca="1" si="65"/>
        <v>3.2924000000000002E-2</v>
      </c>
    </row>
    <row r="288" spans="1:14" x14ac:dyDescent="0.3">
      <c r="A288" t="s">
        <v>801</v>
      </c>
      <c r="B288">
        <v>1</v>
      </c>
      <c r="C288" t="s">
        <v>7250</v>
      </c>
      <c r="D288">
        <f t="shared" ca="1" si="55"/>
        <v>9.9032306666666674</v>
      </c>
      <c r="E288">
        <f t="shared" ca="1" si="56"/>
        <v>0.55183199999999999</v>
      </c>
      <c r="F288">
        <f t="shared" ca="1" si="57"/>
        <v>0.34268433333333331</v>
      </c>
      <c r="G288">
        <f t="shared" ca="1" si="58"/>
        <v>1.5840373333333335</v>
      </c>
      <c r="H288">
        <f t="shared" ca="1" si="59"/>
        <v>0.32266733333333331</v>
      </c>
      <c r="I288">
        <f t="shared" ca="1" si="60"/>
        <v>0.33629899999999996</v>
      </c>
      <c r="J288">
        <f t="shared" ca="1" si="61"/>
        <v>0.36472233333333337</v>
      </c>
      <c r="K288">
        <f t="shared" ca="1" si="62"/>
        <v>0.21765033333333336</v>
      </c>
      <c r="L288">
        <f t="shared" ca="1" si="63"/>
        <v>0.10950800000000001</v>
      </c>
      <c r="M288">
        <f t="shared" ca="1" si="64"/>
        <v>0.49547000000000002</v>
      </c>
      <c r="N288">
        <f t="shared" ca="1" si="65"/>
        <v>0.37188266666666664</v>
      </c>
    </row>
    <row r="289" spans="1:14" x14ac:dyDescent="0.3">
      <c r="A289" t="s">
        <v>802</v>
      </c>
      <c r="B289">
        <v>1</v>
      </c>
      <c r="C289" t="s">
        <v>7251</v>
      </c>
      <c r="D289">
        <f t="shared" ca="1" si="55"/>
        <v>33.782907666666667</v>
      </c>
      <c r="E289">
        <f t="shared" ca="1" si="56"/>
        <v>12.108629666666666</v>
      </c>
      <c r="F289">
        <f t="shared" ca="1" si="57"/>
        <v>16.430657666666665</v>
      </c>
      <c r="G289">
        <f t="shared" ca="1" si="58"/>
        <v>9.5476356666666664</v>
      </c>
      <c r="H289">
        <f t="shared" ca="1" si="59"/>
        <v>2.3183376666666664</v>
      </c>
      <c r="I289">
        <f t="shared" ca="1" si="60"/>
        <v>1.6773150000000001</v>
      </c>
      <c r="J289">
        <f t="shared" ca="1" si="61"/>
        <v>1.0145190000000002</v>
      </c>
      <c r="K289">
        <f t="shared" ca="1" si="62"/>
        <v>1.2970569999999999</v>
      </c>
      <c r="L289">
        <f t="shared" ca="1" si="63"/>
        <v>12.367541333333333</v>
      </c>
      <c r="M289">
        <f t="shared" ca="1" si="64"/>
        <v>11.828063</v>
      </c>
      <c r="N289">
        <f t="shared" ca="1" si="65"/>
        <v>3.4401869999999999</v>
      </c>
    </row>
    <row r="290" spans="1:14" x14ac:dyDescent="0.3">
      <c r="A290" t="s">
        <v>803</v>
      </c>
      <c r="B290">
        <v>1</v>
      </c>
      <c r="C290" t="s">
        <v>7252</v>
      </c>
      <c r="D290">
        <f t="shared" ca="1" si="55"/>
        <v>14.826683333333335</v>
      </c>
      <c r="E290">
        <f t="shared" ca="1" si="56"/>
        <v>2.8036966666666667</v>
      </c>
      <c r="F290">
        <f t="shared" ca="1" si="57"/>
        <v>5.6157316666666661</v>
      </c>
      <c r="G290">
        <f t="shared" ca="1" si="58"/>
        <v>3.5798583333333327</v>
      </c>
      <c r="H290">
        <f t="shared" ca="1" si="59"/>
        <v>1.4949533333333331</v>
      </c>
      <c r="I290">
        <f t="shared" ca="1" si="60"/>
        <v>0.65061000000000002</v>
      </c>
      <c r="J290">
        <f t="shared" ca="1" si="61"/>
        <v>0.70807533333333339</v>
      </c>
      <c r="K290">
        <f t="shared" ca="1" si="62"/>
        <v>0.63677799999999996</v>
      </c>
      <c r="L290">
        <f t="shared" ca="1" si="63"/>
        <v>3.4667123333333336</v>
      </c>
      <c r="M290">
        <f t="shared" ca="1" si="64"/>
        <v>4.4551663333333336</v>
      </c>
      <c r="N290">
        <f t="shared" ca="1" si="65"/>
        <v>5.456353</v>
      </c>
    </row>
    <row r="291" spans="1:14" x14ac:dyDescent="0.3">
      <c r="A291" t="s">
        <v>804</v>
      </c>
      <c r="B291">
        <v>1</v>
      </c>
      <c r="C291" t="s">
        <v>7253</v>
      </c>
      <c r="D291">
        <f t="shared" ca="1" si="55"/>
        <v>117.58678533333334</v>
      </c>
      <c r="E291">
        <f t="shared" ca="1" si="56"/>
        <v>2.2621666666666665E-2</v>
      </c>
      <c r="F291">
        <f t="shared" ca="1" si="57"/>
        <v>1.4394536666666664</v>
      </c>
      <c r="G291">
        <f t="shared" ca="1" si="58"/>
        <v>0</v>
      </c>
      <c r="H291">
        <f t="shared" ca="1" si="59"/>
        <v>3.8662333333333333E-2</v>
      </c>
      <c r="I291">
        <f t="shared" ca="1" si="60"/>
        <v>0</v>
      </c>
      <c r="J291">
        <f t="shared" ca="1" si="61"/>
        <v>7.2394E-2</v>
      </c>
      <c r="K291">
        <f t="shared" ca="1" si="62"/>
        <v>0.25359300000000001</v>
      </c>
      <c r="L291">
        <f t="shared" ca="1" si="63"/>
        <v>0.15829266666666666</v>
      </c>
      <c r="M291">
        <f t="shared" ca="1" si="64"/>
        <v>1.7503096666666667</v>
      </c>
      <c r="N291">
        <f t="shared" ca="1" si="65"/>
        <v>4.7857323333333337</v>
      </c>
    </row>
    <row r="292" spans="1:14" x14ac:dyDescent="0.3">
      <c r="A292" t="s">
        <v>805</v>
      </c>
      <c r="B292">
        <v>1</v>
      </c>
      <c r="C292" t="s">
        <v>7254</v>
      </c>
      <c r="D292">
        <f t="shared" ca="1" si="55"/>
        <v>31.387169666666665</v>
      </c>
      <c r="E292">
        <f t="shared" ca="1" si="56"/>
        <v>1.4969786666666665</v>
      </c>
      <c r="F292">
        <f t="shared" ca="1" si="57"/>
        <v>0.19142499999999998</v>
      </c>
      <c r="G292">
        <f t="shared" ca="1" si="58"/>
        <v>0.42329266666666671</v>
      </c>
      <c r="H292">
        <f t="shared" ca="1" si="59"/>
        <v>0.62157099999999998</v>
      </c>
      <c r="I292">
        <f t="shared" ca="1" si="60"/>
        <v>1.1787546666666666</v>
      </c>
      <c r="J292">
        <f t="shared" ca="1" si="61"/>
        <v>2.0566296666666664</v>
      </c>
      <c r="K292">
        <f t="shared" ca="1" si="62"/>
        <v>2.7875680000000003</v>
      </c>
      <c r="L292">
        <f t="shared" ca="1" si="63"/>
        <v>7.5207459999999999</v>
      </c>
      <c r="M292">
        <f t="shared" ca="1" si="64"/>
        <v>1.8500383333333332</v>
      </c>
      <c r="N292">
        <f t="shared" ca="1" si="65"/>
        <v>0.83970733333333347</v>
      </c>
    </row>
    <row r="293" spans="1:14" x14ac:dyDescent="0.3">
      <c r="A293" t="s">
        <v>806</v>
      </c>
      <c r="B293">
        <v>1</v>
      </c>
      <c r="C293" t="s">
        <v>7255</v>
      </c>
      <c r="D293">
        <f t="shared" ca="1" si="55"/>
        <v>17.071288666666664</v>
      </c>
      <c r="E293">
        <f t="shared" ca="1" si="56"/>
        <v>2.2904026666666666</v>
      </c>
      <c r="F293">
        <f t="shared" ca="1" si="57"/>
        <v>5.2531889999999999</v>
      </c>
      <c r="G293">
        <f t="shared" ca="1" si="58"/>
        <v>2.458529</v>
      </c>
      <c r="H293">
        <f t="shared" ca="1" si="59"/>
        <v>1.9062380000000001</v>
      </c>
      <c r="I293">
        <f t="shared" ca="1" si="60"/>
        <v>1.0306329999999999</v>
      </c>
      <c r="J293">
        <f t="shared" ca="1" si="61"/>
        <v>1.9410809999999998</v>
      </c>
      <c r="K293">
        <f t="shared" ca="1" si="62"/>
        <v>4.0027076666666668</v>
      </c>
      <c r="L293">
        <f t="shared" ca="1" si="63"/>
        <v>1.7228430000000001</v>
      </c>
      <c r="M293">
        <f t="shared" ca="1" si="64"/>
        <v>4.1975086666666668</v>
      </c>
      <c r="N293">
        <f t="shared" ca="1" si="65"/>
        <v>4.7749493333333328</v>
      </c>
    </row>
    <row r="294" spans="1:14" x14ac:dyDescent="0.3">
      <c r="A294" t="s">
        <v>807</v>
      </c>
      <c r="B294">
        <v>1</v>
      </c>
      <c r="C294" t="s">
        <v>7256</v>
      </c>
      <c r="D294">
        <f t="shared" ca="1" si="55"/>
        <v>136.92287933333333</v>
      </c>
      <c r="E294">
        <f t="shared" ca="1" si="56"/>
        <v>42.318377333333338</v>
      </c>
      <c r="F294">
        <f t="shared" ca="1" si="57"/>
        <v>48.070284333333326</v>
      </c>
      <c r="G294">
        <f t="shared" ca="1" si="58"/>
        <v>39.338773333333329</v>
      </c>
      <c r="H294">
        <f t="shared" ca="1" si="59"/>
        <v>10.515884666666667</v>
      </c>
      <c r="I294">
        <f t="shared" ca="1" si="60"/>
        <v>7.7573953333333323</v>
      </c>
      <c r="J294">
        <f t="shared" ca="1" si="61"/>
        <v>1.7030166666666666</v>
      </c>
      <c r="K294">
        <f t="shared" ca="1" si="62"/>
        <v>1.3341106666666667</v>
      </c>
      <c r="L294">
        <f t="shared" ca="1" si="63"/>
        <v>20.850734666666668</v>
      </c>
      <c r="M294">
        <f t="shared" ca="1" si="64"/>
        <v>17.778158666666666</v>
      </c>
      <c r="N294">
        <f t="shared" ca="1" si="65"/>
        <v>28.669788</v>
      </c>
    </row>
    <row r="295" spans="1:14" x14ac:dyDescent="0.3">
      <c r="A295" t="s">
        <v>808</v>
      </c>
      <c r="B295">
        <v>1</v>
      </c>
      <c r="C295" t="s">
        <v>7257</v>
      </c>
      <c r="D295">
        <f t="shared" ca="1" si="55"/>
        <v>198.91292033333332</v>
      </c>
      <c r="E295">
        <f t="shared" ca="1" si="56"/>
        <v>14.684463666666668</v>
      </c>
      <c r="F295">
        <f t="shared" ca="1" si="57"/>
        <v>58.980595999999998</v>
      </c>
      <c r="G295">
        <f t="shared" ca="1" si="58"/>
        <v>16.512981999999997</v>
      </c>
      <c r="H295">
        <f t="shared" ca="1" si="59"/>
        <v>3.8238743333333338</v>
      </c>
      <c r="I295">
        <f t="shared" ca="1" si="60"/>
        <v>1.830381</v>
      </c>
      <c r="J295">
        <f t="shared" ca="1" si="61"/>
        <v>1.5547060000000001</v>
      </c>
      <c r="K295">
        <f t="shared" ca="1" si="62"/>
        <v>0.54935166666666668</v>
      </c>
      <c r="L295">
        <f t="shared" ca="1" si="63"/>
        <v>1.6810666666666665E-2</v>
      </c>
      <c r="M295">
        <f t="shared" ca="1" si="64"/>
        <v>1.0689453333333334</v>
      </c>
      <c r="N295">
        <f t="shared" ca="1" si="65"/>
        <v>2.0880566666666667</v>
      </c>
    </row>
    <row r="296" spans="1:14" x14ac:dyDescent="0.3">
      <c r="A296" t="s">
        <v>809</v>
      </c>
      <c r="B296">
        <v>1</v>
      </c>
      <c r="C296" t="s">
        <v>7258</v>
      </c>
      <c r="D296">
        <f t="shared" ca="1" si="55"/>
        <v>21.497928999999999</v>
      </c>
      <c r="E296">
        <f t="shared" ca="1" si="56"/>
        <v>5.9805516666666669</v>
      </c>
      <c r="F296">
        <f t="shared" ca="1" si="57"/>
        <v>1.5785670000000003</v>
      </c>
      <c r="G296">
        <f t="shared" ca="1" si="58"/>
        <v>4.5200503333333337</v>
      </c>
      <c r="H296">
        <f t="shared" ca="1" si="59"/>
        <v>5.6209666666666665E-2</v>
      </c>
      <c r="I296">
        <f t="shared" ca="1" si="60"/>
        <v>6.5623000000000001E-2</v>
      </c>
      <c r="J296">
        <f t="shared" ca="1" si="61"/>
        <v>3.7865666666666666E-2</v>
      </c>
      <c r="K296">
        <f t="shared" ca="1" si="62"/>
        <v>7.1846666666666656E-2</v>
      </c>
      <c r="L296">
        <f t="shared" ca="1" si="63"/>
        <v>0.33052999999999999</v>
      </c>
      <c r="M296">
        <f t="shared" ca="1" si="64"/>
        <v>0.95443899999999993</v>
      </c>
      <c r="N296">
        <f t="shared" ca="1" si="65"/>
        <v>1.7235699999999998</v>
      </c>
    </row>
    <row r="297" spans="1:14" x14ac:dyDescent="0.3">
      <c r="A297" t="s">
        <v>810</v>
      </c>
      <c r="B297">
        <v>1</v>
      </c>
      <c r="C297" t="s">
        <v>7259</v>
      </c>
      <c r="D297">
        <f t="shared" ca="1" si="55"/>
        <v>43.110453</v>
      </c>
      <c r="E297">
        <f t="shared" ca="1" si="56"/>
        <v>0</v>
      </c>
      <c r="F297">
        <f t="shared" ca="1" si="57"/>
        <v>0.26482833333333339</v>
      </c>
      <c r="G297">
        <f t="shared" ca="1" si="58"/>
        <v>0.77951166666666671</v>
      </c>
      <c r="H297">
        <f t="shared" ca="1" si="59"/>
        <v>7.0390666666666671E-2</v>
      </c>
      <c r="I297">
        <f t="shared" ca="1" si="60"/>
        <v>0.19853000000000001</v>
      </c>
      <c r="J297">
        <f t="shared" ca="1" si="61"/>
        <v>0.6098176666666667</v>
      </c>
      <c r="K297">
        <f t="shared" ca="1" si="62"/>
        <v>2.0476636666666668</v>
      </c>
      <c r="L297">
        <f t="shared" ca="1" si="63"/>
        <v>9.5964166666666664</v>
      </c>
      <c r="M297">
        <f t="shared" ca="1" si="64"/>
        <v>0.54300099999999996</v>
      </c>
      <c r="N297">
        <f t="shared" ca="1" si="65"/>
        <v>2.1952780000000001</v>
      </c>
    </row>
    <row r="298" spans="1:14" x14ac:dyDescent="0.3">
      <c r="A298" t="s">
        <v>22</v>
      </c>
      <c r="B298">
        <v>1</v>
      </c>
      <c r="C298" t="s">
        <v>7260</v>
      </c>
      <c r="D298">
        <f t="shared" ca="1" si="55"/>
        <v>50.307778666666671</v>
      </c>
      <c r="E298">
        <f t="shared" ca="1" si="56"/>
        <v>5.8217333333333336E-2</v>
      </c>
      <c r="F298">
        <f t="shared" ca="1" si="57"/>
        <v>0.58691499999999996</v>
      </c>
      <c r="G298">
        <f t="shared" ca="1" si="58"/>
        <v>6.2066666666666666E-2</v>
      </c>
      <c r="H298">
        <f t="shared" ca="1" si="59"/>
        <v>0.6141443333333334</v>
      </c>
      <c r="I298">
        <f t="shared" ca="1" si="60"/>
        <v>0.70860566666666658</v>
      </c>
      <c r="J298">
        <f t="shared" ca="1" si="61"/>
        <v>0.87588233333333332</v>
      </c>
      <c r="K298">
        <f t="shared" ca="1" si="62"/>
        <v>1.5767303333333331</v>
      </c>
      <c r="L298">
        <f t="shared" ca="1" si="63"/>
        <v>1.640182</v>
      </c>
      <c r="M298">
        <f t="shared" ca="1" si="64"/>
        <v>1.1257993333333334</v>
      </c>
      <c r="N298">
        <f t="shared" ca="1" si="65"/>
        <v>4.4603036666666664</v>
      </c>
    </row>
    <row r="299" spans="1:14" x14ac:dyDescent="0.3">
      <c r="A299" t="s">
        <v>811</v>
      </c>
      <c r="B299">
        <v>1</v>
      </c>
      <c r="C299" t="s">
        <v>7261</v>
      </c>
      <c r="D299">
        <f t="shared" ca="1" si="55"/>
        <v>14.186099333333333</v>
      </c>
      <c r="E299">
        <f t="shared" ca="1" si="56"/>
        <v>2.6797353333333334</v>
      </c>
      <c r="F299">
        <f t="shared" ca="1" si="57"/>
        <v>3.2190316666666665</v>
      </c>
      <c r="G299">
        <f t="shared" ca="1" si="58"/>
        <v>1.223104</v>
      </c>
      <c r="H299">
        <f t="shared" ca="1" si="59"/>
        <v>2.4511720000000001</v>
      </c>
      <c r="I299">
        <f t="shared" ca="1" si="60"/>
        <v>2.8221693333333335</v>
      </c>
      <c r="J299">
        <f t="shared" ca="1" si="61"/>
        <v>2.5232653333333332</v>
      </c>
      <c r="K299">
        <f t="shared" ca="1" si="62"/>
        <v>1.7146156666666668</v>
      </c>
      <c r="L299">
        <f t="shared" ca="1" si="63"/>
        <v>1.7443303333333333</v>
      </c>
      <c r="M299">
        <f t="shared" ca="1" si="64"/>
        <v>2.600759</v>
      </c>
      <c r="N299">
        <f t="shared" ca="1" si="65"/>
        <v>4.2268803333333338</v>
      </c>
    </row>
    <row r="300" spans="1:14" x14ac:dyDescent="0.3">
      <c r="A300" t="s">
        <v>812</v>
      </c>
      <c r="B300">
        <v>1</v>
      </c>
      <c r="C300" t="s">
        <v>7262</v>
      </c>
      <c r="D300">
        <f t="shared" ca="1" si="55"/>
        <v>18.762248333333332</v>
      </c>
      <c r="E300">
        <f t="shared" ca="1" si="56"/>
        <v>3.9108653333333332</v>
      </c>
      <c r="F300">
        <f t="shared" ca="1" si="57"/>
        <v>2.9763773333333332</v>
      </c>
      <c r="G300">
        <f t="shared" ca="1" si="58"/>
        <v>2.9641289999999998</v>
      </c>
      <c r="H300">
        <f t="shared" ca="1" si="59"/>
        <v>3.1450906666666665</v>
      </c>
      <c r="I300">
        <f t="shared" ca="1" si="60"/>
        <v>2.7310343333333336</v>
      </c>
      <c r="J300">
        <f t="shared" ca="1" si="61"/>
        <v>3.227446</v>
      </c>
      <c r="K300">
        <f t="shared" ca="1" si="62"/>
        <v>4.5982593333333339</v>
      </c>
      <c r="L300">
        <f t="shared" ca="1" si="63"/>
        <v>0.52789566666666665</v>
      </c>
      <c r="M300">
        <f t="shared" ca="1" si="64"/>
        <v>2.4577393333333331</v>
      </c>
      <c r="N300">
        <f t="shared" ca="1" si="65"/>
        <v>5.417232666666667</v>
      </c>
    </row>
    <row r="301" spans="1:14" x14ac:dyDescent="0.3">
      <c r="A301" t="s">
        <v>813</v>
      </c>
      <c r="B301">
        <v>1</v>
      </c>
      <c r="C301" t="s">
        <v>7263</v>
      </c>
      <c r="D301">
        <f t="shared" ca="1" si="55"/>
        <v>38.16945333333333</v>
      </c>
      <c r="E301">
        <f t="shared" ca="1" si="56"/>
        <v>0</v>
      </c>
      <c r="F301">
        <f t="shared" ca="1" si="57"/>
        <v>0</v>
      </c>
      <c r="G301">
        <f t="shared" ca="1" si="58"/>
        <v>0</v>
      </c>
      <c r="H301">
        <f t="shared" ca="1" si="59"/>
        <v>0</v>
      </c>
      <c r="I301">
        <f t="shared" ca="1" si="60"/>
        <v>0</v>
      </c>
      <c r="J301">
        <f t="shared" ca="1" si="61"/>
        <v>0</v>
      </c>
      <c r="K301">
        <f t="shared" ca="1" si="62"/>
        <v>0</v>
      </c>
      <c r="L301">
        <f t="shared" ca="1" si="63"/>
        <v>1.2846000000000002E-2</v>
      </c>
      <c r="M301">
        <f t="shared" ca="1" si="64"/>
        <v>1.2225836666666667</v>
      </c>
      <c r="N301">
        <f t="shared" ca="1" si="65"/>
        <v>0.12679133333333334</v>
      </c>
    </row>
    <row r="302" spans="1:14" x14ac:dyDescent="0.3">
      <c r="A302" t="s">
        <v>814</v>
      </c>
      <c r="B302">
        <v>1</v>
      </c>
      <c r="C302" t="s">
        <v>7264</v>
      </c>
      <c r="D302">
        <f t="shared" ca="1" si="55"/>
        <v>39.812103</v>
      </c>
      <c r="E302">
        <f t="shared" ca="1" si="56"/>
        <v>0.18403</v>
      </c>
      <c r="F302">
        <f t="shared" ca="1" si="57"/>
        <v>1.4308583333333333</v>
      </c>
      <c r="G302">
        <f t="shared" ca="1" si="58"/>
        <v>0.49820000000000003</v>
      </c>
      <c r="H302">
        <f t="shared" ca="1" si="59"/>
        <v>2.8082809999999996</v>
      </c>
      <c r="I302">
        <f t="shared" ca="1" si="60"/>
        <v>0.28325400000000001</v>
      </c>
      <c r="J302">
        <f t="shared" ca="1" si="61"/>
        <v>0.36474033333333328</v>
      </c>
      <c r="K302">
        <f t="shared" ca="1" si="62"/>
        <v>0.122581</v>
      </c>
      <c r="L302">
        <f t="shared" ca="1" si="63"/>
        <v>3.011673333333333</v>
      </c>
      <c r="M302">
        <f t="shared" ca="1" si="64"/>
        <v>0.61742866666666663</v>
      </c>
      <c r="N302">
        <f t="shared" ca="1" si="65"/>
        <v>1.6893389999999997</v>
      </c>
    </row>
    <row r="303" spans="1:14" x14ac:dyDescent="0.3">
      <c r="A303" t="s">
        <v>815</v>
      </c>
      <c r="B303">
        <v>1</v>
      </c>
      <c r="C303" t="s">
        <v>7265</v>
      </c>
      <c r="D303">
        <f t="shared" ca="1" si="55"/>
        <v>3.0486873333333335</v>
      </c>
      <c r="E303">
        <f t="shared" ca="1" si="56"/>
        <v>4.0636666666666668E-3</v>
      </c>
      <c r="F303">
        <f t="shared" ca="1" si="57"/>
        <v>8.4944999999999993E-2</v>
      </c>
      <c r="G303">
        <f t="shared" ca="1" si="58"/>
        <v>0.11912066666666665</v>
      </c>
      <c r="H303">
        <f t="shared" ca="1" si="59"/>
        <v>7.9884666666666673E-2</v>
      </c>
      <c r="I303">
        <f t="shared" ca="1" si="60"/>
        <v>3.8638333333333337E-2</v>
      </c>
      <c r="J303">
        <f t="shared" ca="1" si="61"/>
        <v>9.6960666666666653E-2</v>
      </c>
      <c r="K303">
        <f t="shared" ca="1" si="62"/>
        <v>0.32058799999999998</v>
      </c>
      <c r="L303">
        <f t="shared" ca="1" si="63"/>
        <v>0</v>
      </c>
      <c r="M303">
        <f t="shared" ca="1" si="64"/>
        <v>1.8018513333333335</v>
      </c>
      <c r="N303">
        <f t="shared" ca="1" si="65"/>
        <v>8.5001333333333332E-2</v>
      </c>
    </row>
    <row r="304" spans="1:14" x14ac:dyDescent="0.3">
      <c r="A304" t="s">
        <v>816</v>
      </c>
      <c r="B304">
        <v>1</v>
      </c>
      <c r="C304" t="s">
        <v>7266</v>
      </c>
      <c r="D304">
        <f t="shared" ca="1" si="55"/>
        <v>5.668922666666667</v>
      </c>
      <c r="E304">
        <f t="shared" ca="1" si="56"/>
        <v>1.0061566666666666</v>
      </c>
      <c r="F304">
        <f t="shared" ca="1" si="57"/>
        <v>1.5727309999999999</v>
      </c>
      <c r="G304">
        <f t="shared" ca="1" si="58"/>
        <v>2.6012939999999998</v>
      </c>
      <c r="H304">
        <f t="shared" ca="1" si="59"/>
        <v>3.8033000000000004E-2</v>
      </c>
      <c r="I304">
        <f t="shared" ca="1" si="60"/>
        <v>0.11038166666666667</v>
      </c>
      <c r="J304">
        <f t="shared" ca="1" si="61"/>
        <v>0</v>
      </c>
      <c r="K304">
        <f t="shared" ca="1" si="62"/>
        <v>8.7081000000000006E-2</v>
      </c>
      <c r="L304">
        <f t="shared" ca="1" si="63"/>
        <v>0</v>
      </c>
      <c r="M304">
        <f t="shared" ca="1" si="64"/>
        <v>0.78348800000000007</v>
      </c>
      <c r="N304">
        <f t="shared" ca="1" si="65"/>
        <v>0</v>
      </c>
    </row>
    <row r="305" spans="1:14" x14ac:dyDescent="0.3">
      <c r="A305" t="s">
        <v>817</v>
      </c>
      <c r="B305">
        <v>1</v>
      </c>
      <c r="C305" t="s">
        <v>7267</v>
      </c>
      <c r="D305">
        <f t="shared" ca="1" si="55"/>
        <v>1.0801046666666667</v>
      </c>
      <c r="E305">
        <f t="shared" ca="1" si="56"/>
        <v>0.204234</v>
      </c>
      <c r="F305">
        <f t="shared" ca="1" si="57"/>
        <v>0.46373700000000001</v>
      </c>
      <c r="G305">
        <f t="shared" ca="1" si="58"/>
        <v>0.2538306666666667</v>
      </c>
      <c r="H305">
        <f t="shared" ca="1" si="59"/>
        <v>0.19222466666666668</v>
      </c>
      <c r="I305">
        <f t="shared" ca="1" si="60"/>
        <v>0.22328466666666669</v>
      </c>
      <c r="J305">
        <f t="shared" ca="1" si="61"/>
        <v>0.40967599999999998</v>
      </c>
      <c r="K305">
        <f t="shared" ca="1" si="62"/>
        <v>0.36570066666666667</v>
      </c>
      <c r="L305">
        <f t="shared" ca="1" si="63"/>
        <v>6.3011666666666674E-2</v>
      </c>
      <c r="M305">
        <f t="shared" ca="1" si="64"/>
        <v>0.29731766666666665</v>
      </c>
      <c r="N305">
        <f t="shared" ca="1" si="65"/>
        <v>0.37848600000000004</v>
      </c>
    </row>
    <row r="306" spans="1:14" x14ac:dyDescent="0.3">
      <c r="A306" t="s">
        <v>818</v>
      </c>
      <c r="B306">
        <v>1</v>
      </c>
      <c r="C306" t="s">
        <v>7268</v>
      </c>
      <c r="D306">
        <f t="shared" ca="1" si="55"/>
        <v>8.8260260000000006</v>
      </c>
      <c r="E306">
        <f t="shared" ca="1" si="56"/>
        <v>4.0246999999999998E-2</v>
      </c>
      <c r="F306">
        <f t="shared" ca="1" si="57"/>
        <v>0</v>
      </c>
      <c r="G306">
        <f t="shared" ca="1" si="58"/>
        <v>9.0372666666666657E-2</v>
      </c>
      <c r="H306">
        <f t="shared" ca="1" si="59"/>
        <v>0.17572399999999999</v>
      </c>
      <c r="I306">
        <f t="shared" ca="1" si="60"/>
        <v>1.0017253333333331</v>
      </c>
      <c r="J306">
        <f t="shared" ca="1" si="61"/>
        <v>1.0176430000000001</v>
      </c>
      <c r="K306">
        <f t="shared" ca="1" si="62"/>
        <v>1.5377559999999999</v>
      </c>
      <c r="L306">
        <f t="shared" ca="1" si="63"/>
        <v>0.20415899999999998</v>
      </c>
      <c r="M306">
        <f t="shared" ca="1" si="64"/>
        <v>0.19115699999999999</v>
      </c>
      <c r="N306">
        <f t="shared" ca="1" si="65"/>
        <v>1.1865073333333334</v>
      </c>
    </row>
    <row r="307" spans="1:14" x14ac:dyDescent="0.3">
      <c r="A307" t="s">
        <v>819</v>
      </c>
      <c r="B307">
        <v>1</v>
      </c>
      <c r="C307" t="s">
        <v>7269</v>
      </c>
      <c r="D307">
        <f t="shared" ca="1" si="55"/>
        <v>141.03878800000001</v>
      </c>
      <c r="E307">
        <f t="shared" ca="1" si="56"/>
        <v>4.4285666666666668E-2</v>
      </c>
      <c r="F307">
        <f t="shared" ca="1" si="57"/>
        <v>6.0614333333333326E-2</v>
      </c>
      <c r="G307">
        <f t="shared" ca="1" si="58"/>
        <v>8.6990000000000012E-2</v>
      </c>
      <c r="H307">
        <f t="shared" ca="1" si="59"/>
        <v>1.0768636666666667</v>
      </c>
      <c r="I307">
        <f t="shared" ca="1" si="60"/>
        <v>1.8869413333333329</v>
      </c>
      <c r="J307">
        <f t="shared" ca="1" si="61"/>
        <v>2.7271393333333336</v>
      </c>
      <c r="K307">
        <f t="shared" ca="1" si="62"/>
        <v>2.7409553333333334</v>
      </c>
      <c r="L307">
        <f t="shared" ca="1" si="63"/>
        <v>0.168517</v>
      </c>
      <c r="M307">
        <f t="shared" ca="1" si="64"/>
        <v>7.8144743333333331</v>
      </c>
      <c r="N307">
        <f t="shared" ca="1" si="65"/>
        <v>28.312216000000003</v>
      </c>
    </row>
    <row r="308" spans="1:14" x14ac:dyDescent="0.3">
      <c r="A308" t="s">
        <v>820</v>
      </c>
      <c r="B308">
        <v>1</v>
      </c>
      <c r="C308" t="s">
        <v>7270</v>
      </c>
      <c r="D308">
        <f t="shared" ca="1" si="55"/>
        <v>40.237366000000002</v>
      </c>
      <c r="E308">
        <f t="shared" ca="1" si="56"/>
        <v>5.1322666666666662E-2</v>
      </c>
      <c r="F308">
        <f t="shared" ca="1" si="57"/>
        <v>4.2262000000000001E-2</v>
      </c>
      <c r="G308">
        <f t="shared" ca="1" si="58"/>
        <v>0</v>
      </c>
      <c r="H308">
        <f t="shared" ca="1" si="59"/>
        <v>0.18724766666666667</v>
      </c>
      <c r="I308">
        <f t="shared" ca="1" si="60"/>
        <v>0.24627300000000005</v>
      </c>
      <c r="J308">
        <f t="shared" ca="1" si="61"/>
        <v>0.32587366666666667</v>
      </c>
      <c r="K308">
        <f t="shared" ca="1" si="62"/>
        <v>0.17783433333333332</v>
      </c>
      <c r="L308">
        <f t="shared" ca="1" si="63"/>
        <v>1.8365666666666666E-2</v>
      </c>
      <c r="M308">
        <f t="shared" ca="1" si="64"/>
        <v>1.0977026666666667</v>
      </c>
      <c r="N308">
        <f t="shared" ca="1" si="65"/>
        <v>5.0609453333333327</v>
      </c>
    </row>
    <row r="309" spans="1:14" x14ac:dyDescent="0.3">
      <c r="A309" t="s">
        <v>821</v>
      </c>
      <c r="B309">
        <v>1</v>
      </c>
      <c r="C309" t="s">
        <v>7271</v>
      </c>
      <c r="D309">
        <f t="shared" ca="1" si="55"/>
        <v>26.594061666666665</v>
      </c>
      <c r="E309">
        <f t="shared" ca="1" si="56"/>
        <v>5.136558</v>
      </c>
      <c r="F309">
        <f t="shared" ca="1" si="57"/>
        <v>4.3625203333333333</v>
      </c>
      <c r="G309">
        <f t="shared" ca="1" si="58"/>
        <v>2.8560423333333333</v>
      </c>
      <c r="H309">
        <f t="shared" ca="1" si="59"/>
        <v>1.064487</v>
      </c>
      <c r="I309">
        <f t="shared" ca="1" si="60"/>
        <v>1.3301930000000002</v>
      </c>
      <c r="J309">
        <f t="shared" ca="1" si="61"/>
        <v>1.1806253333333334</v>
      </c>
      <c r="K309">
        <f t="shared" ca="1" si="62"/>
        <v>1.5377313333333333</v>
      </c>
      <c r="L309">
        <f t="shared" ca="1" si="63"/>
        <v>1.8547653333333336</v>
      </c>
      <c r="M309">
        <f t="shared" ca="1" si="64"/>
        <v>7.0245553333333319</v>
      </c>
      <c r="N309">
        <f t="shared" ca="1" si="65"/>
        <v>7.8984896666666673</v>
      </c>
    </row>
    <row r="310" spans="1:14" x14ac:dyDescent="0.3">
      <c r="A310" t="s">
        <v>822</v>
      </c>
      <c r="B310">
        <v>1</v>
      </c>
      <c r="C310" t="s">
        <v>7272</v>
      </c>
      <c r="D310">
        <f t="shared" ca="1" si="55"/>
        <v>694.93817133333334</v>
      </c>
      <c r="E310">
        <f t="shared" ca="1" si="56"/>
        <v>364.92546599999997</v>
      </c>
      <c r="F310">
        <f t="shared" ca="1" si="57"/>
        <v>250.95971699999998</v>
      </c>
      <c r="G310">
        <f t="shared" ca="1" si="58"/>
        <v>303.37097166666666</v>
      </c>
      <c r="H310">
        <f t="shared" ca="1" si="59"/>
        <v>286.4173633333333</v>
      </c>
      <c r="I310">
        <f t="shared" ca="1" si="60"/>
        <v>311.5482383333333</v>
      </c>
      <c r="J310">
        <f t="shared" ca="1" si="61"/>
        <v>293.66080733333337</v>
      </c>
      <c r="K310">
        <f t="shared" ca="1" si="62"/>
        <v>296.85254433333336</v>
      </c>
      <c r="L310">
        <f t="shared" ca="1" si="63"/>
        <v>266.64153533333331</v>
      </c>
      <c r="M310">
        <f t="shared" ca="1" si="64"/>
        <v>427.11852033333327</v>
      </c>
      <c r="N310">
        <f t="shared" ca="1" si="65"/>
        <v>392.86491900000004</v>
      </c>
    </row>
    <row r="311" spans="1:14" x14ac:dyDescent="0.3">
      <c r="A311" t="s">
        <v>823</v>
      </c>
      <c r="B311">
        <v>1</v>
      </c>
      <c r="C311" t="s">
        <v>7273</v>
      </c>
      <c r="D311">
        <f t="shared" ca="1" si="55"/>
        <v>14.292124333333335</v>
      </c>
      <c r="E311">
        <f t="shared" ca="1" si="56"/>
        <v>2.1948196666666666</v>
      </c>
      <c r="F311">
        <f t="shared" ca="1" si="57"/>
        <v>4.2640736666666674</v>
      </c>
      <c r="G311">
        <f t="shared" ca="1" si="58"/>
        <v>6.2392976666666664</v>
      </c>
      <c r="H311">
        <f t="shared" ca="1" si="59"/>
        <v>1.6248609999999999</v>
      </c>
      <c r="I311">
        <f t="shared" ca="1" si="60"/>
        <v>1.6923653333333331</v>
      </c>
      <c r="J311">
        <f t="shared" ca="1" si="61"/>
        <v>0.81412733333333343</v>
      </c>
      <c r="K311">
        <f t="shared" ca="1" si="62"/>
        <v>0.71919533333333341</v>
      </c>
      <c r="L311">
        <f t="shared" ca="1" si="63"/>
        <v>0.66458933333333337</v>
      </c>
      <c r="M311">
        <f t="shared" ca="1" si="64"/>
        <v>1.198547</v>
      </c>
      <c r="N311">
        <f t="shared" ca="1" si="65"/>
        <v>0.93519799999999986</v>
      </c>
    </row>
    <row r="312" spans="1:14" x14ac:dyDescent="0.3">
      <c r="A312" t="s">
        <v>824</v>
      </c>
      <c r="B312">
        <v>1</v>
      </c>
      <c r="C312" t="s">
        <v>7274</v>
      </c>
      <c r="D312">
        <f t="shared" ref="D312:D375" ca="1" si="66">VLOOKUP($N312,$A:$L,2,0)</f>
        <v>3.6271039999999997</v>
      </c>
      <c r="E312">
        <f t="shared" ref="E312:E375" ca="1" si="67">VLOOKUP($N312,$A:$L,3,0)</f>
        <v>0.57175633333333331</v>
      </c>
      <c r="F312">
        <f t="shared" ref="F312:F375" ca="1" si="68">VLOOKUP($N312,$A:$L,4,0)</f>
        <v>0.35486366666666669</v>
      </c>
      <c r="G312">
        <f t="shared" ref="G312:G375" ca="1" si="69">VLOOKUP($N312,$A:$L,5,0)</f>
        <v>0.76114499999999996</v>
      </c>
      <c r="H312">
        <f t="shared" ref="H312:H375" ca="1" si="70">VLOOKUP($N312,$A:$L,6,0)</f>
        <v>0.85839366666666661</v>
      </c>
      <c r="I312">
        <f t="shared" ref="I312:I375" ca="1" si="71">VLOOKUP($N312,$A:$L,7,0)</f>
        <v>0.88328666666666678</v>
      </c>
      <c r="J312">
        <f t="shared" ref="J312:J375" ca="1" si="72">VLOOKUP($N312,$A:$L,8,0)</f>
        <v>0.55571933333333334</v>
      </c>
      <c r="K312">
        <f t="shared" ref="K312:K375" ca="1" si="73">VLOOKUP($N312,$A:$L,9,0)</f>
        <v>0.22649866666666671</v>
      </c>
      <c r="L312">
        <f t="shared" ref="L312:L375" ca="1" si="74">VLOOKUP($N312,$A:$L,10,0)</f>
        <v>4.1418333333333335E-2</v>
      </c>
      <c r="M312">
        <f t="shared" ref="M312:M375" ca="1" si="75">VLOOKUP($N312,$A:$L,11,0)</f>
        <v>0.48033766666666672</v>
      </c>
      <c r="N312">
        <f t="shared" ref="N312:N375" ca="1" si="76">VLOOKUP($N312,$A:$L,12,0)</f>
        <v>0.71598833333333334</v>
      </c>
    </row>
    <row r="313" spans="1:14" x14ac:dyDescent="0.3">
      <c r="A313" t="s">
        <v>825</v>
      </c>
      <c r="B313">
        <v>1</v>
      </c>
      <c r="C313" t="s">
        <v>12374</v>
      </c>
      <c r="D313">
        <f t="shared" ca="1" si="66"/>
        <v>3.5976213333333331</v>
      </c>
      <c r="E313">
        <f t="shared" ca="1" si="67"/>
        <v>1.218351</v>
      </c>
      <c r="F313">
        <f t="shared" ca="1" si="68"/>
        <v>1.2266233333333334</v>
      </c>
      <c r="G313">
        <f t="shared" ca="1" si="69"/>
        <v>1.2686243333333334</v>
      </c>
      <c r="H313">
        <f t="shared" ca="1" si="70"/>
        <v>0.84369766666666679</v>
      </c>
      <c r="I313">
        <f t="shared" ca="1" si="71"/>
        <v>0.65454366666666675</v>
      </c>
      <c r="J313">
        <f t="shared" ca="1" si="72"/>
        <v>0.76358099999999995</v>
      </c>
      <c r="K313">
        <f t="shared" ca="1" si="73"/>
        <v>0.78668000000000005</v>
      </c>
      <c r="L313">
        <f t="shared" ca="1" si="74"/>
        <v>0.20293966666666666</v>
      </c>
      <c r="M313">
        <f t="shared" ca="1" si="75"/>
        <v>1.0131786666666667</v>
      </c>
      <c r="N313">
        <f t="shared" ca="1" si="76"/>
        <v>0.55149833333333331</v>
      </c>
    </row>
    <row r="314" spans="1:14" x14ac:dyDescent="0.3">
      <c r="A314" t="s">
        <v>826</v>
      </c>
      <c r="B314">
        <v>1</v>
      </c>
      <c r="C314" t="s">
        <v>7275</v>
      </c>
      <c r="D314">
        <f t="shared" ca="1" si="66"/>
        <v>20.047213333333335</v>
      </c>
      <c r="E314">
        <f t="shared" ca="1" si="67"/>
        <v>1.0840820000000002</v>
      </c>
      <c r="F314">
        <f t="shared" ca="1" si="68"/>
        <v>6.1010896666666667</v>
      </c>
      <c r="G314">
        <f t="shared" ca="1" si="69"/>
        <v>0.96489166666666659</v>
      </c>
      <c r="H314">
        <f t="shared" ca="1" si="70"/>
        <v>6.7096000000000003E-2</v>
      </c>
      <c r="I314">
        <f t="shared" ca="1" si="71"/>
        <v>0.3958706666666667</v>
      </c>
      <c r="J314">
        <f t="shared" ca="1" si="72"/>
        <v>0.118049</v>
      </c>
      <c r="K314">
        <f t="shared" ca="1" si="73"/>
        <v>0.64710166666666669</v>
      </c>
      <c r="L314">
        <f t="shared" ca="1" si="74"/>
        <v>0.58535433333333342</v>
      </c>
      <c r="M314">
        <f t="shared" ca="1" si="75"/>
        <v>2.7455883333333335</v>
      </c>
      <c r="N314">
        <f t="shared" ca="1" si="76"/>
        <v>2.4008639999999999</v>
      </c>
    </row>
    <row r="315" spans="1:14" x14ac:dyDescent="0.3">
      <c r="A315" t="s">
        <v>827</v>
      </c>
      <c r="B315">
        <v>1</v>
      </c>
      <c r="C315" t="s">
        <v>7276</v>
      </c>
      <c r="D315">
        <f t="shared" ca="1" si="66"/>
        <v>26.679219333333332</v>
      </c>
      <c r="E315">
        <f t="shared" ca="1" si="67"/>
        <v>13.872602999999998</v>
      </c>
      <c r="F315">
        <f t="shared" ca="1" si="68"/>
        <v>8.9506846666666675</v>
      </c>
      <c r="G315">
        <f t="shared" ca="1" si="69"/>
        <v>9.1890210000000003</v>
      </c>
      <c r="H315">
        <f t="shared" ca="1" si="70"/>
        <v>8.6002803333333322</v>
      </c>
      <c r="I315">
        <f t="shared" ca="1" si="71"/>
        <v>9.7266460000000006</v>
      </c>
      <c r="J315">
        <f t="shared" ca="1" si="72"/>
        <v>7.438216999999999</v>
      </c>
      <c r="K315">
        <f t="shared" ca="1" si="73"/>
        <v>8.1879063333333324</v>
      </c>
      <c r="L315">
        <f t="shared" ca="1" si="74"/>
        <v>8.6194726666666668</v>
      </c>
      <c r="M315">
        <f t="shared" ca="1" si="75"/>
        <v>9.8857603333333337</v>
      </c>
      <c r="N315">
        <f t="shared" ca="1" si="76"/>
        <v>15.137574333333333</v>
      </c>
    </row>
    <row r="316" spans="1:14" x14ac:dyDescent="0.3">
      <c r="A316" t="s">
        <v>828</v>
      </c>
      <c r="B316">
        <v>1</v>
      </c>
      <c r="C316" t="s">
        <v>7277</v>
      </c>
      <c r="D316">
        <f t="shared" ca="1" si="66"/>
        <v>3.3398933333333338</v>
      </c>
      <c r="E316">
        <f t="shared" ca="1" si="67"/>
        <v>1.4869669999999999</v>
      </c>
      <c r="F316">
        <f t="shared" ca="1" si="68"/>
        <v>1.0301486666666666</v>
      </c>
      <c r="G316">
        <f t="shared" ca="1" si="69"/>
        <v>0.85390100000000002</v>
      </c>
      <c r="H316">
        <f t="shared" ca="1" si="70"/>
        <v>1.4567999999999999E-2</v>
      </c>
      <c r="I316">
        <f t="shared" ca="1" si="71"/>
        <v>1.1835333333333335E-2</v>
      </c>
      <c r="J316">
        <f t="shared" ca="1" si="72"/>
        <v>6.0332666666666666E-2</v>
      </c>
      <c r="K316">
        <f t="shared" ca="1" si="73"/>
        <v>9.4778666666666678E-2</v>
      </c>
      <c r="L316">
        <f t="shared" ca="1" si="74"/>
        <v>0.33913266666666669</v>
      </c>
      <c r="M316">
        <f t="shared" ca="1" si="75"/>
        <v>0.19769733333333331</v>
      </c>
      <c r="N316">
        <f t="shared" ca="1" si="76"/>
        <v>1.083188</v>
      </c>
    </row>
    <row r="317" spans="1:14" x14ac:dyDescent="0.3">
      <c r="A317" t="s">
        <v>829</v>
      </c>
      <c r="B317">
        <v>1</v>
      </c>
      <c r="C317" t="s">
        <v>7278</v>
      </c>
      <c r="D317">
        <f t="shared" ca="1" si="66"/>
        <v>6.1838859999999984</v>
      </c>
      <c r="E317">
        <f t="shared" ca="1" si="67"/>
        <v>0.35949333333333328</v>
      </c>
      <c r="F317">
        <f t="shared" ca="1" si="68"/>
        <v>0.83830366666666656</v>
      </c>
      <c r="G317">
        <f t="shared" ca="1" si="69"/>
        <v>1.4143526666666668</v>
      </c>
      <c r="H317">
        <f t="shared" ca="1" si="70"/>
        <v>0.56620000000000004</v>
      </c>
      <c r="I317">
        <f t="shared" ca="1" si="71"/>
        <v>0.98136000000000001</v>
      </c>
      <c r="J317">
        <f t="shared" ca="1" si="72"/>
        <v>1.338131</v>
      </c>
      <c r="K317">
        <f t="shared" ca="1" si="73"/>
        <v>2.5096813333333334</v>
      </c>
      <c r="L317">
        <f t="shared" ca="1" si="74"/>
        <v>0</v>
      </c>
      <c r="M317">
        <f t="shared" ca="1" si="75"/>
        <v>1.5474080000000001</v>
      </c>
      <c r="N317">
        <f t="shared" ca="1" si="76"/>
        <v>0</v>
      </c>
    </row>
    <row r="318" spans="1:14" x14ac:dyDescent="0.3">
      <c r="A318" t="s">
        <v>830</v>
      </c>
      <c r="B318">
        <v>1</v>
      </c>
      <c r="C318" t="s">
        <v>7279</v>
      </c>
      <c r="D318">
        <f t="shared" ca="1" si="66"/>
        <v>19.237156333333335</v>
      </c>
      <c r="E318">
        <f t="shared" ca="1" si="67"/>
        <v>1.8405820000000002</v>
      </c>
      <c r="F318">
        <f t="shared" ca="1" si="68"/>
        <v>1.8223726666666666</v>
      </c>
      <c r="G318">
        <f t="shared" ca="1" si="69"/>
        <v>4.3813050000000002</v>
      </c>
      <c r="H318">
        <f t="shared" ca="1" si="70"/>
        <v>0.50186566666666665</v>
      </c>
      <c r="I318">
        <f t="shared" ca="1" si="71"/>
        <v>0.47953599999999996</v>
      </c>
      <c r="J318">
        <f t="shared" ca="1" si="72"/>
        <v>0.28873833333333332</v>
      </c>
      <c r="K318">
        <f t="shared" ca="1" si="73"/>
        <v>0.24133133333333334</v>
      </c>
      <c r="L318">
        <f t="shared" ca="1" si="74"/>
        <v>0.10854066666666667</v>
      </c>
      <c r="M318">
        <f t="shared" ca="1" si="75"/>
        <v>8.3016360000000002</v>
      </c>
      <c r="N318">
        <f t="shared" ca="1" si="76"/>
        <v>0.24936466666666668</v>
      </c>
    </row>
    <row r="319" spans="1:14" x14ac:dyDescent="0.3">
      <c r="A319" t="s">
        <v>831</v>
      </c>
      <c r="B319">
        <v>1</v>
      </c>
      <c r="C319" t="s">
        <v>7280</v>
      </c>
      <c r="D319">
        <f t="shared" ca="1" si="66"/>
        <v>252.70693733333337</v>
      </c>
      <c r="E319">
        <f t="shared" ca="1" si="67"/>
        <v>67.922097333333326</v>
      </c>
      <c r="F319">
        <f t="shared" ca="1" si="68"/>
        <v>89.020235666666665</v>
      </c>
      <c r="G319">
        <f t="shared" ca="1" si="69"/>
        <v>83.076280999999994</v>
      </c>
      <c r="H319">
        <f t="shared" ca="1" si="70"/>
        <v>127.47081866666667</v>
      </c>
      <c r="I319">
        <f t="shared" ca="1" si="71"/>
        <v>58.919788333333337</v>
      </c>
      <c r="J319">
        <f t="shared" ca="1" si="72"/>
        <v>57.252156666666657</v>
      </c>
      <c r="K319">
        <f t="shared" ca="1" si="73"/>
        <v>46.237353000000006</v>
      </c>
      <c r="L319">
        <f t="shared" ca="1" si="74"/>
        <v>62.139694333333331</v>
      </c>
      <c r="M319">
        <f t="shared" ca="1" si="75"/>
        <v>57.490421333333337</v>
      </c>
      <c r="N319">
        <f t="shared" ca="1" si="76"/>
        <v>62.939086666666661</v>
      </c>
    </row>
    <row r="320" spans="1:14" x14ac:dyDescent="0.3">
      <c r="A320" t="s">
        <v>832</v>
      </c>
      <c r="B320">
        <v>1</v>
      </c>
      <c r="C320" t="s">
        <v>7281</v>
      </c>
      <c r="D320">
        <f t="shared" ca="1" si="66"/>
        <v>2349.0800020000001</v>
      </c>
      <c r="E320">
        <f t="shared" ca="1" si="67"/>
        <v>11.915094666666668</v>
      </c>
      <c r="F320">
        <f t="shared" ca="1" si="68"/>
        <v>109.19597366666666</v>
      </c>
      <c r="G320">
        <f t="shared" ca="1" si="69"/>
        <v>91.438896</v>
      </c>
      <c r="H320">
        <f t="shared" ca="1" si="70"/>
        <v>16.086681666666667</v>
      </c>
      <c r="I320">
        <f t="shared" ca="1" si="71"/>
        <v>15.921938666666668</v>
      </c>
      <c r="J320">
        <f t="shared" ca="1" si="72"/>
        <v>2.4747670000000004</v>
      </c>
      <c r="K320">
        <f t="shared" ca="1" si="73"/>
        <v>2.0298063333333336</v>
      </c>
      <c r="L320">
        <f t="shared" ca="1" si="74"/>
        <v>5.6850333333333336E-2</v>
      </c>
      <c r="M320">
        <f t="shared" ca="1" si="75"/>
        <v>7.6119103333333333</v>
      </c>
      <c r="N320">
        <f t="shared" ca="1" si="76"/>
        <v>0.56935233333333335</v>
      </c>
    </row>
    <row r="321" spans="1:14" x14ac:dyDescent="0.3">
      <c r="A321" t="s">
        <v>833</v>
      </c>
      <c r="B321">
        <v>1</v>
      </c>
      <c r="C321" t="s">
        <v>7282</v>
      </c>
      <c r="D321">
        <f t="shared" ca="1" si="66"/>
        <v>13.578680333333333</v>
      </c>
      <c r="E321">
        <f t="shared" ca="1" si="67"/>
        <v>0.43875400000000003</v>
      </c>
      <c r="F321">
        <f t="shared" ca="1" si="68"/>
        <v>0.99047866666666673</v>
      </c>
      <c r="G321">
        <f t="shared" ca="1" si="69"/>
        <v>1.7923986666666665</v>
      </c>
      <c r="H321">
        <f t="shared" ca="1" si="70"/>
        <v>0.25074400000000002</v>
      </c>
      <c r="I321">
        <f t="shared" ca="1" si="71"/>
        <v>0.32085033333333335</v>
      </c>
      <c r="J321">
        <f t="shared" ca="1" si="72"/>
        <v>0.26008366666666666</v>
      </c>
      <c r="K321">
        <f t="shared" ca="1" si="73"/>
        <v>0.12520200000000001</v>
      </c>
      <c r="L321">
        <f t="shared" ca="1" si="74"/>
        <v>0</v>
      </c>
      <c r="M321">
        <f t="shared" ca="1" si="75"/>
        <v>3.5279993333333333</v>
      </c>
      <c r="N321">
        <f t="shared" ca="1" si="76"/>
        <v>3.6353843333333331</v>
      </c>
    </row>
    <row r="322" spans="1:14" x14ac:dyDescent="0.3">
      <c r="A322" t="s">
        <v>834</v>
      </c>
      <c r="B322">
        <v>1</v>
      </c>
      <c r="C322" t="s">
        <v>12374</v>
      </c>
      <c r="D322">
        <f t="shared" ca="1" si="66"/>
        <v>9.6718686666666667</v>
      </c>
      <c r="E322">
        <f t="shared" ca="1" si="67"/>
        <v>1.7442933333333335</v>
      </c>
      <c r="F322">
        <f t="shared" ca="1" si="68"/>
        <v>2.3922000000000003</v>
      </c>
      <c r="G322">
        <f t="shared" ca="1" si="69"/>
        <v>1.689192</v>
      </c>
      <c r="H322">
        <f t="shared" ca="1" si="70"/>
        <v>0.21126500000000001</v>
      </c>
      <c r="I322">
        <f t="shared" ca="1" si="71"/>
        <v>0.16150966666666666</v>
      </c>
      <c r="J322">
        <f t="shared" ca="1" si="72"/>
        <v>2.6943666666666668E-2</v>
      </c>
      <c r="K322">
        <f t="shared" ca="1" si="73"/>
        <v>0.15679400000000002</v>
      </c>
      <c r="L322">
        <f t="shared" ca="1" si="74"/>
        <v>0</v>
      </c>
      <c r="M322">
        <f t="shared" ca="1" si="75"/>
        <v>0.88090533333333332</v>
      </c>
      <c r="N322">
        <f t="shared" ca="1" si="76"/>
        <v>0.8883226666666667</v>
      </c>
    </row>
    <row r="323" spans="1:14" x14ac:dyDescent="0.3">
      <c r="A323" t="s">
        <v>26</v>
      </c>
      <c r="B323">
        <v>1</v>
      </c>
      <c r="C323" t="s">
        <v>7283</v>
      </c>
      <c r="D323">
        <f t="shared" ca="1" si="66"/>
        <v>20.342143666666669</v>
      </c>
      <c r="E323">
        <f t="shared" ca="1" si="67"/>
        <v>2.5088473333333332</v>
      </c>
      <c r="F323">
        <f t="shared" ca="1" si="68"/>
        <v>2.6952113333333334</v>
      </c>
      <c r="G323">
        <f t="shared" ca="1" si="69"/>
        <v>5.8763509999999997</v>
      </c>
      <c r="H323">
        <f t="shared" ca="1" si="70"/>
        <v>2.8423193333333336</v>
      </c>
      <c r="I323">
        <f t="shared" ca="1" si="71"/>
        <v>2.5022416666666669</v>
      </c>
      <c r="J323">
        <f t="shared" ca="1" si="72"/>
        <v>1.3770526666666665</v>
      </c>
      <c r="K323">
        <f t="shared" ca="1" si="73"/>
        <v>0.44378833333333328</v>
      </c>
      <c r="L323">
        <f t="shared" ca="1" si="74"/>
        <v>1.0755460000000001</v>
      </c>
      <c r="M323">
        <f t="shared" ca="1" si="75"/>
        <v>1.0947113333333334</v>
      </c>
      <c r="N323">
        <f t="shared" ca="1" si="76"/>
        <v>5.2371346666666669</v>
      </c>
    </row>
    <row r="324" spans="1:14" x14ac:dyDescent="0.3">
      <c r="A324" t="s">
        <v>835</v>
      </c>
      <c r="B324">
        <v>1</v>
      </c>
      <c r="C324" t="s">
        <v>7284</v>
      </c>
      <c r="D324">
        <f t="shared" ca="1" si="66"/>
        <v>18.086045333333335</v>
      </c>
      <c r="E324">
        <f t="shared" ca="1" si="67"/>
        <v>0.84152133333333323</v>
      </c>
      <c r="F324">
        <f t="shared" ca="1" si="68"/>
        <v>0.90165700000000004</v>
      </c>
      <c r="G324">
        <f t="shared" ca="1" si="69"/>
        <v>0.31989300000000004</v>
      </c>
      <c r="H324">
        <f t="shared" ca="1" si="70"/>
        <v>3.967597</v>
      </c>
      <c r="I324">
        <f t="shared" ca="1" si="71"/>
        <v>3.0663359999999997</v>
      </c>
      <c r="J324">
        <f t="shared" ca="1" si="72"/>
        <v>2.0838336666666666</v>
      </c>
      <c r="K324">
        <f t="shared" ca="1" si="73"/>
        <v>1.4868596666666667</v>
      </c>
      <c r="L324">
        <f t="shared" ca="1" si="74"/>
        <v>1.9916210000000001</v>
      </c>
      <c r="M324">
        <f t="shared" ca="1" si="75"/>
        <v>1.6460966666666668</v>
      </c>
      <c r="N324">
        <f t="shared" ca="1" si="76"/>
        <v>2.5557056666666664</v>
      </c>
    </row>
    <row r="325" spans="1:14" x14ac:dyDescent="0.3">
      <c r="A325" t="s">
        <v>836</v>
      </c>
      <c r="B325">
        <v>1</v>
      </c>
      <c r="C325" t="s">
        <v>7285</v>
      </c>
      <c r="D325">
        <f t="shared" ca="1" si="66"/>
        <v>200.46486400000001</v>
      </c>
      <c r="E325">
        <f t="shared" ca="1" si="67"/>
        <v>122.33921300000002</v>
      </c>
      <c r="F325">
        <f t="shared" ca="1" si="68"/>
        <v>75.596605999999994</v>
      </c>
      <c r="G325">
        <f t="shared" ca="1" si="69"/>
        <v>104.35813400000001</v>
      </c>
      <c r="H325">
        <f t="shared" ca="1" si="70"/>
        <v>49.090451666666667</v>
      </c>
      <c r="I325">
        <f t="shared" ca="1" si="71"/>
        <v>69.764258999999996</v>
      </c>
      <c r="J325">
        <f t="shared" ca="1" si="72"/>
        <v>94.685043333333326</v>
      </c>
      <c r="K325">
        <f t="shared" ca="1" si="73"/>
        <v>99.997650000000007</v>
      </c>
      <c r="L325">
        <f t="shared" ca="1" si="74"/>
        <v>62.721329999999995</v>
      </c>
      <c r="M325">
        <f t="shared" ca="1" si="75"/>
        <v>95.541529666666676</v>
      </c>
      <c r="N325">
        <f t="shared" ca="1" si="76"/>
        <v>83.761586333333341</v>
      </c>
    </row>
    <row r="326" spans="1:14" x14ac:dyDescent="0.3">
      <c r="A326" t="s">
        <v>837</v>
      </c>
      <c r="B326">
        <v>1</v>
      </c>
      <c r="C326" t="s">
        <v>6990</v>
      </c>
      <c r="D326">
        <f t="shared" ca="1" si="66"/>
        <v>23.019457333333335</v>
      </c>
      <c r="E326">
        <f t="shared" ca="1" si="67"/>
        <v>3.6349456666666669</v>
      </c>
      <c r="F326">
        <f t="shared" ca="1" si="68"/>
        <v>1.6950213333333333</v>
      </c>
      <c r="G326">
        <f t="shared" ca="1" si="69"/>
        <v>12.016176000000002</v>
      </c>
      <c r="H326">
        <f t="shared" ca="1" si="70"/>
        <v>0.17283899999999999</v>
      </c>
      <c r="I326">
        <f t="shared" ca="1" si="71"/>
        <v>0.22734799999999999</v>
      </c>
      <c r="J326">
        <f t="shared" ca="1" si="72"/>
        <v>0.20086400000000001</v>
      </c>
      <c r="K326">
        <f t="shared" ca="1" si="73"/>
        <v>0.72581766666666658</v>
      </c>
      <c r="L326">
        <f t="shared" ca="1" si="74"/>
        <v>0</v>
      </c>
      <c r="M326">
        <f t="shared" ca="1" si="75"/>
        <v>2.2005680000000001</v>
      </c>
      <c r="N326">
        <f t="shared" ca="1" si="76"/>
        <v>0</v>
      </c>
    </row>
    <row r="327" spans="1:14" x14ac:dyDescent="0.3">
      <c r="A327" t="s">
        <v>838</v>
      </c>
      <c r="B327">
        <v>1</v>
      </c>
      <c r="C327" t="s">
        <v>7265</v>
      </c>
      <c r="D327">
        <f t="shared" ca="1" si="66"/>
        <v>2.8748463333333327</v>
      </c>
      <c r="E327">
        <f t="shared" ca="1" si="67"/>
        <v>0</v>
      </c>
      <c r="F327">
        <f t="shared" ca="1" si="68"/>
        <v>0</v>
      </c>
      <c r="G327">
        <f t="shared" ca="1" si="69"/>
        <v>4.8058333333333335E-2</v>
      </c>
      <c r="H327">
        <f t="shared" ca="1" si="70"/>
        <v>7.9441999999999999E-2</v>
      </c>
      <c r="I327">
        <f t="shared" ca="1" si="71"/>
        <v>0</v>
      </c>
      <c r="J327">
        <f t="shared" ca="1" si="72"/>
        <v>2.1423000000000001E-2</v>
      </c>
      <c r="K327">
        <f t="shared" ca="1" si="73"/>
        <v>1.7309999999999999E-2</v>
      </c>
      <c r="L327">
        <f t="shared" ca="1" si="74"/>
        <v>0</v>
      </c>
      <c r="M327">
        <f t="shared" ca="1" si="75"/>
        <v>0.56609966666666667</v>
      </c>
      <c r="N327">
        <f t="shared" ca="1" si="76"/>
        <v>0.52241400000000004</v>
      </c>
    </row>
    <row r="328" spans="1:14" x14ac:dyDescent="0.3">
      <c r="A328" t="s">
        <v>839</v>
      </c>
      <c r="B328">
        <v>1</v>
      </c>
      <c r="C328" t="s">
        <v>7279</v>
      </c>
      <c r="D328">
        <f t="shared" ca="1" si="66"/>
        <v>18.835333000000002</v>
      </c>
      <c r="E328">
        <f t="shared" ca="1" si="67"/>
        <v>5.4459680000000006</v>
      </c>
      <c r="F328">
        <f t="shared" ca="1" si="68"/>
        <v>8.8127326666666672</v>
      </c>
      <c r="G328">
        <f t="shared" ca="1" si="69"/>
        <v>3.585369333333333</v>
      </c>
      <c r="H328">
        <f t="shared" ca="1" si="70"/>
        <v>3.7789406666666667</v>
      </c>
      <c r="I328">
        <f t="shared" ca="1" si="71"/>
        <v>4.0966180000000003</v>
      </c>
      <c r="J328">
        <f t="shared" ca="1" si="72"/>
        <v>3.2714799999999999</v>
      </c>
      <c r="K328">
        <f t="shared" ca="1" si="73"/>
        <v>5.5171349999999997</v>
      </c>
      <c r="L328">
        <f t="shared" ca="1" si="74"/>
        <v>2.8014203333333332</v>
      </c>
      <c r="M328">
        <f t="shared" ca="1" si="75"/>
        <v>5.4582213333333334</v>
      </c>
      <c r="N328">
        <f t="shared" ca="1" si="76"/>
        <v>4.3406700000000003</v>
      </c>
    </row>
    <row r="329" spans="1:14" x14ac:dyDescent="0.3">
      <c r="A329" t="s">
        <v>840</v>
      </c>
      <c r="B329">
        <v>1</v>
      </c>
      <c r="C329" t="s">
        <v>7286</v>
      </c>
      <c r="D329">
        <f t="shared" ca="1" si="66"/>
        <v>1.9855273333333334</v>
      </c>
      <c r="E329">
        <f t="shared" ca="1" si="67"/>
        <v>0.66762899999999992</v>
      </c>
      <c r="F329">
        <f t="shared" ca="1" si="68"/>
        <v>0.73829333333333336</v>
      </c>
      <c r="G329">
        <f t="shared" ca="1" si="69"/>
        <v>0.85547400000000007</v>
      </c>
      <c r="H329">
        <f t="shared" ca="1" si="70"/>
        <v>0.37117533333333336</v>
      </c>
      <c r="I329">
        <f t="shared" ca="1" si="71"/>
        <v>0.23474266666666668</v>
      </c>
      <c r="J329">
        <f t="shared" ca="1" si="72"/>
        <v>0.10820633333333333</v>
      </c>
      <c r="K329">
        <f t="shared" ca="1" si="73"/>
        <v>0.18457833333333332</v>
      </c>
      <c r="L329">
        <f t="shared" ca="1" si="74"/>
        <v>0.16507733333333333</v>
      </c>
      <c r="M329">
        <f t="shared" ca="1" si="75"/>
        <v>0.39006766666666665</v>
      </c>
      <c r="N329">
        <f t="shared" ca="1" si="76"/>
        <v>0.26529733333333333</v>
      </c>
    </row>
    <row r="330" spans="1:14" x14ac:dyDescent="0.3">
      <c r="A330" t="s">
        <v>841</v>
      </c>
      <c r="B330">
        <v>1</v>
      </c>
      <c r="C330" t="s">
        <v>12374</v>
      </c>
      <c r="D330">
        <f t="shared" ca="1" si="66"/>
        <v>56.519179333333341</v>
      </c>
      <c r="E330">
        <f t="shared" ca="1" si="67"/>
        <v>11.022167333333334</v>
      </c>
      <c r="F330">
        <f t="shared" ca="1" si="68"/>
        <v>20.6551093333333</v>
      </c>
      <c r="G330">
        <f t="shared" ca="1" si="69"/>
        <v>2.4031466666666668</v>
      </c>
      <c r="H330">
        <f t="shared" ca="1" si="70"/>
        <v>6.2291300000000005</v>
      </c>
      <c r="I330">
        <f t="shared" ca="1" si="71"/>
        <v>2.6873513333333339</v>
      </c>
      <c r="J330">
        <f t="shared" ca="1" si="72"/>
        <v>2.0493236666666665</v>
      </c>
      <c r="K330">
        <f t="shared" ca="1" si="73"/>
        <v>1.7002223333333299</v>
      </c>
      <c r="L330">
        <f t="shared" ca="1" si="74"/>
        <v>2.1424949999999967</v>
      </c>
      <c r="M330">
        <f t="shared" ca="1" si="75"/>
        <v>12.122055000000001</v>
      </c>
      <c r="N330">
        <f t="shared" ca="1" si="76"/>
        <v>2.985929333333333</v>
      </c>
    </row>
    <row r="331" spans="1:14" x14ac:dyDescent="0.3">
      <c r="A331" t="s">
        <v>842</v>
      </c>
      <c r="B331">
        <v>1</v>
      </c>
      <c r="C331" t="s">
        <v>7287</v>
      </c>
      <c r="D331">
        <f t="shared" ca="1" si="66"/>
        <v>78.700598333333332</v>
      </c>
      <c r="E331">
        <f t="shared" ca="1" si="67"/>
        <v>18.679223666666669</v>
      </c>
      <c r="F331">
        <f t="shared" ca="1" si="68"/>
        <v>3.7749403333333333</v>
      </c>
      <c r="G331">
        <f t="shared" ca="1" si="69"/>
        <v>17.493488666666668</v>
      </c>
      <c r="H331">
        <f t="shared" ca="1" si="70"/>
        <v>1.7292883333333331</v>
      </c>
      <c r="I331">
        <f t="shared" ca="1" si="71"/>
        <v>2.1139890000000001</v>
      </c>
      <c r="J331">
        <f t="shared" ca="1" si="72"/>
        <v>1.9221283333333332</v>
      </c>
      <c r="K331">
        <f t="shared" ca="1" si="73"/>
        <v>2.4694053333333335</v>
      </c>
      <c r="L331">
        <f t="shared" ca="1" si="74"/>
        <v>3.9695389999999997</v>
      </c>
      <c r="M331">
        <f t="shared" ca="1" si="75"/>
        <v>33.164572999999997</v>
      </c>
      <c r="N331">
        <f t="shared" ca="1" si="76"/>
        <v>8.1418593333333344</v>
      </c>
    </row>
    <row r="332" spans="1:14" x14ac:dyDescent="0.3">
      <c r="A332" t="s">
        <v>843</v>
      </c>
      <c r="B332">
        <v>1</v>
      </c>
      <c r="C332" t="s">
        <v>7288</v>
      </c>
      <c r="D332">
        <f t="shared" ca="1" si="66"/>
        <v>33.826259666666665</v>
      </c>
      <c r="E332">
        <f t="shared" ca="1" si="67"/>
        <v>0.48563033333333333</v>
      </c>
      <c r="F332">
        <f t="shared" ca="1" si="68"/>
        <v>0.72534233333333331</v>
      </c>
      <c r="G332">
        <f t="shared" ca="1" si="69"/>
        <v>0.31432733333333335</v>
      </c>
      <c r="H332">
        <f t="shared" ca="1" si="70"/>
        <v>0.12900666666666669</v>
      </c>
      <c r="I332">
        <f t="shared" ca="1" si="71"/>
        <v>1.0429523333333333</v>
      </c>
      <c r="J332">
        <f t="shared" ca="1" si="72"/>
        <v>0.75004133333333334</v>
      </c>
      <c r="K332">
        <f t="shared" ca="1" si="73"/>
        <v>1.0169710000000001</v>
      </c>
      <c r="L332">
        <f t="shared" ca="1" si="74"/>
        <v>1.1633783333333334</v>
      </c>
      <c r="M332">
        <f t="shared" ca="1" si="75"/>
        <v>0.56947400000000004</v>
      </c>
      <c r="N332">
        <f t="shared" ca="1" si="76"/>
        <v>5.2410363333333327</v>
      </c>
    </row>
    <row r="333" spans="1:14" x14ac:dyDescent="0.3">
      <c r="A333" t="s">
        <v>844</v>
      </c>
      <c r="B333">
        <v>1</v>
      </c>
      <c r="C333" t="s">
        <v>7289</v>
      </c>
      <c r="D333">
        <f t="shared" ca="1" si="66"/>
        <v>18.137895666666665</v>
      </c>
      <c r="E333">
        <f t="shared" ca="1" si="67"/>
        <v>0.42600766666666673</v>
      </c>
      <c r="F333">
        <f t="shared" ca="1" si="68"/>
        <v>0.66601466666666675</v>
      </c>
      <c r="G333">
        <f t="shared" ca="1" si="69"/>
        <v>0.59758300000000009</v>
      </c>
      <c r="H333">
        <f t="shared" ca="1" si="70"/>
        <v>1.0583626666666666</v>
      </c>
      <c r="I333">
        <f t="shared" ca="1" si="71"/>
        <v>2.0613239999999999</v>
      </c>
      <c r="J333">
        <f t="shared" ca="1" si="72"/>
        <v>2.3013110000000001</v>
      </c>
      <c r="K333">
        <f t="shared" ca="1" si="73"/>
        <v>3.2458453333333335</v>
      </c>
      <c r="L333">
        <f t="shared" ca="1" si="74"/>
        <v>0.78684566666666667</v>
      </c>
      <c r="M333">
        <f t="shared" ca="1" si="75"/>
        <v>0.95424933333333328</v>
      </c>
      <c r="N333">
        <f t="shared" ca="1" si="76"/>
        <v>5.2478230000000003</v>
      </c>
    </row>
    <row r="334" spans="1:14" x14ac:dyDescent="0.3">
      <c r="A334" t="s">
        <v>845</v>
      </c>
      <c r="B334">
        <v>1</v>
      </c>
      <c r="C334" t="s">
        <v>7288</v>
      </c>
      <c r="D334">
        <f t="shared" ca="1" si="66"/>
        <v>8.7390023333333335</v>
      </c>
      <c r="E334">
        <f t="shared" ca="1" si="67"/>
        <v>0.44351633333333335</v>
      </c>
      <c r="F334">
        <f t="shared" ca="1" si="68"/>
        <v>1.1136076666666668</v>
      </c>
      <c r="G334">
        <f t="shared" ca="1" si="69"/>
        <v>0.335922</v>
      </c>
      <c r="H334">
        <f t="shared" ca="1" si="70"/>
        <v>0.24638833333333335</v>
      </c>
      <c r="I334">
        <f t="shared" ca="1" si="71"/>
        <v>0.42756599999999995</v>
      </c>
      <c r="J334">
        <f t="shared" ca="1" si="72"/>
        <v>0.54683599999999999</v>
      </c>
      <c r="K334">
        <f t="shared" ca="1" si="73"/>
        <v>0.27674566666666661</v>
      </c>
      <c r="L334">
        <f t="shared" ca="1" si="74"/>
        <v>0.50365566666666661</v>
      </c>
      <c r="M334">
        <f t="shared" ca="1" si="75"/>
        <v>0.11269</v>
      </c>
      <c r="N334">
        <f t="shared" ca="1" si="76"/>
        <v>1.790929</v>
      </c>
    </row>
    <row r="335" spans="1:14" x14ac:dyDescent="0.3">
      <c r="A335" t="s">
        <v>846</v>
      </c>
      <c r="B335">
        <v>1</v>
      </c>
      <c r="C335" t="s">
        <v>7290</v>
      </c>
      <c r="D335">
        <f t="shared" ca="1" si="66"/>
        <v>41.687085666666668</v>
      </c>
      <c r="E335">
        <f t="shared" ca="1" si="67"/>
        <v>15.753372666666666</v>
      </c>
      <c r="F335">
        <f t="shared" ca="1" si="68"/>
        <v>10.191185666666668</v>
      </c>
      <c r="G335">
        <f t="shared" ca="1" si="69"/>
        <v>15.843880333333333</v>
      </c>
      <c r="H335">
        <f t="shared" ca="1" si="70"/>
        <v>6.2528006666666665</v>
      </c>
      <c r="I335">
        <f t="shared" ca="1" si="71"/>
        <v>4.5613736666666673</v>
      </c>
      <c r="J335">
        <f t="shared" ca="1" si="72"/>
        <v>5.0298353333333337</v>
      </c>
      <c r="K335">
        <f t="shared" ca="1" si="73"/>
        <v>7.7556056666666668</v>
      </c>
      <c r="L335">
        <f t="shared" ca="1" si="74"/>
        <v>14.234678666666667</v>
      </c>
      <c r="M335">
        <f t="shared" ca="1" si="75"/>
        <v>11.680107</v>
      </c>
      <c r="N335">
        <f t="shared" ca="1" si="76"/>
        <v>19.936606000000001</v>
      </c>
    </row>
    <row r="336" spans="1:14" x14ac:dyDescent="0.3">
      <c r="A336" t="s">
        <v>847</v>
      </c>
      <c r="B336">
        <v>1</v>
      </c>
      <c r="C336" t="s">
        <v>7291</v>
      </c>
      <c r="D336">
        <f t="shared" ca="1" si="66"/>
        <v>1270.2204586666667</v>
      </c>
      <c r="E336">
        <f t="shared" ca="1" si="67"/>
        <v>706.64105233333339</v>
      </c>
      <c r="F336">
        <f t="shared" ca="1" si="68"/>
        <v>452.24042766666668</v>
      </c>
      <c r="G336">
        <f t="shared" ca="1" si="69"/>
        <v>410.53690566666666</v>
      </c>
      <c r="H336">
        <f t="shared" ca="1" si="70"/>
        <v>555.95668533333333</v>
      </c>
      <c r="I336">
        <f t="shared" ca="1" si="71"/>
        <v>766.31652833333328</v>
      </c>
      <c r="J336">
        <f t="shared" ca="1" si="72"/>
        <v>643.1683753333333</v>
      </c>
      <c r="K336">
        <f t="shared" ca="1" si="73"/>
        <v>588.21829199999991</v>
      </c>
      <c r="L336">
        <f t="shared" ca="1" si="74"/>
        <v>652.93658433333337</v>
      </c>
      <c r="M336">
        <f t="shared" ca="1" si="75"/>
        <v>618.84395366666672</v>
      </c>
      <c r="N336">
        <f t="shared" ca="1" si="76"/>
        <v>647.64552800000001</v>
      </c>
    </row>
    <row r="337" spans="1:14" x14ac:dyDescent="0.3">
      <c r="A337" t="s">
        <v>848</v>
      </c>
      <c r="B337">
        <v>1</v>
      </c>
      <c r="C337" t="s">
        <v>7292</v>
      </c>
      <c r="D337">
        <f t="shared" ca="1" si="66"/>
        <v>7.7636003333333337</v>
      </c>
      <c r="E337">
        <f t="shared" ca="1" si="67"/>
        <v>8.8903333333333334E-3</v>
      </c>
      <c r="F337">
        <f t="shared" ca="1" si="68"/>
        <v>0.19782999999999998</v>
      </c>
      <c r="G337">
        <f t="shared" ca="1" si="69"/>
        <v>5.0478999999999996E-2</v>
      </c>
      <c r="H337">
        <f t="shared" ca="1" si="70"/>
        <v>0.19986633333333334</v>
      </c>
      <c r="I337">
        <f t="shared" ca="1" si="71"/>
        <v>0.85279566666666662</v>
      </c>
      <c r="J337">
        <f t="shared" ca="1" si="72"/>
        <v>0.97646466666666665</v>
      </c>
      <c r="K337">
        <f t="shared" ca="1" si="73"/>
        <v>1.2755863333333333</v>
      </c>
      <c r="L337">
        <f t="shared" ca="1" si="74"/>
        <v>1.1124973333333334</v>
      </c>
      <c r="M337">
        <f t="shared" ca="1" si="75"/>
        <v>0.220885</v>
      </c>
      <c r="N337">
        <f t="shared" ca="1" si="76"/>
        <v>0.6012559999999999</v>
      </c>
    </row>
    <row r="338" spans="1:14" x14ac:dyDescent="0.3">
      <c r="A338" t="s">
        <v>849</v>
      </c>
      <c r="B338">
        <v>1</v>
      </c>
      <c r="C338" t="s">
        <v>7293</v>
      </c>
      <c r="D338">
        <f t="shared" ca="1" si="66"/>
        <v>10.397512000000001</v>
      </c>
      <c r="E338">
        <f t="shared" ca="1" si="67"/>
        <v>0.20082866666666668</v>
      </c>
      <c r="F338">
        <f t="shared" ca="1" si="68"/>
        <v>0.26072166666666668</v>
      </c>
      <c r="G338">
        <f t="shared" ca="1" si="69"/>
        <v>8.5561999999999985E-2</v>
      </c>
      <c r="H338">
        <f t="shared" ca="1" si="70"/>
        <v>0.31848933333333335</v>
      </c>
      <c r="I338">
        <f t="shared" ca="1" si="71"/>
        <v>0.19244166666666665</v>
      </c>
      <c r="J338">
        <f t="shared" ca="1" si="72"/>
        <v>0.8856843333333333</v>
      </c>
      <c r="K338">
        <f t="shared" ca="1" si="73"/>
        <v>0.60951200000000005</v>
      </c>
      <c r="L338">
        <f t="shared" ca="1" si="74"/>
        <v>0.11087733333333334</v>
      </c>
      <c r="M338">
        <f t="shared" ca="1" si="75"/>
        <v>1.7237289999999998</v>
      </c>
      <c r="N338">
        <f t="shared" ca="1" si="76"/>
        <v>0.43104066666666663</v>
      </c>
    </row>
    <row r="339" spans="1:14" x14ac:dyDescent="0.3">
      <c r="A339" t="s">
        <v>850</v>
      </c>
      <c r="B339">
        <v>1</v>
      </c>
      <c r="C339" t="s">
        <v>7294</v>
      </c>
      <c r="D339">
        <f t="shared" ca="1" si="66"/>
        <v>71.643478666666667</v>
      </c>
      <c r="E339">
        <f t="shared" ca="1" si="67"/>
        <v>2.6734053333333332</v>
      </c>
      <c r="F339">
        <f t="shared" ca="1" si="68"/>
        <v>3.6130659999999999</v>
      </c>
      <c r="G339">
        <f t="shared" ca="1" si="69"/>
        <v>2.0757423333333334</v>
      </c>
      <c r="H339">
        <f t="shared" ca="1" si="70"/>
        <v>6.1679266666666663</v>
      </c>
      <c r="I339">
        <f t="shared" ca="1" si="71"/>
        <v>3.7339443333333335</v>
      </c>
      <c r="J339">
        <f t="shared" ca="1" si="72"/>
        <v>4.5190916666666672</v>
      </c>
      <c r="K339">
        <f t="shared" ca="1" si="73"/>
        <v>3.8106166666666668</v>
      </c>
      <c r="L339">
        <f t="shared" ca="1" si="74"/>
        <v>0.7021639999999999</v>
      </c>
      <c r="M339">
        <f t="shared" ca="1" si="75"/>
        <v>2.1201680000000001</v>
      </c>
      <c r="N339">
        <f t="shared" ca="1" si="76"/>
        <v>1.8035366666666668</v>
      </c>
    </row>
    <row r="340" spans="1:14" x14ac:dyDescent="0.3">
      <c r="A340" t="s">
        <v>851</v>
      </c>
      <c r="B340">
        <v>1</v>
      </c>
      <c r="C340" t="s">
        <v>12374</v>
      </c>
      <c r="D340">
        <f t="shared" ca="1" si="66"/>
        <v>727.29839566666669</v>
      </c>
      <c r="E340">
        <f t="shared" ca="1" si="67"/>
        <v>0.26254333333333335</v>
      </c>
      <c r="F340">
        <f t="shared" ca="1" si="68"/>
        <v>1.0328736666666667</v>
      </c>
      <c r="G340">
        <f t="shared" ca="1" si="69"/>
        <v>0.18770766666666669</v>
      </c>
      <c r="H340">
        <f t="shared" ca="1" si="70"/>
        <v>9.0305083333333354</v>
      </c>
      <c r="I340">
        <f t="shared" ca="1" si="71"/>
        <v>39.192481000000001</v>
      </c>
      <c r="J340">
        <f t="shared" ca="1" si="72"/>
        <v>16.603469333333333</v>
      </c>
      <c r="K340">
        <f t="shared" ca="1" si="73"/>
        <v>7.3131916666666656</v>
      </c>
      <c r="L340">
        <f t="shared" ca="1" si="74"/>
        <v>7.7720666666666674E-2</v>
      </c>
      <c r="M340">
        <f t="shared" ca="1" si="75"/>
        <v>17.334622333333332</v>
      </c>
      <c r="N340">
        <f t="shared" ca="1" si="76"/>
        <v>0.43539766666666663</v>
      </c>
    </row>
    <row r="341" spans="1:14" x14ac:dyDescent="0.3">
      <c r="A341" t="s">
        <v>852</v>
      </c>
      <c r="B341">
        <v>1</v>
      </c>
      <c r="C341" t="s">
        <v>7295</v>
      </c>
      <c r="D341">
        <f t="shared" ca="1" si="66"/>
        <v>60.317961333333336</v>
      </c>
      <c r="E341">
        <f t="shared" ca="1" si="67"/>
        <v>7.6832666666666674E-2</v>
      </c>
      <c r="F341">
        <f t="shared" ca="1" si="68"/>
        <v>1.4865633333333335</v>
      </c>
      <c r="G341">
        <f t="shared" ca="1" si="69"/>
        <v>1.0295296666666667</v>
      </c>
      <c r="H341">
        <f t="shared" ca="1" si="70"/>
        <v>0.50210333333333335</v>
      </c>
      <c r="I341">
        <f t="shared" ca="1" si="71"/>
        <v>0.90720699999999999</v>
      </c>
      <c r="J341">
        <f t="shared" ca="1" si="72"/>
        <v>0.39870699999999998</v>
      </c>
      <c r="K341">
        <f t="shared" ca="1" si="73"/>
        <v>0.13772966666666667</v>
      </c>
      <c r="L341">
        <f t="shared" ca="1" si="74"/>
        <v>1.664354333333333</v>
      </c>
      <c r="M341">
        <f t="shared" ca="1" si="75"/>
        <v>1.1342333333333332</v>
      </c>
      <c r="N341">
        <f t="shared" ca="1" si="76"/>
        <v>1.1962253333333335</v>
      </c>
    </row>
    <row r="342" spans="1:14" x14ac:dyDescent="0.3">
      <c r="A342" t="s">
        <v>853</v>
      </c>
      <c r="B342">
        <v>1</v>
      </c>
      <c r="C342" t="s">
        <v>7296</v>
      </c>
      <c r="D342">
        <f t="shared" ca="1" si="66"/>
        <v>8.7369703333333337</v>
      </c>
      <c r="E342">
        <f t="shared" ca="1" si="67"/>
        <v>5.8554999999999996E-2</v>
      </c>
      <c r="F342">
        <f t="shared" ca="1" si="68"/>
        <v>1.5575E-2</v>
      </c>
      <c r="G342">
        <f t="shared" ca="1" si="69"/>
        <v>1.2586756666666667</v>
      </c>
      <c r="H342">
        <f t="shared" ca="1" si="70"/>
        <v>0.106894</v>
      </c>
      <c r="I342">
        <f t="shared" ca="1" si="71"/>
        <v>0.96266133333333326</v>
      </c>
      <c r="J342">
        <f t="shared" ca="1" si="72"/>
        <v>1.1566513333333333</v>
      </c>
      <c r="K342">
        <f t="shared" ca="1" si="73"/>
        <v>1.3874746666666666</v>
      </c>
      <c r="L342">
        <f t="shared" ca="1" si="74"/>
        <v>0.12513133333333334</v>
      </c>
      <c r="M342">
        <f t="shared" ca="1" si="75"/>
        <v>2.8487473333333333</v>
      </c>
      <c r="N342">
        <f t="shared" ca="1" si="76"/>
        <v>1.0365346666666666</v>
      </c>
    </row>
    <row r="343" spans="1:14" x14ac:dyDescent="0.3">
      <c r="A343" t="s">
        <v>854</v>
      </c>
      <c r="B343">
        <v>1</v>
      </c>
      <c r="C343" t="s">
        <v>7297</v>
      </c>
      <c r="D343">
        <f t="shared" ca="1" si="66"/>
        <v>3.4586866666666669</v>
      </c>
      <c r="E343">
        <f t="shared" ca="1" si="67"/>
        <v>9.3322666666666665E-2</v>
      </c>
      <c r="F343">
        <f t="shared" ca="1" si="68"/>
        <v>6.2817999999999999E-2</v>
      </c>
      <c r="G343">
        <f t="shared" ca="1" si="69"/>
        <v>1.3724130000000001</v>
      </c>
      <c r="H343">
        <f t="shared" ca="1" si="70"/>
        <v>6.9973333333333337E-3</v>
      </c>
      <c r="I343">
        <f t="shared" ca="1" si="71"/>
        <v>3.8975333333333334E-2</v>
      </c>
      <c r="J343">
        <f t="shared" ca="1" si="72"/>
        <v>1.3037333333333333E-2</v>
      </c>
      <c r="K343">
        <f t="shared" ca="1" si="73"/>
        <v>0.10270533333333333</v>
      </c>
      <c r="L343">
        <f t="shared" ca="1" si="74"/>
        <v>0.21761233333333332</v>
      </c>
      <c r="M343">
        <f t="shared" ca="1" si="75"/>
        <v>2.0729666666666664E-2</v>
      </c>
      <c r="N343">
        <f t="shared" ca="1" si="76"/>
        <v>0.36424533333333331</v>
      </c>
    </row>
    <row r="344" spans="1:14" x14ac:dyDescent="0.3">
      <c r="A344" t="s">
        <v>855</v>
      </c>
      <c r="B344">
        <v>1</v>
      </c>
      <c r="C344" t="s">
        <v>7298</v>
      </c>
      <c r="D344">
        <f t="shared" ca="1" si="66"/>
        <v>77.537833333333325</v>
      </c>
      <c r="E344">
        <f t="shared" ca="1" si="67"/>
        <v>5.7006333333333332E-2</v>
      </c>
      <c r="F344">
        <f t="shared" ca="1" si="68"/>
        <v>0.164434</v>
      </c>
      <c r="G344">
        <f t="shared" ca="1" si="69"/>
        <v>7.2148666666666653E-2</v>
      </c>
      <c r="H344">
        <f t="shared" ca="1" si="70"/>
        <v>0.22730866666666663</v>
      </c>
      <c r="I344">
        <f t="shared" ca="1" si="71"/>
        <v>6.5568333333333326E-2</v>
      </c>
      <c r="J344">
        <f t="shared" ca="1" si="72"/>
        <v>0.15798533333333334</v>
      </c>
      <c r="K344">
        <f t="shared" ca="1" si="73"/>
        <v>0.19217700000000001</v>
      </c>
      <c r="L344">
        <f t="shared" ca="1" si="74"/>
        <v>3.6115333333333333E-2</v>
      </c>
      <c r="M344">
        <f t="shared" ca="1" si="75"/>
        <v>0.88220466666666664</v>
      </c>
      <c r="N344">
        <f t="shared" ca="1" si="76"/>
        <v>3.5835089999999998</v>
      </c>
    </row>
    <row r="345" spans="1:14" x14ac:dyDescent="0.3">
      <c r="A345" t="s">
        <v>856</v>
      </c>
      <c r="B345">
        <v>1</v>
      </c>
      <c r="C345" t="s">
        <v>7299</v>
      </c>
      <c r="D345">
        <f t="shared" ca="1" si="66"/>
        <v>9.5208983333333332</v>
      </c>
      <c r="E345">
        <f t="shared" ca="1" si="67"/>
        <v>0.59968066666666664</v>
      </c>
      <c r="F345">
        <f t="shared" ca="1" si="68"/>
        <v>0.98998799999999998</v>
      </c>
      <c r="G345">
        <f t="shared" ca="1" si="69"/>
        <v>1.7076133333333334</v>
      </c>
      <c r="H345">
        <f t="shared" ca="1" si="70"/>
        <v>0.71748833333333339</v>
      </c>
      <c r="I345">
        <f t="shared" ca="1" si="71"/>
        <v>0.47312466666666669</v>
      </c>
      <c r="J345">
        <f t="shared" ca="1" si="72"/>
        <v>1.1203416666666666</v>
      </c>
      <c r="K345">
        <f t="shared" ca="1" si="73"/>
        <v>0.83379400000000004</v>
      </c>
      <c r="L345">
        <f t="shared" ca="1" si="74"/>
        <v>0.27026</v>
      </c>
      <c r="M345">
        <f t="shared" ca="1" si="75"/>
        <v>1.4015416666666667</v>
      </c>
      <c r="N345">
        <f t="shared" ca="1" si="76"/>
        <v>2.4154253333333333</v>
      </c>
    </row>
    <row r="346" spans="1:14" x14ac:dyDescent="0.3">
      <c r="A346" t="s">
        <v>857</v>
      </c>
      <c r="B346">
        <v>1</v>
      </c>
      <c r="C346" t="s">
        <v>12374</v>
      </c>
      <c r="D346">
        <f t="shared" ca="1" si="66"/>
        <v>708.299215</v>
      </c>
      <c r="E346">
        <f t="shared" ca="1" si="67"/>
        <v>153.16150933333333</v>
      </c>
      <c r="F346">
        <f t="shared" ca="1" si="68"/>
        <v>38.113303999999999</v>
      </c>
      <c r="G346">
        <f t="shared" ca="1" si="69"/>
        <v>268.98702000000003</v>
      </c>
      <c r="H346">
        <f t="shared" ca="1" si="70"/>
        <v>54.189851666666662</v>
      </c>
      <c r="I346">
        <f t="shared" ca="1" si="71"/>
        <v>17.325829666666667</v>
      </c>
      <c r="J346">
        <f t="shared" ca="1" si="72"/>
        <v>39.776253000000004</v>
      </c>
      <c r="K346">
        <f t="shared" ca="1" si="73"/>
        <v>31.774004666666666</v>
      </c>
      <c r="L346">
        <f t="shared" ca="1" si="74"/>
        <v>0.12701633333333334</v>
      </c>
      <c r="M346">
        <f t="shared" ca="1" si="75"/>
        <v>120.87550333333333</v>
      </c>
      <c r="N346">
        <f t="shared" ca="1" si="76"/>
        <v>3.4227883333333335</v>
      </c>
    </row>
    <row r="347" spans="1:14" x14ac:dyDescent="0.3">
      <c r="A347" t="s">
        <v>858</v>
      </c>
      <c r="B347">
        <v>1</v>
      </c>
      <c r="C347" t="s">
        <v>12374</v>
      </c>
      <c r="D347">
        <f t="shared" ca="1" si="66"/>
        <v>148.07225666666668</v>
      </c>
      <c r="E347">
        <f t="shared" ca="1" si="67"/>
        <v>1.0846266666666666</v>
      </c>
      <c r="F347">
        <f t="shared" ca="1" si="68"/>
        <v>0.98810733333333334</v>
      </c>
      <c r="G347">
        <f t="shared" ca="1" si="69"/>
        <v>0.58158666666666659</v>
      </c>
      <c r="H347">
        <f t="shared" ca="1" si="70"/>
        <v>3.0404933333333339</v>
      </c>
      <c r="I347">
        <f t="shared" ca="1" si="71"/>
        <v>2.9703700000000004</v>
      </c>
      <c r="J347">
        <f t="shared" ca="1" si="72"/>
        <v>2.591961</v>
      </c>
      <c r="K347">
        <f t="shared" ca="1" si="73"/>
        <v>1.0697256666666666</v>
      </c>
      <c r="L347">
        <f t="shared" ca="1" si="74"/>
        <v>5.5653000000000001E-2</v>
      </c>
      <c r="M347">
        <f t="shared" ca="1" si="75"/>
        <v>14.569433000000002</v>
      </c>
      <c r="N347">
        <f t="shared" ca="1" si="76"/>
        <v>0.92072900000000002</v>
      </c>
    </row>
    <row r="348" spans="1:14" x14ac:dyDescent="0.3">
      <c r="A348" t="s">
        <v>44</v>
      </c>
      <c r="B348">
        <v>1</v>
      </c>
      <c r="C348" t="s">
        <v>7300</v>
      </c>
      <c r="D348">
        <f t="shared" ca="1" si="66"/>
        <v>22.380432333333335</v>
      </c>
      <c r="E348">
        <f t="shared" ca="1" si="67"/>
        <v>0.11015066666666667</v>
      </c>
      <c r="F348">
        <f t="shared" ca="1" si="68"/>
        <v>0.53581400000000001</v>
      </c>
      <c r="G348">
        <f t="shared" ca="1" si="69"/>
        <v>0.19340166666666667</v>
      </c>
      <c r="H348">
        <f t="shared" ca="1" si="70"/>
        <v>0.20714766666666665</v>
      </c>
      <c r="I348">
        <f t="shared" ca="1" si="71"/>
        <v>0.141872</v>
      </c>
      <c r="J348">
        <f t="shared" ca="1" si="72"/>
        <v>0</v>
      </c>
      <c r="K348">
        <f t="shared" ca="1" si="73"/>
        <v>0.15301566666666666</v>
      </c>
      <c r="L348">
        <f t="shared" ca="1" si="74"/>
        <v>1.6112603333333333</v>
      </c>
      <c r="M348">
        <f t="shared" ca="1" si="75"/>
        <v>5.630510666666666</v>
      </c>
      <c r="N348">
        <f t="shared" ca="1" si="76"/>
        <v>3.4088250000000002</v>
      </c>
    </row>
    <row r="349" spans="1:14" x14ac:dyDescent="0.3">
      <c r="A349" t="s">
        <v>859</v>
      </c>
      <c r="B349">
        <v>1</v>
      </c>
      <c r="C349" t="s">
        <v>7301</v>
      </c>
      <c r="D349">
        <f t="shared" ca="1" si="66"/>
        <v>54.123016</v>
      </c>
      <c r="E349">
        <f t="shared" ca="1" si="67"/>
        <v>4.8245956666666663</v>
      </c>
      <c r="F349">
        <f t="shared" ca="1" si="68"/>
        <v>1.2034573333333334</v>
      </c>
      <c r="G349">
        <f t="shared" ca="1" si="69"/>
        <v>4.2586646666666672</v>
      </c>
      <c r="H349">
        <f t="shared" ca="1" si="70"/>
        <v>0.5077356666666667</v>
      </c>
      <c r="I349">
        <f t="shared" ca="1" si="71"/>
        <v>0.138964</v>
      </c>
      <c r="J349">
        <f t="shared" ca="1" si="72"/>
        <v>0.40032733333333331</v>
      </c>
      <c r="K349">
        <f t="shared" ca="1" si="73"/>
        <v>0.24084700000000003</v>
      </c>
      <c r="L349">
        <f t="shared" ca="1" si="74"/>
        <v>1.6874E-2</v>
      </c>
      <c r="M349">
        <f t="shared" ca="1" si="75"/>
        <v>0.83889033333333318</v>
      </c>
      <c r="N349">
        <f t="shared" ca="1" si="76"/>
        <v>0</v>
      </c>
    </row>
    <row r="350" spans="1:14" x14ac:dyDescent="0.3">
      <c r="A350" t="s">
        <v>860</v>
      </c>
      <c r="B350">
        <v>1</v>
      </c>
      <c r="C350" t="s">
        <v>12374</v>
      </c>
      <c r="D350">
        <f t="shared" ca="1" si="66"/>
        <v>5.5377586666666661</v>
      </c>
      <c r="E350">
        <f t="shared" ca="1" si="67"/>
        <v>1.7809213333333334</v>
      </c>
      <c r="F350">
        <f t="shared" ca="1" si="68"/>
        <v>1.2310876666666668</v>
      </c>
      <c r="G350">
        <f t="shared" ca="1" si="69"/>
        <v>1.1468966666666667</v>
      </c>
      <c r="H350">
        <f t="shared" ca="1" si="70"/>
        <v>0.57481900000000008</v>
      </c>
      <c r="I350">
        <f t="shared" ca="1" si="71"/>
        <v>0.26032333333333335</v>
      </c>
      <c r="J350">
        <f t="shared" ca="1" si="72"/>
        <v>0.35246533333333335</v>
      </c>
      <c r="K350">
        <f t="shared" ca="1" si="73"/>
        <v>0.26410399999999995</v>
      </c>
      <c r="L350">
        <f t="shared" ca="1" si="74"/>
        <v>0</v>
      </c>
      <c r="M350">
        <f t="shared" ca="1" si="75"/>
        <v>0.35904366666666671</v>
      </c>
      <c r="N350">
        <f t="shared" ca="1" si="76"/>
        <v>0</v>
      </c>
    </row>
    <row r="351" spans="1:14" x14ac:dyDescent="0.3">
      <c r="A351" t="s">
        <v>46</v>
      </c>
      <c r="B351">
        <v>1</v>
      </c>
      <c r="C351" t="s">
        <v>7302</v>
      </c>
      <c r="D351">
        <f t="shared" ca="1" si="66"/>
        <v>26.755905666666663</v>
      </c>
      <c r="E351">
        <f t="shared" ca="1" si="67"/>
        <v>0.42000433333333326</v>
      </c>
      <c r="F351">
        <f t="shared" ca="1" si="68"/>
        <v>2.7786449999999996</v>
      </c>
      <c r="G351">
        <f t="shared" ca="1" si="69"/>
        <v>9.341300000000001E-2</v>
      </c>
      <c r="H351">
        <f t="shared" ca="1" si="70"/>
        <v>0.49343433333333336</v>
      </c>
      <c r="I351">
        <f t="shared" ca="1" si="71"/>
        <v>0.64195000000000002</v>
      </c>
      <c r="J351">
        <f t="shared" ca="1" si="72"/>
        <v>0.82709766666666662</v>
      </c>
      <c r="K351">
        <f t="shared" ca="1" si="73"/>
        <v>0.71664133333333346</v>
      </c>
      <c r="L351">
        <f t="shared" ca="1" si="74"/>
        <v>1.8506933333333333</v>
      </c>
      <c r="M351">
        <f t="shared" ca="1" si="75"/>
        <v>1.9589633333333332</v>
      </c>
      <c r="N351">
        <f t="shared" ca="1" si="76"/>
        <v>3.228545</v>
      </c>
    </row>
    <row r="352" spans="1:14" x14ac:dyDescent="0.3">
      <c r="A352" t="s">
        <v>861</v>
      </c>
      <c r="B352">
        <v>1</v>
      </c>
      <c r="C352" t="s">
        <v>7303</v>
      </c>
      <c r="D352">
        <f t="shared" ca="1" si="66"/>
        <v>2.6261716666666666</v>
      </c>
      <c r="E352">
        <f t="shared" ca="1" si="67"/>
        <v>0.39238800000000001</v>
      </c>
      <c r="F352">
        <f t="shared" ca="1" si="68"/>
        <v>0.45602300000000001</v>
      </c>
      <c r="G352">
        <f t="shared" ca="1" si="69"/>
        <v>0.74403866666666663</v>
      </c>
      <c r="H352">
        <f t="shared" ca="1" si="70"/>
        <v>0.17073533333333335</v>
      </c>
      <c r="I352">
        <f t="shared" ca="1" si="71"/>
        <v>0.12629266666666664</v>
      </c>
      <c r="J352">
        <f t="shared" ca="1" si="72"/>
        <v>0.31797066666666662</v>
      </c>
      <c r="K352">
        <f t="shared" ca="1" si="73"/>
        <v>0.57714299999999996</v>
      </c>
      <c r="L352">
        <f t="shared" ca="1" si="74"/>
        <v>0.25489800000000001</v>
      </c>
      <c r="M352">
        <f t="shared" ca="1" si="75"/>
        <v>0.98195399999999999</v>
      </c>
      <c r="N352">
        <f t="shared" ca="1" si="76"/>
        <v>1.2644116666666667</v>
      </c>
    </row>
    <row r="353" spans="1:14" x14ac:dyDescent="0.3">
      <c r="A353" t="s">
        <v>862</v>
      </c>
      <c r="B353">
        <v>1</v>
      </c>
      <c r="C353" t="s">
        <v>7304</v>
      </c>
      <c r="D353">
        <f t="shared" ca="1" si="66"/>
        <v>69.098481000000007</v>
      </c>
      <c r="E353">
        <f t="shared" ca="1" si="67"/>
        <v>13.086094666666668</v>
      </c>
      <c r="F353">
        <f t="shared" ca="1" si="68"/>
        <v>14.938687999999999</v>
      </c>
      <c r="G353">
        <f t="shared" ca="1" si="69"/>
        <v>5.8004453333333332</v>
      </c>
      <c r="H353">
        <f t="shared" ca="1" si="70"/>
        <v>13.970125000000001</v>
      </c>
      <c r="I353">
        <f t="shared" ca="1" si="71"/>
        <v>14.019041666666666</v>
      </c>
      <c r="J353">
        <f t="shared" ca="1" si="72"/>
        <v>6.7131766666666666</v>
      </c>
      <c r="K353">
        <f t="shared" ca="1" si="73"/>
        <v>4.2550529999999993</v>
      </c>
      <c r="L353">
        <f t="shared" ca="1" si="74"/>
        <v>1.9711423333333336</v>
      </c>
      <c r="M353">
        <f t="shared" ca="1" si="75"/>
        <v>6.0659463333333328</v>
      </c>
      <c r="N353">
        <f t="shared" ca="1" si="76"/>
        <v>11.364076333333335</v>
      </c>
    </row>
    <row r="354" spans="1:14" x14ac:dyDescent="0.3">
      <c r="A354" t="s">
        <v>315</v>
      </c>
      <c r="B354">
        <v>1</v>
      </c>
      <c r="C354" t="s">
        <v>7305</v>
      </c>
      <c r="D354">
        <f t="shared" ca="1" si="66"/>
        <v>18.026616666666669</v>
      </c>
      <c r="E354">
        <f t="shared" ca="1" si="67"/>
        <v>0.82099233333333332</v>
      </c>
      <c r="F354">
        <f t="shared" ca="1" si="68"/>
        <v>1.4026303333333334</v>
      </c>
      <c r="G354">
        <f t="shared" ca="1" si="69"/>
        <v>1.0233053333333333</v>
      </c>
      <c r="H354">
        <f t="shared" ca="1" si="70"/>
        <v>0.10405533333333333</v>
      </c>
      <c r="I354">
        <f t="shared" ca="1" si="71"/>
        <v>0.10169399999999999</v>
      </c>
      <c r="J354">
        <f t="shared" ca="1" si="72"/>
        <v>3.7480333333333331E-2</v>
      </c>
      <c r="K354">
        <f t="shared" ca="1" si="73"/>
        <v>2.0802999999999999E-2</v>
      </c>
      <c r="L354">
        <f t="shared" ca="1" si="74"/>
        <v>0.20929366666666663</v>
      </c>
      <c r="M354">
        <f t="shared" ca="1" si="75"/>
        <v>4.2283840000000001</v>
      </c>
      <c r="N354">
        <f t="shared" ca="1" si="76"/>
        <v>0.65391466666666676</v>
      </c>
    </row>
    <row r="355" spans="1:14" x14ac:dyDescent="0.3">
      <c r="A355" t="s">
        <v>863</v>
      </c>
      <c r="B355">
        <v>1</v>
      </c>
      <c r="C355" t="s">
        <v>7306</v>
      </c>
      <c r="D355">
        <f t="shared" ca="1" si="66"/>
        <v>108.12418266666668</v>
      </c>
      <c r="E355">
        <f t="shared" ca="1" si="67"/>
        <v>27.423867666666666</v>
      </c>
      <c r="F355">
        <f t="shared" ca="1" si="68"/>
        <v>15.514960333333335</v>
      </c>
      <c r="G355">
        <f t="shared" ca="1" si="69"/>
        <v>21.368138666666667</v>
      </c>
      <c r="H355">
        <f t="shared" ca="1" si="70"/>
        <v>5.7309053333333333</v>
      </c>
      <c r="I355">
        <f t="shared" ca="1" si="71"/>
        <v>7.1509873333333331</v>
      </c>
      <c r="J355">
        <f t="shared" ca="1" si="72"/>
        <v>5.3909256666666669</v>
      </c>
      <c r="K355">
        <f t="shared" ca="1" si="73"/>
        <v>9.7058246666666665</v>
      </c>
      <c r="L355">
        <f t="shared" ca="1" si="74"/>
        <v>18.436960000000003</v>
      </c>
      <c r="M355">
        <f t="shared" ca="1" si="75"/>
        <v>30.363493000000002</v>
      </c>
      <c r="N355">
        <f t="shared" ca="1" si="76"/>
        <v>40.682100666666663</v>
      </c>
    </row>
    <row r="356" spans="1:14" x14ac:dyDescent="0.3">
      <c r="A356" t="s">
        <v>864</v>
      </c>
      <c r="B356">
        <v>1</v>
      </c>
      <c r="C356" t="s">
        <v>7307</v>
      </c>
      <c r="D356">
        <f t="shared" ca="1" si="66"/>
        <v>38.947567666666664</v>
      </c>
      <c r="E356">
        <f t="shared" ca="1" si="67"/>
        <v>21.858920999999999</v>
      </c>
      <c r="F356">
        <f t="shared" ca="1" si="68"/>
        <v>20.685447</v>
      </c>
      <c r="G356">
        <f t="shared" ca="1" si="69"/>
        <v>22.687754666666667</v>
      </c>
      <c r="H356">
        <f t="shared" ca="1" si="70"/>
        <v>26.085595000000001</v>
      </c>
      <c r="I356">
        <f t="shared" ca="1" si="71"/>
        <v>16.009223000000002</v>
      </c>
      <c r="J356">
        <f t="shared" ca="1" si="72"/>
        <v>17.858625666666665</v>
      </c>
      <c r="K356">
        <f t="shared" ca="1" si="73"/>
        <v>18.623477999999999</v>
      </c>
      <c r="L356">
        <f t="shared" ca="1" si="74"/>
        <v>15.807822333333334</v>
      </c>
      <c r="M356">
        <f t="shared" ca="1" si="75"/>
        <v>26.455405666666667</v>
      </c>
      <c r="N356">
        <f t="shared" ca="1" si="76"/>
        <v>24.341080333333334</v>
      </c>
    </row>
    <row r="357" spans="1:14" x14ac:dyDescent="0.3">
      <c r="A357" t="s">
        <v>865</v>
      </c>
      <c r="B357">
        <v>1</v>
      </c>
      <c r="C357" t="s">
        <v>7308</v>
      </c>
      <c r="D357">
        <f t="shared" ca="1" si="66"/>
        <v>31.307226666666665</v>
      </c>
      <c r="E357">
        <f t="shared" ca="1" si="67"/>
        <v>3.8023989999999999</v>
      </c>
      <c r="F357">
        <f t="shared" ca="1" si="68"/>
        <v>0.94954033333333321</v>
      </c>
      <c r="G357">
        <f t="shared" ca="1" si="69"/>
        <v>2.1964483333333331</v>
      </c>
      <c r="H357">
        <f t="shared" ca="1" si="70"/>
        <v>1.4427643333333331</v>
      </c>
      <c r="I357">
        <f t="shared" ca="1" si="71"/>
        <v>2.3657766666666666</v>
      </c>
      <c r="J357">
        <f t="shared" ca="1" si="72"/>
        <v>2.7505843333333329</v>
      </c>
      <c r="K357">
        <f t="shared" ca="1" si="73"/>
        <v>2.999155333333333</v>
      </c>
      <c r="L357">
        <f t="shared" ca="1" si="74"/>
        <v>1.6797190000000002</v>
      </c>
      <c r="M357">
        <f t="shared" ca="1" si="75"/>
        <v>2.6398983333333335</v>
      </c>
      <c r="N357">
        <f t="shared" ca="1" si="76"/>
        <v>5.9762463333333331</v>
      </c>
    </row>
    <row r="358" spans="1:14" x14ac:dyDescent="0.3">
      <c r="A358" t="s">
        <v>866</v>
      </c>
      <c r="B358">
        <v>1</v>
      </c>
      <c r="C358" t="s">
        <v>7309</v>
      </c>
      <c r="D358">
        <f t="shared" ca="1" si="66"/>
        <v>4.9025523333333334</v>
      </c>
      <c r="E358">
        <f t="shared" ca="1" si="67"/>
        <v>1.0221323333333332</v>
      </c>
      <c r="F358">
        <f t="shared" ca="1" si="68"/>
        <v>0.18274633333333332</v>
      </c>
      <c r="G358">
        <f t="shared" ca="1" si="69"/>
        <v>0.85588266666666668</v>
      </c>
      <c r="H358">
        <f t="shared" ca="1" si="70"/>
        <v>7.5618666666666667E-2</v>
      </c>
      <c r="I358">
        <f t="shared" ca="1" si="71"/>
        <v>4.7201666666666663E-2</v>
      </c>
      <c r="J358">
        <f t="shared" ca="1" si="72"/>
        <v>3.5768666666666664E-2</v>
      </c>
      <c r="K358">
        <f t="shared" ca="1" si="73"/>
        <v>6.1343666666666664E-2</v>
      </c>
      <c r="L358">
        <f t="shared" ca="1" si="74"/>
        <v>1.3238356666666666</v>
      </c>
      <c r="M358">
        <f t="shared" ca="1" si="75"/>
        <v>0.46567533333333327</v>
      </c>
      <c r="N358">
        <f t="shared" ca="1" si="76"/>
        <v>0.5385173333333334</v>
      </c>
    </row>
    <row r="359" spans="1:14" x14ac:dyDescent="0.3">
      <c r="A359" t="s">
        <v>867</v>
      </c>
      <c r="B359">
        <v>1</v>
      </c>
      <c r="C359" t="s">
        <v>12374</v>
      </c>
      <c r="D359">
        <f t="shared" ca="1" si="66"/>
        <v>177.01412200000001</v>
      </c>
      <c r="E359">
        <f t="shared" ca="1" si="67"/>
        <v>88.354122333333336</v>
      </c>
      <c r="F359">
        <f t="shared" ca="1" si="68"/>
        <v>24.831727333333333</v>
      </c>
      <c r="G359">
        <f t="shared" ca="1" si="69"/>
        <v>14.608072333333332</v>
      </c>
      <c r="H359">
        <f t="shared" ca="1" si="70"/>
        <v>0.65936199999999989</v>
      </c>
      <c r="I359">
        <f t="shared" ca="1" si="71"/>
        <v>0.19404433333333335</v>
      </c>
      <c r="J359">
        <f t="shared" ca="1" si="72"/>
        <v>1.0684956666666665</v>
      </c>
      <c r="K359">
        <f t="shared" ca="1" si="73"/>
        <v>1.3878923333333333</v>
      </c>
      <c r="L359">
        <f t="shared" ca="1" si="74"/>
        <v>1.4777310000000001</v>
      </c>
      <c r="M359">
        <f t="shared" ca="1" si="75"/>
        <v>43.715454666666666</v>
      </c>
      <c r="N359">
        <f t="shared" ca="1" si="76"/>
        <v>65.048704666666666</v>
      </c>
    </row>
    <row r="360" spans="1:14" x14ac:dyDescent="0.3">
      <c r="A360" t="s">
        <v>868</v>
      </c>
      <c r="B360">
        <v>1</v>
      </c>
      <c r="C360" t="s">
        <v>7310</v>
      </c>
      <c r="D360">
        <f t="shared" ca="1" si="66"/>
        <v>16.335482666666667</v>
      </c>
      <c r="E360">
        <f t="shared" ca="1" si="67"/>
        <v>0.43869733333333333</v>
      </c>
      <c r="F360">
        <f t="shared" ca="1" si="68"/>
        <v>0.19438600000000003</v>
      </c>
      <c r="G360">
        <f t="shared" ca="1" si="69"/>
        <v>0.62656000000000001</v>
      </c>
      <c r="H360">
        <f t="shared" ca="1" si="70"/>
        <v>0.11810033333333332</v>
      </c>
      <c r="I360">
        <f t="shared" ca="1" si="71"/>
        <v>0.277841</v>
      </c>
      <c r="J360">
        <f t="shared" ca="1" si="72"/>
        <v>0</v>
      </c>
      <c r="K360">
        <f t="shared" ca="1" si="73"/>
        <v>4.4328666666666662E-2</v>
      </c>
      <c r="L360">
        <f t="shared" ca="1" si="74"/>
        <v>0.41847166666666663</v>
      </c>
      <c r="M360">
        <f t="shared" ca="1" si="75"/>
        <v>0.33801199999999998</v>
      </c>
      <c r="N360">
        <f t="shared" ca="1" si="76"/>
        <v>0.69838266666666671</v>
      </c>
    </row>
    <row r="361" spans="1:14" x14ac:dyDescent="0.3">
      <c r="A361" t="s">
        <v>869</v>
      </c>
      <c r="B361">
        <v>1</v>
      </c>
      <c r="C361" t="s">
        <v>7311</v>
      </c>
      <c r="D361">
        <f t="shared" ca="1" si="66"/>
        <v>6.2356780000000001</v>
      </c>
      <c r="E361">
        <f t="shared" ca="1" si="67"/>
        <v>1.8656453333333334</v>
      </c>
      <c r="F361">
        <f t="shared" ca="1" si="68"/>
        <v>1.6849100000000001</v>
      </c>
      <c r="G361">
        <f t="shared" ca="1" si="69"/>
        <v>1.4289073333333331</v>
      </c>
      <c r="H361">
        <f t="shared" ca="1" si="70"/>
        <v>1.2626113333333333</v>
      </c>
      <c r="I361">
        <f t="shared" ca="1" si="71"/>
        <v>1.4444590000000002</v>
      </c>
      <c r="J361">
        <f t="shared" ca="1" si="72"/>
        <v>1.0357136666666666</v>
      </c>
      <c r="K361">
        <f t="shared" ca="1" si="73"/>
        <v>1.0105576666666665</v>
      </c>
      <c r="L361">
        <f t="shared" ca="1" si="74"/>
        <v>3.6840723333333329</v>
      </c>
      <c r="M361">
        <f t="shared" ca="1" si="75"/>
        <v>1.0936386666666666</v>
      </c>
      <c r="N361">
        <f t="shared" ca="1" si="76"/>
        <v>1.7407923333333333</v>
      </c>
    </row>
    <row r="362" spans="1:14" x14ac:dyDescent="0.3">
      <c r="A362" t="s">
        <v>870</v>
      </c>
      <c r="B362">
        <v>1</v>
      </c>
      <c r="C362" t="s">
        <v>7312</v>
      </c>
      <c r="D362">
        <f t="shared" ca="1" si="66"/>
        <v>1085.2874553333334</v>
      </c>
      <c r="E362">
        <f t="shared" ca="1" si="67"/>
        <v>601.54378266666663</v>
      </c>
      <c r="F362">
        <f t="shared" ca="1" si="68"/>
        <v>652.03617366666674</v>
      </c>
      <c r="G362">
        <f t="shared" ca="1" si="69"/>
        <v>471.09796133333333</v>
      </c>
      <c r="H362">
        <f t="shared" ca="1" si="70"/>
        <v>479.63216133333339</v>
      </c>
      <c r="I362">
        <f t="shared" ca="1" si="71"/>
        <v>552.13308700000005</v>
      </c>
      <c r="J362">
        <f t="shared" ca="1" si="72"/>
        <v>422.66519133333333</v>
      </c>
      <c r="K362">
        <f t="shared" ca="1" si="73"/>
        <v>368.18534366666671</v>
      </c>
      <c r="L362">
        <f t="shared" ca="1" si="74"/>
        <v>329.62930333333333</v>
      </c>
      <c r="M362">
        <f t="shared" ca="1" si="75"/>
        <v>609.84016933333339</v>
      </c>
      <c r="N362">
        <f t="shared" ca="1" si="76"/>
        <v>477.13826499999999</v>
      </c>
    </row>
    <row r="363" spans="1:14" x14ac:dyDescent="0.3">
      <c r="A363" t="s">
        <v>871</v>
      </c>
      <c r="B363">
        <v>1</v>
      </c>
      <c r="C363" t="s">
        <v>7313</v>
      </c>
      <c r="D363">
        <f t="shared" ca="1" si="66"/>
        <v>13.010919999999999</v>
      </c>
      <c r="E363">
        <f t="shared" ca="1" si="67"/>
        <v>0.45263333333333328</v>
      </c>
      <c r="F363">
        <f t="shared" ca="1" si="68"/>
        <v>0.63165966666666662</v>
      </c>
      <c r="G363">
        <f t="shared" ca="1" si="69"/>
        <v>2.121127</v>
      </c>
      <c r="H363">
        <f t="shared" ca="1" si="70"/>
        <v>6.4784333333333333E-2</v>
      </c>
      <c r="I363">
        <f t="shared" ca="1" si="71"/>
        <v>0.14360133333333333</v>
      </c>
      <c r="J363">
        <f t="shared" ca="1" si="72"/>
        <v>0.17021500000000001</v>
      </c>
      <c r="K363">
        <f t="shared" ca="1" si="73"/>
        <v>0.83186966666666662</v>
      </c>
      <c r="L363">
        <f t="shared" ca="1" si="74"/>
        <v>0.91284299999999996</v>
      </c>
      <c r="M363">
        <f t="shared" ca="1" si="75"/>
        <v>5.8962076666666663</v>
      </c>
      <c r="N363">
        <f t="shared" ca="1" si="76"/>
        <v>2.0706389999999999</v>
      </c>
    </row>
    <row r="364" spans="1:14" x14ac:dyDescent="0.3">
      <c r="A364" t="s">
        <v>872</v>
      </c>
      <c r="B364">
        <v>1</v>
      </c>
      <c r="C364" t="s">
        <v>7314</v>
      </c>
      <c r="D364">
        <f t="shared" ca="1" si="66"/>
        <v>11.445087666666666</v>
      </c>
      <c r="E364">
        <f t="shared" ca="1" si="67"/>
        <v>0.66405799999999993</v>
      </c>
      <c r="F364">
        <f t="shared" ca="1" si="68"/>
        <v>3.1374736666666667</v>
      </c>
      <c r="G364">
        <f t="shared" ca="1" si="69"/>
        <v>0.11265633333333332</v>
      </c>
      <c r="H364">
        <f t="shared" ca="1" si="70"/>
        <v>0</v>
      </c>
      <c r="I364">
        <f t="shared" ca="1" si="71"/>
        <v>0</v>
      </c>
      <c r="J364">
        <f t="shared" ca="1" si="72"/>
        <v>0</v>
      </c>
      <c r="K364">
        <f t="shared" ca="1" si="73"/>
        <v>0</v>
      </c>
      <c r="L364">
        <f t="shared" ca="1" si="74"/>
        <v>0</v>
      </c>
      <c r="M364">
        <f t="shared" ca="1" si="75"/>
        <v>0.14316133333333333</v>
      </c>
      <c r="N364">
        <f t="shared" ca="1" si="76"/>
        <v>0</v>
      </c>
    </row>
    <row r="365" spans="1:14" x14ac:dyDescent="0.3">
      <c r="A365" t="s">
        <v>40</v>
      </c>
      <c r="B365">
        <v>1</v>
      </c>
      <c r="C365" t="s">
        <v>7315</v>
      </c>
      <c r="D365">
        <f t="shared" ca="1" si="66"/>
        <v>64.474941000000001</v>
      </c>
      <c r="E365">
        <f t="shared" ca="1" si="67"/>
        <v>2.822991333333333</v>
      </c>
      <c r="F365">
        <f t="shared" ca="1" si="68"/>
        <v>4.2407303333333326</v>
      </c>
      <c r="G365">
        <f t="shared" ca="1" si="69"/>
        <v>6.4284999999999997</v>
      </c>
      <c r="H365">
        <f t="shared" ca="1" si="70"/>
        <v>2.5180333333333332E-2</v>
      </c>
      <c r="I365">
        <f t="shared" ca="1" si="71"/>
        <v>0.14450066666666667</v>
      </c>
      <c r="J365">
        <f t="shared" ca="1" si="72"/>
        <v>5.0426666666666668E-2</v>
      </c>
      <c r="K365">
        <f t="shared" ca="1" si="73"/>
        <v>0.30018499999999998</v>
      </c>
      <c r="L365">
        <f t="shared" ca="1" si="74"/>
        <v>0.10257566666666666</v>
      </c>
      <c r="M365">
        <f t="shared" ca="1" si="75"/>
        <v>2.0577173333333332</v>
      </c>
      <c r="N365">
        <f t="shared" ca="1" si="76"/>
        <v>9.9631690000000006</v>
      </c>
    </row>
    <row r="366" spans="1:14" x14ac:dyDescent="0.3">
      <c r="A366" t="s">
        <v>873</v>
      </c>
      <c r="B366">
        <v>1</v>
      </c>
      <c r="C366" t="s">
        <v>7316</v>
      </c>
      <c r="D366">
        <f t="shared" ca="1" si="66"/>
        <v>11.132977666666667</v>
      </c>
      <c r="E366">
        <f t="shared" ca="1" si="67"/>
        <v>1.2551803333333333</v>
      </c>
      <c r="F366">
        <f t="shared" ca="1" si="68"/>
        <v>2.0988863333333332</v>
      </c>
      <c r="G366">
        <f t="shared" ca="1" si="69"/>
        <v>0.52627633333333323</v>
      </c>
      <c r="H366">
        <f t="shared" ca="1" si="70"/>
        <v>2.6590446666666665</v>
      </c>
      <c r="I366">
        <f t="shared" ca="1" si="71"/>
        <v>0.73143033333333329</v>
      </c>
      <c r="J366">
        <f t="shared" ca="1" si="72"/>
        <v>1.4338660000000001</v>
      </c>
      <c r="K366">
        <f t="shared" ca="1" si="73"/>
        <v>1.8675713333333335</v>
      </c>
      <c r="L366">
        <f t="shared" ca="1" si="74"/>
        <v>0</v>
      </c>
      <c r="M366">
        <f t="shared" ca="1" si="75"/>
        <v>0.65222733333333338</v>
      </c>
      <c r="N366">
        <f t="shared" ca="1" si="76"/>
        <v>0</v>
      </c>
    </row>
    <row r="367" spans="1:14" x14ac:dyDescent="0.3">
      <c r="A367" t="s">
        <v>874</v>
      </c>
      <c r="B367">
        <v>1</v>
      </c>
      <c r="C367" t="s">
        <v>7317</v>
      </c>
      <c r="D367">
        <f t="shared" ca="1" si="66"/>
        <v>11.174073666666667</v>
      </c>
      <c r="E367">
        <f t="shared" ca="1" si="67"/>
        <v>7.3271626666666663</v>
      </c>
      <c r="F367">
        <f t="shared" ca="1" si="68"/>
        <v>6.8260819999999995</v>
      </c>
      <c r="G367">
        <f t="shared" ca="1" si="69"/>
        <v>6.3840796666666657</v>
      </c>
      <c r="H367">
        <f t="shared" ca="1" si="70"/>
        <v>4.7502629999999995</v>
      </c>
      <c r="I367">
        <f t="shared" ca="1" si="71"/>
        <v>3.7053549999999995</v>
      </c>
      <c r="J367">
        <f t="shared" ca="1" si="72"/>
        <v>6.3497793333333332</v>
      </c>
      <c r="K367">
        <f t="shared" ca="1" si="73"/>
        <v>5.539674333333334</v>
      </c>
      <c r="L367">
        <f t="shared" ca="1" si="74"/>
        <v>4.776339666666666</v>
      </c>
      <c r="M367">
        <f t="shared" ca="1" si="75"/>
        <v>6.6942120000000003</v>
      </c>
      <c r="N367">
        <f t="shared" ca="1" si="76"/>
        <v>3.5306339999999996</v>
      </c>
    </row>
    <row r="368" spans="1:14" x14ac:dyDescent="0.3">
      <c r="A368" t="s">
        <v>875</v>
      </c>
      <c r="B368">
        <v>1</v>
      </c>
      <c r="C368" t="s">
        <v>7318</v>
      </c>
      <c r="D368">
        <f t="shared" ca="1" si="66"/>
        <v>365.8426996666667</v>
      </c>
      <c r="E368">
        <f t="shared" ca="1" si="67"/>
        <v>37.424737333333333</v>
      </c>
      <c r="F368">
        <f t="shared" ca="1" si="68"/>
        <v>92.208623333333321</v>
      </c>
      <c r="G368">
        <f t="shared" ca="1" si="69"/>
        <v>29.362875666666667</v>
      </c>
      <c r="H368">
        <f t="shared" ca="1" si="70"/>
        <v>3.8789196666666665</v>
      </c>
      <c r="I368">
        <f t="shared" ca="1" si="71"/>
        <v>14.038999666666667</v>
      </c>
      <c r="J368">
        <f t="shared" ca="1" si="72"/>
        <v>4.6106596666666659</v>
      </c>
      <c r="K368">
        <f t="shared" ca="1" si="73"/>
        <v>5.1744866666666667</v>
      </c>
      <c r="L368">
        <f t="shared" ca="1" si="74"/>
        <v>0.96494066666666667</v>
      </c>
      <c r="M368">
        <f t="shared" ca="1" si="75"/>
        <v>15.076692</v>
      </c>
      <c r="N368">
        <f t="shared" ca="1" si="76"/>
        <v>43.506720333333327</v>
      </c>
    </row>
    <row r="369" spans="1:14" x14ac:dyDescent="0.3">
      <c r="A369" t="s">
        <v>876</v>
      </c>
      <c r="B369">
        <v>1</v>
      </c>
      <c r="C369" t="s">
        <v>7319</v>
      </c>
      <c r="D369">
        <f t="shared" ca="1" si="66"/>
        <v>13.556192666666666</v>
      </c>
      <c r="E369">
        <f t="shared" ca="1" si="67"/>
        <v>5.762365</v>
      </c>
      <c r="F369">
        <f t="shared" ca="1" si="68"/>
        <v>0.71129199999999992</v>
      </c>
      <c r="G369">
        <f t="shared" ca="1" si="69"/>
        <v>2.1602980000000001</v>
      </c>
      <c r="H369">
        <f t="shared" ca="1" si="70"/>
        <v>0.67104333333333333</v>
      </c>
      <c r="I369">
        <f t="shared" ca="1" si="71"/>
        <v>0.26904333333333336</v>
      </c>
      <c r="J369">
        <f t="shared" ca="1" si="72"/>
        <v>0.98930466666666683</v>
      </c>
      <c r="K369">
        <f t="shared" ca="1" si="73"/>
        <v>0.48399466666666663</v>
      </c>
      <c r="L369">
        <f t="shared" ca="1" si="74"/>
        <v>1.342614</v>
      </c>
      <c r="M369">
        <f t="shared" ca="1" si="75"/>
        <v>4.2175796666666665</v>
      </c>
      <c r="N369">
        <f t="shared" ca="1" si="76"/>
        <v>0.68834966666666675</v>
      </c>
    </row>
    <row r="370" spans="1:14" x14ac:dyDescent="0.3">
      <c r="A370" t="s">
        <v>877</v>
      </c>
      <c r="B370">
        <v>1</v>
      </c>
      <c r="C370" t="s">
        <v>7320</v>
      </c>
      <c r="D370">
        <f t="shared" ca="1" si="66"/>
        <v>7.4405929999999962</v>
      </c>
      <c r="E370">
        <f t="shared" ca="1" si="67"/>
        <v>0.34195233333333336</v>
      </c>
      <c r="F370">
        <f t="shared" ca="1" si="68"/>
        <v>0.13290233333333334</v>
      </c>
      <c r="G370">
        <f t="shared" ca="1" si="69"/>
        <v>0.178893</v>
      </c>
      <c r="H370">
        <f t="shared" ca="1" si="70"/>
        <v>4.4704333333333325E-2</v>
      </c>
      <c r="I370">
        <f t="shared" ca="1" si="71"/>
        <v>9.3463333333333332E-3</v>
      </c>
      <c r="J370">
        <f t="shared" ca="1" si="72"/>
        <v>0</v>
      </c>
      <c r="K370">
        <f t="shared" ca="1" si="73"/>
        <v>0</v>
      </c>
      <c r="L370">
        <f t="shared" ca="1" si="74"/>
        <v>4.9047E-2</v>
      </c>
      <c r="M370">
        <f t="shared" ca="1" si="75"/>
        <v>0.14779466666666666</v>
      </c>
      <c r="N370">
        <f t="shared" ca="1" si="76"/>
        <v>0.81793100000000007</v>
      </c>
    </row>
    <row r="371" spans="1:14" x14ac:dyDescent="0.3">
      <c r="A371" t="s">
        <v>878</v>
      </c>
      <c r="B371">
        <v>1</v>
      </c>
      <c r="C371" t="s">
        <v>7321</v>
      </c>
      <c r="D371">
        <f t="shared" ca="1" si="66"/>
        <v>23.990244333333337</v>
      </c>
      <c r="E371">
        <f t="shared" ca="1" si="67"/>
        <v>8.6775623333333325</v>
      </c>
      <c r="F371">
        <f t="shared" ca="1" si="68"/>
        <v>4.0196943333333337</v>
      </c>
      <c r="G371">
        <f t="shared" ca="1" si="69"/>
        <v>5.5823346666666671</v>
      </c>
      <c r="H371">
        <f t="shared" ca="1" si="70"/>
        <v>1.8246153333333333</v>
      </c>
      <c r="I371">
        <f t="shared" ca="1" si="71"/>
        <v>1.2906280000000001</v>
      </c>
      <c r="J371">
        <f t="shared" ca="1" si="72"/>
        <v>1.186423</v>
      </c>
      <c r="K371">
        <f t="shared" ca="1" si="73"/>
        <v>0.41121800000000003</v>
      </c>
      <c r="L371">
        <f t="shared" ca="1" si="74"/>
        <v>0.72285100000000002</v>
      </c>
      <c r="M371">
        <f t="shared" ca="1" si="75"/>
        <v>7.3100926666666668</v>
      </c>
      <c r="N371">
        <f t="shared" ca="1" si="76"/>
        <v>9.891116666666667</v>
      </c>
    </row>
    <row r="372" spans="1:14" x14ac:dyDescent="0.3">
      <c r="A372" t="s">
        <v>879</v>
      </c>
      <c r="B372">
        <v>1</v>
      </c>
      <c r="C372" t="s">
        <v>7322</v>
      </c>
      <c r="D372">
        <f t="shared" ca="1" si="66"/>
        <v>29.239446666666669</v>
      </c>
      <c r="E372">
        <f t="shared" ca="1" si="67"/>
        <v>2.2316316666666665</v>
      </c>
      <c r="F372">
        <f t="shared" ca="1" si="68"/>
        <v>0.85134566666666667</v>
      </c>
      <c r="G372">
        <f t="shared" ca="1" si="69"/>
        <v>1.356185</v>
      </c>
      <c r="H372">
        <f t="shared" ca="1" si="70"/>
        <v>0</v>
      </c>
      <c r="I372">
        <f t="shared" ca="1" si="71"/>
        <v>0</v>
      </c>
      <c r="J372">
        <f t="shared" ca="1" si="72"/>
        <v>0.20120566666666664</v>
      </c>
      <c r="K372">
        <f t="shared" ca="1" si="73"/>
        <v>2.2232000000000002E-2</v>
      </c>
      <c r="L372">
        <f t="shared" ca="1" si="74"/>
        <v>0</v>
      </c>
      <c r="M372">
        <f t="shared" ca="1" si="75"/>
        <v>1.0931470000000001</v>
      </c>
      <c r="N372">
        <f t="shared" ca="1" si="76"/>
        <v>4.4037E-2</v>
      </c>
    </row>
    <row r="373" spans="1:14" x14ac:dyDescent="0.3">
      <c r="A373" t="s">
        <v>880</v>
      </c>
      <c r="B373">
        <v>1</v>
      </c>
      <c r="C373" t="s">
        <v>12374</v>
      </c>
      <c r="D373">
        <f t="shared" ca="1" si="66"/>
        <v>5.2058580000000001</v>
      </c>
      <c r="E373">
        <f t="shared" ca="1" si="67"/>
        <v>0</v>
      </c>
      <c r="F373">
        <f t="shared" ca="1" si="68"/>
        <v>2.8436333333333331E-2</v>
      </c>
      <c r="G373">
        <f t="shared" ca="1" si="69"/>
        <v>4.7356000000000002E-2</v>
      </c>
      <c r="H373">
        <f t="shared" ca="1" si="70"/>
        <v>5.5631333333333338E-2</v>
      </c>
      <c r="I373">
        <f t="shared" ca="1" si="71"/>
        <v>5.967999999999999E-2</v>
      </c>
      <c r="J373">
        <f t="shared" ca="1" si="72"/>
        <v>9.1023333333333331E-2</v>
      </c>
      <c r="K373">
        <f t="shared" ca="1" si="73"/>
        <v>0.20007566666666668</v>
      </c>
      <c r="L373">
        <f t="shared" ca="1" si="74"/>
        <v>7.0495000000000002E-2</v>
      </c>
      <c r="M373">
        <f t="shared" ca="1" si="75"/>
        <v>4.5946999999999995E-2</v>
      </c>
      <c r="N373">
        <f t="shared" ca="1" si="76"/>
        <v>0.46988666666666662</v>
      </c>
    </row>
    <row r="374" spans="1:14" x14ac:dyDescent="0.3">
      <c r="A374" t="s">
        <v>881</v>
      </c>
      <c r="B374">
        <v>1</v>
      </c>
      <c r="C374" t="s">
        <v>12374</v>
      </c>
      <c r="D374">
        <f t="shared" ca="1" si="66"/>
        <v>100.44937900000001</v>
      </c>
      <c r="E374">
        <f t="shared" ca="1" si="67"/>
        <v>20.076015999999999</v>
      </c>
      <c r="F374">
        <f t="shared" ca="1" si="68"/>
        <v>32.134462333333332</v>
      </c>
      <c r="G374">
        <f t="shared" ca="1" si="69"/>
        <v>18.934254666666668</v>
      </c>
      <c r="H374">
        <f t="shared" ca="1" si="70"/>
        <v>5.9927843333333302</v>
      </c>
      <c r="I374">
        <f t="shared" ca="1" si="71"/>
        <v>5.3132403333333302</v>
      </c>
      <c r="J374">
        <f t="shared" ca="1" si="72"/>
        <v>4.4087283333333298</v>
      </c>
      <c r="K374">
        <f t="shared" ca="1" si="73"/>
        <v>4.4361336666666666</v>
      </c>
      <c r="L374">
        <f t="shared" ca="1" si="74"/>
        <v>2.3333426666666668</v>
      </c>
      <c r="M374">
        <f t="shared" ca="1" si="75"/>
        <v>14.833759333333333</v>
      </c>
      <c r="N374">
        <f t="shared" ca="1" si="76"/>
        <v>4.6164519999999998</v>
      </c>
    </row>
    <row r="375" spans="1:14" x14ac:dyDescent="0.3">
      <c r="A375" t="s">
        <v>882</v>
      </c>
      <c r="B375">
        <v>1</v>
      </c>
      <c r="C375" t="s">
        <v>7323</v>
      </c>
      <c r="D375">
        <f t="shared" ca="1" si="66"/>
        <v>4.1996573333333336</v>
      </c>
      <c r="E375">
        <f t="shared" ca="1" si="67"/>
        <v>0.4286826666666666</v>
      </c>
      <c r="F375">
        <f t="shared" ca="1" si="68"/>
        <v>0.92979000000000001</v>
      </c>
      <c r="G375">
        <f t="shared" ca="1" si="69"/>
        <v>5.1165666666666665E-2</v>
      </c>
      <c r="H375">
        <f t="shared" ca="1" si="70"/>
        <v>0.55354000000000003</v>
      </c>
      <c r="I375">
        <f t="shared" ca="1" si="71"/>
        <v>1.1002236666666667</v>
      </c>
      <c r="J375">
        <f t="shared" ca="1" si="72"/>
        <v>0.53074133333333329</v>
      </c>
      <c r="K375">
        <f t="shared" ca="1" si="73"/>
        <v>0.34913033333333338</v>
      </c>
      <c r="L375">
        <f t="shared" ca="1" si="74"/>
        <v>0</v>
      </c>
      <c r="M375">
        <f t="shared" ca="1" si="75"/>
        <v>0.35588966666666666</v>
      </c>
      <c r="N375">
        <f t="shared" ca="1" si="76"/>
        <v>1.3679093333333334</v>
      </c>
    </row>
    <row r="376" spans="1:14" x14ac:dyDescent="0.3">
      <c r="A376" t="s">
        <v>883</v>
      </c>
      <c r="B376">
        <v>1</v>
      </c>
      <c r="C376" t="s">
        <v>7324</v>
      </c>
      <c r="D376">
        <f t="shared" ref="D376:D439" ca="1" si="77">VLOOKUP($N376,$A:$L,2,0)</f>
        <v>15.434913666666667</v>
      </c>
      <c r="E376">
        <f t="shared" ref="E376:E439" ca="1" si="78">VLOOKUP($N376,$A:$L,3,0)</f>
        <v>0</v>
      </c>
      <c r="F376">
        <f t="shared" ref="F376:F439" ca="1" si="79">VLOOKUP($N376,$A:$L,4,0)</f>
        <v>0</v>
      </c>
      <c r="G376">
        <f t="shared" ref="G376:G439" ca="1" si="80">VLOOKUP($N376,$A:$L,5,0)</f>
        <v>0</v>
      </c>
      <c r="H376">
        <f t="shared" ref="H376:H439" ca="1" si="81">VLOOKUP($N376,$A:$L,6,0)</f>
        <v>0</v>
      </c>
      <c r="I376">
        <f t="shared" ref="I376:I439" ca="1" si="82">VLOOKUP($N376,$A:$L,7,0)</f>
        <v>0</v>
      </c>
      <c r="J376">
        <f t="shared" ref="J376:J439" ca="1" si="83">VLOOKUP($N376,$A:$L,8,0)</f>
        <v>5.4811666666666668E-2</v>
      </c>
      <c r="K376">
        <f t="shared" ref="K376:K439" ca="1" si="84">VLOOKUP($N376,$A:$L,9,0)</f>
        <v>5.6295666666666667E-2</v>
      </c>
      <c r="L376">
        <f t="shared" ref="L376:L439" ca="1" si="85">VLOOKUP($N376,$A:$L,10,0)</f>
        <v>0.30642066666666667</v>
      </c>
      <c r="M376">
        <f t="shared" ref="M376:M439" ca="1" si="86">VLOOKUP($N376,$A:$L,11,0)</f>
        <v>0.66990699999999992</v>
      </c>
      <c r="N376">
        <f t="shared" ref="N376:N439" ca="1" si="87">VLOOKUP($N376,$A:$L,12,0)</f>
        <v>2.2785286666666664</v>
      </c>
    </row>
    <row r="377" spans="1:14" x14ac:dyDescent="0.3">
      <c r="A377" t="s">
        <v>884</v>
      </c>
      <c r="B377">
        <v>1</v>
      </c>
      <c r="C377" t="s">
        <v>7325</v>
      </c>
      <c r="D377">
        <f t="shared" ca="1" si="77"/>
        <v>1022.1126683333333</v>
      </c>
      <c r="E377">
        <f t="shared" ca="1" si="78"/>
        <v>51.244078666666667</v>
      </c>
      <c r="F377">
        <f t="shared" ca="1" si="79"/>
        <v>100.213145</v>
      </c>
      <c r="G377">
        <f t="shared" ca="1" si="80"/>
        <v>37.658881000000001</v>
      </c>
      <c r="H377">
        <f t="shared" ca="1" si="81"/>
        <v>77.733932333333328</v>
      </c>
      <c r="I377">
        <f t="shared" ca="1" si="82"/>
        <v>23.811163333333337</v>
      </c>
      <c r="J377">
        <f t="shared" ca="1" si="83"/>
        <v>14.504209666666668</v>
      </c>
      <c r="K377">
        <f t="shared" ca="1" si="84"/>
        <v>13.128664333333333</v>
      </c>
      <c r="L377">
        <f t="shared" ca="1" si="85"/>
        <v>1.0867666666666666E-2</v>
      </c>
      <c r="M377">
        <f t="shared" ca="1" si="86"/>
        <v>1.7507400000000002</v>
      </c>
      <c r="N377">
        <f t="shared" ca="1" si="87"/>
        <v>0</v>
      </c>
    </row>
    <row r="378" spans="1:14" x14ac:dyDescent="0.3">
      <c r="A378" t="s">
        <v>885</v>
      </c>
      <c r="B378">
        <v>1</v>
      </c>
      <c r="C378" t="s">
        <v>7326</v>
      </c>
      <c r="D378">
        <f t="shared" ca="1" si="77"/>
        <v>6.0355936666666663</v>
      </c>
      <c r="E378">
        <f t="shared" ca="1" si="78"/>
        <v>2.2035119999999999</v>
      </c>
      <c r="F378">
        <f t="shared" ca="1" si="79"/>
        <v>2.6711676666666668</v>
      </c>
      <c r="G378">
        <f t="shared" ca="1" si="80"/>
        <v>1.807453</v>
      </c>
      <c r="H378">
        <f t="shared" ca="1" si="81"/>
        <v>1.4681563333333336</v>
      </c>
      <c r="I378">
        <f t="shared" ca="1" si="82"/>
        <v>1.2699176666666667</v>
      </c>
      <c r="J378">
        <f t="shared" ca="1" si="83"/>
        <v>1.7840226666666663</v>
      </c>
      <c r="K378">
        <f t="shared" ca="1" si="84"/>
        <v>1.5029636666666668</v>
      </c>
      <c r="L378">
        <f t="shared" ca="1" si="85"/>
        <v>3.5004380000000004</v>
      </c>
      <c r="M378">
        <f t="shared" ca="1" si="86"/>
        <v>2.8875739999999994</v>
      </c>
      <c r="N378">
        <f t="shared" ca="1" si="87"/>
        <v>2.9620470000000001</v>
      </c>
    </row>
    <row r="379" spans="1:14" x14ac:dyDescent="0.3">
      <c r="A379" t="s">
        <v>886</v>
      </c>
      <c r="B379">
        <v>1</v>
      </c>
      <c r="C379" t="s">
        <v>7327</v>
      </c>
      <c r="D379">
        <f t="shared" ca="1" si="77"/>
        <v>42.264803666666673</v>
      </c>
      <c r="E379">
        <f t="shared" ca="1" si="78"/>
        <v>10.745966000000001</v>
      </c>
      <c r="F379">
        <f t="shared" ca="1" si="79"/>
        <v>3.6338530000000002</v>
      </c>
      <c r="G379">
        <f t="shared" ca="1" si="80"/>
        <v>15.900565666666665</v>
      </c>
      <c r="H379">
        <f t="shared" ca="1" si="81"/>
        <v>4.0057196666666668</v>
      </c>
      <c r="I379">
        <f t="shared" ca="1" si="82"/>
        <v>2.3258136666666664</v>
      </c>
      <c r="J379">
        <f t="shared" ca="1" si="83"/>
        <v>3.1212279999999999</v>
      </c>
      <c r="K379">
        <f t="shared" ca="1" si="84"/>
        <v>2.9588946666666671</v>
      </c>
      <c r="L379">
        <f t="shared" ca="1" si="85"/>
        <v>3.4760973333333332</v>
      </c>
      <c r="M379">
        <f t="shared" ca="1" si="86"/>
        <v>9.2996316666666647</v>
      </c>
      <c r="N379">
        <f t="shared" ca="1" si="87"/>
        <v>2.5295093333333334</v>
      </c>
    </row>
    <row r="380" spans="1:14" x14ac:dyDescent="0.3">
      <c r="A380" t="s">
        <v>887</v>
      </c>
      <c r="B380">
        <v>1</v>
      </c>
      <c r="C380" t="s">
        <v>7328</v>
      </c>
      <c r="D380">
        <f t="shared" ca="1" si="77"/>
        <v>3.4659853333333337</v>
      </c>
      <c r="E380">
        <f t="shared" ca="1" si="78"/>
        <v>0.56017533333333336</v>
      </c>
      <c r="F380">
        <f t="shared" ca="1" si="79"/>
        <v>0.72033500000000006</v>
      </c>
      <c r="G380">
        <f t="shared" ca="1" si="80"/>
        <v>0.303259</v>
      </c>
      <c r="H380">
        <f t="shared" ca="1" si="81"/>
        <v>0.35099799999999998</v>
      </c>
      <c r="I380">
        <f t="shared" ca="1" si="82"/>
        <v>0.61183333333333334</v>
      </c>
      <c r="J380">
        <f t="shared" ca="1" si="83"/>
        <v>0.36995633333333333</v>
      </c>
      <c r="K380">
        <f t="shared" ca="1" si="84"/>
        <v>0.60622199999999993</v>
      </c>
      <c r="L380">
        <f t="shared" ca="1" si="85"/>
        <v>0.84164133333333335</v>
      </c>
      <c r="M380">
        <f t="shared" ca="1" si="86"/>
        <v>0.35812833333333333</v>
      </c>
      <c r="N380">
        <f t="shared" ca="1" si="87"/>
        <v>1.3120096666666667</v>
      </c>
    </row>
    <row r="381" spans="1:14" x14ac:dyDescent="0.3">
      <c r="A381" t="s">
        <v>888</v>
      </c>
      <c r="B381">
        <v>1</v>
      </c>
      <c r="C381" t="s">
        <v>7329</v>
      </c>
      <c r="D381">
        <f t="shared" ca="1" si="77"/>
        <v>53.247239333333333</v>
      </c>
      <c r="E381">
        <f t="shared" ca="1" si="78"/>
        <v>8.1781950000000005</v>
      </c>
      <c r="F381">
        <f t="shared" ca="1" si="79"/>
        <v>8.3697823333333314</v>
      </c>
      <c r="G381">
        <f t="shared" ca="1" si="80"/>
        <v>10.765065999999999</v>
      </c>
      <c r="H381">
        <f t="shared" ca="1" si="81"/>
        <v>0.51872966666666664</v>
      </c>
      <c r="I381">
        <f t="shared" ca="1" si="82"/>
        <v>0.11056233333333333</v>
      </c>
      <c r="J381">
        <f t="shared" ca="1" si="83"/>
        <v>4.0600333333333335E-2</v>
      </c>
      <c r="K381">
        <f t="shared" ca="1" si="84"/>
        <v>0.31671366666666673</v>
      </c>
      <c r="L381">
        <f t="shared" ca="1" si="85"/>
        <v>0.24222833333333335</v>
      </c>
      <c r="M381">
        <f t="shared" ca="1" si="86"/>
        <v>0.25618633333333335</v>
      </c>
      <c r="N381">
        <f t="shared" ca="1" si="87"/>
        <v>0.31979733333333332</v>
      </c>
    </row>
    <row r="382" spans="1:14" x14ac:dyDescent="0.3">
      <c r="A382" t="s">
        <v>74</v>
      </c>
      <c r="B382">
        <v>1</v>
      </c>
      <c r="C382" t="s">
        <v>7330</v>
      </c>
      <c r="D382">
        <f t="shared" ca="1" si="77"/>
        <v>46.024227333333329</v>
      </c>
      <c r="E382">
        <f t="shared" ca="1" si="78"/>
        <v>11.069645333333334</v>
      </c>
      <c r="F382">
        <f t="shared" ca="1" si="79"/>
        <v>13.566819333333333</v>
      </c>
      <c r="G382">
        <f t="shared" ca="1" si="80"/>
        <v>13.139395666666667</v>
      </c>
      <c r="H382">
        <f t="shared" ca="1" si="81"/>
        <v>3.9751206666666667</v>
      </c>
      <c r="I382">
        <f t="shared" ca="1" si="82"/>
        <v>2.9465596666666669</v>
      </c>
      <c r="J382">
        <f t="shared" ca="1" si="83"/>
        <v>5.9760476666666662</v>
      </c>
      <c r="K382">
        <f t="shared" ca="1" si="84"/>
        <v>1.3737523333333332</v>
      </c>
      <c r="L382">
        <f t="shared" ca="1" si="85"/>
        <v>0</v>
      </c>
      <c r="M382">
        <f t="shared" ca="1" si="86"/>
        <v>2.2501250000000002</v>
      </c>
      <c r="N382">
        <f t="shared" ca="1" si="87"/>
        <v>0.96795033333333336</v>
      </c>
    </row>
    <row r="383" spans="1:14" x14ac:dyDescent="0.3">
      <c r="A383" t="s">
        <v>889</v>
      </c>
      <c r="B383">
        <v>1</v>
      </c>
      <c r="C383" t="s">
        <v>7331</v>
      </c>
      <c r="D383">
        <f t="shared" ca="1" si="77"/>
        <v>9.197790333333332</v>
      </c>
      <c r="E383">
        <f t="shared" ca="1" si="78"/>
        <v>0.87495566666666669</v>
      </c>
      <c r="F383">
        <f t="shared" ca="1" si="79"/>
        <v>1.0870576666666667</v>
      </c>
      <c r="G383">
        <f t="shared" ca="1" si="80"/>
        <v>0.63739633333333334</v>
      </c>
      <c r="H383">
        <f t="shared" ca="1" si="81"/>
        <v>0.13890433333333332</v>
      </c>
      <c r="I383">
        <f t="shared" ca="1" si="82"/>
        <v>0.12379266666666668</v>
      </c>
      <c r="J383">
        <f t="shared" ca="1" si="83"/>
        <v>8.1399666666666662E-2</v>
      </c>
      <c r="K383">
        <f t="shared" ca="1" si="84"/>
        <v>6.2885333333333335E-2</v>
      </c>
      <c r="L383">
        <f t="shared" ca="1" si="85"/>
        <v>2.3161420000000001</v>
      </c>
      <c r="M383">
        <f t="shared" ca="1" si="86"/>
        <v>2.2932090000000001</v>
      </c>
      <c r="N383">
        <f t="shared" ca="1" si="87"/>
        <v>1.022421</v>
      </c>
    </row>
    <row r="384" spans="1:14" x14ac:dyDescent="0.3">
      <c r="A384" t="s">
        <v>890</v>
      </c>
      <c r="B384">
        <v>1</v>
      </c>
      <c r="C384" t="s">
        <v>7276</v>
      </c>
      <c r="D384">
        <f t="shared" ca="1" si="77"/>
        <v>34.668736333333328</v>
      </c>
      <c r="E384">
        <f t="shared" ca="1" si="78"/>
        <v>16.071203666666666</v>
      </c>
      <c r="F384">
        <f t="shared" ca="1" si="79"/>
        <v>10.418273333333333</v>
      </c>
      <c r="G384">
        <f t="shared" ca="1" si="80"/>
        <v>12.866750333333334</v>
      </c>
      <c r="H384">
        <f t="shared" ca="1" si="81"/>
        <v>7.7519686666666674</v>
      </c>
      <c r="I384">
        <f t="shared" ca="1" si="82"/>
        <v>8.381692666666666</v>
      </c>
      <c r="J384">
        <f t="shared" ca="1" si="83"/>
        <v>5.420742333333334</v>
      </c>
      <c r="K384">
        <f t="shared" ca="1" si="84"/>
        <v>5.5570606666666675</v>
      </c>
      <c r="L384">
        <f t="shared" ca="1" si="85"/>
        <v>6.6678786666666667</v>
      </c>
      <c r="M384">
        <f t="shared" ca="1" si="86"/>
        <v>9.1977453333333337</v>
      </c>
      <c r="N384">
        <f t="shared" ca="1" si="87"/>
        <v>9.6579479999999993</v>
      </c>
    </row>
    <row r="385" spans="1:14" x14ac:dyDescent="0.3">
      <c r="A385" t="s">
        <v>58</v>
      </c>
      <c r="B385">
        <v>1</v>
      </c>
      <c r="C385" t="s">
        <v>7332</v>
      </c>
      <c r="D385">
        <f t="shared" ca="1" si="77"/>
        <v>10.302133666666665</v>
      </c>
      <c r="E385">
        <f t="shared" ca="1" si="78"/>
        <v>2.2457636666666669</v>
      </c>
      <c r="F385">
        <f t="shared" ca="1" si="79"/>
        <v>1.3995263333333332</v>
      </c>
      <c r="G385">
        <f t="shared" ca="1" si="80"/>
        <v>4.3096196666666664</v>
      </c>
      <c r="H385">
        <f t="shared" ca="1" si="81"/>
        <v>0.48068466666666665</v>
      </c>
      <c r="I385">
        <f t="shared" ca="1" si="82"/>
        <v>0.30341333333333337</v>
      </c>
      <c r="J385">
        <f t="shared" ca="1" si="83"/>
        <v>0.21997266666666668</v>
      </c>
      <c r="K385">
        <f t="shared" ca="1" si="84"/>
        <v>0.23469300000000001</v>
      </c>
      <c r="L385">
        <f t="shared" ca="1" si="85"/>
        <v>1.4858999999999999E-2</v>
      </c>
      <c r="M385">
        <f t="shared" ca="1" si="86"/>
        <v>1.3085009999999999</v>
      </c>
      <c r="N385">
        <f t="shared" ca="1" si="87"/>
        <v>5.7858E-2</v>
      </c>
    </row>
    <row r="386" spans="1:14" x14ac:dyDescent="0.3">
      <c r="A386" t="s">
        <v>303</v>
      </c>
      <c r="B386">
        <v>1</v>
      </c>
      <c r="C386" t="s">
        <v>7333</v>
      </c>
      <c r="D386">
        <f t="shared" ca="1" si="77"/>
        <v>352.09053033333333</v>
      </c>
      <c r="E386">
        <f t="shared" ca="1" si="78"/>
        <v>173.03353366666667</v>
      </c>
      <c r="F386">
        <f t="shared" ca="1" si="79"/>
        <v>87.036059333333341</v>
      </c>
      <c r="G386">
        <f t="shared" ca="1" si="80"/>
        <v>142.32454966666666</v>
      </c>
      <c r="H386">
        <f t="shared" ca="1" si="81"/>
        <v>80.985095000000001</v>
      </c>
      <c r="I386">
        <f t="shared" ca="1" si="82"/>
        <v>73.509158999999997</v>
      </c>
      <c r="J386">
        <f t="shared" ca="1" si="83"/>
        <v>65.833421000000001</v>
      </c>
      <c r="K386">
        <f t="shared" ca="1" si="84"/>
        <v>73.76352966666667</v>
      </c>
      <c r="L386">
        <f t="shared" ca="1" si="85"/>
        <v>40.347716333333331</v>
      </c>
      <c r="M386">
        <f t="shared" ca="1" si="86"/>
        <v>108.73089866666668</v>
      </c>
      <c r="N386">
        <f t="shared" ca="1" si="87"/>
        <v>99.566988333333327</v>
      </c>
    </row>
    <row r="387" spans="1:14" x14ac:dyDescent="0.3">
      <c r="A387" t="s">
        <v>76</v>
      </c>
      <c r="B387">
        <v>1</v>
      </c>
      <c r="C387" t="s">
        <v>7334</v>
      </c>
      <c r="D387">
        <f t="shared" ca="1" si="77"/>
        <v>8.1994990000000012</v>
      </c>
      <c r="E387">
        <f t="shared" ca="1" si="78"/>
        <v>2.5021806666666664</v>
      </c>
      <c r="F387">
        <f t="shared" ca="1" si="79"/>
        <v>0.8711063333333332</v>
      </c>
      <c r="G387">
        <f t="shared" ca="1" si="80"/>
        <v>3.6938293333333334</v>
      </c>
      <c r="H387">
        <f t="shared" ca="1" si="81"/>
        <v>2.1110583333333337</v>
      </c>
      <c r="I387">
        <f t="shared" ca="1" si="82"/>
        <v>1.330125</v>
      </c>
      <c r="J387">
        <f t="shared" ca="1" si="83"/>
        <v>1.7006766666666666</v>
      </c>
      <c r="K387">
        <f t="shared" ca="1" si="84"/>
        <v>3.9822046666666666</v>
      </c>
      <c r="L387">
        <f t="shared" ca="1" si="85"/>
        <v>1.8344910000000001</v>
      </c>
      <c r="M387">
        <f t="shared" ca="1" si="86"/>
        <v>2.053751333333333</v>
      </c>
      <c r="N387">
        <f t="shared" ca="1" si="87"/>
        <v>3.6568990000000006</v>
      </c>
    </row>
    <row r="388" spans="1:14" x14ac:dyDescent="0.3">
      <c r="A388" t="s">
        <v>304</v>
      </c>
      <c r="B388">
        <v>1</v>
      </c>
      <c r="C388" t="s">
        <v>7335</v>
      </c>
      <c r="D388">
        <f t="shared" ca="1" si="77"/>
        <v>156.39265433333333</v>
      </c>
      <c r="E388">
        <f t="shared" ca="1" si="78"/>
        <v>115.55868</v>
      </c>
      <c r="F388">
        <f t="shared" ca="1" si="79"/>
        <v>90.140703666666653</v>
      </c>
      <c r="G388">
        <f t="shared" ca="1" si="80"/>
        <v>71.543565333333333</v>
      </c>
      <c r="H388">
        <f t="shared" ca="1" si="81"/>
        <v>65.275343666666672</v>
      </c>
      <c r="I388">
        <f t="shared" ca="1" si="82"/>
        <v>52.966374999999999</v>
      </c>
      <c r="J388">
        <f t="shared" ca="1" si="83"/>
        <v>53.749277666666671</v>
      </c>
      <c r="K388">
        <f t="shared" ca="1" si="84"/>
        <v>47.618672666666669</v>
      </c>
      <c r="L388">
        <f t="shared" ca="1" si="85"/>
        <v>87.698695000000001</v>
      </c>
      <c r="M388">
        <f t="shared" ca="1" si="86"/>
        <v>75.699890333333329</v>
      </c>
      <c r="N388">
        <f t="shared" ca="1" si="87"/>
        <v>95.514116999999999</v>
      </c>
    </row>
    <row r="389" spans="1:14" x14ac:dyDescent="0.3">
      <c r="A389" t="s">
        <v>891</v>
      </c>
      <c r="B389">
        <v>1</v>
      </c>
      <c r="C389" t="s">
        <v>7336</v>
      </c>
      <c r="D389">
        <f t="shared" ca="1" si="77"/>
        <v>4.5706393333333333</v>
      </c>
      <c r="E389">
        <f t="shared" ca="1" si="78"/>
        <v>7.7491333333333329E-2</v>
      </c>
      <c r="F389">
        <f t="shared" ca="1" si="79"/>
        <v>0.16838833333333333</v>
      </c>
      <c r="G389">
        <f t="shared" ca="1" si="80"/>
        <v>7.8086666666666665E-2</v>
      </c>
      <c r="H389">
        <f t="shared" ca="1" si="81"/>
        <v>0</v>
      </c>
      <c r="I389">
        <f t="shared" ca="1" si="82"/>
        <v>1.0831666666666668E-2</v>
      </c>
      <c r="J389">
        <f t="shared" ca="1" si="83"/>
        <v>5.3823000000000003E-2</v>
      </c>
      <c r="K389">
        <f t="shared" ca="1" si="84"/>
        <v>0.20990900000000001</v>
      </c>
      <c r="L389">
        <f t="shared" ca="1" si="85"/>
        <v>1.2075666666666667E-2</v>
      </c>
      <c r="M389">
        <f t="shared" ca="1" si="86"/>
        <v>0.8598336666666665</v>
      </c>
      <c r="N389">
        <f t="shared" ca="1" si="87"/>
        <v>3.5094666666666663E-2</v>
      </c>
    </row>
    <row r="390" spans="1:14" x14ac:dyDescent="0.3">
      <c r="A390" t="s">
        <v>892</v>
      </c>
      <c r="B390">
        <v>1</v>
      </c>
      <c r="C390" t="s">
        <v>7337</v>
      </c>
      <c r="D390">
        <f t="shared" ca="1" si="77"/>
        <v>17.548140333333333</v>
      </c>
      <c r="E390">
        <f t="shared" ca="1" si="78"/>
        <v>0.54344333333333339</v>
      </c>
      <c r="F390">
        <f t="shared" ca="1" si="79"/>
        <v>5.596476</v>
      </c>
      <c r="G390">
        <f t="shared" ca="1" si="80"/>
        <v>0.50244999999999995</v>
      </c>
      <c r="H390">
        <f t="shared" ca="1" si="81"/>
        <v>1.0982086666666666</v>
      </c>
      <c r="I390">
        <f t="shared" ca="1" si="82"/>
        <v>0.79504166666666665</v>
      </c>
      <c r="J390">
        <f t="shared" ca="1" si="83"/>
        <v>0.5953816666666667</v>
      </c>
      <c r="K390">
        <f t="shared" ca="1" si="84"/>
        <v>0.19755766666666666</v>
      </c>
      <c r="L390">
        <f t="shared" ca="1" si="85"/>
        <v>0</v>
      </c>
      <c r="M390">
        <f t="shared" ca="1" si="86"/>
        <v>2.973891333333333</v>
      </c>
      <c r="N390">
        <f t="shared" ca="1" si="87"/>
        <v>0.52315466666666666</v>
      </c>
    </row>
    <row r="391" spans="1:14" x14ac:dyDescent="0.3">
      <c r="A391" t="s">
        <v>893</v>
      </c>
      <c r="B391">
        <v>1</v>
      </c>
      <c r="C391" t="s">
        <v>7338</v>
      </c>
      <c r="D391">
        <f t="shared" ca="1" si="77"/>
        <v>794.42950333333329</v>
      </c>
      <c r="E391">
        <f t="shared" ca="1" si="78"/>
        <v>251.48560000000001</v>
      </c>
      <c r="F391">
        <f t="shared" ca="1" si="79"/>
        <v>203.42530833333333</v>
      </c>
      <c r="G391">
        <f t="shared" ca="1" si="80"/>
        <v>269.24258433333335</v>
      </c>
      <c r="H391">
        <f t="shared" ca="1" si="81"/>
        <v>26.451924333333334</v>
      </c>
      <c r="I391">
        <f t="shared" ca="1" si="82"/>
        <v>20.982492666666669</v>
      </c>
      <c r="J391">
        <f t="shared" ca="1" si="83"/>
        <v>11.311869</v>
      </c>
      <c r="K391">
        <f t="shared" ca="1" si="84"/>
        <v>7.5207093333333326</v>
      </c>
      <c r="L391">
        <f t="shared" ca="1" si="85"/>
        <v>1.4821623333333331</v>
      </c>
      <c r="M391">
        <f t="shared" ca="1" si="86"/>
        <v>49.876632666666666</v>
      </c>
      <c r="N391">
        <f t="shared" ca="1" si="87"/>
        <v>0.368647</v>
      </c>
    </row>
    <row r="392" spans="1:14" x14ac:dyDescent="0.3">
      <c r="A392" t="s">
        <v>894</v>
      </c>
      <c r="B392">
        <v>1</v>
      </c>
      <c r="C392" t="s">
        <v>6990</v>
      </c>
      <c r="D392">
        <f t="shared" ca="1" si="77"/>
        <v>17.99503833333333</v>
      </c>
      <c r="E392">
        <f t="shared" ca="1" si="78"/>
        <v>0.32319966666666666</v>
      </c>
      <c r="F392">
        <f t="shared" ca="1" si="79"/>
        <v>0.34909099999999998</v>
      </c>
      <c r="G392">
        <f t="shared" ca="1" si="80"/>
        <v>0.27206900000000001</v>
      </c>
      <c r="H392">
        <f t="shared" ca="1" si="81"/>
        <v>0.80598633333333336</v>
      </c>
      <c r="I392">
        <f t="shared" ca="1" si="82"/>
        <v>0.41750333333333334</v>
      </c>
      <c r="J392">
        <f t="shared" ca="1" si="83"/>
        <v>0.71468433333333337</v>
      </c>
      <c r="K392">
        <f t="shared" ca="1" si="84"/>
        <v>1.2774453333333333</v>
      </c>
      <c r="L392">
        <f t="shared" ca="1" si="85"/>
        <v>7.2834333333333334E-2</v>
      </c>
      <c r="M392">
        <f t="shared" ca="1" si="86"/>
        <v>0.93704200000000004</v>
      </c>
      <c r="N392">
        <f t="shared" ca="1" si="87"/>
        <v>3.6772506666666671</v>
      </c>
    </row>
    <row r="393" spans="1:14" x14ac:dyDescent="0.3">
      <c r="A393" t="s">
        <v>895</v>
      </c>
      <c r="B393">
        <v>1</v>
      </c>
      <c r="C393" t="s">
        <v>7339</v>
      </c>
      <c r="D393">
        <f t="shared" ca="1" si="77"/>
        <v>8.6675363333333326</v>
      </c>
      <c r="E393">
        <f t="shared" ca="1" si="78"/>
        <v>0.36785966666666664</v>
      </c>
      <c r="F393">
        <f t="shared" ca="1" si="79"/>
        <v>3.749461333333334</v>
      </c>
      <c r="G393">
        <f t="shared" ca="1" si="80"/>
        <v>1.3626243333333334</v>
      </c>
      <c r="H393">
        <f t="shared" ca="1" si="81"/>
        <v>0.12726833333333334</v>
      </c>
      <c r="I393">
        <f t="shared" ca="1" si="82"/>
        <v>0.33569766666666667</v>
      </c>
      <c r="J393">
        <f t="shared" ca="1" si="83"/>
        <v>1.9860333333333334E-2</v>
      </c>
      <c r="K393">
        <f t="shared" ca="1" si="84"/>
        <v>7.6562000000000005E-2</v>
      </c>
      <c r="L393">
        <f t="shared" ca="1" si="85"/>
        <v>0</v>
      </c>
      <c r="M393">
        <f t="shared" ca="1" si="86"/>
        <v>3.5815333333333332</v>
      </c>
      <c r="N393">
        <f t="shared" ca="1" si="87"/>
        <v>0.10728266666666668</v>
      </c>
    </row>
    <row r="394" spans="1:14" x14ac:dyDescent="0.3">
      <c r="A394" t="s">
        <v>896</v>
      </c>
      <c r="B394">
        <v>1</v>
      </c>
      <c r="C394" t="s">
        <v>7340</v>
      </c>
      <c r="D394">
        <f t="shared" ca="1" si="77"/>
        <v>96.869257333333337</v>
      </c>
      <c r="E394">
        <f t="shared" ca="1" si="78"/>
        <v>5.9841983333333344</v>
      </c>
      <c r="F394">
        <f t="shared" ca="1" si="79"/>
        <v>6.0446143333333326</v>
      </c>
      <c r="G394">
        <f t="shared" ca="1" si="80"/>
        <v>3.451627666666667</v>
      </c>
      <c r="H394">
        <f t="shared" ca="1" si="81"/>
        <v>13.040255666666667</v>
      </c>
      <c r="I394">
        <f t="shared" ca="1" si="82"/>
        <v>6.7552436666666678</v>
      </c>
      <c r="J394">
        <f t="shared" ca="1" si="83"/>
        <v>11.941664333333334</v>
      </c>
      <c r="K394">
        <f t="shared" ca="1" si="84"/>
        <v>7.0215473333333334</v>
      </c>
      <c r="L394">
        <f t="shared" ca="1" si="85"/>
        <v>0.41621266666666673</v>
      </c>
      <c r="M394">
        <f t="shared" ca="1" si="86"/>
        <v>2.8091603333333333</v>
      </c>
      <c r="N394">
        <f t="shared" ca="1" si="87"/>
        <v>25.831292333333334</v>
      </c>
    </row>
    <row r="395" spans="1:14" x14ac:dyDescent="0.3">
      <c r="A395" t="s">
        <v>60</v>
      </c>
      <c r="B395">
        <v>1</v>
      </c>
      <c r="C395" t="s">
        <v>7341</v>
      </c>
      <c r="D395">
        <f t="shared" ca="1" si="77"/>
        <v>18.665683000000001</v>
      </c>
      <c r="E395">
        <f t="shared" ca="1" si="78"/>
        <v>1.5755989999999997</v>
      </c>
      <c r="F395">
        <f t="shared" ca="1" si="79"/>
        <v>0.38405399999999995</v>
      </c>
      <c r="G395">
        <f t="shared" ca="1" si="80"/>
        <v>2.5830340000000001</v>
      </c>
      <c r="H395">
        <f t="shared" ca="1" si="81"/>
        <v>4.1277333333333333E-2</v>
      </c>
      <c r="I395">
        <f t="shared" ca="1" si="82"/>
        <v>6.6132333333333335E-2</v>
      </c>
      <c r="J395">
        <f t="shared" ca="1" si="83"/>
        <v>0.23138899999999998</v>
      </c>
      <c r="K395">
        <f t="shared" ca="1" si="84"/>
        <v>0.44796366666666665</v>
      </c>
      <c r="L395">
        <f t="shared" ca="1" si="85"/>
        <v>1.0540423333333333</v>
      </c>
      <c r="M395">
        <f t="shared" ca="1" si="86"/>
        <v>4.1742863333333338</v>
      </c>
      <c r="N395">
        <f t="shared" ca="1" si="87"/>
        <v>1.5752363333333335</v>
      </c>
    </row>
    <row r="396" spans="1:14" x14ac:dyDescent="0.3">
      <c r="A396" t="s">
        <v>897</v>
      </c>
      <c r="B396">
        <v>1</v>
      </c>
      <c r="C396" t="s">
        <v>7342</v>
      </c>
      <c r="D396">
        <f t="shared" ca="1" si="77"/>
        <v>9.2231120000000004</v>
      </c>
      <c r="E396">
        <f t="shared" ca="1" si="78"/>
        <v>1.7649976666666667</v>
      </c>
      <c r="F396">
        <f t="shared" ca="1" si="79"/>
        <v>0.78748666666666667</v>
      </c>
      <c r="G396">
        <f t="shared" ca="1" si="80"/>
        <v>3.1651256666666669</v>
      </c>
      <c r="H396">
        <f t="shared" ca="1" si="81"/>
        <v>1.4020503333333332</v>
      </c>
      <c r="I396">
        <f t="shared" ca="1" si="82"/>
        <v>0.83717866666666663</v>
      </c>
      <c r="J396">
        <f t="shared" ca="1" si="83"/>
        <v>0.76671766666666663</v>
      </c>
      <c r="K396">
        <f t="shared" ca="1" si="84"/>
        <v>1.6734819999999999</v>
      </c>
      <c r="L396">
        <f t="shared" ca="1" si="85"/>
        <v>0.149918</v>
      </c>
      <c r="M396">
        <f t="shared" ca="1" si="86"/>
        <v>0.93664633333333336</v>
      </c>
      <c r="N396">
        <f t="shared" ca="1" si="87"/>
        <v>1.4824580000000001</v>
      </c>
    </row>
    <row r="397" spans="1:14" x14ac:dyDescent="0.3">
      <c r="A397" t="s">
        <v>898</v>
      </c>
      <c r="B397">
        <v>1</v>
      </c>
      <c r="C397" t="s">
        <v>7343</v>
      </c>
      <c r="D397">
        <f t="shared" ca="1" si="77"/>
        <v>50.901675666666669</v>
      </c>
      <c r="E397">
        <f t="shared" ca="1" si="78"/>
        <v>12.291104666666667</v>
      </c>
      <c r="F397">
        <f t="shared" ca="1" si="79"/>
        <v>3.1221316666666667</v>
      </c>
      <c r="G397">
        <f t="shared" ca="1" si="80"/>
        <v>8.7924310000000006</v>
      </c>
      <c r="H397">
        <f t="shared" ca="1" si="81"/>
        <v>0.12606766666666666</v>
      </c>
      <c r="I397">
        <f t="shared" ca="1" si="82"/>
        <v>0.24749133333333331</v>
      </c>
      <c r="J397">
        <f t="shared" ca="1" si="83"/>
        <v>0.38981099999999996</v>
      </c>
      <c r="K397">
        <f t="shared" ca="1" si="84"/>
        <v>0.17524233333333336</v>
      </c>
      <c r="L397">
        <f t="shared" ca="1" si="85"/>
        <v>3.8590666666666669E-2</v>
      </c>
      <c r="M397">
        <f t="shared" ca="1" si="86"/>
        <v>2.8894899999999999</v>
      </c>
      <c r="N397">
        <f t="shared" ca="1" si="87"/>
        <v>2.2797999999999999E-2</v>
      </c>
    </row>
    <row r="398" spans="1:14" x14ac:dyDescent="0.3">
      <c r="A398" t="s">
        <v>899</v>
      </c>
      <c r="B398">
        <v>1</v>
      </c>
      <c r="C398" t="s">
        <v>7344</v>
      </c>
      <c r="D398">
        <f t="shared" ca="1" si="77"/>
        <v>69.394872666666672</v>
      </c>
      <c r="E398">
        <f t="shared" ca="1" si="78"/>
        <v>8.8609666666666656E-2</v>
      </c>
      <c r="F398">
        <f t="shared" ca="1" si="79"/>
        <v>0</v>
      </c>
      <c r="G398">
        <f t="shared" ca="1" si="80"/>
        <v>0</v>
      </c>
      <c r="H398">
        <f t="shared" ca="1" si="81"/>
        <v>5.1796000000000002E-2</v>
      </c>
      <c r="I398">
        <f t="shared" ca="1" si="82"/>
        <v>0.30207833333333334</v>
      </c>
      <c r="J398">
        <f t="shared" ca="1" si="83"/>
        <v>1.5234223333333332</v>
      </c>
      <c r="K398">
        <f t="shared" ca="1" si="84"/>
        <v>0.50743700000000003</v>
      </c>
      <c r="L398">
        <f t="shared" ca="1" si="85"/>
        <v>0</v>
      </c>
      <c r="M398">
        <f t="shared" ca="1" si="86"/>
        <v>0.19128900000000001</v>
      </c>
      <c r="N398">
        <f t="shared" ca="1" si="87"/>
        <v>0</v>
      </c>
    </row>
    <row r="399" spans="1:14" x14ac:dyDescent="0.3">
      <c r="A399" t="s">
        <v>900</v>
      </c>
      <c r="B399">
        <v>1</v>
      </c>
      <c r="C399" t="s">
        <v>7345</v>
      </c>
      <c r="D399">
        <f t="shared" ca="1" si="77"/>
        <v>3.4431946666666668</v>
      </c>
      <c r="E399">
        <f t="shared" ca="1" si="78"/>
        <v>8.3220666666666665E-2</v>
      </c>
      <c r="F399">
        <f t="shared" ca="1" si="79"/>
        <v>1.5309333333333333E-2</v>
      </c>
      <c r="G399">
        <f t="shared" ca="1" si="80"/>
        <v>0</v>
      </c>
      <c r="H399">
        <f t="shared" ca="1" si="81"/>
        <v>4.4372666666666664E-2</v>
      </c>
      <c r="I399">
        <f t="shared" ca="1" si="82"/>
        <v>0.19725533333333334</v>
      </c>
      <c r="J399">
        <f t="shared" ca="1" si="83"/>
        <v>0.25489733333333336</v>
      </c>
      <c r="K399">
        <f t="shared" ca="1" si="84"/>
        <v>0.35896366666666668</v>
      </c>
      <c r="L399">
        <f t="shared" ca="1" si="85"/>
        <v>5.4261666666666673E-2</v>
      </c>
      <c r="M399">
        <f t="shared" ca="1" si="86"/>
        <v>2.6218666666666668E-2</v>
      </c>
      <c r="N399">
        <f t="shared" ca="1" si="87"/>
        <v>0.31517433333333333</v>
      </c>
    </row>
    <row r="400" spans="1:14" x14ac:dyDescent="0.3">
      <c r="A400" t="s">
        <v>14</v>
      </c>
      <c r="B400">
        <v>1</v>
      </c>
      <c r="C400" t="s">
        <v>7346</v>
      </c>
      <c r="D400">
        <f t="shared" ca="1" si="77"/>
        <v>63.050219333333338</v>
      </c>
      <c r="E400">
        <f t="shared" ca="1" si="78"/>
        <v>2.4895633333333334</v>
      </c>
      <c r="F400">
        <f t="shared" ca="1" si="79"/>
        <v>3.0095263333333335</v>
      </c>
      <c r="G400">
        <f t="shared" ca="1" si="80"/>
        <v>0.69906033333333328</v>
      </c>
      <c r="H400">
        <f t="shared" ca="1" si="81"/>
        <v>0.39244233333333334</v>
      </c>
      <c r="I400">
        <f t="shared" ca="1" si="82"/>
        <v>0.150643</v>
      </c>
      <c r="J400">
        <f t="shared" ca="1" si="83"/>
        <v>3.6609053333333335</v>
      </c>
      <c r="K400">
        <f t="shared" ca="1" si="84"/>
        <v>1.160128</v>
      </c>
      <c r="L400">
        <f t="shared" ca="1" si="85"/>
        <v>0.37670633333333337</v>
      </c>
      <c r="M400">
        <f t="shared" ca="1" si="86"/>
        <v>2.1561509999999999</v>
      </c>
      <c r="N400">
        <f t="shared" ca="1" si="87"/>
        <v>1.565205</v>
      </c>
    </row>
    <row r="401" spans="1:14" x14ac:dyDescent="0.3">
      <c r="A401" t="s">
        <v>54</v>
      </c>
      <c r="B401">
        <v>1</v>
      </c>
      <c r="C401" t="s">
        <v>7347</v>
      </c>
      <c r="D401">
        <f t="shared" ca="1" si="77"/>
        <v>4.7959309999999995</v>
      </c>
      <c r="E401">
        <f t="shared" ca="1" si="78"/>
        <v>1.3020706666666666</v>
      </c>
      <c r="F401">
        <f t="shared" ca="1" si="79"/>
        <v>1.0390756666666665</v>
      </c>
      <c r="G401">
        <f t="shared" ca="1" si="80"/>
        <v>1.8041773333333333</v>
      </c>
      <c r="H401">
        <f t="shared" ca="1" si="81"/>
        <v>5.5320666666666664E-2</v>
      </c>
      <c r="I401">
        <f t="shared" ca="1" si="82"/>
        <v>5.8881666666666665E-2</v>
      </c>
      <c r="J401">
        <f t="shared" ca="1" si="83"/>
        <v>0.122367</v>
      </c>
      <c r="K401">
        <f t="shared" ca="1" si="84"/>
        <v>0.10655566666666666</v>
      </c>
      <c r="L401">
        <f t="shared" ca="1" si="85"/>
        <v>0.30984633333333333</v>
      </c>
      <c r="M401">
        <f t="shared" ca="1" si="86"/>
        <v>0.46967200000000003</v>
      </c>
      <c r="N401">
        <f t="shared" ca="1" si="87"/>
        <v>0.39327899999999999</v>
      </c>
    </row>
    <row r="402" spans="1:14" x14ac:dyDescent="0.3">
      <c r="A402" t="s">
        <v>901</v>
      </c>
      <c r="B402">
        <v>1</v>
      </c>
      <c r="C402" t="s">
        <v>7348</v>
      </c>
      <c r="D402">
        <f t="shared" ca="1" si="77"/>
        <v>5.2741093333333335</v>
      </c>
      <c r="E402">
        <f t="shared" ca="1" si="78"/>
        <v>4.9612666666666666E-2</v>
      </c>
      <c r="F402">
        <f t="shared" ca="1" si="79"/>
        <v>7.4096333333333333E-2</v>
      </c>
      <c r="G402">
        <f t="shared" ca="1" si="80"/>
        <v>1.9866666666666668E-2</v>
      </c>
      <c r="H402">
        <f t="shared" ca="1" si="81"/>
        <v>3.3663333333333336E-3</v>
      </c>
      <c r="I402">
        <f t="shared" ca="1" si="82"/>
        <v>7.0880000000000006E-3</v>
      </c>
      <c r="J402">
        <f t="shared" ca="1" si="83"/>
        <v>0</v>
      </c>
      <c r="K402">
        <f t="shared" ca="1" si="84"/>
        <v>0</v>
      </c>
      <c r="L402">
        <f t="shared" ca="1" si="85"/>
        <v>0</v>
      </c>
      <c r="M402">
        <f t="shared" ca="1" si="86"/>
        <v>0</v>
      </c>
      <c r="N402">
        <f t="shared" ca="1" si="87"/>
        <v>0</v>
      </c>
    </row>
    <row r="403" spans="1:14" x14ac:dyDescent="0.3">
      <c r="A403" t="s">
        <v>902</v>
      </c>
      <c r="B403">
        <v>1</v>
      </c>
      <c r="C403" t="s">
        <v>7349</v>
      </c>
      <c r="D403">
        <f t="shared" ca="1" si="77"/>
        <v>0.82614133333333328</v>
      </c>
      <c r="E403">
        <f t="shared" ca="1" si="78"/>
        <v>4.5905000000000001E-2</v>
      </c>
      <c r="F403">
        <f t="shared" ca="1" si="79"/>
        <v>3.4566666666666662E-2</v>
      </c>
      <c r="G403">
        <f t="shared" ca="1" si="80"/>
        <v>4.2065666666666668E-2</v>
      </c>
      <c r="H403">
        <f t="shared" ca="1" si="81"/>
        <v>8.0533333333333332E-2</v>
      </c>
      <c r="I403">
        <f t="shared" ca="1" si="82"/>
        <v>7.9037666666666673E-2</v>
      </c>
      <c r="J403">
        <f t="shared" ca="1" si="83"/>
        <v>0.121272</v>
      </c>
      <c r="K403">
        <f t="shared" ca="1" si="84"/>
        <v>4.4578333333333331E-2</v>
      </c>
      <c r="L403">
        <f t="shared" ca="1" si="85"/>
        <v>3.2117666666666662E-2</v>
      </c>
      <c r="M403">
        <f t="shared" ca="1" si="86"/>
        <v>0.11867100000000001</v>
      </c>
      <c r="N403">
        <f t="shared" ca="1" si="87"/>
        <v>1.7738E-2</v>
      </c>
    </row>
    <row r="404" spans="1:14" x14ac:dyDescent="0.3">
      <c r="A404" t="s">
        <v>903</v>
      </c>
      <c r="B404">
        <v>1</v>
      </c>
      <c r="C404" t="s">
        <v>7350</v>
      </c>
      <c r="D404">
        <f t="shared" ca="1" si="77"/>
        <v>6.8219926666666666</v>
      </c>
      <c r="E404">
        <f t="shared" ca="1" si="78"/>
        <v>3.12642</v>
      </c>
      <c r="F404">
        <f t="shared" ca="1" si="79"/>
        <v>3.1236933333333332</v>
      </c>
      <c r="G404">
        <f t="shared" ca="1" si="80"/>
        <v>3.6512186666666664</v>
      </c>
      <c r="H404">
        <f t="shared" ca="1" si="81"/>
        <v>1.1257596666666667</v>
      </c>
      <c r="I404">
        <f t="shared" ca="1" si="82"/>
        <v>1.5794980000000001</v>
      </c>
      <c r="J404">
        <f t="shared" ca="1" si="83"/>
        <v>1.4834556666666667</v>
      </c>
      <c r="K404">
        <f t="shared" ca="1" si="84"/>
        <v>2.3424203333333331</v>
      </c>
      <c r="L404">
        <f t="shared" ca="1" si="85"/>
        <v>2.7144779999999997</v>
      </c>
      <c r="M404">
        <f t="shared" ca="1" si="86"/>
        <v>2.2712706666666667</v>
      </c>
      <c r="N404">
        <f t="shared" ca="1" si="87"/>
        <v>4.0200133333333339</v>
      </c>
    </row>
    <row r="405" spans="1:14" x14ac:dyDescent="0.3">
      <c r="A405" t="s">
        <v>316</v>
      </c>
      <c r="B405">
        <v>1</v>
      </c>
      <c r="C405" t="s">
        <v>7351</v>
      </c>
      <c r="D405">
        <f t="shared" ca="1" si="77"/>
        <v>19.397434333333333</v>
      </c>
      <c r="E405">
        <f t="shared" ca="1" si="78"/>
        <v>0.68749033333333331</v>
      </c>
      <c r="F405">
        <f t="shared" ca="1" si="79"/>
        <v>1.3733690000000001</v>
      </c>
      <c r="G405">
        <f t="shared" ca="1" si="80"/>
        <v>0.58554233333333339</v>
      </c>
      <c r="H405">
        <f t="shared" ca="1" si="81"/>
        <v>0.30142533333333327</v>
      </c>
      <c r="I405">
        <f t="shared" ca="1" si="82"/>
        <v>0.46656366666666665</v>
      </c>
      <c r="J405">
        <f t="shared" ca="1" si="83"/>
        <v>1.315507</v>
      </c>
      <c r="K405">
        <f t="shared" ca="1" si="84"/>
        <v>0.92275366666666658</v>
      </c>
      <c r="L405">
        <f t="shared" ca="1" si="85"/>
        <v>7.9832333333333338E-2</v>
      </c>
      <c r="M405">
        <f t="shared" ca="1" si="86"/>
        <v>1.9470020000000001</v>
      </c>
      <c r="N405">
        <f t="shared" ca="1" si="87"/>
        <v>1.9862773333333335</v>
      </c>
    </row>
    <row r="406" spans="1:14" x14ac:dyDescent="0.3">
      <c r="A406" t="s">
        <v>904</v>
      </c>
      <c r="B406">
        <v>1</v>
      </c>
      <c r="C406" t="s">
        <v>6994</v>
      </c>
      <c r="D406">
        <f t="shared" ca="1" si="77"/>
        <v>2.0467823333333333</v>
      </c>
      <c r="E406">
        <f t="shared" ca="1" si="78"/>
        <v>8.2491999999999996E-2</v>
      </c>
      <c r="F406">
        <f t="shared" ca="1" si="79"/>
        <v>8.2594999999999988E-2</v>
      </c>
      <c r="G406">
        <f t="shared" ca="1" si="80"/>
        <v>0.14765833333333334</v>
      </c>
      <c r="H406">
        <f t="shared" ca="1" si="81"/>
        <v>3.5473333333333336E-2</v>
      </c>
      <c r="I406">
        <f t="shared" ca="1" si="82"/>
        <v>5.4475333333333327E-2</v>
      </c>
      <c r="J406">
        <f t="shared" ca="1" si="83"/>
        <v>3.2615333333333336E-2</v>
      </c>
      <c r="K406">
        <f t="shared" ca="1" si="84"/>
        <v>7.0739333333333335E-2</v>
      </c>
      <c r="L406">
        <f t="shared" ca="1" si="85"/>
        <v>0</v>
      </c>
      <c r="M406">
        <f t="shared" ca="1" si="86"/>
        <v>5.2157000000000002E-2</v>
      </c>
      <c r="N406">
        <f t="shared" ca="1" si="87"/>
        <v>0.16954766666666665</v>
      </c>
    </row>
    <row r="407" spans="1:14" x14ac:dyDescent="0.3">
      <c r="A407" t="s">
        <v>905</v>
      </c>
      <c r="B407">
        <v>1</v>
      </c>
      <c r="C407" t="s">
        <v>7352</v>
      </c>
      <c r="D407">
        <f t="shared" ca="1" si="77"/>
        <v>15.425375333333333</v>
      </c>
      <c r="E407">
        <f t="shared" ca="1" si="78"/>
        <v>2.1786753333333331</v>
      </c>
      <c r="F407">
        <f t="shared" ca="1" si="79"/>
        <v>7.2501309999999997</v>
      </c>
      <c r="G407">
        <f t="shared" ca="1" si="80"/>
        <v>7.9476779999999998</v>
      </c>
      <c r="H407">
        <f t="shared" ca="1" si="81"/>
        <v>2.3931590000000003</v>
      </c>
      <c r="I407">
        <f t="shared" ca="1" si="82"/>
        <v>1.8806283333333333</v>
      </c>
      <c r="J407">
        <f t="shared" ca="1" si="83"/>
        <v>0.76121800000000006</v>
      </c>
      <c r="K407">
        <f t="shared" ca="1" si="84"/>
        <v>1.9273596666666666</v>
      </c>
      <c r="L407">
        <f t="shared" ca="1" si="85"/>
        <v>4.0103270000000002</v>
      </c>
      <c r="M407">
        <f t="shared" ca="1" si="86"/>
        <v>3.9900066666666665</v>
      </c>
      <c r="N407">
        <f t="shared" ca="1" si="87"/>
        <v>0.91975433333333323</v>
      </c>
    </row>
    <row r="408" spans="1:14" x14ac:dyDescent="0.3">
      <c r="A408" t="s">
        <v>906</v>
      </c>
      <c r="B408">
        <v>1</v>
      </c>
      <c r="C408" t="s">
        <v>7353</v>
      </c>
      <c r="D408">
        <f t="shared" ca="1" si="77"/>
        <v>64.780667666666673</v>
      </c>
      <c r="E408">
        <f t="shared" ca="1" si="78"/>
        <v>12.233569666666666</v>
      </c>
      <c r="F408">
        <f t="shared" ca="1" si="79"/>
        <v>20.852109666666667</v>
      </c>
      <c r="G408">
        <f t="shared" ca="1" si="80"/>
        <v>16.502195</v>
      </c>
      <c r="H408">
        <f t="shared" ca="1" si="81"/>
        <v>23.428809666666666</v>
      </c>
      <c r="I408">
        <f t="shared" ca="1" si="82"/>
        <v>10.000401999999999</v>
      </c>
      <c r="J408">
        <f t="shared" ca="1" si="83"/>
        <v>8.5949753333333341</v>
      </c>
      <c r="K408">
        <f t="shared" ca="1" si="84"/>
        <v>6.7287520000000001</v>
      </c>
      <c r="L408">
        <f t="shared" ca="1" si="85"/>
        <v>0.48456333333333329</v>
      </c>
      <c r="M408">
        <f t="shared" ca="1" si="86"/>
        <v>16.993427333333333</v>
      </c>
      <c r="N408">
        <f t="shared" ca="1" si="87"/>
        <v>0.49275266666666667</v>
      </c>
    </row>
    <row r="409" spans="1:14" x14ac:dyDescent="0.3">
      <c r="A409" t="s">
        <v>907</v>
      </c>
      <c r="B409">
        <v>1</v>
      </c>
      <c r="C409" t="s">
        <v>7354</v>
      </c>
      <c r="D409">
        <f t="shared" ca="1" si="77"/>
        <v>98.022236000000007</v>
      </c>
      <c r="E409">
        <f t="shared" ca="1" si="78"/>
        <v>0.78721999999999992</v>
      </c>
      <c r="F409">
        <f t="shared" ca="1" si="79"/>
        <v>0.5815596666666667</v>
      </c>
      <c r="G409">
        <f t="shared" ca="1" si="80"/>
        <v>0.21068133333333336</v>
      </c>
      <c r="H409">
        <f t="shared" ca="1" si="81"/>
        <v>3.0707556666666669</v>
      </c>
      <c r="I409">
        <f t="shared" ca="1" si="82"/>
        <v>1.8534853333333334</v>
      </c>
      <c r="J409">
        <f t="shared" ca="1" si="83"/>
        <v>5.6635680000000006</v>
      </c>
      <c r="K409">
        <f t="shared" ca="1" si="84"/>
        <v>5.012367666666667</v>
      </c>
      <c r="L409">
        <f t="shared" ca="1" si="85"/>
        <v>1.6870726666666667</v>
      </c>
      <c r="M409">
        <f t="shared" ca="1" si="86"/>
        <v>8.1999093333333324</v>
      </c>
      <c r="N409">
        <f t="shared" ca="1" si="87"/>
        <v>18.438748666666665</v>
      </c>
    </row>
    <row r="410" spans="1:14" x14ac:dyDescent="0.3">
      <c r="A410" t="s">
        <v>908</v>
      </c>
      <c r="B410">
        <v>1</v>
      </c>
      <c r="C410" t="s">
        <v>7256</v>
      </c>
      <c r="D410">
        <f t="shared" ca="1" si="77"/>
        <v>94.324884999999995</v>
      </c>
      <c r="E410">
        <f t="shared" ca="1" si="78"/>
        <v>12.644655333333333</v>
      </c>
      <c r="F410">
        <f t="shared" ca="1" si="79"/>
        <v>8.8269533333333339</v>
      </c>
      <c r="G410">
        <f t="shared" ca="1" si="80"/>
        <v>21.927210000000002</v>
      </c>
      <c r="H410">
        <f t="shared" ca="1" si="81"/>
        <v>5.0119220000000002</v>
      </c>
      <c r="I410">
        <f t="shared" ca="1" si="82"/>
        <v>7.6518463333333342</v>
      </c>
      <c r="J410">
        <f t="shared" ca="1" si="83"/>
        <v>3.3157530000000004</v>
      </c>
      <c r="K410">
        <f t="shared" ca="1" si="84"/>
        <v>2.7877806666666665</v>
      </c>
      <c r="L410">
        <f t="shared" ca="1" si="85"/>
        <v>2.3296750000000004</v>
      </c>
      <c r="M410">
        <f t="shared" ca="1" si="86"/>
        <v>5.7738160000000001</v>
      </c>
      <c r="N410">
        <f t="shared" ca="1" si="87"/>
        <v>4.9481590000000004</v>
      </c>
    </row>
    <row r="411" spans="1:14" x14ac:dyDescent="0.3">
      <c r="A411" t="s">
        <v>909</v>
      </c>
      <c r="B411">
        <v>1</v>
      </c>
      <c r="C411" t="s">
        <v>7355</v>
      </c>
      <c r="D411">
        <f t="shared" ca="1" si="77"/>
        <v>39.093346333333329</v>
      </c>
      <c r="E411">
        <f t="shared" ca="1" si="78"/>
        <v>13.364493000000001</v>
      </c>
      <c r="F411">
        <f t="shared" ca="1" si="79"/>
        <v>19.808155666666664</v>
      </c>
      <c r="G411">
        <f t="shared" ca="1" si="80"/>
        <v>9.2958893333333332</v>
      </c>
      <c r="H411">
        <f t="shared" ca="1" si="81"/>
        <v>12.459487000000001</v>
      </c>
      <c r="I411">
        <f t="shared" ca="1" si="82"/>
        <v>12.863141666666669</v>
      </c>
      <c r="J411">
        <f t="shared" ca="1" si="83"/>
        <v>16.107284333333336</v>
      </c>
      <c r="K411">
        <f t="shared" ca="1" si="84"/>
        <v>14.212264666666668</v>
      </c>
      <c r="L411">
        <f t="shared" ca="1" si="85"/>
        <v>9.9238870000000006</v>
      </c>
      <c r="M411">
        <f t="shared" ca="1" si="86"/>
        <v>17.999656333333334</v>
      </c>
      <c r="N411">
        <f t="shared" ca="1" si="87"/>
        <v>19.756912666666665</v>
      </c>
    </row>
    <row r="412" spans="1:14" x14ac:dyDescent="0.3">
      <c r="A412" t="s">
        <v>910</v>
      </c>
      <c r="B412">
        <v>1</v>
      </c>
      <c r="C412" t="s">
        <v>7356</v>
      </c>
      <c r="D412">
        <f t="shared" ca="1" si="77"/>
        <v>12.216169999999998</v>
      </c>
      <c r="E412">
        <f t="shared" ca="1" si="78"/>
        <v>0.56759966666666661</v>
      </c>
      <c r="F412">
        <f t="shared" ca="1" si="79"/>
        <v>0.73356233333333343</v>
      </c>
      <c r="G412">
        <f t="shared" ca="1" si="80"/>
        <v>0.315415</v>
      </c>
      <c r="H412">
        <f t="shared" ca="1" si="81"/>
        <v>0.13908633333333334</v>
      </c>
      <c r="I412">
        <f t="shared" ca="1" si="82"/>
        <v>0.25189066666666665</v>
      </c>
      <c r="J412">
        <f t="shared" ca="1" si="83"/>
        <v>0.34962233333333331</v>
      </c>
      <c r="K412">
        <f t="shared" ca="1" si="84"/>
        <v>0.50746466666666656</v>
      </c>
      <c r="L412">
        <f t="shared" ca="1" si="85"/>
        <v>0.44051533333333337</v>
      </c>
      <c r="M412">
        <f t="shared" ca="1" si="86"/>
        <v>0.54741499999999998</v>
      </c>
      <c r="N412">
        <f t="shared" ca="1" si="87"/>
        <v>3.1892256666666667</v>
      </c>
    </row>
    <row r="413" spans="1:14" x14ac:dyDescent="0.3">
      <c r="A413" t="s">
        <v>911</v>
      </c>
      <c r="B413">
        <v>1</v>
      </c>
      <c r="C413" t="s">
        <v>7357</v>
      </c>
      <c r="D413">
        <f t="shared" ca="1" si="77"/>
        <v>129.38475266666669</v>
      </c>
      <c r="E413">
        <f t="shared" ca="1" si="78"/>
        <v>85.362240999999997</v>
      </c>
      <c r="F413">
        <f t="shared" ca="1" si="79"/>
        <v>62.585389333333332</v>
      </c>
      <c r="G413">
        <f t="shared" ca="1" si="80"/>
        <v>80.599209999999999</v>
      </c>
      <c r="H413">
        <f t="shared" ca="1" si="81"/>
        <v>74.207734333333335</v>
      </c>
      <c r="I413">
        <f t="shared" ca="1" si="82"/>
        <v>92.569928333333337</v>
      </c>
      <c r="J413">
        <f t="shared" ca="1" si="83"/>
        <v>71.506523999999999</v>
      </c>
      <c r="K413">
        <f t="shared" ca="1" si="84"/>
        <v>67.32344066666667</v>
      </c>
      <c r="L413">
        <f t="shared" ca="1" si="85"/>
        <v>100.67056033333334</v>
      </c>
      <c r="M413">
        <f t="shared" ca="1" si="86"/>
        <v>96.699763000000004</v>
      </c>
      <c r="N413">
        <f t="shared" ca="1" si="87"/>
        <v>68.123886333333346</v>
      </c>
    </row>
    <row r="414" spans="1:14" x14ac:dyDescent="0.3">
      <c r="A414" t="s">
        <v>36</v>
      </c>
      <c r="B414">
        <v>1</v>
      </c>
      <c r="C414" t="s">
        <v>7358</v>
      </c>
      <c r="D414">
        <f t="shared" ca="1" si="77"/>
        <v>109.96129866666666</v>
      </c>
      <c r="E414">
        <f t="shared" ca="1" si="78"/>
        <v>26.898459000000003</v>
      </c>
      <c r="F414">
        <f t="shared" ca="1" si="79"/>
        <v>40.593860666666664</v>
      </c>
      <c r="G414">
        <f t="shared" ca="1" si="80"/>
        <v>36.078158333333334</v>
      </c>
      <c r="H414">
        <f t="shared" ca="1" si="81"/>
        <v>14.523543333333334</v>
      </c>
      <c r="I414">
        <f t="shared" ca="1" si="82"/>
        <v>18.818221666666666</v>
      </c>
      <c r="J414">
        <f t="shared" ca="1" si="83"/>
        <v>24.204775666666666</v>
      </c>
      <c r="K414">
        <f t="shared" ca="1" si="84"/>
        <v>24.753716333333333</v>
      </c>
      <c r="L414">
        <f t="shared" ca="1" si="85"/>
        <v>51.90951900000001</v>
      </c>
      <c r="M414">
        <f t="shared" ca="1" si="86"/>
        <v>38.812350000000002</v>
      </c>
      <c r="N414">
        <f t="shared" ca="1" si="87"/>
        <v>40.171399333333333</v>
      </c>
    </row>
    <row r="415" spans="1:14" x14ac:dyDescent="0.3">
      <c r="A415" t="s">
        <v>912</v>
      </c>
      <c r="B415">
        <v>1</v>
      </c>
      <c r="C415" t="s">
        <v>7359</v>
      </c>
      <c r="D415">
        <f t="shared" ca="1" si="77"/>
        <v>17.012983000000002</v>
      </c>
      <c r="E415">
        <f t="shared" ca="1" si="78"/>
        <v>1.6182193333333335</v>
      </c>
      <c r="F415">
        <f t="shared" ca="1" si="79"/>
        <v>0.61752266666666666</v>
      </c>
      <c r="G415">
        <f t="shared" ca="1" si="80"/>
        <v>1.1759E-2</v>
      </c>
      <c r="H415">
        <f t="shared" ca="1" si="81"/>
        <v>0.93122933333333346</v>
      </c>
      <c r="I415">
        <f t="shared" ca="1" si="82"/>
        <v>2.3046733333333336</v>
      </c>
      <c r="J415">
        <f t="shared" ca="1" si="83"/>
        <v>3.4526156666666665</v>
      </c>
      <c r="K415">
        <f t="shared" ca="1" si="84"/>
        <v>2.839385</v>
      </c>
      <c r="L415">
        <f t="shared" ca="1" si="85"/>
        <v>1.9117053333333336</v>
      </c>
      <c r="M415">
        <f t="shared" ca="1" si="86"/>
        <v>0.25032533333333334</v>
      </c>
      <c r="N415">
        <f t="shared" ca="1" si="87"/>
        <v>1.6690973333333332</v>
      </c>
    </row>
    <row r="416" spans="1:14" x14ac:dyDescent="0.3">
      <c r="A416" t="s">
        <v>913</v>
      </c>
      <c r="B416">
        <v>1</v>
      </c>
      <c r="C416" t="s">
        <v>7360</v>
      </c>
      <c r="D416">
        <f t="shared" ca="1" si="77"/>
        <v>25.211655333333336</v>
      </c>
      <c r="E416">
        <f t="shared" ca="1" si="78"/>
        <v>14.128049666666668</v>
      </c>
      <c r="F416">
        <f t="shared" ca="1" si="79"/>
        <v>11.584761666666667</v>
      </c>
      <c r="G416">
        <f t="shared" ca="1" si="80"/>
        <v>12.361128000000001</v>
      </c>
      <c r="H416">
        <f t="shared" ca="1" si="81"/>
        <v>11.465819000000002</v>
      </c>
      <c r="I416">
        <f t="shared" ca="1" si="82"/>
        <v>11.258231333333333</v>
      </c>
      <c r="J416">
        <f t="shared" ca="1" si="83"/>
        <v>14.035696</v>
      </c>
      <c r="K416">
        <f t="shared" ca="1" si="84"/>
        <v>12.617182</v>
      </c>
      <c r="L416">
        <f t="shared" ca="1" si="85"/>
        <v>10.794428999999999</v>
      </c>
      <c r="M416">
        <f t="shared" ca="1" si="86"/>
        <v>14.609849666666667</v>
      </c>
      <c r="N416">
        <f t="shared" ca="1" si="87"/>
        <v>16.432718666666666</v>
      </c>
    </row>
    <row r="417" spans="1:14" x14ac:dyDescent="0.3">
      <c r="A417" t="s">
        <v>914</v>
      </c>
      <c r="B417">
        <v>1</v>
      </c>
      <c r="C417" t="s">
        <v>7361</v>
      </c>
      <c r="D417">
        <f t="shared" ca="1" si="77"/>
        <v>187.99408600000001</v>
      </c>
      <c r="E417">
        <f t="shared" ca="1" si="78"/>
        <v>32.477860666666665</v>
      </c>
      <c r="F417">
        <f t="shared" ca="1" si="79"/>
        <v>71.939904333333345</v>
      </c>
      <c r="G417">
        <f t="shared" ca="1" si="80"/>
        <v>97.929552666666666</v>
      </c>
      <c r="H417">
        <f t="shared" ca="1" si="81"/>
        <v>24.233760333333333</v>
      </c>
      <c r="I417">
        <f t="shared" ca="1" si="82"/>
        <v>14.461019</v>
      </c>
      <c r="J417">
        <f t="shared" ca="1" si="83"/>
        <v>6.8581903333333329</v>
      </c>
      <c r="K417">
        <f t="shared" ca="1" si="84"/>
        <v>2.8112096666666666</v>
      </c>
      <c r="L417">
        <f t="shared" ca="1" si="85"/>
        <v>17.508665000000004</v>
      </c>
      <c r="M417">
        <f t="shared" ca="1" si="86"/>
        <v>26.433947999999997</v>
      </c>
      <c r="N417">
        <f t="shared" ca="1" si="87"/>
        <v>4.2045436666666669</v>
      </c>
    </row>
    <row r="418" spans="1:14" x14ac:dyDescent="0.3">
      <c r="A418" t="s">
        <v>80</v>
      </c>
      <c r="B418">
        <v>1</v>
      </c>
      <c r="C418" t="s">
        <v>7362</v>
      </c>
      <c r="D418">
        <f t="shared" ca="1" si="77"/>
        <v>43.267974666666667</v>
      </c>
      <c r="E418">
        <f t="shared" ca="1" si="78"/>
        <v>0.25250333333333336</v>
      </c>
      <c r="F418">
        <f t="shared" ca="1" si="79"/>
        <v>0.26724100000000001</v>
      </c>
      <c r="G418">
        <f t="shared" ca="1" si="80"/>
        <v>0.10550333333333334</v>
      </c>
      <c r="H418">
        <f t="shared" ca="1" si="81"/>
        <v>0.21090899999999999</v>
      </c>
      <c r="I418">
        <f t="shared" ca="1" si="82"/>
        <v>0.40440100000000001</v>
      </c>
      <c r="J418">
        <f t="shared" ca="1" si="83"/>
        <v>0.66289633333333331</v>
      </c>
      <c r="K418">
        <f t="shared" ca="1" si="84"/>
        <v>1.3090356666666667</v>
      </c>
      <c r="L418">
        <f t="shared" ca="1" si="85"/>
        <v>1.0347093333333335</v>
      </c>
      <c r="M418">
        <f t="shared" ca="1" si="86"/>
        <v>1.688555</v>
      </c>
      <c r="N418">
        <f t="shared" ca="1" si="87"/>
        <v>9.3239180000000008</v>
      </c>
    </row>
    <row r="419" spans="1:14" x14ac:dyDescent="0.3">
      <c r="A419" t="s">
        <v>915</v>
      </c>
      <c r="B419">
        <v>1</v>
      </c>
      <c r="C419" t="s">
        <v>7363</v>
      </c>
      <c r="D419">
        <f t="shared" ca="1" si="77"/>
        <v>198.84022300000001</v>
      </c>
      <c r="E419">
        <f t="shared" ca="1" si="78"/>
        <v>2.8634716666666669</v>
      </c>
      <c r="F419">
        <f t="shared" ca="1" si="79"/>
        <v>4.0125646666666661</v>
      </c>
      <c r="G419">
        <f t="shared" ca="1" si="80"/>
        <v>2.8637189999999997</v>
      </c>
      <c r="H419">
        <f t="shared" ca="1" si="81"/>
        <v>42.830083333333334</v>
      </c>
      <c r="I419">
        <f t="shared" ca="1" si="82"/>
        <v>94.365573666666663</v>
      </c>
      <c r="J419">
        <f t="shared" ca="1" si="83"/>
        <v>47.678402333333331</v>
      </c>
      <c r="K419">
        <f t="shared" ca="1" si="84"/>
        <v>47.705908333333333</v>
      </c>
      <c r="L419">
        <f t="shared" ca="1" si="85"/>
        <v>20.959883333333334</v>
      </c>
      <c r="M419">
        <f t="shared" ca="1" si="86"/>
        <v>53.275951666666664</v>
      </c>
      <c r="N419">
        <f t="shared" ca="1" si="87"/>
        <v>15.261308333333332</v>
      </c>
    </row>
    <row r="420" spans="1:14" x14ac:dyDescent="0.3">
      <c r="A420" t="s">
        <v>916</v>
      </c>
      <c r="B420">
        <v>1</v>
      </c>
      <c r="C420" t="s">
        <v>7364</v>
      </c>
      <c r="D420">
        <f t="shared" ca="1" si="77"/>
        <v>6.6877409999999999</v>
      </c>
      <c r="E420">
        <f t="shared" ca="1" si="78"/>
        <v>0.18703666666666666</v>
      </c>
      <c r="F420">
        <f t="shared" ca="1" si="79"/>
        <v>0.46168800000000004</v>
      </c>
      <c r="G420">
        <f t="shared" ca="1" si="80"/>
        <v>0.51787333333333341</v>
      </c>
      <c r="H420">
        <f t="shared" ca="1" si="81"/>
        <v>0.23794633333333334</v>
      </c>
      <c r="I420">
        <f t="shared" ca="1" si="82"/>
        <v>0.38143933333333341</v>
      </c>
      <c r="J420">
        <f t="shared" ca="1" si="83"/>
        <v>8.1929000000000002E-2</v>
      </c>
      <c r="K420">
        <f t="shared" ca="1" si="84"/>
        <v>0.10799666666666667</v>
      </c>
      <c r="L420">
        <f t="shared" ca="1" si="85"/>
        <v>0.79447100000000004</v>
      </c>
      <c r="M420">
        <f t="shared" ca="1" si="86"/>
        <v>1.1501520000000001</v>
      </c>
      <c r="N420">
        <f t="shared" ca="1" si="87"/>
        <v>1.0238333333333334E-2</v>
      </c>
    </row>
    <row r="421" spans="1:14" x14ac:dyDescent="0.3">
      <c r="A421" t="s">
        <v>917</v>
      </c>
      <c r="B421">
        <v>1</v>
      </c>
      <c r="C421" t="s">
        <v>7365</v>
      </c>
      <c r="D421">
        <f t="shared" ca="1" si="77"/>
        <v>43.076501333333333</v>
      </c>
      <c r="E421">
        <f t="shared" ca="1" si="78"/>
        <v>1.4987739999999998</v>
      </c>
      <c r="F421">
        <f t="shared" ca="1" si="79"/>
        <v>2.8334736666666664</v>
      </c>
      <c r="G421">
        <f t="shared" ca="1" si="80"/>
        <v>0.3059716666666667</v>
      </c>
      <c r="H421">
        <f t="shared" ca="1" si="81"/>
        <v>2.3964516666666666</v>
      </c>
      <c r="I421">
        <f t="shared" ca="1" si="82"/>
        <v>1.6969526666666666</v>
      </c>
      <c r="J421">
        <f t="shared" ca="1" si="83"/>
        <v>1.2681956666666667</v>
      </c>
      <c r="K421">
        <f t="shared" ca="1" si="84"/>
        <v>1.5057609999999999</v>
      </c>
      <c r="L421">
        <f t="shared" ca="1" si="85"/>
        <v>1.1227996666666666</v>
      </c>
      <c r="M421">
        <f t="shared" ca="1" si="86"/>
        <v>1.0189183333333334</v>
      </c>
      <c r="N421">
        <f t="shared" ca="1" si="87"/>
        <v>3.1541636666666668</v>
      </c>
    </row>
    <row r="422" spans="1:14" x14ac:dyDescent="0.3">
      <c r="A422" t="s">
        <v>918</v>
      </c>
      <c r="B422">
        <v>1</v>
      </c>
      <c r="C422" t="s">
        <v>7366</v>
      </c>
      <c r="D422">
        <f t="shared" ca="1" si="77"/>
        <v>20.991940333333332</v>
      </c>
      <c r="E422">
        <f t="shared" ca="1" si="78"/>
        <v>8.8048983333333339</v>
      </c>
      <c r="F422">
        <f t="shared" ca="1" si="79"/>
        <v>8.7630946666666674</v>
      </c>
      <c r="G422">
        <f t="shared" ca="1" si="80"/>
        <v>9.007874000000001</v>
      </c>
      <c r="H422">
        <f t="shared" ca="1" si="81"/>
        <v>7.3040286666666665</v>
      </c>
      <c r="I422">
        <f t="shared" ca="1" si="82"/>
        <v>9.7756903333333334</v>
      </c>
      <c r="J422">
        <f t="shared" ca="1" si="83"/>
        <v>11.442538666666666</v>
      </c>
      <c r="K422">
        <f t="shared" ca="1" si="84"/>
        <v>12.063654999999999</v>
      </c>
      <c r="L422">
        <f t="shared" ca="1" si="85"/>
        <v>9.2740050000000007</v>
      </c>
      <c r="M422">
        <f t="shared" ca="1" si="86"/>
        <v>15.911751333333333</v>
      </c>
      <c r="N422">
        <f t="shared" ca="1" si="87"/>
        <v>12.228674</v>
      </c>
    </row>
    <row r="423" spans="1:14" x14ac:dyDescent="0.3">
      <c r="A423" t="s">
        <v>919</v>
      </c>
      <c r="B423">
        <v>1</v>
      </c>
      <c r="C423" t="s">
        <v>7367</v>
      </c>
      <c r="D423">
        <f t="shared" ca="1" si="77"/>
        <v>147.170896</v>
      </c>
      <c r="E423">
        <f t="shared" ca="1" si="78"/>
        <v>24.618130666666669</v>
      </c>
      <c r="F423">
        <f t="shared" ca="1" si="79"/>
        <v>35.722753666666669</v>
      </c>
      <c r="G423">
        <f t="shared" ca="1" si="80"/>
        <v>21.457539333333333</v>
      </c>
      <c r="H423">
        <f t="shared" ca="1" si="81"/>
        <v>7.3710700000000005</v>
      </c>
      <c r="I423">
        <f t="shared" ca="1" si="82"/>
        <v>8.2226423333333329</v>
      </c>
      <c r="J423">
        <f t="shared" ca="1" si="83"/>
        <v>16.338729666666666</v>
      </c>
      <c r="K423">
        <f t="shared" ca="1" si="84"/>
        <v>28.159002000000001</v>
      </c>
      <c r="L423">
        <f t="shared" ca="1" si="85"/>
        <v>17.886693666666666</v>
      </c>
      <c r="M423">
        <f t="shared" ca="1" si="86"/>
        <v>15.025371</v>
      </c>
      <c r="N423">
        <f t="shared" ca="1" si="87"/>
        <v>52.469045000000001</v>
      </c>
    </row>
    <row r="424" spans="1:14" x14ac:dyDescent="0.3">
      <c r="A424" t="s">
        <v>920</v>
      </c>
      <c r="B424">
        <v>1</v>
      </c>
      <c r="C424" t="s">
        <v>7368</v>
      </c>
      <c r="D424">
        <f t="shared" ca="1" si="77"/>
        <v>14.525278666666665</v>
      </c>
      <c r="E424">
        <f t="shared" ca="1" si="78"/>
        <v>2.4665103333333334</v>
      </c>
      <c r="F424">
        <f t="shared" ca="1" si="79"/>
        <v>0.82328499999999993</v>
      </c>
      <c r="G424">
        <f t="shared" ca="1" si="80"/>
        <v>1.5530913333333334</v>
      </c>
      <c r="H424">
        <f t="shared" ca="1" si="81"/>
        <v>2.4923123333333335</v>
      </c>
      <c r="I424">
        <f t="shared" ca="1" si="82"/>
        <v>0.99095866666666665</v>
      </c>
      <c r="J424">
        <f t="shared" ca="1" si="83"/>
        <v>1.5367956666666667</v>
      </c>
      <c r="K424">
        <f t="shared" ca="1" si="84"/>
        <v>2.5546893333333331</v>
      </c>
      <c r="L424">
        <f t="shared" ca="1" si="85"/>
        <v>0.29499133333333333</v>
      </c>
      <c r="M424">
        <f t="shared" ca="1" si="86"/>
        <v>2.8356116666666664</v>
      </c>
      <c r="N424">
        <f t="shared" ca="1" si="87"/>
        <v>5.3321253333333338</v>
      </c>
    </row>
    <row r="425" spans="1:14" x14ac:dyDescent="0.3">
      <c r="A425" t="s">
        <v>921</v>
      </c>
      <c r="B425">
        <v>1</v>
      </c>
      <c r="C425" t="s">
        <v>7369</v>
      </c>
      <c r="D425">
        <f t="shared" ca="1" si="77"/>
        <v>17.261413333333333</v>
      </c>
      <c r="E425">
        <f t="shared" ca="1" si="78"/>
        <v>2.1139046666666665</v>
      </c>
      <c r="F425">
        <f t="shared" ca="1" si="79"/>
        <v>1.578228</v>
      </c>
      <c r="G425">
        <f t="shared" ca="1" si="80"/>
        <v>0.43454399999999999</v>
      </c>
      <c r="H425">
        <f t="shared" ca="1" si="81"/>
        <v>2.4490666666666664E-2</v>
      </c>
      <c r="I425">
        <f t="shared" ca="1" si="82"/>
        <v>0.22515399999999999</v>
      </c>
      <c r="J425">
        <f t="shared" ca="1" si="83"/>
        <v>3.4283666666666664E-2</v>
      </c>
      <c r="K425">
        <f t="shared" ca="1" si="84"/>
        <v>0.34496299999999996</v>
      </c>
      <c r="L425">
        <f t="shared" ca="1" si="85"/>
        <v>0.30844833333333338</v>
      </c>
      <c r="M425">
        <f t="shared" ca="1" si="86"/>
        <v>0.67400366666666667</v>
      </c>
      <c r="N425">
        <f t="shared" ca="1" si="87"/>
        <v>0.3654283333333333</v>
      </c>
    </row>
    <row r="426" spans="1:14" x14ac:dyDescent="0.3">
      <c r="A426" t="s">
        <v>922</v>
      </c>
      <c r="B426">
        <v>1</v>
      </c>
      <c r="C426" t="s">
        <v>7370</v>
      </c>
      <c r="D426">
        <f t="shared" ca="1" si="77"/>
        <v>5.9779356666666663</v>
      </c>
      <c r="E426">
        <f t="shared" ca="1" si="78"/>
        <v>0.43236333333333338</v>
      </c>
      <c r="F426">
        <f t="shared" ca="1" si="79"/>
        <v>1.8531516666666665</v>
      </c>
      <c r="G426">
        <f t="shared" ca="1" si="80"/>
        <v>0.7719366666666666</v>
      </c>
      <c r="H426">
        <f t="shared" ca="1" si="81"/>
        <v>0.43252833333333335</v>
      </c>
      <c r="I426">
        <f t="shared" ca="1" si="82"/>
        <v>0.12627533333333332</v>
      </c>
      <c r="J426">
        <f t="shared" ca="1" si="83"/>
        <v>0</v>
      </c>
      <c r="K426">
        <f t="shared" ca="1" si="84"/>
        <v>0.17891433333333331</v>
      </c>
      <c r="L426">
        <f t="shared" ca="1" si="85"/>
        <v>0</v>
      </c>
      <c r="M426">
        <f t="shared" ca="1" si="86"/>
        <v>0.30203933333333333</v>
      </c>
      <c r="N426">
        <f t="shared" ca="1" si="87"/>
        <v>0.82010433333333321</v>
      </c>
    </row>
    <row r="427" spans="1:14" x14ac:dyDescent="0.3">
      <c r="A427" t="s">
        <v>923</v>
      </c>
      <c r="B427">
        <v>1</v>
      </c>
      <c r="C427" t="s">
        <v>7231</v>
      </c>
      <c r="D427">
        <f t="shared" ca="1" si="77"/>
        <v>20.700844</v>
      </c>
      <c r="E427">
        <f t="shared" ca="1" si="78"/>
        <v>1.1964809999999999</v>
      </c>
      <c r="F427">
        <f t="shared" ca="1" si="79"/>
        <v>0.49780766666666665</v>
      </c>
      <c r="G427">
        <f t="shared" ca="1" si="80"/>
        <v>1.0215463333333332</v>
      </c>
      <c r="H427">
        <f t="shared" ca="1" si="81"/>
        <v>7.8363389999999997</v>
      </c>
      <c r="I427">
        <f t="shared" ca="1" si="82"/>
        <v>3.378247</v>
      </c>
      <c r="J427">
        <f t="shared" ca="1" si="83"/>
        <v>2.0381586666666665</v>
      </c>
      <c r="K427">
        <f t="shared" ca="1" si="84"/>
        <v>1.5470493333333335</v>
      </c>
      <c r="L427">
        <f t="shared" ca="1" si="85"/>
        <v>0</v>
      </c>
      <c r="M427">
        <f t="shared" ca="1" si="86"/>
        <v>0.42648166666666665</v>
      </c>
      <c r="N427">
        <f t="shared" ca="1" si="87"/>
        <v>0</v>
      </c>
    </row>
    <row r="428" spans="1:14" x14ac:dyDescent="0.3">
      <c r="A428" t="s">
        <v>924</v>
      </c>
      <c r="B428">
        <v>1</v>
      </c>
      <c r="C428" t="s">
        <v>7371</v>
      </c>
      <c r="D428">
        <f t="shared" ca="1" si="77"/>
        <v>34.101176666666667</v>
      </c>
      <c r="E428">
        <f t="shared" ca="1" si="78"/>
        <v>13.240366333333334</v>
      </c>
      <c r="F428">
        <f t="shared" ca="1" si="79"/>
        <v>7.6643169999999996</v>
      </c>
      <c r="G428">
        <f t="shared" ca="1" si="80"/>
        <v>9.1194646666666674</v>
      </c>
      <c r="H428">
        <f t="shared" ca="1" si="81"/>
        <v>1.538481</v>
      </c>
      <c r="I428">
        <f t="shared" ca="1" si="82"/>
        <v>1.6172156666666666</v>
      </c>
      <c r="J428">
        <f t="shared" ca="1" si="83"/>
        <v>1.0018663333333333</v>
      </c>
      <c r="K428">
        <f t="shared" ca="1" si="84"/>
        <v>1.4185286666666668</v>
      </c>
      <c r="L428">
        <f t="shared" ca="1" si="85"/>
        <v>2.3823999999999998E-2</v>
      </c>
      <c r="M428">
        <f t="shared" ca="1" si="86"/>
        <v>0.75493466666666664</v>
      </c>
      <c r="N428">
        <f t="shared" ca="1" si="87"/>
        <v>11.148332666666667</v>
      </c>
    </row>
    <row r="429" spans="1:14" x14ac:dyDescent="0.3">
      <c r="A429" t="s">
        <v>66</v>
      </c>
      <c r="B429">
        <v>1</v>
      </c>
      <c r="C429" t="s">
        <v>7372</v>
      </c>
      <c r="D429">
        <f t="shared" ca="1" si="77"/>
        <v>99.063834</v>
      </c>
      <c r="E429">
        <f t="shared" ca="1" si="78"/>
        <v>39.072501333333328</v>
      </c>
      <c r="F429">
        <f t="shared" ca="1" si="79"/>
        <v>21.857389666666666</v>
      </c>
      <c r="G429">
        <f t="shared" ca="1" si="80"/>
        <v>32.431015000000002</v>
      </c>
      <c r="H429">
        <f t="shared" ca="1" si="81"/>
        <v>16.003361333333334</v>
      </c>
      <c r="I429">
        <f t="shared" ca="1" si="82"/>
        <v>15.822048333333333</v>
      </c>
      <c r="J429">
        <f t="shared" ca="1" si="83"/>
        <v>17.306974999999998</v>
      </c>
      <c r="K429">
        <f t="shared" ca="1" si="84"/>
        <v>21.760540666666667</v>
      </c>
      <c r="L429">
        <f t="shared" ca="1" si="85"/>
        <v>7.2704763333333338</v>
      </c>
      <c r="M429">
        <f t="shared" ca="1" si="86"/>
        <v>31.196272000000004</v>
      </c>
      <c r="N429">
        <f t="shared" ca="1" si="87"/>
        <v>37.369207999999993</v>
      </c>
    </row>
    <row r="430" spans="1:14" x14ac:dyDescent="0.3">
      <c r="A430" t="s">
        <v>925</v>
      </c>
      <c r="B430">
        <v>1</v>
      </c>
      <c r="C430" t="s">
        <v>7373</v>
      </c>
      <c r="D430">
        <f t="shared" ca="1" si="77"/>
        <v>21.973724666666666</v>
      </c>
      <c r="E430">
        <f t="shared" ca="1" si="78"/>
        <v>2.144676</v>
      </c>
      <c r="F430">
        <f t="shared" ca="1" si="79"/>
        <v>3.524566333333333</v>
      </c>
      <c r="G430">
        <f t="shared" ca="1" si="80"/>
        <v>1.9097926666666669</v>
      </c>
      <c r="H430">
        <f t="shared" ca="1" si="81"/>
        <v>4.6938059999999995</v>
      </c>
      <c r="I430">
        <f t="shared" ca="1" si="82"/>
        <v>2.4256890000000002</v>
      </c>
      <c r="J430">
        <f t="shared" ca="1" si="83"/>
        <v>2.2229429999999999</v>
      </c>
      <c r="K430">
        <f t="shared" ca="1" si="84"/>
        <v>2.5865399999999998</v>
      </c>
      <c r="L430">
        <f t="shared" ca="1" si="85"/>
        <v>1.0992776666666666</v>
      </c>
      <c r="M430">
        <f t="shared" ca="1" si="86"/>
        <v>0.80860766666666672</v>
      </c>
      <c r="N430">
        <f t="shared" ca="1" si="87"/>
        <v>3.3675869999999999</v>
      </c>
    </row>
    <row r="431" spans="1:14" x14ac:dyDescent="0.3">
      <c r="A431" t="s">
        <v>926</v>
      </c>
      <c r="B431">
        <v>1</v>
      </c>
      <c r="C431" t="s">
        <v>7374</v>
      </c>
      <c r="D431">
        <f t="shared" ca="1" si="77"/>
        <v>10.176528666666666</v>
      </c>
      <c r="E431">
        <f t="shared" ca="1" si="78"/>
        <v>0.82046033333333324</v>
      </c>
      <c r="F431">
        <f t="shared" ca="1" si="79"/>
        <v>1.8720166666666669</v>
      </c>
      <c r="G431">
        <f t="shared" ca="1" si="80"/>
        <v>0.74867933333333336</v>
      </c>
      <c r="H431">
        <f t="shared" ca="1" si="81"/>
        <v>2.1623049999999999</v>
      </c>
      <c r="I431">
        <f t="shared" ca="1" si="82"/>
        <v>1.5271520000000001</v>
      </c>
      <c r="J431">
        <f t="shared" ca="1" si="83"/>
        <v>2.0155223333333332</v>
      </c>
      <c r="K431">
        <f t="shared" ca="1" si="84"/>
        <v>1.3131576666666664</v>
      </c>
      <c r="L431">
        <f t="shared" ca="1" si="85"/>
        <v>0.26235333333333338</v>
      </c>
      <c r="M431">
        <f t="shared" ca="1" si="86"/>
        <v>0.22590433333333335</v>
      </c>
      <c r="N431">
        <f t="shared" ca="1" si="87"/>
        <v>0.38789133333333337</v>
      </c>
    </row>
    <row r="432" spans="1:14" x14ac:dyDescent="0.3">
      <c r="A432" t="s">
        <v>927</v>
      </c>
      <c r="B432">
        <v>1</v>
      </c>
      <c r="C432" t="s">
        <v>7375</v>
      </c>
      <c r="D432">
        <f t="shared" ca="1" si="77"/>
        <v>8.6391193333333316</v>
      </c>
      <c r="E432">
        <f t="shared" ca="1" si="78"/>
        <v>2.9385333333333333E-2</v>
      </c>
      <c r="F432">
        <f t="shared" ca="1" si="79"/>
        <v>0.50436366666666665</v>
      </c>
      <c r="G432">
        <f t="shared" ca="1" si="80"/>
        <v>0.10047466666666666</v>
      </c>
      <c r="H432">
        <f t="shared" ca="1" si="81"/>
        <v>0.21381566666666665</v>
      </c>
      <c r="I432">
        <f t="shared" ca="1" si="82"/>
        <v>4.2021666666666672E-2</v>
      </c>
      <c r="J432">
        <f t="shared" ca="1" si="83"/>
        <v>3.0689666666666667E-2</v>
      </c>
      <c r="K432">
        <f t="shared" ca="1" si="84"/>
        <v>7.6009000000000007E-2</v>
      </c>
      <c r="L432">
        <f t="shared" ca="1" si="85"/>
        <v>0.11061833333333333</v>
      </c>
      <c r="M432">
        <f t="shared" ca="1" si="86"/>
        <v>0.12644766666666665</v>
      </c>
      <c r="N432">
        <f t="shared" ca="1" si="87"/>
        <v>4.0125666666666664E-2</v>
      </c>
    </row>
    <row r="433" spans="1:14" x14ac:dyDescent="0.3">
      <c r="A433" t="s">
        <v>928</v>
      </c>
      <c r="B433">
        <v>1</v>
      </c>
      <c r="C433" t="s">
        <v>7376</v>
      </c>
      <c r="D433">
        <f t="shared" ca="1" si="77"/>
        <v>5.7503160000000006</v>
      </c>
      <c r="E433">
        <f t="shared" ca="1" si="78"/>
        <v>1.3395729999999999</v>
      </c>
      <c r="F433">
        <f t="shared" ca="1" si="79"/>
        <v>0.68833333333333335</v>
      </c>
      <c r="G433">
        <f t="shared" ca="1" si="80"/>
        <v>1.2228846666666666</v>
      </c>
      <c r="H433">
        <f t="shared" ca="1" si="81"/>
        <v>0.31080233333333335</v>
      </c>
      <c r="I433">
        <f t="shared" ca="1" si="82"/>
        <v>4.3497333333333332E-2</v>
      </c>
      <c r="J433">
        <f t="shared" ca="1" si="83"/>
        <v>0.23594099999999998</v>
      </c>
      <c r="K433">
        <f t="shared" ca="1" si="84"/>
        <v>0.235538</v>
      </c>
      <c r="L433">
        <f t="shared" ca="1" si="85"/>
        <v>0.43143999999999999</v>
      </c>
      <c r="M433">
        <f t="shared" ca="1" si="86"/>
        <v>0.48806299999999991</v>
      </c>
      <c r="N433">
        <f t="shared" ca="1" si="87"/>
        <v>2.9373123333333333</v>
      </c>
    </row>
    <row r="434" spans="1:14" x14ac:dyDescent="0.3">
      <c r="A434" t="s">
        <v>38</v>
      </c>
      <c r="B434">
        <v>1</v>
      </c>
      <c r="C434" t="s">
        <v>7377</v>
      </c>
      <c r="D434">
        <f t="shared" ca="1" si="77"/>
        <v>73.870414666666662</v>
      </c>
      <c r="E434">
        <f t="shared" ca="1" si="78"/>
        <v>24.197762333333333</v>
      </c>
      <c r="F434">
        <f t="shared" ca="1" si="79"/>
        <v>22.840744333333333</v>
      </c>
      <c r="G434">
        <f t="shared" ca="1" si="80"/>
        <v>22.761593000000001</v>
      </c>
      <c r="H434">
        <f t="shared" ca="1" si="81"/>
        <v>6.748043</v>
      </c>
      <c r="I434">
        <f t="shared" ca="1" si="82"/>
        <v>12.605992000000001</v>
      </c>
      <c r="J434">
        <f t="shared" ca="1" si="83"/>
        <v>9.6904006666666671</v>
      </c>
      <c r="K434">
        <f t="shared" ca="1" si="84"/>
        <v>7.5003613333333332</v>
      </c>
      <c r="L434">
        <f t="shared" ca="1" si="85"/>
        <v>4.1568106666666669</v>
      </c>
      <c r="M434">
        <f t="shared" ca="1" si="86"/>
        <v>7.0553596666666669</v>
      </c>
      <c r="N434">
        <f t="shared" ca="1" si="87"/>
        <v>16.764493333333334</v>
      </c>
    </row>
    <row r="435" spans="1:14" x14ac:dyDescent="0.3">
      <c r="A435" t="s">
        <v>313</v>
      </c>
      <c r="B435">
        <v>1</v>
      </c>
      <c r="C435" t="s">
        <v>7378</v>
      </c>
      <c r="D435">
        <f t="shared" ca="1" si="77"/>
        <v>50.316591999999993</v>
      </c>
      <c r="E435">
        <f t="shared" ca="1" si="78"/>
        <v>1.0131729999999999</v>
      </c>
      <c r="F435">
        <f t="shared" ca="1" si="79"/>
        <v>4.3611110000000002</v>
      </c>
      <c r="G435">
        <f t="shared" ca="1" si="80"/>
        <v>3.2712733333333333</v>
      </c>
      <c r="H435">
        <f t="shared" ca="1" si="81"/>
        <v>2.6183136666666669</v>
      </c>
      <c r="I435">
        <f t="shared" ca="1" si="82"/>
        <v>6.0826789999999997</v>
      </c>
      <c r="J435">
        <f t="shared" ca="1" si="83"/>
        <v>7.3509950000000002</v>
      </c>
      <c r="K435">
        <f t="shared" ca="1" si="84"/>
        <v>5.2639390000000006</v>
      </c>
      <c r="L435">
        <f t="shared" ca="1" si="85"/>
        <v>1.431589</v>
      </c>
      <c r="M435">
        <f t="shared" ca="1" si="86"/>
        <v>5.360764333333333</v>
      </c>
      <c r="N435">
        <f t="shared" ca="1" si="87"/>
        <v>7.9544439999999996</v>
      </c>
    </row>
    <row r="436" spans="1:14" x14ac:dyDescent="0.3">
      <c r="A436" t="s">
        <v>929</v>
      </c>
      <c r="B436">
        <v>1</v>
      </c>
      <c r="C436" t="s">
        <v>7379</v>
      </c>
      <c r="D436">
        <f t="shared" ca="1" si="77"/>
        <v>111.31194833333335</v>
      </c>
      <c r="E436">
        <f t="shared" ca="1" si="78"/>
        <v>53.136995999999989</v>
      </c>
      <c r="F436">
        <f t="shared" ca="1" si="79"/>
        <v>45.302135333333332</v>
      </c>
      <c r="G436">
        <f t="shared" ca="1" si="80"/>
        <v>43.461705333333335</v>
      </c>
      <c r="H436">
        <f t="shared" ca="1" si="81"/>
        <v>33.824908666666666</v>
      </c>
      <c r="I436">
        <f t="shared" ca="1" si="82"/>
        <v>27.895182333333338</v>
      </c>
      <c r="J436">
        <f t="shared" ca="1" si="83"/>
        <v>36.271618666666662</v>
      </c>
      <c r="K436">
        <f t="shared" ca="1" si="84"/>
        <v>31.056241666666665</v>
      </c>
      <c r="L436">
        <f t="shared" ca="1" si="85"/>
        <v>19.487766999999998</v>
      </c>
      <c r="M436">
        <f t="shared" ca="1" si="86"/>
        <v>49.660002333333331</v>
      </c>
      <c r="N436">
        <f t="shared" ca="1" si="87"/>
        <v>35.327255333333333</v>
      </c>
    </row>
    <row r="437" spans="1:14" x14ac:dyDescent="0.3">
      <c r="A437" t="s">
        <v>930</v>
      </c>
      <c r="B437">
        <v>1</v>
      </c>
      <c r="C437" t="s">
        <v>12374</v>
      </c>
      <c r="D437">
        <f t="shared" ca="1" si="77"/>
        <v>174.24010733333333</v>
      </c>
      <c r="E437">
        <f t="shared" ca="1" si="78"/>
        <v>55.905567999999967</v>
      </c>
      <c r="F437">
        <f t="shared" ca="1" si="79"/>
        <v>67.852944333333326</v>
      </c>
      <c r="G437">
        <f t="shared" ca="1" si="80"/>
        <v>45.263764999999999</v>
      </c>
      <c r="H437">
        <f t="shared" ca="1" si="81"/>
        <v>15.113153000000002</v>
      </c>
      <c r="I437">
        <f t="shared" ca="1" si="82"/>
        <v>11.916961666666666</v>
      </c>
      <c r="J437">
        <f t="shared" ca="1" si="83"/>
        <v>11.692829333333334</v>
      </c>
      <c r="K437">
        <f t="shared" ca="1" si="84"/>
        <v>8.3597713333333292</v>
      </c>
      <c r="L437">
        <f t="shared" ca="1" si="85"/>
        <v>8.2594206666666654</v>
      </c>
      <c r="M437">
        <f t="shared" ca="1" si="86"/>
        <v>37.922050333333338</v>
      </c>
      <c r="N437">
        <f t="shared" ca="1" si="87"/>
        <v>11.534716333333334</v>
      </c>
    </row>
    <row r="438" spans="1:14" x14ac:dyDescent="0.3">
      <c r="A438" t="s">
        <v>931</v>
      </c>
      <c r="B438">
        <v>1</v>
      </c>
      <c r="C438" t="s">
        <v>7380</v>
      </c>
      <c r="D438">
        <f t="shared" ca="1" si="77"/>
        <v>3.3606466666666637</v>
      </c>
      <c r="E438">
        <f t="shared" ca="1" si="78"/>
        <v>0.38449799999999995</v>
      </c>
      <c r="F438">
        <f t="shared" ca="1" si="79"/>
        <v>0.20341800000000002</v>
      </c>
      <c r="G438">
        <f t="shared" ca="1" si="80"/>
        <v>0.18393533333333334</v>
      </c>
      <c r="H438">
        <f t="shared" ca="1" si="81"/>
        <v>7.5240000000000001E-2</v>
      </c>
      <c r="I438">
        <f t="shared" ca="1" si="82"/>
        <v>4.8137999999999993E-2</v>
      </c>
      <c r="J438">
        <f t="shared" ca="1" si="83"/>
        <v>0.23372233333333334</v>
      </c>
      <c r="K438">
        <f t="shared" ca="1" si="84"/>
        <v>0.10185466666666664</v>
      </c>
      <c r="L438">
        <f t="shared" ca="1" si="85"/>
        <v>0</v>
      </c>
      <c r="M438">
        <f t="shared" ca="1" si="86"/>
        <v>3.5954333333333331E-2</v>
      </c>
      <c r="N438">
        <f t="shared" ca="1" si="87"/>
        <v>0.20108566666666663</v>
      </c>
    </row>
    <row r="439" spans="1:14" x14ac:dyDescent="0.3">
      <c r="A439" t="s">
        <v>932</v>
      </c>
      <c r="B439">
        <v>1</v>
      </c>
      <c r="C439" t="s">
        <v>7381</v>
      </c>
      <c r="D439">
        <f t="shared" ca="1" si="77"/>
        <v>47.802599666666673</v>
      </c>
      <c r="E439">
        <f t="shared" ca="1" si="78"/>
        <v>5.418844</v>
      </c>
      <c r="F439">
        <f t="shared" ca="1" si="79"/>
        <v>13.194261666666668</v>
      </c>
      <c r="G439">
        <f t="shared" ca="1" si="80"/>
        <v>7.4456513333333332</v>
      </c>
      <c r="H439">
        <f t="shared" ca="1" si="81"/>
        <v>1.5508180000000003</v>
      </c>
      <c r="I439">
        <f t="shared" ca="1" si="82"/>
        <v>2.884142666666667</v>
      </c>
      <c r="J439">
        <f t="shared" ca="1" si="83"/>
        <v>1.7471096666666668</v>
      </c>
      <c r="K439">
        <f t="shared" ca="1" si="84"/>
        <v>1.6109683333333333</v>
      </c>
      <c r="L439">
        <f t="shared" ca="1" si="85"/>
        <v>0.90690500000000007</v>
      </c>
      <c r="M439">
        <f t="shared" ca="1" si="86"/>
        <v>5.4499470000000008</v>
      </c>
      <c r="N439">
        <f t="shared" ca="1" si="87"/>
        <v>2.6233533333333332</v>
      </c>
    </row>
    <row r="440" spans="1:14" x14ac:dyDescent="0.3">
      <c r="A440" t="s">
        <v>933</v>
      </c>
      <c r="B440">
        <v>1</v>
      </c>
      <c r="C440" t="s">
        <v>7263</v>
      </c>
      <c r="D440">
        <f t="shared" ref="D440:D503" ca="1" si="88">VLOOKUP($N440,$A:$L,2,0)</f>
        <v>39.103577999999999</v>
      </c>
      <c r="E440">
        <f t="shared" ref="E440:E503" ca="1" si="89">VLOOKUP($N440,$A:$L,3,0)</f>
        <v>0</v>
      </c>
      <c r="F440">
        <f t="shared" ref="F440:F503" ca="1" si="90">VLOOKUP($N440,$A:$L,4,0)</f>
        <v>0</v>
      </c>
      <c r="G440">
        <f t="shared" ref="G440:G503" ca="1" si="91">VLOOKUP($N440,$A:$L,5,0)</f>
        <v>0</v>
      </c>
      <c r="H440">
        <f t="shared" ref="H440:H503" ca="1" si="92">VLOOKUP($N440,$A:$L,6,0)</f>
        <v>0</v>
      </c>
      <c r="I440">
        <f t="shared" ref="I440:I503" ca="1" si="93">VLOOKUP($N440,$A:$L,7,0)</f>
        <v>0</v>
      </c>
      <c r="J440">
        <f t="shared" ref="J440:J503" ca="1" si="94">VLOOKUP($N440,$A:$L,8,0)</f>
        <v>0</v>
      </c>
      <c r="K440">
        <f t="shared" ref="K440:K503" ca="1" si="95">VLOOKUP($N440,$A:$L,9,0)</f>
        <v>2.0558333333333335E-2</v>
      </c>
      <c r="L440">
        <f t="shared" ref="L440:L503" ca="1" si="96">VLOOKUP($N440,$A:$L,10,0)</f>
        <v>2.4781666666666664E-2</v>
      </c>
      <c r="M440">
        <f t="shared" ref="M440:M503" ca="1" si="97">VLOOKUP($N440,$A:$L,11,0)</f>
        <v>0.99486700000000006</v>
      </c>
      <c r="N440">
        <f t="shared" ref="N440:N503" ca="1" si="98">VLOOKUP($N440,$A:$L,12,0)</f>
        <v>0.24322533333333332</v>
      </c>
    </row>
    <row r="441" spans="1:14" x14ac:dyDescent="0.3">
      <c r="A441" t="s">
        <v>934</v>
      </c>
      <c r="B441">
        <v>1</v>
      </c>
      <c r="C441" t="s">
        <v>7382</v>
      </c>
      <c r="D441">
        <f t="shared" ca="1" si="88"/>
        <v>38.226709000000007</v>
      </c>
      <c r="E441">
        <f t="shared" ca="1" si="89"/>
        <v>22.061407333333335</v>
      </c>
      <c r="F441">
        <f t="shared" ca="1" si="90"/>
        <v>16.973428666666667</v>
      </c>
      <c r="G441">
        <f t="shared" ca="1" si="91"/>
        <v>22.087267333333333</v>
      </c>
      <c r="H441">
        <f t="shared" ca="1" si="92"/>
        <v>17.083207333333334</v>
      </c>
      <c r="I441">
        <f t="shared" ca="1" si="93"/>
        <v>18.041605999999998</v>
      </c>
      <c r="J441">
        <f t="shared" ca="1" si="94"/>
        <v>23.520495666666665</v>
      </c>
      <c r="K441">
        <f t="shared" ca="1" si="95"/>
        <v>18.704317</v>
      </c>
      <c r="L441">
        <f t="shared" ca="1" si="96"/>
        <v>17.263200999999999</v>
      </c>
      <c r="M441">
        <f t="shared" ca="1" si="97"/>
        <v>20.920981666666666</v>
      </c>
      <c r="N441">
        <f t="shared" ca="1" si="98"/>
        <v>15.434050666666666</v>
      </c>
    </row>
    <row r="442" spans="1:14" x14ac:dyDescent="0.3">
      <c r="A442" t="s">
        <v>935</v>
      </c>
      <c r="B442">
        <v>1</v>
      </c>
      <c r="C442" t="s">
        <v>7274</v>
      </c>
      <c r="D442">
        <f t="shared" ca="1" si="88"/>
        <v>8.0111533333333327</v>
      </c>
      <c r="E442">
        <f t="shared" ca="1" si="89"/>
        <v>1.7776523333333332</v>
      </c>
      <c r="F442">
        <f t="shared" ca="1" si="90"/>
        <v>0.74228166666666662</v>
      </c>
      <c r="G442">
        <f t="shared" ca="1" si="91"/>
        <v>1.8418126666666668</v>
      </c>
      <c r="H442">
        <f t="shared" ca="1" si="92"/>
        <v>1.7703226666666667</v>
      </c>
      <c r="I442">
        <f t="shared" ca="1" si="93"/>
        <v>1.8631553333333333</v>
      </c>
      <c r="J442">
        <f t="shared" ca="1" si="94"/>
        <v>1.6222406666666667</v>
      </c>
      <c r="K442">
        <f t="shared" ca="1" si="95"/>
        <v>0.59147699999999992</v>
      </c>
      <c r="L442">
        <f t="shared" ca="1" si="96"/>
        <v>0.46661733333333327</v>
      </c>
      <c r="M442">
        <f t="shared" ca="1" si="97"/>
        <v>0.64151066666666667</v>
      </c>
      <c r="N442">
        <f t="shared" ca="1" si="98"/>
        <v>1.6333080000000002</v>
      </c>
    </row>
    <row r="443" spans="1:14" x14ac:dyDescent="0.3">
      <c r="A443" t="s">
        <v>305</v>
      </c>
      <c r="B443">
        <v>1</v>
      </c>
      <c r="C443" t="s">
        <v>7236</v>
      </c>
      <c r="D443">
        <f t="shared" ca="1" si="88"/>
        <v>35.472400333333333</v>
      </c>
      <c r="E443">
        <f t="shared" ca="1" si="89"/>
        <v>7.445966666666666E-2</v>
      </c>
      <c r="F443">
        <f t="shared" ca="1" si="90"/>
        <v>1.9426943333333331</v>
      </c>
      <c r="G443">
        <f t="shared" ca="1" si="91"/>
        <v>0</v>
      </c>
      <c r="H443">
        <f t="shared" ca="1" si="92"/>
        <v>0.26899266666666666</v>
      </c>
      <c r="I443">
        <f t="shared" ca="1" si="93"/>
        <v>0.53365899999999999</v>
      </c>
      <c r="J443">
        <f t="shared" ca="1" si="94"/>
        <v>0.41495566666666672</v>
      </c>
      <c r="K443">
        <f t="shared" ca="1" si="95"/>
        <v>1.9221316666666663</v>
      </c>
      <c r="L443">
        <f t="shared" ca="1" si="96"/>
        <v>10.672479333333333</v>
      </c>
      <c r="M443">
        <f t="shared" ca="1" si="97"/>
        <v>6.416322666666666</v>
      </c>
      <c r="N443">
        <f t="shared" ca="1" si="98"/>
        <v>4.4425330000000001</v>
      </c>
    </row>
    <row r="444" spans="1:14" x14ac:dyDescent="0.3">
      <c r="A444" t="s">
        <v>936</v>
      </c>
      <c r="B444">
        <v>1</v>
      </c>
      <c r="C444" t="s">
        <v>7383</v>
      </c>
      <c r="D444">
        <f t="shared" ca="1" si="88"/>
        <v>16.491705333333332</v>
      </c>
      <c r="E444">
        <f t="shared" ca="1" si="89"/>
        <v>5.7605133333333329</v>
      </c>
      <c r="F444">
        <f t="shared" ca="1" si="90"/>
        <v>5.2573996666666671</v>
      </c>
      <c r="G444">
        <f t="shared" ca="1" si="91"/>
        <v>8.2123713333333317</v>
      </c>
      <c r="H444">
        <f t="shared" ca="1" si="92"/>
        <v>3.2730630000000001</v>
      </c>
      <c r="I444">
        <f t="shared" ca="1" si="93"/>
        <v>6.4694003333333328</v>
      </c>
      <c r="J444">
        <f t="shared" ca="1" si="94"/>
        <v>3.9084059999999998</v>
      </c>
      <c r="K444">
        <f t="shared" ca="1" si="95"/>
        <v>5.1527176666666668</v>
      </c>
      <c r="L444">
        <f t="shared" ca="1" si="96"/>
        <v>9.6755643333333339</v>
      </c>
      <c r="M444">
        <f t="shared" ca="1" si="97"/>
        <v>6.2414839999999998</v>
      </c>
      <c r="N444">
        <f t="shared" ca="1" si="98"/>
        <v>9.9813543333333339</v>
      </c>
    </row>
    <row r="445" spans="1:14" x14ac:dyDescent="0.3">
      <c r="A445" t="s">
        <v>937</v>
      </c>
      <c r="B445">
        <v>1</v>
      </c>
      <c r="C445" t="s">
        <v>7384</v>
      </c>
      <c r="D445">
        <f t="shared" ca="1" si="88"/>
        <v>134.32768266666668</v>
      </c>
      <c r="E445">
        <f t="shared" ca="1" si="89"/>
        <v>19.310774333333331</v>
      </c>
      <c r="F445">
        <f t="shared" ca="1" si="90"/>
        <v>22.879372666666669</v>
      </c>
      <c r="G445">
        <f t="shared" ca="1" si="91"/>
        <v>25.252311000000002</v>
      </c>
      <c r="H445">
        <f t="shared" ca="1" si="92"/>
        <v>9.2908159999999995</v>
      </c>
      <c r="I445">
        <f t="shared" ca="1" si="93"/>
        <v>13.862334666666667</v>
      </c>
      <c r="J445">
        <f t="shared" ca="1" si="94"/>
        <v>15.279970999999998</v>
      </c>
      <c r="K445">
        <f t="shared" ca="1" si="95"/>
        <v>14.727337666666665</v>
      </c>
      <c r="L445">
        <f t="shared" ca="1" si="96"/>
        <v>15.606336666666666</v>
      </c>
      <c r="M445">
        <f t="shared" ca="1" si="97"/>
        <v>20.203895666666668</v>
      </c>
      <c r="N445">
        <f t="shared" ca="1" si="98"/>
        <v>36.229475666666673</v>
      </c>
    </row>
    <row r="446" spans="1:14" x14ac:dyDescent="0.3">
      <c r="A446" t="s">
        <v>938</v>
      </c>
      <c r="B446">
        <v>1</v>
      </c>
      <c r="C446" t="s">
        <v>7385</v>
      </c>
      <c r="D446">
        <f t="shared" ca="1" si="88"/>
        <v>73.634231666666665</v>
      </c>
      <c r="E446">
        <f t="shared" ca="1" si="89"/>
        <v>0.64401966666666666</v>
      </c>
      <c r="F446">
        <f t="shared" ca="1" si="90"/>
        <v>2.3066686666666665</v>
      </c>
      <c r="G446">
        <f t="shared" ca="1" si="91"/>
        <v>2.976437666666667</v>
      </c>
      <c r="H446">
        <f t="shared" ca="1" si="92"/>
        <v>6.2744400000000011</v>
      </c>
      <c r="I446">
        <f t="shared" ca="1" si="93"/>
        <v>10.440881333333333</v>
      </c>
      <c r="J446">
        <f t="shared" ca="1" si="94"/>
        <v>16.362951666666664</v>
      </c>
      <c r="K446">
        <f t="shared" ca="1" si="95"/>
        <v>15.704524000000001</v>
      </c>
      <c r="L446">
        <f t="shared" ca="1" si="96"/>
        <v>2.1411693333333335</v>
      </c>
      <c r="M446">
        <f t="shared" ca="1" si="97"/>
        <v>9.7903673333333341</v>
      </c>
      <c r="N446">
        <f t="shared" ca="1" si="98"/>
        <v>20.501183666666666</v>
      </c>
    </row>
    <row r="447" spans="1:14" x14ac:dyDescent="0.3">
      <c r="A447" t="s">
        <v>939</v>
      </c>
      <c r="B447">
        <v>1</v>
      </c>
      <c r="C447" t="s">
        <v>7386</v>
      </c>
      <c r="D447">
        <f t="shared" ca="1" si="88"/>
        <v>40.153358000000004</v>
      </c>
      <c r="E447">
        <f t="shared" ca="1" si="89"/>
        <v>6.8156360000000005</v>
      </c>
      <c r="F447">
        <f t="shared" ca="1" si="90"/>
        <v>15.989806333333332</v>
      </c>
      <c r="G447">
        <f t="shared" ca="1" si="91"/>
        <v>5.0640930000000006</v>
      </c>
      <c r="H447">
        <f t="shared" ca="1" si="92"/>
        <v>2.4986389999999998</v>
      </c>
      <c r="I447">
        <f t="shared" ca="1" si="93"/>
        <v>3.5559303333333339</v>
      </c>
      <c r="J447">
        <f t="shared" ca="1" si="94"/>
        <v>1.5814626666666667</v>
      </c>
      <c r="K447">
        <f t="shared" ca="1" si="95"/>
        <v>2.4240516666666667</v>
      </c>
      <c r="L447">
        <f t="shared" ca="1" si="96"/>
        <v>0.49136833333333335</v>
      </c>
      <c r="M447">
        <f t="shared" ca="1" si="97"/>
        <v>3.1500316666666666</v>
      </c>
      <c r="N447">
        <f t="shared" ca="1" si="98"/>
        <v>7.9643283333333335</v>
      </c>
    </row>
    <row r="448" spans="1:14" x14ac:dyDescent="0.3">
      <c r="A448" t="s">
        <v>940</v>
      </c>
      <c r="B448">
        <v>1</v>
      </c>
      <c r="C448" t="s">
        <v>7387</v>
      </c>
      <c r="D448">
        <f t="shared" ca="1" si="88"/>
        <v>7.0981850000000009</v>
      </c>
      <c r="E448">
        <f t="shared" ca="1" si="89"/>
        <v>1.8751009999999999</v>
      </c>
      <c r="F448">
        <f t="shared" ca="1" si="90"/>
        <v>0.33717766666666665</v>
      </c>
      <c r="G448">
        <f t="shared" ca="1" si="91"/>
        <v>1.174587</v>
      </c>
      <c r="H448">
        <f t="shared" ca="1" si="92"/>
        <v>0.192306</v>
      </c>
      <c r="I448">
        <f t="shared" ca="1" si="93"/>
        <v>5.4101333333333335E-2</v>
      </c>
      <c r="J448">
        <f t="shared" ca="1" si="94"/>
        <v>8.7251333333333334E-2</v>
      </c>
      <c r="K448">
        <f t="shared" ca="1" si="95"/>
        <v>9.420033333333333E-2</v>
      </c>
      <c r="L448">
        <f t="shared" ca="1" si="96"/>
        <v>0</v>
      </c>
      <c r="M448">
        <f t="shared" ca="1" si="97"/>
        <v>0.25150566666666668</v>
      </c>
      <c r="N448">
        <f t="shared" ca="1" si="98"/>
        <v>0</v>
      </c>
    </row>
    <row r="449" spans="1:14" x14ac:dyDescent="0.3">
      <c r="A449" t="s">
        <v>941</v>
      </c>
      <c r="B449">
        <v>1</v>
      </c>
      <c r="C449" t="s">
        <v>7388</v>
      </c>
      <c r="D449">
        <f t="shared" ca="1" si="88"/>
        <v>776.36691299999995</v>
      </c>
      <c r="E449">
        <f t="shared" ca="1" si="89"/>
        <v>195.08530633333331</v>
      </c>
      <c r="F449">
        <f t="shared" ca="1" si="90"/>
        <v>173.322225</v>
      </c>
      <c r="G449">
        <f t="shared" ca="1" si="91"/>
        <v>68.694590333333338</v>
      </c>
      <c r="H449">
        <f t="shared" ca="1" si="92"/>
        <v>1.5470373333333332</v>
      </c>
      <c r="I449">
        <f t="shared" ca="1" si="93"/>
        <v>1.1563946666666667</v>
      </c>
      <c r="J449">
        <f t="shared" ca="1" si="94"/>
        <v>1.0170166666666667</v>
      </c>
      <c r="K449">
        <f t="shared" ca="1" si="95"/>
        <v>3.4210623333333334</v>
      </c>
      <c r="L449">
        <f t="shared" ca="1" si="96"/>
        <v>25.215977999999996</v>
      </c>
      <c r="M449">
        <f t="shared" ca="1" si="97"/>
        <v>22.807689333333332</v>
      </c>
      <c r="N449">
        <f t="shared" ca="1" si="98"/>
        <v>74.369991333333317</v>
      </c>
    </row>
    <row r="450" spans="1:14" x14ac:dyDescent="0.3">
      <c r="A450" t="s">
        <v>942</v>
      </c>
      <c r="B450">
        <v>1</v>
      </c>
      <c r="C450" t="s">
        <v>7389</v>
      </c>
      <c r="D450">
        <f t="shared" ca="1" si="88"/>
        <v>1113.0563556666666</v>
      </c>
      <c r="E450">
        <f t="shared" ca="1" si="89"/>
        <v>141.946766</v>
      </c>
      <c r="F450">
        <f t="shared" ca="1" si="90"/>
        <v>77.654093333333321</v>
      </c>
      <c r="G450">
        <f t="shared" ca="1" si="91"/>
        <v>86.973350666666661</v>
      </c>
      <c r="H450">
        <f t="shared" ca="1" si="92"/>
        <v>73.754891666666666</v>
      </c>
      <c r="I450">
        <f t="shared" ca="1" si="93"/>
        <v>42.474293666666668</v>
      </c>
      <c r="J450">
        <f t="shared" ca="1" si="94"/>
        <v>96.552569333333338</v>
      </c>
      <c r="K450">
        <f t="shared" ca="1" si="95"/>
        <v>107.62825200000002</v>
      </c>
      <c r="L450">
        <f t="shared" ca="1" si="96"/>
        <v>232.17699200000001</v>
      </c>
      <c r="M450">
        <f t="shared" ca="1" si="97"/>
        <v>331.08640533333335</v>
      </c>
      <c r="N450">
        <f t="shared" ca="1" si="98"/>
        <v>372.77170833333338</v>
      </c>
    </row>
    <row r="451" spans="1:14" x14ac:dyDescent="0.3">
      <c r="A451" t="s">
        <v>34</v>
      </c>
      <c r="B451">
        <v>1</v>
      </c>
      <c r="C451" t="s">
        <v>7390</v>
      </c>
      <c r="D451">
        <f t="shared" ca="1" si="88"/>
        <v>82.070500666666661</v>
      </c>
      <c r="E451">
        <f t="shared" ca="1" si="89"/>
        <v>5.7707220000000001</v>
      </c>
      <c r="F451">
        <f t="shared" ca="1" si="90"/>
        <v>12.469541666666666</v>
      </c>
      <c r="G451">
        <f t="shared" ca="1" si="91"/>
        <v>3.4717520000000004</v>
      </c>
      <c r="H451">
        <f t="shared" ca="1" si="92"/>
        <v>18.260123666666669</v>
      </c>
      <c r="I451">
        <f t="shared" ca="1" si="93"/>
        <v>16.481257000000003</v>
      </c>
      <c r="J451">
        <f t="shared" ca="1" si="94"/>
        <v>18.770500666666667</v>
      </c>
      <c r="K451">
        <f t="shared" ca="1" si="95"/>
        <v>12.637373000000002</v>
      </c>
      <c r="L451">
        <f t="shared" ca="1" si="96"/>
        <v>0.18895700000000001</v>
      </c>
      <c r="M451">
        <f t="shared" ca="1" si="97"/>
        <v>3.3151670000000002</v>
      </c>
      <c r="N451">
        <f t="shared" ca="1" si="98"/>
        <v>1.8293493333333333</v>
      </c>
    </row>
    <row r="452" spans="1:14" x14ac:dyDescent="0.3">
      <c r="A452" t="s">
        <v>943</v>
      </c>
      <c r="B452">
        <v>1</v>
      </c>
      <c r="C452" t="s">
        <v>7391</v>
      </c>
      <c r="D452">
        <f t="shared" ca="1" si="88"/>
        <v>50.656588333333332</v>
      </c>
      <c r="E452">
        <f t="shared" ca="1" si="89"/>
        <v>0.15916966666666665</v>
      </c>
      <c r="F452">
        <f t="shared" ca="1" si="90"/>
        <v>0.15215333333333333</v>
      </c>
      <c r="G452">
        <f t="shared" ca="1" si="91"/>
        <v>0.33015433333333338</v>
      </c>
      <c r="H452">
        <f t="shared" ca="1" si="92"/>
        <v>0.39119866666666664</v>
      </c>
      <c r="I452">
        <f t="shared" ca="1" si="93"/>
        <v>8.5325333333333322E-2</v>
      </c>
      <c r="J452">
        <f t="shared" ca="1" si="94"/>
        <v>0.42166166666666666</v>
      </c>
      <c r="K452">
        <f t="shared" ca="1" si="95"/>
        <v>2.0988156666666664</v>
      </c>
      <c r="L452">
        <f t="shared" ca="1" si="96"/>
        <v>9.3682333333333326E-2</v>
      </c>
      <c r="M452">
        <f t="shared" ca="1" si="97"/>
        <v>9.3456279999999996</v>
      </c>
      <c r="N452">
        <f t="shared" ca="1" si="98"/>
        <v>10.313948666666667</v>
      </c>
    </row>
    <row r="453" spans="1:14" x14ac:dyDescent="0.3">
      <c r="A453" t="s">
        <v>944</v>
      </c>
      <c r="B453">
        <v>1</v>
      </c>
      <c r="C453" t="s">
        <v>7392</v>
      </c>
      <c r="D453">
        <f t="shared" ca="1" si="88"/>
        <v>36.168335333333332</v>
      </c>
      <c r="E453">
        <f t="shared" ca="1" si="89"/>
        <v>5.6728479999999992</v>
      </c>
      <c r="F453">
        <f t="shared" ca="1" si="90"/>
        <v>12.013104333333333</v>
      </c>
      <c r="G453">
        <f t="shared" ca="1" si="91"/>
        <v>7.6062743333333342</v>
      </c>
      <c r="H453">
        <f t="shared" ca="1" si="92"/>
        <v>6.3637236666666661</v>
      </c>
      <c r="I453">
        <f t="shared" ca="1" si="93"/>
        <v>10.184046</v>
      </c>
      <c r="J453">
        <f t="shared" ca="1" si="94"/>
        <v>10.040666666666667</v>
      </c>
      <c r="K453">
        <f t="shared" ca="1" si="95"/>
        <v>9.1287079999999996</v>
      </c>
      <c r="L453">
        <f t="shared" ca="1" si="96"/>
        <v>0.33553100000000002</v>
      </c>
      <c r="M453">
        <f t="shared" ca="1" si="97"/>
        <v>6.2074033333333327</v>
      </c>
      <c r="N453">
        <f t="shared" ca="1" si="98"/>
        <v>6.9829283333333336</v>
      </c>
    </row>
    <row r="454" spans="1:14" x14ac:dyDescent="0.3">
      <c r="A454" t="s">
        <v>945</v>
      </c>
      <c r="B454">
        <v>1</v>
      </c>
      <c r="C454" t="s">
        <v>7393</v>
      </c>
      <c r="D454">
        <f t="shared" ca="1" si="88"/>
        <v>17.376519333333331</v>
      </c>
      <c r="E454">
        <f t="shared" ca="1" si="89"/>
        <v>3.486855666666667</v>
      </c>
      <c r="F454">
        <f t="shared" ca="1" si="90"/>
        <v>7.3419906666666668</v>
      </c>
      <c r="G454">
        <f t="shared" ca="1" si="91"/>
        <v>4.1225346666666667</v>
      </c>
      <c r="H454">
        <f t="shared" ca="1" si="92"/>
        <v>1.6702050000000002</v>
      </c>
      <c r="I454">
        <f t="shared" ca="1" si="93"/>
        <v>2.1386363333333329</v>
      </c>
      <c r="J454">
        <f t="shared" ca="1" si="94"/>
        <v>0.65285166666666661</v>
      </c>
      <c r="K454">
        <f t="shared" ca="1" si="95"/>
        <v>1.0544783333333334</v>
      </c>
      <c r="L454">
        <f t="shared" ca="1" si="96"/>
        <v>3.2857753333333335</v>
      </c>
      <c r="M454">
        <f t="shared" ca="1" si="97"/>
        <v>3.6735410000000002</v>
      </c>
      <c r="N454">
        <f t="shared" ca="1" si="98"/>
        <v>5.3931243333333327</v>
      </c>
    </row>
    <row r="455" spans="1:14" x14ac:dyDescent="0.3">
      <c r="A455" t="s">
        <v>946</v>
      </c>
      <c r="B455">
        <v>1</v>
      </c>
      <c r="C455" t="s">
        <v>7394</v>
      </c>
      <c r="D455">
        <f t="shared" ca="1" si="88"/>
        <v>8.3063663333333313</v>
      </c>
      <c r="E455">
        <f t="shared" ca="1" si="89"/>
        <v>0.41947433333333334</v>
      </c>
      <c r="F455">
        <f t="shared" ca="1" si="90"/>
        <v>2.1900943333333331</v>
      </c>
      <c r="G455">
        <f t="shared" ca="1" si="91"/>
        <v>0.51385133333333333</v>
      </c>
      <c r="H455">
        <f t="shared" ca="1" si="92"/>
        <v>0.43294433333333332</v>
      </c>
      <c r="I455">
        <f t="shared" ca="1" si="93"/>
        <v>0.765625</v>
      </c>
      <c r="J455">
        <f t="shared" ca="1" si="94"/>
        <v>0.21251666666666669</v>
      </c>
      <c r="K455">
        <f t="shared" ca="1" si="95"/>
        <v>1.3985386666666668</v>
      </c>
      <c r="L455">
        <f t="shared" ca="1" si="96"/>
        <v>1.9358190000000002</v>
      </c>
      <c r="M455">
        <f t="shared" ca="1" si="97"/>
        <v>2.2050223333333334</v>
      </c>
      <c r="N455">
        <f t="shared" ca="1" si="98"/>
        <v>2.2312626666666664</v>
      </c>
    </row>
    <row r="456" spans="1:14" x14ac:dyDescent="0.3">
      <c r="A456" t="s">
        <v>947</v>
      </c>
      <c r="B456">
        <v>1</v>
      </c>
      <c r="C456" t="s">
        <v>7395</v>
      </c>
      <c r="D456">
        <f t="shared" ca="1" si="88"/>
        <v>7.9829946666666665</v>
      </c>
      <c r="E456">
        <f t="shared" ca="1" si="89"/>
        <v>0</v>
      </c>
      <c r="F456">
        <f t="shared" ca="1" si="90"/>
        <v>0</v>
      </c>
      <c r="G456">
        <f t="shared" ca="1" si="91"/>
        <v>0</v>
      </c>
      <c r="H456">
        <f t="shared" ca="1" si="92"/>
        <v>6.9696999999999995E-2</v>
      </c>
      <c r="I456">
        <f t="shared" ca="1" si="93"/>
        <v>3.7440666666666671E-2</v>
      </c>
      <c r="J456">
        <f t="shared" ca="1" si="94"/>
        <v>2.0025333333333336E-2</v>
      </c>
      <c r="K456">
        <f t="shared" ca="1" si="95"/>
        <v>0.24337266666666665</v>
      </c>
      <c r="L456">
        <f t="shared" ca="1" si="96"/>
        <v>0</v>
      </c>
      <c r="M456">
        <f t="shared" ca="1" si="97"/>
        <v>0.34680533333333335</v>
      </c>
      <c r="N456">
        <f t="shared" ca="1" si="98"/>
        <v>7.5589999999999997E-3</v>
      </c>
    </row>
    <row r="457" spans="1:14" x14ac:dyDescent="0.3">
      <c r="A457" t="s">
        <v>48</v>
      </c>
      <c r="B457">
        <v>1</v>
      </c>
      <c r="C457" t="s">
        <v>7396</v>
      </c>
      <c r="D457">
        <f t="shared" ca="1" si="88"/>
        <v>22.510763666666666</v>
      </c>
      <c r="E457">
        <f t="shared" ca="1" si="89"/>
        <v>4.3715666666666664</v>
      </c>
      <c r="F457">
        <f t="shared" ca="1" si="90"/>
        <v>7.595767333333332</v>
      </c>
      <c r="G457">
        <f t="shared" ca="1" si="91"/>
        <v>8.6504649999999987</v>
      </c>
      <c r="H457">
        <f t="shared" ca="1" si="92"/>
        <v>0.49959766666666677</v>
      </c>
      <c r="I457">
        <f t="shared" ca="1" si="93"/>
        <v>0.39955566666666664</v>
      </c>
      <c r="J457">
        <f t="shared" ca="1" si="94"/>
        <v>0.35780166666666663</v>
      </c>
      <c r="K457">
        <f t="shared" ca="1" si="95"/>
        <v>0.22826033333333332</v>
      </c>
      <c r="L457">
        <f t="shared" ca="1" si="96"/>
        <v>0.54173833333333332</v>
      </c>
      <c r="M457">
        <f t="shared" ca="1" si="97"/>
        <v>1.6230543333333332</v>
      </c>
      <c r="N457">
        <f t="shared" ca="1" si="98"/>
        <v>3.6224270000000001</v>
      </c>
    </row>
    <row r="458" spans="1:14" x14ac:dyDescent="0.3">
      <c r="A458" t="s">
        <v>948</v>
      </c>
      <c r="B458">
        <v>1</v>
      </c>
      <c r="C458" t="s">
        <v>7397</v>
      </c>
      <c r="D458">
        <f t="shared" ca="1" si="88"/>
        <v>112.35103866666667</v>
      </c>
      <c r="E458">
        <f t="shared" ca="1" si="89"/>
        <v>15.734731333333334</v>
      </c>
      <c r="F458">
        <f t="shared" ca="1" si="90"/>
        <v>14.782488666666666</v>
      </c>
      <c r="G458">
        <f t="shared" ca="1" si="91"/>
        <v>10.179873333333333</v>
      </c>
      <c r="H458">
        <f t="shared" ca="1" si="92"/>
        <v>9.5150260000000006</v>
      </c>
      <c r="I458">
        <f t="shared" ca="1" si="93"/>
        <v>9.8374913333333343</v>
      </c>
      <c r="J458">
        <f t="shared" ca="1" si="94"/>
        <v>7.6058560000000002</v>
      </c>
      <c r="K458">
        <f t="shared" ca="1" si="95"/>
        <v>9.4337910000000011</v>
      </c>
      <c r="L458">
        <f t="shared" ca="1" si="96"/>
        <v>3.1548620000000001</v>
      </c>
      <c r="M458">
        <f t="shared" ca="1" si="97"/>
        <v>9.2101299999999995</v>
      </c>
      <c r="N458">
        <f t="shared" ca="1" si="98"/>
        <v>38.405345000000004</v>
      </c>
    </row>
    <row r="459" spans="1:14" x14ac:dyDescent="0.3">
      <c r="A459" t="s">
        <v>949</v>
      </c>
      <c r="B459">
        <v>1</v>
      </c>
      <c r="C459" t="s">
        <v>12374</v>
      </c>
      <c r="D459">
        <f t="shared" ca="1" si="88"/>
        <v>3.9717320000000007</v>
      </c>
      <c r="E459">
        <f t="shared" ca="1" si="89"/>
        <v>0.25446733333333332</v>
      </c>
      <c r="F459">
        <f t="shared" ca="1" si="90"/>
        <v>0.53856133333333334</v>
      </c>
      <c r="G459">
        <f t="shared" ca="1" si="91"/>
        <v>0.33553533333333335</v>
      </c>
      <c r="H459">
        <f t="shared" ca="1" si="92"/>
        <v>1.0271556666666666</v>
      </c>
      <c r="I459">
        <f t="shared" ca="1" si="93"/>
        <v>0.18293466666666666</v>
      </c>
      <c r="J459">
        <f t="shared" ca="1" si="94"/>
        <v>3.4392666666666669E-2</v>
      </c>
      <c r="K459">
        <f t="shared" ca="1" si="95"/>
        <v>0.15656533333333333</v>
      </c>
      <c r="L459">
        <f t="shared" ca="1" si="96"/>
        <v>7.5778666666666675E-2</v>
      </c>
      <c r="M459">
        <f t="shared" ca="1" si="97"/>
        <v>2.3495666666666665E-2</v>
      </c>
      <c r="N459">
        <f t="shared" ca="1" si="98"/>
        <v>0.28100266666666668</v>
      </c>
    </row>
    <row r="460" spans="1:14" x14ac:dyDescent="0.3">
      <c r="A460" t="s">
        <v>950</v>
      </c>
      <c r="B460">
        <v>1</v>
      </c>
      <c r="C460" t="s">
        <v>7398</v>
      </c>
      <c r="D460">
        <f t="shared" ca="1" si="88"/>
        <v>170.22445466666667</v>
      </c>
      <c r="E460">
        <f t="shared" ca="1" si="89"/>
        <v>18.198629999999998</v>
      </c>
      <c r="F460">
        <f t="shared" ca="1" si="90"/>
        <v>22.854008333333336</v>
      </c>
      <c r="G460">
        <f t="shared" ca="1" si="91"/>
        <v>26.943421666666666</v>
      </c>
      <c r="H460">
        <f t="shared" ca="1" si="92"/>
        <v>36.281512666666664</v>
      </c>
      <c r="I460">
        <f t="shared" ca="1" si="93"/>
        <v>17.913483333333335</v>
      </c>
      <c r="J460">
        <f t="shared" ca="1" si="94"/>
        <v>17.431685000000002</v>
      </c>
      <c r="K460">
        <f t="shared" ca="1" si="95"/>
        <v>18.084226999999998</v>
      </c>
      <c r="L460">
        <f t="shared" ca="1" si="96"/>
        <v>24.686545666666671</v>
      </c>
      <c r="M460">
        <f t="shared" ca="1" si="97"/>
        <v>21.910813666666666</v>
      </c>
      <c r="N460">
        <f t="shared" ca="1" si="98"/>
        <v>17.467430333333336</v>
      </c>
    </row>
    <row r="461" spans="1:14" x14ac:dyDescent="0.3">
      <c r="A461" t="s">
        <v>951</v>
      </c>
      <c r="B461">
        <v>1</v>
      </c>
      <c r="C461" t="s">
        <v>7399</v>
      </c>
      <c r="D461">
        <f t="shared" ca="1" si="88"/>
        <v>1006.9856973333334</v>
      </c>
      <c r="E461">
        <f t="shared" ca="1" si="89"/>
        <v>8.716095666666666</v>
      </c>
      <c r="F461">
        <f t="shared" ca="1" si="90"/>
        <v>21.091284999999999</v>
      </c>
      <c r="G461">
        <f t="shared" ca="1" si="91"/>
        <v>9.7300759999999986</v>
      </c>
      <c r="H461">
        <f t="shared" ca="1" si="92"/>
        <v>10.047293</v>
      </c>
      <c r="I461">
        <f t="shared" ca="1" si="93"/>
        <v>14.821425</v>
      </c>
      <c r="J461">
        <f t="shared" ca="1" si="94"/>
        <v>11.392119333333333</v>
      </c>
      <c r="K461">
        <f t="shared" ca="1" si="95"/>
        <v>10.944372999999999</v>
      </c>
      <c r="L461">
        <f t="shared" ca="1" si="96"/>
        <v>1.6298666666666666E-2</v>
      </c>
      <c r="M461">
        <f t="shared" ca="1" si="97"/>
        <v>1.4216356666666667</v>
      </c>
      <c r="N461">
        <f t="shared" ca="1" si="98"/>
        <v>1.0759129999999999</v>
      </c>
    </row>
    <row r="462" spans="1:14" x14ac:dyDescent="0.3">
      <c r="A462" t="s">
        <v>952</v>
      </c>
      <c r="B462">
        <v>1</v>
      </c>
      <c r="C462" t="s">
        <v>7400</v>
      </c>
      <c r="D462">
        <f t="shared" ca="1" si="88"/>
        <v>631.44800799999996</v>
      </c>
      <c r="E462">
        <f t="shared" ca="1" si="89"/>
        <v>25.342525666666663</v>
      </c>
      <c r="F462">
        <f t="shared" ca="1" si="90"/>
        <v>14.635097333333334</v>
      </c>
      <c r="G462">
        <f t="shared" ca="1" si="91"/>
        <v>14.244388000000001</v>
      </c>
      <c r="H462">
        <f t="shared" ca="1" si="92"/>
        <v>173.63443866666668</v>
      </c>
      <c r="I462">
        <f t="shared" ca="1" si="93"/>
        <v>214.61523400000002</v>
      </c>
      <c r="J462">
        <f t="shared" ca="1" si="94"/>
        <v>114.38859666666666</v>
      </c>
      <c r="K462">
        <f t="shared" ca="1" si="95"/>
        <v>92.082852666666668</v>
      </c>
      <c r="L462">
        <f t="shared" ca="1" si="96"/>
        <v>44.123626999999999</v>
      </c>
      <c r="M462">
        <f t="shared" ca="1" si="97"/>
        <v>113.90767166666666</v>
      </c>
      <c r="N462">
        <f t="shared" ca="1" si="98"/>
        <v>34.155034000000001</v>
      </c>
    </row>
    <row r="463" spans="1:14" x14ac:dyDescent="0.3">
      <c r="A463" t="s">
        <v>953</v>
      </c>
      <c r="B463">
        <v>1</v>
      </c>
      <c r="C463" t="s">
        <v>7167</v>
      </c>
      <c r="D463">
        <f t="shared" ca="1" si="88"/>
        <v>211.97669399999998</v>
      </c>
      <c r="E463">
        <f t="shared" ca="1" si="89"/>
        <v>12.282618999999999</v>
      </c>
      <c r="F463">
        <f t="shared" ca="1" si="90"/>
        <v>79.549270666666658</v>
      </c>
      <c r="G463">
        <f t="shared" ca="1" si="91"/>
        <v>15.822486333333332</v>
      </c>
      <c r="H463">
        <f t="shared" ca="1" si="92"/>
        <v>68.294268333333335</v>
      </c>
      <c r="I463">
        <f t="shared" ca="1" si="93"/>
        <v>31.124662000000001</v>
      </c>
      <c r="J463">
        <f t="shared" ca="1" si="94"/>
        <v>14.550409333333334</v>
      </c>
      <c r="K463">
        <f t="shared" ca="1" si="95"/>
        <v>7.603839999999999</v>
      </c>
      <c r="L463">
        <f t="shared" ca="1" si="96"/>
        <v>4.0343333333333335E-2</v>
      </c>
      <c r="M463">
        <f t="shared" ca="1" si="97"/>
        <v>3.716734666666667</v>
      </c>
      <c r="N463">
        <f t="shared" ca="1" si="98"/>
        <v>0.60316733333333339</v>
      </c>
    </row>
    <row r="464" spans="1:14" x14ac:dyDescent="0.3">
      <c r="A464" t="s">
        <v>954</v>
      </c>
      <c r="B464">
        <v>1</v>
      </c>
      <c r="C464" t="s">
        <v>7401</v>
      </c>
      <c r="D464">
        <f t="shared" ca="1" si="88"/>
        <v>39.549067000000001</v>
      </c>
      <c r="E464">
        <f t="shared" ca="1" si="89"/>
        <v>11.148400666666667</v>
      </c>
      <c r="F464">
        <f t="shared" ca="1" si="90"/>
        <v>4.182605333333334</v>
      </c>
      <c r="G464">
        <f t="shared" ca="1" si="91"/>
        <v>9.7430726666666665</v>
      </c>
      <c r="H464">
        <f t="shared" ca="1" si="92"/>
        <v>2.8259403333333335</v>
      </c>
      <c r="I464">
        <f t="shared" ca="1" si="93"/>
        <v>6.2709363333333341</v>
      </c>
      <c r="J464">
        <f t="shared" ca="1" si="94"/>
        <v>15.742153999999999</v>
      </c>
      <c r="K464">
        <f t="shared" ca="1" si="95"/>
        <v>18.522932666666666</v>
      </c>
      <c r="L464">
        <f t="shared" ca="1" si="96"/>
        <v>1.3161316666666665</v>
      </c>
      <c r="M464">
        <f t="shared" ca="1" si="97"/>
        <v>17.109351666666669</v>
      </c>
      <c r="N464">
        <f t="shared" ca="1" si="98"/>
        <v>10.350462666666667</v>
      </c>
    </row>
    <row r="465" spans="1:14" x14ac:dyDescent="0.3">
      <c r="A465" t="s">
        <v>955</v>
      </c>
      <c r="B465">
        <v>1</v>
      </c>
      <c r="C465" t="s">
        <v>7402</v>
      </c>
      <c r="D465">
        <f t="shared" ca="1" si="88"/>
        <v>7.0408003333333333</v>
      </c>
      <c r="E465">
        <f t="shared" ca="1" si="89"/>
        <v>1.1802643333333334</v>
      </c>
      <c r="F465">
        <f t="shared" ca="1" si="90"/>
        <v>3.93885</v>
      </c>
      <c r="G465">
        <f t="shared" ca="1" si="91"/>
        <v>0.33425366666666667</v>
      </c>
      <c r="H465">
        <f t="shared" ca="1" si="92"/>
        <v>0.89645399999999997</v>
      </c>
      <c r="I465">
        <f t="shared" ca="1" si="93"/>
        <v>1.2892889999999999</v>
      </c>
      <c r="J465">
        <f t="shared" ca="1" si="94"/>
        <v>0.29858066666666666</v>
      </c>
      <c r="K465">
        <f t="shared" ca="1" si="95"/>
        <v>1.0726229999999999</v>
      </c>
      <c r="L465">
        <f t="shared" ca="1" si="96"/>
        <v>0.2410616666666667</v>
      </c>
      <c r="M465">
        <f t="shared" ca="1" si="97"/>
        <v>2.0707406666666666</v>
      </c>
      <c r="N465">
        <f t="shared" ca="1" si="98"/>
        <v>2.4940103333333332</v>
      </c>
    </row>
    <row r="466" spans="1:14" x14ac:dyDescent="0.3">
      <c r="A466" t="s">
        <v>317</v>
      </c>
      <c r="B466">
        <v>1</v>
      </c>
      <c r="C466" t="s">
        <v>7403</v>
      </c>
      <c r="D466">
        <f t="shared" ca="1" si="88"/>
        <v>43.097402333333342</v>
      </c>
      <c r="E466">
        <f t="shared" ca="1" si="89"/>
        <v>1.4756756666666668</v>
      </c>
      <c r="F466">
        <f t="shared" ca="1" si="90"/>
        <v>6.6421629999999992</v>
      </c>
      <c r="G466">
        <f t="shared" ca="1" si="91"/>
        <v>0.77663666666666664</v>
      </c>
      <c r="H466">
        <f t="shared" ca="1" si="92"/>
        <v>1.7435989999999999</v>
      </c>
      <c r="I466">
        <f t="shared" ca="1" si="93"/>
        <v>1.7542413333333335</v>
      </c>
      <c r="J466">
        <f t="shared" ca="1" si="94"/>
        <v>2.5380766666666665</v>
      </c>
      <c r="K466">
        <f t="shared" ca="1" si="95"/>
        <v>4.0934403333333336</v>
      </c>
      <c r="L466">
        <f t="shared" ca="1" si="96"/>
        <v>4.7969759999999999</v>
      </c>
      <c r="M466">
        <f t="shared" ca="1" si="97"/>
        <v>12.198231666666667</v>
      </c>
      <c r="N466">
        <f t="shared" ca="1" si="98"/>
        <v>18.607478</v>
      </c>
    </row>
    <row r="467" spans="1:14" x14ac:dyDescent="0.3">
      <c r="A467" t="s">
        <v>956</v>
      </c>
      <c r="B467">
        <v>1</v>
      </c>
      <c r="C467" t="s">
        <v>7404</v>
      </c>
      <c r="D467">
        <f t="shared" ca="1" si="88"/>
        <v>27.251513000000003</v>
      </c>
      <c r="E467">
        <f t="shared" ca="1" si="89"/>
        <v>12.832046</v>
      </c>
      <c r="F467">
        <f t="shared" ca="1" si="90"/>
        <v>13.028474666666668</v>
      </c>
      <c r="G467">
        <f t="shared" ca="1" si="91"/>
        <v>2.9027059999999998</v>
      </c>
      <c r="H467">
        <f t="shared" ca="1" si="92"/>
        <v>4.6594369999999996</v>
      </c>
      <c r="I467">
        <f t="shared" ca="1" si="93"/>
        <v>7.7253819999999997</v>
      </c>
      <c r="J467">
        <f t="shared" ca="1" si="94"/>
        <v>8.0069759999999999</v>
      </c>
      <c r="K467">
        <f t="shared" ca="1" si="95"/>
        <v>7.6460813333333322</v>
      </c>
      <c r="L467">
        <f t="shared" ca="1" si="96"/>
        <v>14.973697333333334</v>
      </c>
      <c r="M467">
        <f t="shared" ca="1" si="97"/>
        <v>7.9243596666666676</v>
      </c>
      <c r="N467">
        <f t="shared" ca="1" si="98"/>
        <v>11.885709333333333</v>
      </c>
    </row>
    <row r="468" spans="1:14" x14ac:dyDescent="0.3">
      <c r="A468" t="s">
        <v>957</v>
      </c>
      <c r="B468">
        <v>1</v>
      </c>
      <c r="C468" t="s">
        <v>7405</v>
      </c>
      <c r="D468">
        <f t="shared" ca="1" si="88"/>
        <v>94.763946666666655</v>
      </c>
      <c r="E468">
        <f t="shared" ca="1" si="89"/>
        <v>71.184626333333327</v>
      </c>
      <c r="F468">
        <f t="shared" ca="1" si="90"/>
        <v>41.939073</v>
      </c>
      <c r="G468">
        <f t="shared" ca="1" si="91"/>
        <v>42.941578</v>
      </c>
      <c r="H468">
        <f t="shared" ca="1" si="92"/>
        <v>44.466391333333327</v>
      </c>
      <c r="I468">
        <f t="shared" ca="1" si="93"/>
        <v>58.091128000000005</v>
      </c>
      <c r="J468">
        <f t="shared" ca="1" si="94"/>
        <v>49.542514666666669</v>
      </c>
      <c r="K468">
        <f t="shared" ca="1" si="95"/>
        <v>52.094408666666673</v>
      </c>
      <c r="L468">
        <f t="shared" ca="1" si="96"/>
        <v>55.500972666666677</v>
      </c>
      <c r="M468">
        <f t="shared" ca="1" si="97"/>
        <v>56.167304000000001</v>
      </c>
      <c r="N468">
        <f t="shared" ca="1" si="98"/>
        <v>56.629028333333338</v>
      </c>
    </row>
    <row r="469" spans="1:14" x14ac:dyDescent="0.3">
      <c r="A469" t="s">
        <v>958</v>
      </c>
      <c r="B469">
        <v>1</v>
      </c>
      <c r="C469" t="s">
        <v>7406</v>
      </c>
      <c r="D469">
        <f t="shared" ca="1" si="88"/>
        <v>35.658802999999999</v>
      </c>
      <c r="E469">
        <f t="shared" ca="1" si="89"/>
        <v>2.5236373333333333</v>
      </c>
      <c r="F469">
        <f t="shared" ca="1" si="90"/>
        <v>1.9848919999999997</v>
      </c>
      <c r="G469">
        <f t="shared" ca="1" si="91"/>
        <v>9.0306543333333327</v>
      </c>
      <c r="H469">
        <f t="shared" ca="1" si="92"/>
        <v>2.3223693333333331</v>
      </c>
      <c r="I469">
        <f t="shared" ca="1" si="93"/>
        <v>3.1841643333333334</v>
      </c>
      <c r="J469">
        <f t="shared" ca="1" si="94"/>
        <v>3.4404546666666662</v>
      </c>
      <c r="K469">
        <f t="shared" ca="1" si="95"/>
        <v>2.6314163333333336</v>
      </c>
      <c r="L469">
        <f t="shared" ca="1" si="96"/>
        <v>1.6975053333333332</v>
      </c>
      <c r="M469">
        <f t="shared" ca="1" si="97"/>
        <v>12.703276000000001</v>
      </c>
      <c r="N469">
        <f t="shared" ca="1" si="98"/>
        <v>9.828811</v>
      </c>
    </row>
    <row r="470" spans="1:14" x14ac:dyDescent="0.3">
      <c r="A470" t="s">
        <v>306</v>
      </c>
      <c r="B470">
        <v>1</v>
      </c>
      <c r="C470" t="s">
        <v>7407</v>
      </c>
      <c r="D470">
        <f t="shared" ca="1" si="88"/>
        <v>3.7022146666666664</v>
      </c>
      <c r="E470">
        <f t="shared" ca="1" si="89"/>
        <v>0.65776233333333334</v>
      </c>
      <c r="F470">
        <f t="shared" ca="1" si="90"/>
        <v>0.14537133333333332</v>
      </c>
      <c r="G470">
        <f t="shared" ca="1" si="91"/>
        <v>0.51839099999999994</v>
      </c>
      <c r="H470">
        <f t="shared" ca="1" si="92"/>
        <v>0.33977966666666665</v>
      </c>
      <c r="I470">
        <f t="shared" ca="1" si="93"/>
        <v>9.0303000000000008E-2</v>
      </c>
      <c r="J470">
        <f t="shared" ca="1" si="94"/>
        <v>0.13047400000000001</v>
      </c>
      <c r="K470">
        <f t="shared" ca="1" si="95"/>
        <v>0.10836866666666667</v>
      </c>
      <c r="L470">
        <f t="shared" ca="1" si="96"/>
        <v>0.38295466666666672</v>
      </c>
      <c r="M470">
        <f t="shared" ca="1" si="97"/>
        <v>0.71567466666666668</v>
      </c>
      <c r="N470">
        <f t="shared" ca="1" si="98"/>
        <v>0.85409266666666672</v>
      </c>
    </row>
    <row r="471" spans="1:14" x14ac:dyDescent="0.3">
      <c r="A471" t="s">
        <v>959</v>
      </c>
      <c r="B471">
        <v>1</v>
      </c>
      <c r="C471" t="s">
        <v>7408</v>
      </c>
      <c r="D471">
        <f t="shared" ca="1" si="88"/>
        <v>30.478247999999997</v>
      </c>
      <c r="E471">
        <f t="shared" ca="1" si="89"/>
        <v>3.7662463333333336</v>
      </c>
      <c r="F471">
        <f t="shared" ca="1" si="90"/>
        <v>3.7228343333333336</v>
      </c>
      <c r="G471">
        <f t="shared" ca="1" si="91"/>
        <v>3.762343</v>
      </c>
      <c r="H471">
        <f t="shared" ca="1" si="92"/>
        <v>3.0483183333333339</v>
      </c>
      <c r="I471">
        <f t="shared" ca="1" si="93"/>
        <v>2.9562563333333336</v>
      </c>
      <c r="J471">
        <f t="shared" ca="1" si="94"/>
        <v>3.7554153333333335</v>
      </c>
      <c r="K471">
        <f t="shared" ca="1" si="95"/>
        <v>5.2325213333333336</v>
      </c>
      <c r="L471">
        <f t="shared" ca="1" si="96"/>
        <v>0.53904099999999999</v>
      </c>
      <c r="M471">
        <f t="shared" ca="1" si="97"/>
        <v>2.2646296666666665</v>
      </c>
      <c r="N471">
        <f t="shared" ca="1" si="98"/>
        <v>8.0370356666666662</v>
      </c>
    </row>
    <row r="472" spans="1:14" x14ac:dyDescent="0.3">
      <c r="A472" t="s">
        <v>960</v>
      </c>
      <c r="B472">
        <v>1</v>
      </c>
      <c r="C472" t="s">
        <v>7409</v>
      </c>
      <c r="D472">
        <f t="shared" ca="1" si="88"/>
        <v>93.608226000000002</v>
      </c>
      <c r="E472">
        <f t="shared" ca="1" si="89"/>
        <v>1.3809979999999999</v>
      </c>
      <c r="F472">
        <f t="shared" ca="1" si="90"/>
        <v>8.7541039999999999</v>
      </c>
      <c r="G472">
        <f t="shared" ca="1" si="91"/>
        <v>3.1589706666666668</v>
      </c>
      <c r="H472">
        <f t="shared" ca="1" si="92"/>
        <v>28.498347333333331</v>
      </c>
      <c r="I472">
        <f t="shared" ca="1" si="93"/>
        <v>10.62351</v>
      </c>
      <c r="J472">
        <f t="shared" ca="1" si="94"/>
        <v>2.1210636666666667</v>
      </c>
      <c r="K472">
        <f t="shared" ca="1" si="95"/>
        <v>1.044778</v>
      </c>
      <c r="L472">
        <f t="shared" ca="1" si="96"/>
        <v>0</v>
      </c>
      <c r="M472">
        <f t="shared" ca="1" si="97"/>
        <v>5.8693666666666665E-2</v>
      </c>
      <c r="N472">
        <f t="shared" ca="1" si="98"/>
        <v>0</v>
      </c>
    </row>
    <row r="473" spans="1:14" x14ac:dyDescent="0.3">
      <c r="A473" t="s">
        <v>961</v>
      </c>
      <c r="B473">
        <v>1</v>
      </c>
      <c r="C473" t="s">
        <v>7410</v>
      </c>
      <c r="D473">
        <f t="shared" ca="1" si="88"/>
        <v>9.2533906666666663</v>
      </c>
      <c r="E473">
        <f t="shared" ca="1" si="89"/>
        <v>0.53271100000000005</v>
      </c>
      <c r="F473">
        <f t="shared" ca="1" si="90"/>
        <v>0.75415633333333343</v>
      </c>
      <c r="G473">
        <f t="shared" ca="1" si="91"/>
        <v>0.8071153333333333</v>
      </c>
      <c r="H473">
        <f t="shared" ca="1" si="92"/>
        <v>0.19457033333333332</v>
      </c>
      <c r="I473">
        <f t="shared" ca="1" si="93"/>
        <v>0.12432600000000001</v>
      </c>
      <c r="J473">
        <f t="shared" ca="1" si="94"/>
        <v>0.42592966666666671</v>
      </c>
      <c r="K473">
        <f t="shared" ca="1" si="95"/>
        <v>0.6990656666666667</v>
      </c>
      <c r="L473">
        <f t="shared" ca="1" si="96"/>
        <v>0.31547999999999998</v>
      </c>
      <c r="M473">
        <f t="shared" ca="1" si="97"/>
        <v>3.6678333333333334E-2</v>
      </c>
      <c r="N473">
        <f t="shared" ca="1" si="98"/>
        <v>0.31062933333333331</v>
      </c>
    </row>
    <row r="474" spans="1:14" x14ac:dyDescent="0.3">
      <c r="A474" t="s">
        <v>962</v>
      </c>
      <c r="B474">
        <v>1</v>
      </c>
      <c r="C474" t="s">
        <v>7411</v>
      </c>
      <c r="D474">
        <f t="shared" ca="1" si="88"/>
        <v>119.24707133333334</v>
      </c>
      <c r="E474">
        <f t="shared" ca="1" si="89"/>
        <v>0.41192800000000002</v>
      </c>
      <c r="F474">
        <f t="shared" ca="1" si="90"/>
        <v>0.12638033333333334</v>
      </c>
      <c r="G474">
        <f t="shared" ca="1" si="91"/>
        <v>0.87448733333333328</v>
      </c>
      <c r="H474">
        <f t="shared" ca="1" si="92"/>
        <v>0.10624</v>
      </c>
      <c r="I474">
        <f t="shared" ca="1" si="93"/>
        <v>4.0191333333333336E-2</v>
      </c>
      <c r="J474">
        <f t="shared" ca="1" si="94"/>
        <v>0.37548500000000001</v>
      </c>
      <c r="K474">
        <f t="shared" ca="1" si="95"/>
        <v>0.289522</v>
      </c>
      <c r="L474">
        <f t="shared" ca="1" si="96"/>
        <v>4.6847666666666656E-2</v>
      </c>
      <c r="M474">
        <f t="shared" ca="1" si="97"/>
        <v>4.6790386666666661</v>
      </c>
      <c r="N474">
        <f t="shared" ca="1" si="98"/>
        <v>18.050950333333333</v>
      </c>
    </row>
    <row r="475" spans="1:14" x14ac:dyDescent="0.3">
      <c r="A475" t="s">
        <v>329</v>
      </c>
      <c r="B475">
        <v>1</v>
      </c>
      <c r="C475" t="s">
        <v>7412</v>
      </c>
      <c r="D475">
        <f t="shared" ca="1" si="88"/>
        <v>37.439130666666664</v>
      </c>
      <c r="E475">
        <f t="shared" ca="1" si="89"/>
        <v>4.5822743333333333</v>
      </c>
      <c r="F475">
        <f t="shared" ca="1" si="90"/>
        <v>1.383847</v>
      </c>
      <c r="G475">
        <f t="shared" ca="1" si="91"/>
        <v>7.9717903333333338</v>
      </c>
      <c r="H475">
        <f t="shared" ca="1" si="92"/>
        <v>2.8642080000000001</v>
      </c>
      <c r="I475">
        <f t="shared" ca="1" si="93"/>
        <v>2.2125439999999998</v>
      </c>
      <c r="J475">
        <f t="shared" ca="1" si="94"/>
        <v>5.5833683333333335</v>
      </c>
      <c r="K475">
        <f t="shared" ca="1" si="95"/>
        <v>6.7792320000000004</v>
      </c>
      <c r="L475">
        <f t="shared" ca="1" si="96"/>
        <v>4.2574000000000001E-2</v>
      </c>
      <c r="M475">
        <f t="shared" ca="1" si="97"/>
        <v>3.9145763333333332</v>
      </c>
      <c r="N475">
        <f t="shared" ca="1" si="98"/>
        <v>2.2386550000000001</v>
      </c>
    </row>
    <row r="476" spans="1:14" x14ac:dyDescent="0.3">
      <c r="A476" t="s">
        <v>963</v>
      </c>
      <c r="B476">
        <v>1</v>
      </c>
      <c r="C476" t="s">
        <v>7413</v>
      </c>
      <c r="D476">
        <f t="shared" ca="1" si="88"/>
        <v>45.512092000000003</v>
      </c>
      <c r="E476">
        <f t="shared" ca="1" si="89"/>
        <v>7.6887666666666674E-2</v>
      </c>
      <c r="F476">
        <f t="shared" ca="1" si="90"/>
        <v>6.8709999999999993E-2</v>
      </c>
      <c r="G476">
        <f t="shared" ca="1" si="91"/>
        <v>0</v>
      </c>
      <c r="H476">
        <f t="shared" ca="1" si="92"/>
        <v>0</v>
      </c>
      <c r="I476">
        <f t="shared" ca="1" si="93"/>
        <v>1.6117333333333334E-2</v>
      </c>
      <c r="J476">
        <f t="shared" ca="1" si="94"/>
        <v>4.3545333333333332E-2</v>
      </c>
      <c r="K476">
        <f t="shared" ca="1" si="95"/>
        <v>1.1834343333333333</v>
      </c>
      <c r="L476">
        <f t="shared" ca="1" si="96"/>
        <v>0.62782300000000002</v>
      </c>
      <c r="M476">
        <f t="shared" ca="1" si="97"/>
        <v>2.7669513333333331</v>
      </c>
      <c r="N476">
        <f t="shared" ca="1" si="98"/>
        <v>1.026556</v>
      </c>
    </row>
    <row r="477" spans="1:14" x14ac:dyDescent="0.3">
      <c r="A477" t="s">
        <v>964</v>
      </c>
      <c r="B477">
        <v>1</v>
      </c>
      <c r="C477" t="s">
        <v>7414</v>
      </c>
      <c r="D477">
        <f t="shared" ca="1" si="88"/>
        <v>18.519993666666668</v>
      </c>
      <c r="E477">
        <f t="shared" ca="1" si="89"/>
        <v>1.088114</v>
      </c>
      <c r="F477">
        <f t="shared" ca="1" si="90"/>
        <v>6.1167100000000003</v>
      </c>
      <c r="G477">
        <f t="shared" ca="1" si="91"/>
        <v>2.2883750000000003</v>
      </c>
      <c r="H477">
        <f t="shared" ca="1" si="92"/>
        <v>3.6167563333333335</v>
      </c>
      <c r="I477">
        <f t="shared" ca="1" si="93"/>
        <v>2.6837273333333336</v>
      </c>
      <c r="J477">
        <f t="shared" ca="1" si="94"/>
        <v>0.92122100000000007</v>
      </c>
      <c r="K477">
        <f t="shared" ca="1" si="95"/>
        <v>0.22502966666666668</v>
      </c>
      <c r="L477">
        <f t="shared" ca="1" si="96"/>
        <v>0</v>
      </c>
      <c r="M477">
        <f t="shared" ca="1" si="97"/>
        <v>0.61007099999999992</v>
      </c>
      <c r="N477">
        <f t="shared" ca="1" si="98"/>
        <v>5.9318000000000003E-2</v>
      </c>
    </row>
    <row r="478" spans="1:14" x14ac:dyDescent="0.3">
      <c r="A478" t="s">
        <v>965</v>
      </c>
      <c r="B478">
        <v>1</v>
      </c>
      <c r="C478" t="s">
        <v>7415</v>
      </c>
      <c r="D478">
        <f t="shared" ca="1" si="88"/>
        <v>221.829488</v>
      </c>
      <c r="E478">
        <f t="shared" ca="1" si="89"/>
        <v>24.845675</v>
      </c>
      <c r="F478">
        <f t="shared" ca="1" si="90"/>
        <v>17.906031666666667</v>
      </c>
      <c r="G478">
        <f t="shared" ca="1" si="91"/>
        <v>49.720647000000007</v>
      </c>
      <c r="H478">
        <f t="shared" ca="1" si="92"/>
        <v>9.8628389999999992</v>
      </c>
      <c r="I478">
        <f t="shared" ca="1" si="93"/>
        <v>10.475986333333333</v>
      </c>
      <c r="J478">
        <f t="shared" ca="1" si="94"/>
        <v>11.786341</v>
      </c>
      <c r="K478">
        <f t="shared" ca="1" si="95"/>
        <v>11.229303000000002</v>
      </c>
      <c r="L478">
        <f t="shared" ca="1" si="96"/>
        <v>7.6833623333333323</v>
      </c>
      <c r="M478">
        <f t="shared" ca="1" si="97"/>
        <v>60.066309666666662</v>
      </c>
      <c r="N478">
        <f t="shared" ca="1" si="98"/>
        <v>56.160139666666659</v>
      </c>
    </row>
    <row r="479" spans="1:14" x14ac:dyDescent="0.3">
      <c r="A479" t="s">
        <v>966</v>
      </c>
      <c r="B479">
        <v>1</v>
      </c>
      <c r="C479" t="s">
        <v>7416</v>
      </c>
      <c r="D479">
        <f t="shared" ca="1" si="88"/>
        <v>12.603983333333332</v>
      </c>
      <c r="E479">
        <f t="shared" ca="1" si="89"/>
        <v>2.5043876666666667</v>
      </c>
      <c r="F479">
        <f t="shared" ca="1" si="90"/>
        <v>3.3364126666666665</v>
      </c>
      <c r="G479">
        <f t="shared" ca="1" si="91"/>
        <v>1.4946326666666667</v>
      </c>
      <c r="H479">
        <f t="shared" ca="1" si="92"/>
        <v>0.86032233333333341</v>
      </c>
      <c r="I479">
        <f t="shared" ca="1" si="93"/>
        <v>2.384007</v>
      </c>
      <c r="J479">
        <f t="shared" ca="1" si="94"/>
        <v>0.50556266666666672</v>
      </c>
      <c r="K479">
        <f t="shared" ca="1" si="95"/>
        <v>0.6526616666666667</v>
      </c>
      <c r="L479">
        <f t="shared" ca="1" si="96"/>
        <v>1.855715</v>
      </c>
      <c r="M479">
        <f t="shared" ca="1" si="97"/>
        <v>6.3444733333333332</v>
      </c>
      <c r="N479">
        <f t="shared" ca="1" si="98"/>
        <v>3.6633763333333333</v>
      </c>
    </row>
    <row r="480" spans="1:14" x14ac:dyDescent="0.3">
      <c r="A480" t="s">
        <v>307</v>
      </c>
      <c r="B480">
        <v>1</v>
      </c>
      <c r="C480" t="s">
        <v>7417</v>
      </c>
      <c r="D480">
        <f t="shared" ca="1" si="88"/>
        <v>74.268407666666675</v>
      </c>
      <c r="E480">
        <f t="shared" ca="1" si="89"/>
        <v>22.028763000000001</v>
      </c>
      <c r="F480">
        <f t="shared" ca="1" si="90"/>
        <v>26.728988000000001</v>
      </c>
      <c r="G480">
        <f t="shared" ca="1" si="91"/>
        <v>31.505740333333335</v>
      </c>
      <c r="H480">
        <f t="shared" ca="1" si="92"/>
        <v>4.9994923333333334</v>
      </c>
      <c r="I480">
        <f t="shared" ca="1" si="93"/>
        <v>1.7095186666666666</v>
      </c>
      <c r="J480">
        <f t="shared" ca="1" si="94"/>
        <v>7.9589356666666662</v>
      </c>
      <c r="K480">
        <f t="shared" ca="1" si="95"/>
        <v>16.850891000000001</v>
      </c>
      <c r="L480">
        <f t="shared" ca="1" si="96"/>
        <v>18.933764333333333</v>
      </c>
      <c r="M480">
        <f t="shared" ca="1" si="97"/>
        <v>1.1291536666666666</v>
      </c>
      <c r="N480">
        <f t="shared" ca="1" si="98"/>
        <v>12.920396333333334</v>
      </c>
    </row>
    <row r="481" spans="1:14" x14ac:dyDescent="0.3">
      <c r="A481" t="s">
        <v>967</v>
      </c>
      <c r="B481">
        <v>1</v>
      </c>
      <c r="C481" t="s">
        <v>7418</v>
      </c>
      <c r="D481">
        <f t="shared" ca="1" si="88"/>
        <v>25.096240333333331</v>
      </c>
      <c r="E481">
        <f t="shared" ca="1" si="89"/>
        <v>5.6191183333333328</v>
      </c>
      <c r="F481">
        <f t="shared" ca="1" si="90"/>
        <v>1.946172</v>
      </c>
      <c r="G481">
        <f t="shared" ca="1" si="91"/>
        <v>3.9566623333333335</v>
      </c>
      <c r="H481">
        <f t="shared" ca="1" si="92"/>
        <v>3.4020869999999999</v>
      </c>
      <c r="I481">
        <f t="shared" ca="1" si="93"/>
        <v>1.3093186666666667</v>
      </c>
      <c r="J481">
        <f t="shared" ca="1" si="94"/>
        <v>1.5158319999999998</v>
      </c>
      <c r="K481">
        <f t="shared" ca="1" si="95"/>
        <v>1.0595083333333333</v>
      </c>
      <c r="L481">
        <f t="shared" ca="1" si="96"/>
        <v>0.11339766666666666</v>
      </c>
      <c r="M481">
        <f t="shared" ca="1" si="97"/>
        <v>1.3566173333333333</v>
      </c>
      <c r="N481">
        <f t="shared" ca="1" si="98"/>
        <v>0.248866</v>
      </c>
    </row>
    <row r="482" spans="1:14" x14ac:dyDescent="0.3">
      <c r="A482" t="s">
        <v>330</v>
      </c>
      <c r="B482">
        <v>1</v>
      </c>
      <c r="C482" t="s">
        <v>7419</v>
      </c>
      <c r="D482">
        <f t="shared" ca="1" si="88"/>
        <v>29.346299666666663</v>
      </c>
      <c r="E482">
        <f t="shared" ca="1" si="89"/>
        <v>0.54746233333333327</v>
      </c>
      <c r="F482">
        <f t="shared" ca="1" si="90"/>
        <v>1.6246983333333336</v>
      </c>
      <c r="G482">
        <f t="shared" ca="1" si="91"/>
        <v>2.4149213333333335</v>
      </c>
      <c r="H482">
        <f t="shared" ca="1" si="92"/>
        <v>1.5962866666666666</v>
      </c>
      <c r="I482">
        <f t="shared" ca="1" si="93"/>
        <v>1.5395473333333334</v>
      </c>
      <c r="J482">
        <f t="shared" ca="1" si="94"/>
        <v>1.164666</v>
      </c>
      <c r="K482">
        <f t="shared" ca="1" si="95"/>
        <v>2.0242179999999999</v>
      </c>
      <c r="L482">
        <f t="shared" ca="1" si="96"/>
        <v>1.225079</v>
      </c>
      <c r="M482">
        <f t="shared" ca="1" si="97"/>
        <v>3.0108436666666663</v>
      </c>
      <c r="N482">
        <f t="shared" ca="1" si="98"/>
        <v>11.394354000000002</v>
      </c>
    </row>
    <row r="483" spans="1:14" x14ac:dyDescent="0.3">
      <c r="A483" t="s">
        <v>968</v>
      </c>
      <c r="B483">
        <v>1</v>
      </c>
      <c r="C483" t="s">
        <v>7420</v>
      </c>
      <c r="D483">
        <f t="shared" ca="1" si="88"/>
        <v>94.161918666666665</v>
      </c>
      <c r="E483">
        <f t="shared" ca="1" si="89"/>
        <v>1.0942049999999999</v>
      </c>
      <c r="F483">
        <f t="shared" ca="1" si="90"/>
        <v>6.3459316666666661</v>
      </c>
      <c r="G483">
        <f t="shared" ca="1" si="91"/>
        <v>3.5407616666666666</v>
      </c>
      <c r="H483">
        <f t="shared" ca="1" si="92"/>
        <v>0.37996633333333335</v>
      </c>
      <c r="I483">
        <f t="shared" ca="1" si="93"/>
        <v>1.2684003333333334</v>
      </c>
      <c r="J483">
        <f t="shared" ca="1" si="94"/>
        <v>0.67156633333333338</v>
      </c>
      <c r="K483">
        <f t="shared" ca="1" si="95"/>
        <v>1.3752733333333333</v>
      </c>
      <c r="L483">
        <f t="shared" ca="1" si="96"/>
        <v>0.80672899999999992</v>
      </c>
      <c r="M483">
        <f t="shared" ca="1" si="97"/>
        <v>0.99753333333333327</v>
      </c>
      <c r="N483">
        <f t="shared" ca="1" si="98"/>
        <v>2.5863150000000004</v>
      </c>
    </row>
    <row r="484" spans="1:14" x14ac:dyDescent="0.3">
      <c r="A484" t="s">
        <v>969</v>
      </c>
      <c r="B484">
        <v>1</v>
      </c>
      <c r="C484" t="s">
        <v>7421</v>
      </c>
      <c r="D484">
        <f t="shared" ca="1" si="88"/>
        <v>28.871623</v>
      </c>
      <c r="E484">
        <f t="shared" ca="1" si="89"/>
        <v>5.0762049999999999</v>
      </c>
      <c r="F484">
        <f t="shared" ca="1" si="90"/>
        <v>5.390534333333334</v>
      </c>
      <c r="G484">
        <f t="shared" ca="1" si="91"/>
        <v>7.169905</v>
      </c>
      <c r="H484">
        <f t="shared" ca="1" si="92"/>
        <v>5.6363179999999993</v>
      </c>
      <c r="I484">
        <f t="shared" ca="1" si="93"/>
        <v>2.5528563333333336</v>
      </c>
      <c r="J484">
        <f t="shared" ca="1" si="94"/>
        <v>8.5820736666666679</v>
      </c>
      <c r="K484">
        <f t="shared" ca="1" si="95"/>
        <v>6.7156680000000009</v>
      </c>
      <c r="L484">
        <f t="shared" ca="1" si="96"/>
        <v>0</v>
      </c>
      <c r="M484">
        <f t="shared" ca="1" si="97"/>
        <v>4.3322496666666668</v>
      </c>
      <c r="N484">
        <f t="shared" ca="1" si="98"/>
        <v>0.77774133333333328</v>
      </c>
    </row>
    <row r="485" spans="1:14" x14ac:dyDescent="0.3">
      <c r="A485" t="s">
        <v>970</v>
      </c>
      <c r="B485">
        <v>1</v>
      </c>
      <c r="C485" t="s">
        <v>7422</v>
      </c>
      <c r="D485">
        <f t="shared" ca="1" si="88"/>
        <v>74.853974666666673</v>
      </c>
      <c r="E485">
        <f t="shared" ca="1" si="89"/>
        <v>29.477579000000002</v>
      </c>
      <c r="F485">
        <f t="shared" ca="1" si="90"/>
        <v>14.319935000000001</v>
      </c>
      <c r="G485">
        <f t="shared" ca="1" si="91"/>
        <v>19.871639333333331</v>
      </c>
      <c r="H485">
        <f t="shared" ca="1" si="92"/>
        <v>26.402170666666667</v>
      </c>
      <c r="I485">
        <f t="shared" ca="1" si="93"/>
        <v>33.804710999999998</v>
      </c>
      <c r="J485">
        <f t="shared" ca="1" si="94"/>
        <v>33.727606333333334</v>
      </c>
      <c r="K485">
        <f t="shared" ca="1" si="95"/>
        <v>30.837565000000001</v>
      </c>
      <c r="L485">
        <f t="shared" ca="1" si="96"/>
        <v>28.89253033333333</v>
      </c>
      <c r="M485">
        <f t="shared" ca="1" si="97"/>
        <v>35.057686666666662</v>
      </c>
      <c r="N485">
        <f t="shared" ca="1" si="98"/>
        <v>13.985643333333334</v>
      </c>
    </row>
    <row r="486" spans="1:14" x14ac:dyDescent="0.3">
      <c r="A486" t="s">
        <v>971</v>
      </c>
      <c r="B486">
        <v>1</v>
      </c>
      <c r="C486" t="s">
        <v>7406</v>
      </c>
      <c r="D486">
        <f t="shared" ca="1" si="88"/>
        <v>10.068038333333334</v>
      </c>
      <c r="E486">
        <f t="shared" ca="1" si="89"/>
        <v>0.18977966666666668</v>
      </c>
      <c r="F486">
        <f t="shared" ca="1" si="90"/>
        <v>0.13555166666666665</v>
      </c>
      <c r="G486">
        <f t="shared" ca="1" si="91"/>
        <v>0.77691133333333318</v>
      </c>
      <c r="H486">
        <f t="shared" ca="1" si="92"/>
        <v>0.213391</v>
      </c>
      <c r="I486">
        <f t="shared" ca="1" si="93"/>
        <v>0.73105333333333322</v>
      </c>
      <c r="J486">
        <f t="shared" ca="1" si="94"/>
        <v>0.46888033333333334</v>
      </c>
      <c r="K486">
        <f t="shared" ca="1" si="95"/>
        <v>0.16057333333333335</v>
      </c>
      <c r="L486">
        <f t="shared" ca="1" si="96"/>
        <v>0.79137233333333334</v>
      </c>
      <c r="M486">
        <f t="shared" ca="1" si="97"/>
        <v>5.233854</v>
      </c>
      <c r="N486">
        <f t="shared" ca="1" si="98"/>
        <v>0.330623</v>
      </c>
    </row>
    <row r="487" spans="1:14" x14ac:dyDescent="0.3">
      <c r="A487" t="s">
        <v>30</v>
      </c>
      <c r="B487">
        <v>1</v>
      </c>
      <c r="C487" t="s">
        <v>7423</v>
      </c>
      <c r="D487">
        <f t="shared" ca="1" si="88"/>
        <v>129.55805966666665</v>
      </c>
      <c r="E487">
        <f t="shared" ca="1" si="89"/>
        <v>10.228053666666666</v>
      </c>
      <c r="F487">
        <f t="shared" ca="1" si="90"/>
        <v>19.402353000000002</v>
      </c>
      <c r="G487">
        <f t="shared" ca="1" si="91"/>
        <v>2.7307763333333335</v>
      </c>
      <c r="H487">
        <f t="shared" ca="1" si="92"/>
        <v>0.8495366666666665</v>
      </c>
      <c r="I487">
        <f t="shared" ca="1" si="93"/>
        <v>1.1030153333333335</v>
      </c>
      <c r="J487">
        <f t="shared" ca="1" si="94"/>
        <v>1.5979243333333333</v>
      </c>
      <c r="K487">
        <f t="shared" ca="1" si="95"/>
        <v>1.6448210000000001</v>
      </c>
      <c r="L487">
        <f t="shared" ca="1" si="96"/>
        <v>0.42355066666666663</v>
      </c>
      <c r="M487">
        <f t="shared" ca="1" si="97"/>
        <v>4.2896276666666671</v>
      </c>
      <c r="N487">
        <f t="shared" ca="1" si="98"/>
        <v>3.8140479999999997</v>
      </c>
    </row>
    <row r="488" spans="1:14" x14ac:dyDescent="0.3">
      <c r="A488" t="s">
        <v>972</v>
      </c>
      <c r="B488">
        <v>1</v>
      </c>
      <c r="C488" t="s">
        <v>7424</v>
      </c>
      <c r="D488">
        <f t="shared" ca="1" si="88"/>
        <v>4.8947766666666661</v>
      </c>
      <c r="E488">
        <f t="shared" ca="1" si="89"/>
        <v>0.25731866666666664</v>
      </c>
      <c r="F488">
        <f t="shared" ca="1" si="90"/>
        <v>0.43372333333333329</v>
      </c>
      <c r="G488">
        <f t="shared" ca="1" si="91"/>
        <v>0.10322766666666668</v>
      </c>
      <c r="H488">
        <f t="shared" ca="1" si="92"/>
        <v>0.3122726666666667</v>
      </c>
      <c r="I488">
        <f t="shared" ca="1" si="93"/>
        <v>3.9454666666666666E-2</v>
      </c>
      <c r="J488">
        <f t="shared" ca="1" si="94"/>
        <v>0</v>
      </c>
      <c r="K488">
        <f t="shared" ca="1" si="95"/>
        <v>0</v>
      </c>
      <c r="L488">
        <f t="shared" ca="1" si="96"/>
        <v>1.066956</v>
      </c>
      <c r="M488">
        <f t="shared" ca="1" si="97"/>
        <v>4.9023333333333335E-2</v>
      </c>
      <c r="N488">
        <f t="shared" ca="1" si="98"/>
        <v>0.76100366666666674</v>
      </c>
    </row>
    <row r="489" spans="1:14" x14ac:dyDescent="0.3">
      <c r="A489" t="s">
        <v>973</v>
      </c>
      <c r="B489">
        <v>1</v>
      </c>
      <c r="C489" t="s">
        <v>7425</v>
      </c>
      <c r="D489">
        <f t="shared" ca="1" si="88"/>
        <v>811.80665099999999</v>
      </c>
      <c r="E489">
        <f t="shared" ca="1" si="89"/>
        <v>226.76288599999998</v>
      </c>
      <c r="F489">
        <f t="shared" ca="1" si="90"/>
        <v>262.07153833333331</v>
      </c>
      <c r="G489">
        <f t="shared" ca="1" si="91"/>
        <v>56.721555000000002</v>
      </c>
      <c r="H489">
        <f t="shared" ca="1" si="92"/>
        <v>1.6001060000000003</v>
      </c>
      <c r="I489">
        <f t="shared" ca="1" si="93"/>
        <v>0.95735133333333333</v>
      </c>
      <c r="J489">
        <f t="shared" ca="1" si="94"/>
        <v>0.71606799999999993</v>
      </c>
      <c r="K489">
        <f t="shared" ca="1" si="95"/>
        <v>1.0966746666666667</v>
      </c>
      <c r="L489">
        <f t="shared" ca="1" si="96"/>
        <v>0</v>
      </c>
      <c r="M489">
        <f t="shared" ca="1" si="97"/>
        <v>2.5797373333333335</v>
      </c>
      <c r="N489">
        <f t="shared" ca="1" si="98"/>
        <v>0.76769199999999993</v>
      </c>
    </row>
    <row r="490" spans="1:14" x14ac:dyDescent="0.3">
      <c r="A490" t="s">
        <v>974</v>
      </c>
      <c r="B490">
        <v>1</v>
      </c>
      <c r="C490" t="s">
        <v>7159</v>
      </c>
      <c r="D490">
        <f t="shared" ca="1" si="88"/>
        <v>38.480718333333336</v>
      </c>
      <c r="E490">
        <f t="shared" ca="1" si="89"/>
        <v>4.3435753333333329</v>
      </c>
      <c r="F490">
        <f t="shared" ca="1" si="90"/>
        <v>13.355441333333333</v>
      </c>
      <c r="G490">
        <f t="shared" ca="1" si="91"/>
        <v>2.3688803333333333</v>
      </c>
      <c r="H490">
        <f t="shared" ca="1" si="92"/>
        <v>2.4132376666666668</v>
      </c>
      <c r="I490">
        <f t="shared" ca="1" si="93"/>
        <v>1.7616213333333335</v>
      </c>
      <c r="J490">
        <f t="shared" ca="1" si="94"/>
        <v>0.42077533333333328</v>
      </c>
      <c r="K490">
        <f t="shared" ca="1" si="95"/>
        <v>0.49193266666666674</v>
      </c>
      <c r="L490">
        <f t="shared" ca="1" si="96"/>
        <v>0</v>
      </c>
      <c r="M490">
        <f t="shared" ca="1" si="97"/>
        <v>5.3220650000000003</v>
      </c>
      <c r="N490">
        <f t="shared" ca="1" si="98"/>
        <v>0.12498733333333334</v>
      </c>
    </row>
    <row r="491" spans="1:14" x14ac:dyDescent="0.3">
      <c r="A491" t="s">
        <v>975</v>
      </c>
      <c r="B491">
        <v>1</v>
      </c>
      <c r="C491" t="s">
        <v>7426</v>
      </c>
      <c r="D491">
        <f t="shared" ca="1" si="88"/>
        <v>103.99344633333334</v>
      </c>
      <c r="E491">
        <f t="shared" ca="1" si="89"/>
        <v>46.808459666666664</v>
      </c>
      <c r="F491">
        <f t="shared" ca="1" si="90"/>
        <v>13.816640666666666</v>
      </c>
      <c r="G491">
        <f t="shared" ca="1" si="91"/>
        <v>30.935282666666666</v>
      </c>
      <c r="H491">
        <f t="shared" ca="1" si="92"/>
        <v>21.937259333333333</v>
      </c>
      <c r="I491">
        <f t="shared" ca="1" si="93"/>
        <v>9.7455440000000007</v>
      </c>
      <c r="J491">
        <f t="shared" ca="1" si="94"/>
        <v>8.4094113333333329</v>
      </c>
      <c r="K491">
        <f t="shared" ca="1" si="95"/>
        <v>14.955619666666665</v>
      </c>
      <c r="L491">
        <f t="shared" ca="1" si="96"/>
        <v>0.77485066666666658</v>
      </c>
      <c r="M491">
        <f t="shared" ca="1" si="97"/>
        <v>20.573103333333332</v>
      </c>
      <c r="N491">
        <f t="shared" ca="1" si="98"/>
        <v>48.317936999999993</v>
      </c>
    </row>
    <row r="492" spans="1:14" x14ac:dyDescent="0.3">
      <c r="A492" t="s">
        <v>976</v>
      </c>
      <c r="B492">
        <v>1</v>
      </c>
      <c r="C492" t="s">
        <v>7413</v>
      </c>
      <c r="D492">
        <f t="shared" ca="1" si="88"/>
        <v>73.526288666666673</v>
      </c>
      <c r="E492">
        <f t="shared" ca="1" si="89"/>
        <v>0.35753300000000005</v>
      </c>
      <c r="F492">
        <f t="shared" ca="1" si="90"/>
        <v>3.0986903333333338</v>
      </c>
      <c r="G492">
        <f t="shared" ca="1" si="91"/>
        <v>0.26157366666666665</v>
      </c>
      <c r="H492">
        <f t="shared" ca="1" si="92"/>
        <v>1.8365666666666666E-2</v>
      </c>
      <c r="I492">
        <f t="shared" ca="1" si="93"/>
        <v>3.6857000000000001E-2</v>
      </c>
      <c r="J492">
        <f t="shared" ca="1" si="94"/>
        <v>0</v>
      </c>
      <c r="K492">
        <f t="shared" ca="1" si="95"/>
        <v>0.59952299999999992</v>
      </c>
      <c r="L492">
        <f t="shared" ca="1" si="96"/>
        <v>0.20071166666666665</v>
      </c>
      <c r="M492">
        <f t="shared" ca="1" si="97"/>
        <v>2.6549403333333332</v>
      </c>
      <c r="N492">
        <f t="shared" ca="1" si="98"/>
        <v>0.68165566666666677</v>
      </c>
    </row>
    <row r="493" spans="1:14" x14ac:dyDescent="0.3">
      <c r="A493" t="s">
        <v>977</v>
      </c>
      <c r="B493">
        <v>1</v>
      </c>
      <c r="C493" t="s">
        <v>7427</v>
      </c>
      <c r="D493">
        <f t="shared" ca="1" si="88"/>
        <v>9.7527829999999991</v>
      </c>
      <c r="E493">
        <f t="shared" ca="1" si="89"/>
        <v>2.5668986666666664</v>
      </c>
      <c r="F493">
        <f t="shared" ca="1" si="90"/>
        <v>3.9796283333333329</v>
      </c>
      <c r="G493">
        <f t="shared" ca="1" si="91"/>
        <v>3.9655099999999996</v>
      </c>
      <c r="H493">
        <f t="shared" ca="1" si="92"/>
        <v>3.8297443333333336</v>
      </c>
      <c r="I493">
        <f t="shared" ca="1" si="93"/>
        <v>2.7586473333333328</v>
      </c>
      <c r="J493">
        <f t="shared" ca="1" si="94"/>
        <v>2.999606</v>
      </c>
      <c r="K493">
        <f t="shared" ca="1" si="95"/>
        <v>3.3414683333333333</v>
      </c>
      <c r="L493">
        <f t="shared" ca="1" si="96"/>
        <v>1.3385529999999999</v>
      </c>
      <c r="M493">
        <f t="shared" ca="1" si="97"/>
        <v>6.3882723333333331</v>
      </c>
      <c r="N493">
        <f t="shared" ca="1" si="98"/>
        <v>1.9439973333333331</v>
      </c>
    </row>
    <row r="494" spans="1:14" x14ac:dyDescent="0.3">
      <c r="A494" t="s">
        <v>978</v>
      </c>
      <c r="B494">
        <v>1</v>
      </c>
      <c r="C494" t="s">
        <v>12374</v>
      </c>
      <c r="D494">
        <f t="shared" ca="1" si="88"/>
        <v>90.611435666666651</v>
      </c>
      <c r="E494">
        <f t="shared" ca="1" si="89"/>
        <v>15.442712666666665</v>
      </c>
      <c r="F494">
        <f t="shared" ca="1" si="90"/>
        <v>36.209465333333334</v>
      </c>
      <c r="G494">
        <f t="shared" ca="1" si="91"/>
        <v>18.521457999999999</v>
      </c>
      <c r="H494">
        <f t="shared" ca="1" si="92"/>
        <v>5.9805776666666661</v>
      </c>
      <c r="I494">
        <f t="shared" ca="1" si="93"/>
        <v>1.8015103333333331</v>
      </c>
      <c r="J494">
        <f t="shared" ca="1" si="94"/>
        <v>1.4215780000000002</v>
      </c>
      <c r="K494">
        <f t="shared" ca="1" si="95"/>
        <v>2.7171993333333333</v>
      </c>
      <c r="L494">
        <f t="shared" ca="1" si="96"/>
        <v>10.570432333333333</v>
      </c>
      <c r="M494">
        <f t="shared" ca="1" si="97"/>
        <v>21.807772</v>
      </c>
      <c r="N494">
        <f t="shared" ca="1" si="98"/>
        <v>6.0958770000000007</v>
      </c>
    </row>
    <row r="495" spans="1:14" x14ac:dyDescent="0.3">
      <c r="A495" t="s">
        <v>979</v>
      </c>
      <c r="B495">
        <v>1</v>
      </c>
      <c r="C495" t="s">
        <v>12374</v>
      </c>
      <c r="D495">
        <f t="shared" ca="1" si="88"/>
        <v>2.7401526666666669</v>
      </c>
      <c r="E495">
        <f t="shared" ca="1" si="89"/>
        <v>0.114145</v>
      </c>
      <c r="F495">
        <f t="shared" ca="1" si="90"/>
        <v>0.18080499999999999</v>
      </c>
      <c r="G495">
        <f t="shared" ca="1" si="91"/>
        <v>0.15005233333333334</v>
      </c>
      <c r="H495">
        <f t="shared" ca="1" si="92"/>
        <v>0.31335333333333298</v>
      </c>
      <c r="I495">
        <f t="shared" ca="1" si="93"/>
        <v>0.56938833333333339</v>
      </c>
      <c r="J495">
        <f t="shared" ca="1" si="94"/>
        <v>0.38620099999999996</v>
      </c>
      <c r="K495">
        <f t="shared" ca="1" si="95"/>
        <v>0.42399866666666636</v>
      </c>
      <c r="L495">
        <f t="shared" ca="1" si="96"/>
        <v>0</v>
      </c>
      <c r="M495">
        <f t="shared" ca="1" si="97"/>
        <v>8.2395999999999969E-2</v>
      </c>
      <c r="N495">
        <f t="shared" ca="1" si="98"/>
        <v>0.35591800000000001</v>
      </c>
    </row>
    <row r="496" spans="1:14" x14ac:dyDescent="0.3">
      <c r="A496" t="s">
        <v>980</v>
      </c>
      <c r="B496">
        <v>1</v>
      </c>
      <c r="C496" t="s">
        <v>7428</v>
      </c>
      <c r="D496">
        <f t="shared" ca="1" si="88"/>
        <v>3.1743013333333328</v>
      </c>
      <c r="E496">
        <f t="shared" ca="1" si="89"/>
        <v>0.77978033333333341</v>
      </c>
      <c r="F496">
        <f t="shared" ca="1" si="90"/>
        <v>1.4008793333333334</v>
      </c>
      <c r="G496">
        <f t="shared" ca="1" si="91"/>
        <v>0.66910900000000006</v>
      </c>
      <c r="H496">
        <f t="shared" ca="1" si="92"/>
        <v>0.21599966666666667</v>
      </c>
      <c r="I496">
        <f t="shared" ca="1" si="93"/>
        <v>0.18595433333333333</v>
      </c>
      <c r="J496">
        <f t="shared" ca="1" si="94"/>
        <v>0.32416566666666663</v>
      </c>
      <c r="K496">
        <f t="shared" ca="1" si="95"/>
        <v>0.32630966666666666</v>
      </c>
      <c r="L496">
        <f t="shared" ca="1" si="96"/>
        <v>0.27295666666666668</v>
      </c>
      <c r="M496">
        <f t="shared" ca="1" si="97"/>
        <v>0.61747433333333335</v>
      </c>
      <c r="N496">
        <f t="shared" ca="1" si="98"/>
        <v>1.3902490000000001</v>
      </c>
    </row>
    <row r="497" spans="1:14" x14ac:dyDescent="0.3">
      <c r="A497" t="s">
        <v>981</v>
      </c>
      <c r="B497">
        <v>1</v>
      </c>
      <c r="C497" t="s">
        <v>7429</v>
      </c>
      <c r="D497">
        <f t="shared" ca="1" si="88"/>
        <v>25.346924666666666</v>
      </c>
      <c r="E497">
        <f t="shared" ca="1" si="89"/>
        <v>0</v>
      </c>
      <c r="F497">
        <f t="shared" ca="1" si="90"/>
        <v>0</v>
      </c>
      <c r="G497">
        <f t="shared" ca="1" si="91"/>
        <v>0</v>
      </c>
      <c r="H497">
        <f t="shared" ca="1" si="92"/>
        <v>1.3463000000000001E-2</v>
      </c>
      <c r="I497">
        <f t="shared" ca="1" si="93"/>
        <v>0</v>
      </c>
      <c r="J497">
        <f t="shared" ca="1" si="94"/>
        <v>3.5447333333333338E-2</v>
      </c>
      <c r="K497">
        <f t="shared" ca="1" si="95"/>
        <v>4.4541999999999998E-2</v>
      </c>
      <c r="L497">
        <f t="shared" ca="1" si="96"/>
        <v>0</v>
      </c>
      <c r="M497">
        <f t="shared" ca="1" si="97"/>
        <v>0</v>
      </c>
      <c r="N497">
        <f t="shared" ca="1" si="98"/>
        <v>0.73944633333333343</v>
      </c>
    </row>
    <row r="498" spans="1:14" x14ac:dyDescent="0.3">
      <c r="A498" t="s">
        <v>982</v>
      </c>
      <c r="B498">
        <v>1</v>
      </c>
      <c r="C498" t="s">
        <v>7430</v>
      </c>
      <c r="D498">
        <f t="shared" ca="1" si="88"/>
        <v>11.889783000000001</v>
      </c>
      <c r="E498">
        <f t="shared" ca="1" si="89"/>
        <v>1.229735</v>
      </c>
      <c r="F498">
        <f t="shared" ca="1" si="90"/>
        <v>0.62592766666666666</v>
      </c>
      <c r="G498">
        <f t="shared" ca="1" si="91"/>
        <v>0.50848400000000005</v>
      </c>
      <c r="H498">
        <f t="shared" ca="1" si="92"/>
        <v>0.18725999999999998</v>
      </c>
      <c r="I498">
        <f t="shared" ca="1" si="93"/>
        <v>0.11301633333333333</v>
      </c>
      <c r="J498">
        <f t="shared" ca="1" si="94"/>
        <v>0.19343600000000002</v>
      </c>
      <c r="K498">
        <f t="shared" ca="1" si="95"/>
        <v>5.0699333333333339E-2</v>
      </c>
      <c r="L498">
        <f t="shared" ca="1" si="96"/>
        <v>0</v>
      </c>
      <c r="M498">
        <f t="shared" ca="1" si="97"/>
        <v>2.7774043333333331</v>
      </c>
      <c r="N498">
        <f t="shared" ca="1" si="98"/>
        <v>1.3361320000000001</v>
      </c>
    </row>
    <row r="499" spans="1:14" x14ac:dyDescent="0.3">
      <c r="A499" t="s">
        <v>983</v>
      </c>
      <c r="B499">
        <v>1</v>
      </c>
      <c r="C499" t="s">
        <v>7244</v>
      </c>
      <c r="D499">
        <f t="shared" ca="1" si="88"/>
        <v>18.088153666666667</v>
      </c>
      <c r="E499">
        <f t="shared" ca="1" si="89"/>
        <v>0.170346</v>
      </c>
      <c r="F499">
        <f t="shared" ca="1" si="90"/>
        <v>4.3757333333333336E-2</v>
      </c>
      <c r="G499">
        <f t="shared" ca="1" si="91"/>
        <v>0.30093433333333336</v>
      </c>
      <c r="H499">
        <f t="shared" ca="1" si="92"/>
        <v>0.84278133333333338</v>
      </c>
      <c r="I499">
        <f t="shared" ca="1" si="93"/>
        <v>0.48313</v>
      </c>
      <c r="J499">
        <f t="shared" ca="1" si="94"/>
        <v>0.83065800000000001</v>
      </c>
      <c r="K499">
        <f t="shared" ca="1" si="95"/>
        <v>0.3861486666666667</v>
      </c>
      <c r="L499">
        <f t="shared" ca="1" si="96"/>
        <v>2.2083000000000002E-2</v>
      </c>
      <c r="M499">
        <f t="shared" ca="1" si="97"/>
        <v>2.3573066666666667</v>
      </c>
      <c r="N499">
        <f t="shared" ca="1" si="98"/>
        <v>0.93593100000000007</v>
      </c>
    </row>
    <row r="500" spans="1:14" x14ac:dyDescent="0.3">
      <c r="A500" t="s">
        <v>984</v>
      </c>
      <c r="B500">
        <v>1</v>
      </c>
      <c r="C500" t="s">
        <v>7431</v>
      </c>
      <c r="D500">
        <f t="shared" ca="1" si="88"/>
        <v>13.305185</v>
      </c>
      <c r="E500">
        <f t="shared" ca="1" si="89"/>
        <v>5.098148000000001</v>
      </c>
      <c r="F500">
        <f t="shared" ca="1" si="90"/>
        <v>5.6120573333333326</v>
      </c>
      <c r="G500">
        <f t="shared" ca="1" si="91"/>
        <v>6.6437203333333334</v>
      </c>
      <c r="H500">
        <f t="shared" ca="1" si="92"/>
        <v>5.2139119999999997</v>
      </c>
      <c r="I500">
        <f t="shared" ca="1" si="93"/>
        <v>5.3630966666666673</v>
      </c>
      <c r="J500">
        <f t="shared" ca="1" si="94"/>
        <v>5.1474776666666662</v>
      </c>
      <c r="K500">
        <f t="shared" ca="1" si="95"/>
        <v>5.2612459999999999</v>
      </c>
      <c r="L500">
        <f t="shared" ca="1" si="96"/>
        <v>6.7630713333333334</v>
      </c>
      <c r="M500">
        <f t="shared" ca="1" si="97"/>
        <v>6.700437</v>
      </c>
      <c r="N500">
        <f t="shared" ca="1" si="98"/>
        <v>4.8616513333333335</v>
      </c>
    </row>
    <row r="501" spans="1:14" x14ac:dyDescent="0.3">
      <c r="A501" t="s">
        <v>985</v>
      </c>
      <c r="B501">
        <v>1</v>
      </c>
      <c r="C501" t="s">
        <v>7432</v>
      </c>
      <c r="D501">
        <f t="shared" ca="1" si="88"/>
        <v>59.418864000000006</v>
      </c>
      <c r="E501">
        <f t="shared" ca="1" si="89"/>
        <v>9.5919496666666664</v>
      </c>
      <c r="F501">
        <f t="shared" ca="1" si="90"/>
        <v>0.67066433333333331</v>
      </c>
      <c r="G501">
        <f t="shared" ca="1" si="91"/>
        <v>9.219121666666668</v>
      </c>
      <c r="H501">
        <f t="shared" ca="1" si="92"/>
        <v>6.5930779999999993</v>
      </c>
      <c r="I501">
        <f t="shared" ca="1" si="93"/>
        <v>8.7340136666666677</v>
      </c>
      <c r="J501">
        <f t="shared" ca="1" si="94"/>
        <v>3.9609893333333335</v>
      </c>
      <c r="K501">
        <f t="shared" ca="1" si="95"/>
        <v>2.4097813333333336</v>
      </c>
      <c r="L501">
        <f t="shared" ca="1" si="96"/>
        <v>14.225994333333333</v>
      </c>
      <c r="M501">
        <f t="shared" ca="1" si="97"/>
        <v>5.6891613333333337</v>
      </c>
      <c r="N501">
        <f t="shared" ca="1" si="98"/>
        <v>0.62997766666666666</v>
      </c>
    </row>
    <row r="502" spans="1:14" x14ac:dyDescent="0.3">
      <c r="A502" t="s">
        <v>314</v>
      </c>
      <c r="B502">
        <v>1</v>
      </c>
      <c r="C502" t="s">
        <v>7433</v>
      </c>
      <c r="D502">
        <f t="shared" ca="1" si="88"/>
        <v>140.65695200000002</v>
      </c>
      <c r="E502">
        <f t="shared" ca="1" si="89"/>
        <v>14.636621</v>
      </c>
      <c r="F502">
        <f t="shared" ca="1" si="90"/>
        <v>33.970005666666665</v>
      </c>
      <c r="G502">
        <f t="shared" ca="1" si="91"/>
        <v>19.723193666666667</v>
      </c>
      <c r="H502">
        <f t="shared" ca="1" si="92"/>
        <v>10.662398666666666</v>
      </c>
      <c r="I502">
        <f t="shared" ca="1" si="93"/>
        <v>14.561245333333332</v>
      </c>
      <c r="J502">
        <f t="shared" ca="1" si="94"/>
        <v>16.343577666666665</v>
      </c>
      <c r="K502">
        <f t="shared" ca="1" si="95"/>
        <v>16.689699333333333</v>
      </c>
      <c r="L502">
        <f t="shared" ca="1" si="96"/>
        <v>5.1386583333333329</v>
      </c>
      <c r="M502">
        <f t="shared" ca="1" si="97"/>
        <v>41.593712000000004</v>
      </c>
      <c r="N502">
        <f t="shared" ca="1" si="98"/>
        <v>46.234395333333339</v>
      </c>
    </row>
    <row r="503" spans="1:14" x14ac:dyDescent="0.3">
      <c r="A503" t="s">
        <v>56</v>
      </c>
      <c r="B503">
        <v>1</v>
      </c>
      <c r="C503" t="s">
        <v>7434</v>
      </c>
      <c r="D503">
        <f t="shared" ca="1" si="88"/>
        <v>5.6422136666666667</v>
      </c>
      <c r="E503">
        <f t="shared" ca="1" si="89"/>
        <v>1.7477936666666665</v>
      </c>
      <c r="F503">
        <f t="shared" ca="1" si="90"/>
        <v>3.0463623333333332</v>
      </c>
      <c r="G503">
        <f t="shared" ca="1" si="91"/>
        <v>3.1211036666666665</v>
      </c>
      <c r="H503">
        <f t="shared" ca="1" si="92"/>
        <v>1.8601826666666668</v>
      </c>
      <c r="I503">
        <f t="shared" ca="1" si="93"/>
        <v>1.9200776666666666</v>
      </c>
      <c r="J503">
        <f t="shared" ca="1" si="94"/>
        <v>1.7035573333333334</v>
      </c>
      <c r="K503">
        <f t="shared" ca="1" si="95"/>
        <v>2.3093213333333331</v>
      </c>
      <c r="L503">
        <f t="shared" ca="1" si="96"/>
        <v>1.9139809999999999</v>
      </c>
      <c r="M503">
        <f t="shared" ca="1" si="97"/>
        <v>2.2732913333333333</v>
      </c>
      <c r="N503">
        <f t="shared" ca="1" si="98"/>
        <v>2.0968496666666669</v>
      </c>
    </row>
    <row r="504" spans="1:14" x14ac:dyDescent="0.3">
      <c r="A504" t="s">
        <v>986</v>
      </c>
      <c r="B504">
        <v>1</v>
      </c>
      <c r="C504" t="s">
        <v>7435</v>
      </c>
      <c r="D504">
        <f t="shared" ref="D504:D567" ca="1" si="99">VLOOKUP($N504,$A:$L,2,0)</f>
        <v>25.968255333333332</v>
      </c>
      <c r="E504">
        <f t="shared" ref="E504:E567" ca="1" si="100">VLOOKUP($N504,$A:$L,3,0)</f>
        <v>1.1569943333333332</v>
      </c>
      <c r="F504">
        <f t="shared" ref="F504:F567" ca="1" si="101">VLOOKUP($N504,$A:$L,4,0)</f>
        <v>9.4676663333333337</v>
      </c>
      <c r="G504">
        <f t="shared" ref="G504:G567" ca="1" si="102">VLOOKUP($N504,$A:$L,5,0)</f>
        <v>0.3520126666666667</v>
      </c>
      <c r="H504">
        <f t="shared" ref="H504:H567" ca="1" si="103">VLOOKUP($N504,$A:$L,6,0)</f>
        <v>2.7379820000000001</v>
      </c>
      <c r="I504">
        <f t="shared" ref="I504:I567" ca="1" si="104">VLOOKUP($N504,$A:$L,7,0)</f>
        <v>1.4174146666666665</v>
      </c>
      <c r="J504">
        <f t="shared" ref="J504:J567" ca="1" si="105">VLOOKUP($N504,$A:$L,8,0)</f>
        <v>2.5113790000000003</v>
      </c>
      <c r="K504">
        <f t="shared" ref="K504:K567" ca="1" si="106">VLOOKUP($N504,$A:$L,9,0)</f>
        <v>1.3352086666666667</v>
      </c>
      <c r="L504">
        <f t="shared" ref="L504:L567" ca="1" si="107">VLOOKUP($N504,$A:$L,10,0)</f>
        <v>0.45210866666666666</v>
      </c>
      <c r="M504">
        <f t="shared" ref="M504:M567" ca="1" si="108">VLOOKUP($N504,$A:$L,11,0)</f>
        <v>0.26868333333333333</v>
      </c>
      <c r="N504">
        <f t="shared" ref="N504:N567" ca="1" si="109">VLOOKUP($N504,$A:$L,12,0)</f>
        <v>7.6794333333333329</v>
      </c>
    </row>
    <row r="505" spans="1:14" x14ac:dyDescent="0.3">
      <c r="A505" t="s">
        <v>987</v>
      </c>
      <c r="B505">
        <v>1</v>
      </c>
      <c r="C505" t="s">
        <v>7436</v>
      </c>
      <c r="D505">
        <f t="shared" ca="1" si="99"/>
        <v>7.473052</v>
      </c>
      <c r="E505">
        <f t="shared" ca="1" si="100"/>
        <v>0.73921233333333325</v>
      </c>
      <c r="F505">
        <f t="shared" ca="1" si="101"/>
        <v>1.4318543333333331</v>
      </c>
      <c r="G505">
        <f t="shared" ca="1" si="102"/>
        <v>2.3940160000000001</v>
      </c>
      <c r="H505">
        <f t="shared" ca="1" si="103"/>
        <v>0.89239533333333332</v>
      </c>
      <c r="I505">
        <f t="shared" ca="1" si="104"/>
        <v>0.8843143333333332</v>
      </c>
      <c r="J505">
        <f t="shared" ca="1" si="105"/>
        <v>0.16157933333333332</v>
      </c>
      <c r="K505">
        <f t="shared" ca="1" si="106"/>
        <v>0.20873399999999998</v>
      </c>
      <c r="L505">
        <f t="shared" ca="1" si="107"/>
        <v>2.2035333333333334E-2</v>
      </c>
      <c r="M505">
        <f t="shared" ca="1" si="108"/>
        <v>0.548933</v>
      </c>
      <c r="N505">
        <f t="shared" ca="1" si="109"/>
        <v>0</v>
      </c>
    </row>
    <row r="506" spans="1:14" x14ac:dyDescent="0.3">
      <c r="A506" t="s">
        <v>988</v>
      </c>
      <c r="B506">
        <v>1</v>
      </c>
      <c r="C506" t="s">
        <v>7437</v>
      </c>
      <c r="D506">
        <f t="shared" ca="1" si="99"/>
        <v>12.219497333333331</v>
      </c>
      <c r="E506">
        <f t="shared" ca="1" si="100"/>
        <v>6.7425503333333339</v>
      </c>
      <c r="F506">
        <f t="shared" ca="1" si="101"/>
        <v>4.984771666666667</v>
      </c>
      <c r="G506">
        <f t="shared" ca="1" si="102"/>
        <v>6.6057800000000002</v>
      </c>
      <c r="H506">
        <f t="shared" ca="1" si="103"/>
        <v>3.5735203333333332</v>
      </c>
      <c r="I506">
        <f t="shared" ca="1" si="104"/>
        <v>5.1387436666666666</v>
      </c>
      <c r="J506">
        <f t="shared" ca="1" si="105"/>
        <v>4.8039393333333331</v>
      </c>
      <c r="K506">
        <f t="shared" ca="1" si="106"/>
        <v>5.7192420000000004</v>
      </c>
      <c r="L506">
        <f t="shared" ca="1" si="107"/>
        <v>6.7639513333333339</v>
      </c>
      <c r="M506">
        <f t="shared" ca="1" si="108"/>
        <v>6.6503213333333333</v>
      </c>
      <c r="N506">
        <f t="shared" ca="1" si="109"/>
        <v>5.7386119999999998</v>
      </c>
    </row>
    <row r="507" spans="1:14" x14ac:dyDescent="0.3">
      <c r="A507" t="s">
        <v>989</v>
      </c>
      <c r="B507">
        <v>1</v>
      </c>
      <c r="C507" t="s">
        <v>7438</v>
      </c>
      <c r="D507">
        <f t="shared" ca="1" si="99"/>
        <v>3.8761399999999999</v>
      </c>
      <c r="E507">
        <f t="shared" ca="1" si="100"/>
        <v>3.2364999999999998E-2</v>
      </c>
      <c r="F507">
        <f t="shared" ca="1" si="101"/>
        <v>0.54252199999999995</v>
      </c>
      <c r="G507">
        <f t="shared" ca="1" si="102"/>
        <v>0.31372933333333336</v>
      </c>
      <c r="H507">
        <f t="shared" ca="1" si="103"/>
        <v>4.1014333333333333E-2</v>
      </c>
      <c r="I507">
        <f t="shared" ca="1" si="104"/>
        <v>0</v>
      </c>
      <c r="J507">
        <f t="shared" ca="1" si="105"/>
        <v>2.1394E-2</v>
      </c>
      <c r="K507">
        <f t="shared" ca="1" si="106"/>
        <v>6.6359333333333326E-2</v>
      </c>
      <c r="L507">
        <f t="shared" ca="1" si="107"/>
        <v>0.73066133333333327</v>
      </c>
      <c r="M507">
        <f t="shared" ca="1" si="108"/>
        <v>0.89178399999999991</v>
      </c>
      <c r="N507">
        <f t="shared" ca="1" si="109"/>
        <v>1.4073243333333334</v>
      </c>
    </row>
    <row r="508" spans="1:14" x14ac:dyDescent="0.3">
      <c r="A508" t="s">
        <v>990</v>
      </c>
      <c r="B508">
        <v>1</v>
      </c>
      <c r="C508" t="s">
        <v>7439</v>
      </c>
      <c r="D508">
        <f t="shared" ca="1" si="99"/>
        <v>35.685691999999996</v>
      </c>
      <c r="E508">
        <f t="shared" ca="1" si="100"/>
        <v>7.2477636666666667</v>
      </c>
      <c r="F508">
        <f t="shared" ca="1" si="101"/>
        <v>2.2776983333333334</v>
      </c>
      <c r="G508">
        <f t="shared" ca="1" si="102"/>
        <v>7.5189000000000006E-2</v>
      </c>
      <c r="H508">
        <f t="shared" ca="1" si="103"/>
        <v>0</v>
      </c>
      <c r="I508">
        <f t="shared" ca="1" si="104"/>
        <v>0</v>
      </c>
      <c r="J508">
        <f t="shared" ca="1" si="105"/>
        <v>3.0796333333333332E-2</v>
      </c>
      <c r="K508">
        <f t="shared" ca="1" si="106"/>
        <v>9.5151666666666676E-2</v>
      </c>
      <c r="L508">
        <f t="shared" ca="1" si="107"/>
        <v>2.1320843333333328</v>
      </c>
      <c r="M508">
        <f t="shared" ca="1" si="108"/>
        <v>2.5075666666666666E-2</v>
      </c>
      <c r="N508">
        <f t="shared" ca="1" si="109"/>
        <v>0.11964366666666666</v>
      </c>
    </row>
    <row r="509" spans="1:14" x14ac:dyDescent="0.3">
      <c r="A509" t="s">
        <v>991</v>
      </c>
      <c r="B509">
        <v>1</v>
      </c>
      <c r="C509" t="s">
        <v>7440</v>
      </c>
      <c r="D509">
        <f t="shared" ca="1" si="99"/>
        <v>81.012205666666659</v>
      </c>
      <c r="E509">
        <f t="shared" ca="1" si="100"/>
        <v>4.9398290000000005</v>
      </c>
      <c r="F509">
        <f t="shared" ca="1" si="101"/>
        <v>2.8826196666666668</v>
      </c>
      <c r="G509">
        <f t="shared" ca="1" si="102"/>
        <v>1.071974</v>
      </c>
      <c r="H509">
        <f t="shared" ca="1" si="103"/>
        <v>0.31420999999999999</v>
      </c>
      <c r="I509">
        <f t="shared" ca="1" si="104"/>
        <v>0.19554799999999997</v>
      </c>
      <c r="J509">
        <f t="shared" ca="1" si="105"/>
        <v>0.75728000000000006</v>
      </c>
      <c r="K509">
        <f t="shared" ca="1" si="106"/>
        <v>0.71543499999999993</v>
      </c>
      <c r="L509">
        <f t="shared" ca="1" si="107"/>
        <v>0.89780300000000002</v>
      </c>
      <c r="M509">
        <f t="shared" ca="1" si="108"/>
        <v>9.4119803333333323</v>
      </c>
      <c r="N509">
        <f t="shared" ca="1" si="109"/>
        <v>18.390068333333335</v>
      </c>
    </row>
    <row r="510" spans="1:14" x14ac:dyDescent="0.3">
      <c r="A510" t="s">
        <v>992</v>
      </c>
      <c r="B510">
        <v>1</v>
      </c>
      <c r="C510" t="s">
        <v>7253</v>
      </c>
      <c r="D510">
        <f t="shared" ca="1" si="99"/>
        <v>47.90720433333334</v>
      </c>
      <c r="E510">
        <f t="shared" ca="1" si="100"/>
        <v>0.14266699999999999</v>
      </c>
      <c r="F510">
        <f t="shared" ca="1" si="101"/>
        <v>2.1177676666666669</v>
      </c>
      <c r="G510">
        <f t="shared" ca="1" si="102"/>
        <v>4.4817666666666665E-2</v>
      </c>
      <c r="H510">
        <f t="shared" ca="1" si="103"/>
        <v>3.8398666666666671E-2</v>
      </c>
      <c r="I510">
        <f t="shared" ca="1" si="104"/>
        <v>5.1118333333333328E-2</v>
      </c>
      <c r="J510">
        <f t="shared" ca="1" si="105"/>
        <v>4.6768333333333335E-2</v>
      </c>
      <c r="K510">
        <f t="shared" ca="1" si="106"/>
        <v>0.55749899999999997</v>
      </c>
      <c r="L510">
        <f t="shared" ca="1" si="107"/>
        <v>4.4357000000000001E-2</v>
      </c>
      <c r="M510">
        <f t="shared" ca="1" si="108"/>
        <v>1.4802946666666665</v>
      </c>
      <c r="N510">
        <f t="shared" ca="1" si="109"/>
        <v>4.8164346666666669</v>
      </c>
    </row>
    <row r="511" spans="1:14" x14ac:dyDescent="0.3">
      <c r="A511" t="s">
        <v>993</v>
      </c>
      <c r="B511">
        <v>1</v>
      </c>
      <c r="C511" t="s">
        <v>7441</v>
      </c>
      <c r="D511">
        <f t="shared" ca="1" si="99"/>
        <v>2.6311596666666666</v>
      </c>
      <c r="E511">
        <f t="shared" ca="1" si="100"/>
        <v>0.27356600000000003</v>
      </c>
      <c r="F511">
        <f t="shared" ca="1" si="101"/>
        <v>1.183454</v>
      </c>
      <c r="G511">
        <f t="shared" ca="1" si="102"/>
        <v>0.34808800000000001</v>
      </c>
      <c r="H511">
        <f t="shared" ca="1" si="103"/>
        <v>0.7214463333333333</v>
      </c>
      <c r="I511">
        <f t="shared" ca="1" si="104"/>
        <v>0.61424000000000001</v>
      </c>
      <c r="J511">
        <f t="shared" ca="1" si="105"/>
        <v>0.42437033333333335</v>
      </c>
      <c r="K511">
        <f t="shared" ca="1" si="106"/>
        <v>0.63560266666666665</v>
      </c>
      <c r="L511">
        <f t="shared" ca="1" si="107"/>
        <v>0.44910266666666665</v>
      </c>
      <c r="M511">
        <f t="shared" ca="1" si="108"/>
        <v>0.37842933333333334</v>
      </c>
      <c r="N511">
        <f t="shared" ca="1" si="109"/>
        <v>0.11241666666666666</v>
      </c>
    </row>
    <row r="512" spans="1:14" x14ac:dyDescent="0.3">
      <c r="A512" t="s">
        <v>994</v>
      </c>
      <c r="B512">
        <v>1</v>
      </c>
      <c r="C512" t="s">
        <v>7442</v>
      </c>
      <c r="D512">
        <f t="shared" ca="1" si="99"/>
        <v>29.732269666666667</v>
      </c>
      <c r="E512">
        <f t="shared" ca="1" si="100"/>
        <v>1.828370666666667</v>
      </c>
      <c r="F512">
        <f t="shared" ca="1" si="101"/>
        <v>2.5325833333333332</v>
      </c>
      <c r="G512">
        <f t="shared" ca="1" si="102"/>
        <v>1.1190236666666666</v>
      </c>
      <c r="H512">
        <f t="shared" ca="1" si="103"/>
        <v>0.69403866666666669</v>
      </c>
      <c r="I512">
        <f t="shared" ca="1" si="104"/>
        <v>0.73250033333333331</v>
      </c>
      <c r="J512">
        <f t="shared" ca="1" si="105"/>
        <v>0.80275966666666676</v>
      </c>
      <c r="K512">
        <f t="shared" ca="1" si="106"/>
        <v>0.8316823333333333</v>
      </c>
      <c r="L512">
        <f t="shared" ca="1" si="107"/>
        <v>0.74790066666666666</v>
      </c>
      <c r="M512">
        <f t="shared" ca="1" si="108"/>
        <v>2.200796</v>
      </c>
      <c r="N512">
        <f t="shared" ca="1" si="109"/>
        <v>5.6535523333333328</v>
      </c>
    </row>
    <row r="513" spans="1:14" x14ac:dyDescent="0.3">
      <c r="A513" t="s">
        <v>995</v>
      </c>
      <c r="B513">
        <v>1</v>
      </c>
      <c r="C513" t="s">
        <v>7443</v>
      </c>
      <c r="D513">
        <f t="shared" ca="1" si="99"/>
        <v>13.457834666666665</v>
      </c>
      <c r="E513">
        <f t="shared" ca="1" si="100"/>
        <v>0.67521100000000001</v>
      </c>
      <c r="F513">
        <f t="shared" ca="1" si="101"/>
        <v>0.7314383333333333</v>
      </c>
      <c r="G513">
        <f t="shared" ca="1" si="102"/>
        <v>2.2595703333333335</v>
      </c>
      <c r="H513">
        <f t="shared" ca="1" si="103"/>
        <v>2.1953153333333328</v>
      </c>
      <c r="I513">
        <f t="shared" ca="1" si="104"/>
        <v>5.9807516666666665</v>
      </c>
      <c r="J513">
        <f t="shared" ca="1" si="105"/>
        <v>4.5628093333333339</v>
      </c>
      <c r="K513">
        <f t="shared" ca="1" si="106"/>
        <v>2.6586903333333334</v>
      </c>
      <c r="L513">
        <f t="shared" ca="1" si="107"/>
        <v>0.41723166666666667</v>
      </c>
      <c r="M513">
        <f t="shared" ca="1" si="108"/>
        <v>4.5289243333333333</v>
      </c>
      <c r="N513">
        <f t="shared" ca="1" si="109"/>
        <v>0.60382233333333335</v>
      </c>
    </row>
    <row r="514" spans="1:14" x14ac:dyDescent="0.3">
      <c r="A514" t="s">
        <v>996</v>
      </c>
      <c r="B514">
        <v>1</v>
      </c>
      <c r="C514" t="s">
        <v>7444</v>
      </c>
      <c r="D514">
        <f t="shared" ca="1" si="99"/>
        <v>22.237237333333336</v>
      </c>
      <c r="E514">
        <f t="shared" ca="1" si="100"/>
        <v>0.99842266666666679</v>
      </c>
      <c r="F514">
        <f t="shared" ca="1" si="101"/>
        <v>3.2925313333333328</v>
      </c>
      <c r="G514">
        <f t="shared" ca="1" si="102"/>
        <v>2.4006613333333333</v>
      </c>
      <c r="H514">
        <f t="shared" ca="1" si="103"/>
        <v>3.2054963333333331</v>
      </c>
      <c r="I514">
        <f t="shared" ca="1" si="104"/>
        <v>5.4970720000000002</v>
      </c>
      <c r="J514">
        <f t="shared" ca="1" si="105"/>
        <v>3.3371679999999997</v>
      </c>
      <c r="K514">
        <f t="shared" ca="1" si="106"/>
        <v>3.8623276666666668</v>
      </c>
      <c r="L514">
        <f t="shared" ca="1" si="107"/>
        <v>0.2518663333333333</v>
      </c>
      <c r="M514">
        <f t="shared" ca="1" si="108"/>
        <v>3.0462596666666664</v>
      </c>
      <c r="N514">
        <f t="shared" ca="1" si="109"/>
        <v>8.9202273333333348</v>
      </c>
    </row>
    <row r="515" spans="1:14" x14ac:dyDescent="0.3">
      <c r="A515" t="s">
        <v>997</v>
      </c>
      <c r="B515">
        <v>1</v>
      </c>
      <c r="C515" t="s">
        <v>7445</v>
      </c>
      <c r="D515">
        <f t="shared" ca="1" si="99"/>
        <v>6.6879966666666668</v>
      </c>
      <c r="E515">
        <f t="shared" ca="1" si="100"/>
        <v>2.8103060000000002</v>
      </c>
      <c r="F515">
        <f t="shared" ca="1" si="101"/>
        <v>1.6336450000000002</v>
      </c>
      <c r="G515">
        <f t="shared" ca="1" si="102"/>
        <v>0.84001400000000004</v>
      </c>
      <c r="H515">
        <f t="shared" ca="1" si="103"/>
        <v>1.090036</v>
      </c>
      <c r="I515">
        <f t="shared" ca="1" si="104"/>
        <v>2.0775906666666666</v>
      </c>
      <c r="J515">
        <f t="shared" ca="1" si="105"/>
        <v>2.1581623333333333</v>
      </c>
      <c r="K515">
        <f t="shared" ca="1" si="106"/>
        <v>2.9638760000000004</v>
      </c>
      <c r="L515">
        <f t="shared" ca="1" si="107"/>
        <v>2.8954023333333332</v>
      </c>
      <c r="M515">
        <f t="shared" ca="1" si="108"/>
        <v>0.92005500000000007</v>
      </c>
      <c r="N515">
        <f t="shared" ca="1" si="109"/>
        <v>2.7530570000000001</v>
      </c>
    </row>
    <row r="516" spans="1:14" x14ac:dyDescent="0.3">
      <c r="A516" t="s">
        <v>998</v>
      </c>
      <c r="B516">
        <v>1</v>
      </c>
      <c r="C516" t="s">
        <v>7446</v>
      </c>
      <c r="D516">
        <f t="shared" ca="1" si="99"/>
        <v>32.745230333333332</v>
      </c>
      <c r="E516">
        <f t="shared" ca="1" si="100"/>
        <v>3.7686843333333333</v>
      </c>
      <c r="F516">
        <f t="shared" ca="1" si="101"/>
        <v>0.45400733333333337</v>
      </c>
      <c r="G516">
        <f t="shared" ca="1" si="102"/>
        <v>4.4718226666666672</v>
      </c>
      <c r="H516">
        <f t="shared" ca="1" si="103"/>
        <v>0.10795399999999999</v>
      </c>
      <c r="I516">
        <f t="shared" ca="1" si="104"/>
        <v>5.9476666666666671E-2</v>
      </c>
      <c r="J516">
        <f t="shared" ca="1" si="105"/>
        <v>0</v>
      </c>
      <c r="K516">
        <f t="shared" ca="1" si="106"/>
        <v>8.3558333333333332E-2</v>
      </c>
      <c r="L516">
        <f t="shared" ca="1" si="107"/>
        <v>4.0537943333333333</v>
      </c>
      <c r="M516">
        <f t="shared" ca="1" si="108"/>
        <v>4.1544016666666668</v>
      </c>
      <c r="N516">
        <f t="shared" ca="1" si="109"/>
        <v>9.4131996666666655</v>
      </c>
    </row>
    <row r="517" spans="1:14" x14ac:dyDescent="0.3">
      <c r="A517" t="s">
        <v>999</v>
      </c>
      <c r="B517">
        <v>1</v>
      </c>
      <c r="C517" t="s">
        <v>12374</v>
      </c>
      <c r="D517">
        <f t="shared" ca="1" si="99"/>
        <v>12.633651</v>
      </c>
      <c r="E517">
        <f t="shared" ca="1" si="100"/>
        <v>1.3961823333333332</v>
      </c>
      <c r="F517">
        <f t="shared" ca="1" si="101"/>
        <v>0.33323133333333338</v>
      </c>
      <c r="G517">
        <f t="shared" ca="1" si="102"/>
        <v>0.14508699999999999</v>
      </c>
      <c r="H517">
        <f t="shared" ca="1" si="103"/>
        <v>0.54698099999999994</v>
      </c>
      <c r="I517">
        <f t="shared" ca="1" si="104"/>
        <v>0.76089800000000007</v>
      </c>
      <c r="J517">
        <f t="shared" ca="1" si="105"/>
        <v>1.0533270000000001</v>
      </c>
      <c r="K517">
        <f t="shared" ca="1" si="106"/>
        <v>0.265345</v>
      </c>
      <c r="L517">
        <f t="shared" ca="1" si="107"/>
        <v>0.42483433333333331</v>
      </c>
      <c r="M517">
        <f t="shared" ca="1" si="108"/>
        <v>0.39040800000000003</v>
      </c>
      <c r="N517">
        <f t="shared" ca="1" si="109"/>
        <v>0.30498699999999995</v>
      </c>
    </row>
    <row r="518" spans="1:14" x14ac:dyDescent="0.3">
      <c r="A518" t="s">
        <v>1000</v>
      </c>
      <c r="B518">
        <v>1</v>
      </c>
      <c r="C518" t="s">
        <v>7387</v>
      </c>
      <c r="D518">
        <f t="shared" ca="1" si="99"/>
        <v>4.7249673333333329</v>
      </c>
      <c r="E518">
        <f t="shared" ca="1" si="100"/>
        <v>1.2877386666666666</v>
      </c>
      <c r="F518">
        <f t="shared" ca="1" si="101"/>
        <v>0.125941</v>
      </c>
      <c r="G518">
        <f t="shared" ca="1" si="102"/>
        <v>0.89563300000000012</v>
      </c>
      <c r="H518">
        <f t="shared" ca="1" si="103"/>
        <v>6.1205333333333334E-2</v>
      </c>
      <c r="I518">
        <f t="shared" ca="1" si="104"/>
        <v>9.2099999999999994E-3</v>
      </c>
      <c r="J518">
        <f t="shared" ca="1" si="105"/>
        <v>8.6426666666666666E-2</v>
      </c>
      <c r="K518">
        <f t="shared" ca="1" si="106"/>
        <v>0.111221</v>
      </c>
      <c r="L518">
        <f t="shared" ca="1" si="107"/>
        <v>0</v>
      </c>
      <c r="M518">
        <f t="shared" ca="1" si="108"/>
        <v>0.10804433333333334</v>
      </c>
      <c r="N518">
        <f t="shared" ca="1" si="109"/>
        <v>0</v>
      </c>
    </row>
    <row r="519" spans="1:14" x14ac:dyDescent="0.3">
      <c r="A519" t="s">
        <v>323</v>
      </c>
      <c r="B519">
        <v>1</v>
      </c>
      <c r="C519" t="s">
        <v>7447</v>
      </c>
      <c r="D519">
        <f t="shared" ca="1" si="99"/>
        <v>9.1042690000000004</v>
      </c>
      <c r="E519">
        <f t="shared" ca="1" si="100"/>
        <v>2.0155413333333332</v>
      </c>
      <c r="F519">
        <f t="shared" ca="1" si="101"/>
        <v>0.93975966666666666</v>
      </c>
      <c r="G519">
        <f t="shared" ca="1" si="102"/>
        <v>1.6100343333333331</v>
      </c>
      <c r="H519">
        <f t="shared" ca="1" si="103"/>
        <v>5.5705333333333329E-2</v>
      </c>
      <c r="I519">
        <f t="shared" ca="1" si="104"/>
        <v>5.8647999999999999E-2</v>
      </c>
      <c r="J519">
        <f t="shared" ca="1" si="105"/>
        <v>0.10902200000000001</v>
      </c>
      <c r="K519">
        <f t="shared" ca="1" si="106"/>
        <v>0.12692333333333333</v>
      </c>
      <c r="L519">
        <f t="shared" ca="1" si="107"/>
        <v>0.10348400000000001</v>
      </c>
      <c r="M519">
        <f t="shared" ca="1" si="108"/>
        <v>0.28437299999999999</v>
      </c>
      <c r="N519">
        <f t="shared" ca="1" si="109"/>
        <v>0.55478033333333332</v>
      </c>
    </row>
    <row r="520" spans="1:14" x14ac:dyDescent="0.3">
      <c r="A520" t="s">
        <v>1001</v>
      </c>
      <c r="B520">
        <v>1</v>
      </c>
      <c r="C520" t="s">
        <v>7448</v>
      </c>
      <c r="D520">
        <f t="shared" ca="1" si="99"/>
        <v>57.397361666666662</v>
      </c>
      <c r="E520">
        <f t="shared" ca="1" si="100"/>
        <v>30.975950999999998</v>
      </c>
      <c r="F520">
        <f t="shared" ca="1" si="101"/>
        <v>35.170389666666665</v>
      </c>
      <c r="G520">
        <f t="shared" ca="1" si="102"/>
        <v>30.960795000000001</v>
      </c>
      <c r="H520">
        <f t="shared" ca="1" si="103"/>
        <v>34.50886366666667</v>
      </c>
      <c r="I520">
        <f t="shared" ca="1" si="104"/>
        <v>34.775554666666665</v>
      </c>
      <c r="J520">
        <f t="shared" ca="1" si="105"/>
        <v>35.95952033333333</v>
      </c>
      <c r="K520">
        <f t="shared" ca="1" si="106"/>
        <v>31.455049666666667</v>
      </c>
      <c r="L520">
        <f t="shared" ca="1" si="107"/>
        <v>32.739083000000001</v>
      </c>
      <c r="M520">
        <f t="shared" ca="1" si="108"/>
        <v>31.447582666666666</v>
      </c>
      <c r="N520">
        <f t="shared" ca="1" si="109"/>
        <v>31.595935666666666</v>
      </c>
    </row>
    <row r="521" spans="1:14" x14ac:dyDescent="0.3">
      <c r="A521" t="s">
        <v>1002</v>
      </c>
      <c r="B521">
        <v>1</v>
      </c>
      <c r="C521" t="s">
        <v>12374</v>
      </c>
      <c r="D521">
        <f t="shared" ca="1" si="99"/>
        <v>145.96841366666635</v>
      </c>
      <c r="E521">
        <f t="shared" ca="1" si="100"/>
        <v>16.303907666666664</v>
      </c>
      <c r="F521">
        <f t="shared" ca="1" si="101"/>
        <v>36.505006666666667</v>
      </c>
      <c r="G521">
        <f t="shared" ca="1" si="102"/>
        <v>28.049734666666666</v>
      </c>
      <c r="H521">
        <f t="shared" ca="1" si="103"/>
        <v>6.7670793333333323</v>
      </c>
      <c r="I521">
        <f t="shared" ca="1" si="104"/>
        <v>7.5506850000000005</v>
      </c>
      <c r="J521">
        <f t="shared" ca="1" si="105"/>
        <v>7.9766373333333336</v>
      </c>
      <c r="K521">
        <f t="shared" ca="1" si="106"/>
        <v>6.757088999999997</v>
      </c>
      <c r="L521">
        <f t="shared" ca="1" si="107"/>
        <v>7.1291549999999999</v>
      </c>
      <c r="M521">
        <f t="shared" ca="1" si="108"/>
        <v>28.658861666666667</v>
      </c>
      <c r="N521">
        <f t="shared" ca="1" si="109"/>
        <v>11.889256666666668</v>
      </c>
    </row>
    <row r="522" spans="1:14" x14ac:dyDescent="0.3">
      <c r="A522" t="s">
        <v>1003</v>
      </c>
      <c r="B522">
        <v>1</v>
      </c>
      <c r="C522" t="s">
        <v>7449</v>
      </c>
      <c r="D522">
        <f t="shared" ca="1" si="99"/>
        <v>2.5464599999999997</v>
      </c>
      <c r="E522">
        <f t="shared" ca="1" si="100"/>
        <v>1.0012283333333334</v>
      </c>
      <c r="F522">
        <f t="shared" ca="1" si="101"/>
        <v>0.95113066666666668</v>
      </c>
      <c r="G522">
        <f t="shared" ca="1" si="102"/>
        <v>0.95850299999999999</v>
      </c>
      <c r="H522">
        <f t="shared" ca="1" si="103"/>
        <v>0.71802633333333332</v>
      </c>
      <c r="I522">
        <f t="shared" ca="1" si="104"/>
        <v>0.583063</v>
      </c>
      <c r="J522">
        <f t="shared" ca="1" si="105"/>
        <v>0.34641766666666668</v>
      </c>
      <c r="K522">
        <f t="shared" ca="1" si="106"/>
        <v>0.61540899999999998</v>
      </c>
      <c r="L522">
        <f t="shared" ca="1" si="107"/>
        <v>1.1165203333333336</v>
      </c>
      <c r="M522">
        <f t="shared" ca="1" si="108"/>
        <v>0.98069866666666672</v>
      </c>
      <c r="N522">
        <f t="shared" ca="1" si="109"/>
        <v>1.3017890000000001</v>
      </c>
    </row>
    <row r="523" spans="1:14" x14ac:dyDescent="0.3">
      <c r="A523" t="s">
        <v>324</v>
      </c>
      <c r="B523">
        <v>1</v>
      </c>
      <c r="C523" t="s">
        <v>7450</v>
      </c>
      <c r="D523">
        <f t="shared" ca="1" si="99"/>
        <v>2.068550333333333</v>
      </c>
      <c r="E523">
        <f t="shared" ca="1" si="100"/>
        <v>0.12134966666666665</v>
      </c>
      <c r="F523">
        <f t="shared" ca="1" si="101"/>
        <v>0.9871943333333334</v>
      </c>
      <c r="G523">
        <f t="shared" ca="1" si="102"/>
        <v>0.12831300000000001</v>
      </c>
      <c r="H523">
        <f t="shared" ca="1" si="103"/>
        <v>2.5642666666666664E-2</v>
      </c>
      <c r="I523">
        <f t="shared" ca="1" si="104"/>
        <v>0.30764333333333332</v>
      </c>
      <c r="J523">
        <f t="shared" ca="1" si="105"/>
        <v>3.3881333333333333E-2</v>
      </c>
      <c r="K523">
        <f t="shared" ca="1" si="106"/>
        <v>0.47213566666666668</v>
      </c>
      <c r="L523">
        <f t="shared" ca="1" si="107"/>
        <v>7.4966666666666662E-3</v>
      </c>
      <c r="M523">
        <f t="shared" ca="1" si="108"/>
        <v>0.15904766666666667</v>
      </c>
      <c r="N523">
        <f t="shared" ca="1" si="109"/>
        <v>3.6340333333333329E-2</v>
      </c>
    </row>
    <row r="524" spans="1:14" x14ac:dyDescent="0.3">
      <c r="A524" t="s">
        <v>1004</v>
      </c>
      <c r="B524">
        <v>1</v>
      </c>
      <c r="C524" t="s">
        <v>7451</v>
      </c>
      <c r="D524">
        <f t="shared" ca="1" si="99"/>
        <v>13.873013666666665</v>
      </c>
      <c r="E524">
        <f t="shared" ca="1" si="100"/>
        <v>3.8745206666666667</v>
      </c>
      <c r="F524">
        <f t="shared" ca="1" si="101"/>
        <v>2.2359013333333335</v>
      </c>
      <c r="G524">
        <f t="shared" ca="1" si="102"/>
        <v>9.1945686666666671</v>
      </c>
      <c r="H524">
        <f t="shared" ca="1" si="103"/>
        <v>1.814255</v>
      </c>
      <c r="I524">
        <f t="shared" ca="1" si="104"/>
        <v>1.4021073333333334</v>
      </c>
      <c r="J524">
        <f t="shared" ca="1" si="105"/>
        <v>2.0871193333333333</v>
      </c>
      <c r="K524">
        <f t="shared" ca="1" si="106"/>
        <v>2.8340160000000001</v>
      </c>
      <c r="L524">
        <f t="shared" ca="1" si="107"/>
        <v>1.2763033333333333</v>
      </c>
      <c r="M524">
        <f t="shared" ca="1" si="108"/>
        <v>3.1943063333333335</v>
      </c>
      <c r="N524">
        <f t="shared" ca="1" si="109"/>
        <v>2.1658539999999999</v>
      </c>
    </row>
    <row r="525" spans="1:14" x14ac:dyDescent="0.3">
      <c r="A525" t="s">
        <v>1005</v>
      </c>
      <c r="B525">
        <v>1</v>
      </c>
      <c r="C525" t="s">
        <v>7452</v>
      </c>
      <c r="D525">
        <f t="shared" ca="1" si="99"/>
        <v>3.5813383333333331</v>
      </c>
      <c r="E525">
        <f t="shared" ca="1" si="100"/>
        <v>0.94584533333333332</v>
      </c>
      <c r="F525">
        <f t="shared" ca="1" si="101"/>
        <v>0.41344033333333335</v>
      </c>
      <c r="G525">
        <f t="shared" ca="1" si="102"/>
        <v>0.60206599999999999</v>
      </c>
      <c r="H525">
        <f t="shared" ca="1" si="103"/>
        <v>0.212724</v>
      </c>
      <c r="I525">
        <f t="shared" ca="1" si="104"/>
        <v>0.18292766666666668</v>
      </c>
      <c r="J525">
        <f t="shared" ca="1" si="105"/>
        <v>0.12315633333333333</v>
      </c>
      <c r="K525">
        <f t="shared" ca="1" si="106"/>
        <v>0.17948900000000001</v>
      </c>
      <c r="L525">
        <f t="shared" ca="1" si="107"/>
        <v>6.8205000000000002E-2</v>
      </c>
      <c r="M525">
        <f t="shared" ca="1" si="108"/>
        <v>0.29504766666666665</v>
      </c>
      <c r="N525">
        <f t="shared" ca="1" si="109"/>
        <v>0.43460933333333324</v>
      </c>
    </row>
    <row r="526" spans="1:14" x14ac:dyDescent="0.3">
      <c r="A526" t="s">
        <v>308</v>
      </c>
      <c r="B526">
        <v>1</v>
      </c>
      <c r="C526" t="s">
        <v>7407</v>
      </c>
      <c r="D526">
        <f t="shared" ca="1" si="99"/>
        <v>8.3629326666666675</v>
      </c>
      <c r="E526">
        <f t="shared" ca="1" si="100"/>
        <v>0.175424</v>
      </c>
      <c r="F526">
        <f t="shared" ca="1" si="101"/>
        <v>0.30014266666666667</v>
      </c>
      <c r="G526">
        <f t="shared" ca="1" si="102"/>
        <v>6.1862333333333332E-2</v>
      </c>
      <c r="H526">
        <f t="shared" ca="1" si="103"/>
        <v>1.5364196666666665</v>
      </c>
      <c r="I526">
        <f t="shared" ca="1" si="104"/>
        <v>1.120026</v>
      </c>
      <c r="J526">
        <f t="shared" ca="1" si="105"/>
        <v>2.1213880000000001</v>
      </c>
      <c r="K526">
        <f t="shared" ca="1" si="106"/>
        <v>3.2953516666666665</v>
      </c>
      <c r="L526">
        <f t="shared" ca="1" si="107"/>
        <v>0.6084236666666667</v>
      </c>
      <c r="M526">
        <f t="shared" ca="1" si="108"/>
        <v>1.3576146666666666</v>
      </c>
      <c r="N526">
        <f t="shared" ca="1" si="109"/>
        <v>0.69930899999999996</v>
      </c>
    </row>
    <row r="527" spans="1:14" x14ac:dyDescent="0.3">
      <c r="A527" t="s">
        <v>18</v>
      </c>
      <c r="B527">
        <v>1</v>
      </c>
      <c r="C527" t="s">
        <v>7453</v>
      </c>
      <c r="D527">
        <f t="shared" ca="1" si="99"/>
        <v>75.066724000000008</v>
      </c>
      <c r="E527">
        <f t="shared" ca="1" si="100"/>
        <v>3.5481836666666666</v>
      </c>
      <c r="F527">
        <f t="shared" ca="1" si="101"/>
        <v>3.2806646666666666</v>
      </c>
      <c r="G527">
        <f t="shared" ca="1" si="102"/>
        <v>2.4798593333333332</v>
      </c>
      <c r="H527">
        <f t="shared" ca="1" si="103"/>
        <v>6.4390200000000002</v>
      </c>
      <c r="I527">
        <f t="shared" ca="1" si="104"/>
        <v>12.478513333333334</v>
      </c>
      <c r="J527">
        <f t="shared" ca="1" si="105"/>
        <v>11.651620333333334</v>
      </c>
      <c r="K527">
        <f t="shared" ca="1" si="106"/>
        <v>15.610578666666667</v>
      </c>
      <c r="L527">
        <f t="shared" ca="1" si="107"/>
        <v>3.6083209999999997</v>
      </c>
      <c r="M527">
        <f t="shared" ca="1" si="108"/>
        <v>7.9991810000000001</v>
      </c>
      <c r="N527">
        <f t="shared" ca="1" si="109"/>
        <v>12.439917666666666</v>
      </c>
    </row>
    <row r="528" spans="1:14" x14ac:dyDescent="0.3">
      <c r="A528" t="s">
        <v>1006</v>
      </c>
      <c r="B528">
        <v>1</v>
      </c>
      <c r="C528" t="s">
        <v>7454</v>
      </c>
      <c r="D528">
        <f t="shared" ca="1" si="99"/>
        <v>33.512923333333333</v>
      </c>
      <c r="E528">
        <f t="shared" ca="1" si="100"/>
        <v>1.5807916666666666</v>
      </c>
      <c r="F528">
        <f t="shared" ca="1" si="101"/>
        <v>4.0247443333333335</v>
      </c>
      <c r="G528">
        <f t="shared" ca="1" si="102"/>
        <v>0.39542133333333335</v>
      </c>
      <c r="H528">
        <f t="shared" ca="1" si="103"/>
        <v>3.099129</v>
      </c>
      <c r="I528">
        <f t="shared" ca="1" si="104"/>
        <v>2.6292153333333332</v>
      </c>
      <c r="J528">
        <f t="shared" ca="1" si="105"/>
        <v>0.82587966666666668</v>
      </c>
      <c r="K528">
        <f t="shared" ca="1" si="106"/>
        <v>0.59796999999999989</v>
      </c>
      <c r="L528">
        <f t="shared" ca="1" si="107"/>
        <v>0.22485066666666667</v>
      </c>
      <c r="M528">
        <f t="shared" ca="1" si="108"/>
        <v>5.9660000000000012E-2</v>
      </c>
      <c r="N528">
        <f t="shared" ca="1" si="109"/>
        <v>0.10257533333333334</v>
      </c>
    </row>
    <row r="529" spans="1:14" x14ac:dyDescent="0.3">
      <c r="A529" t="s">
        <v>1007</v>
      </c>
      <c r="B529">
        <v>1</v>
      </c>
      <c r="C529" t="s">
        <v>7455</v>
      </c>
      <c r="D529">
        <f t="shared" ca="1" si="99"/>
        <v>3.8086326666666666</v>
      </c>
      <c r="E529">
        <f t="shared" ca="1" si="100"/>
        <v>0</v>
      </c>
      <c r="F529">
        <f t="shared" ca="1" si="101"/>
        <v>4.2313999999999997E-2</v>
      </c>
      <c r="G529">
        <f t="shared" ca="1" si="102"/>
        <v>4.094366666666667E-2</v>
      </c>
      <c r="H529">
        <f t="shared" ca="1" si="103"/>
        <v>0</v>
      </c>
      <c r="I529">
        <f t="shared" ca="1" si="104"/>
        <v>4.796666666666667E-3</v>
      </c>
      <c r="J529">
        <f t="shared" ca="1" si="105"/>
        <v>1.7103333333333335E-2</v>
      </c>
      <c r="K529">
        <f t="shared" ca="1" si="106"/>
        <v>0.29436766666666664</v>
      </c>
      <c r="L529">
        <f t="shared" ca="1" si="107"/>
        <v>0</v>
      </c>
      <c r="M529">
        <f t="shared" ca="1" si="108"/>
        <v>0.62456400000000001</v>
      </c>
      <c r="N529">
        <f t="shared" ca="1" si="109"/>
        <v>1.1939666666666666E-2</v>
      </c>
    </row>
    <row r="530" spans="1:14" x14ac:dyDescent="0.3">
      <c r="A530" t="s">
        <v>1008</v>
      </c>
      <c r="B530">
        <v>1</v>
      </c>
      <c r="C530" t="s">
        <v>7456</v>
      </c>
      <c r="D530">
        <f t="shared" ca="1" si="99"/>
        <v>7.6357696666666675</v>
      </c>
      <c r="E530">
        <f t="shared" ca="1" si="100"/>
        <v>0.70296733333333339</v>
      </c>
      <c r="F530">
        <f t="shared" ca="1" si="101"/>
        <v>0.19363866666666665</v>
      </c>
      <c r="G530">
        <f t="shared" ca="1" si="102"/>
        <v>0.91535966666666668</v>
      </c>
      <c r="H530">
        <f t="shared" ca="1" si="103"/>
        <v>0.35585366666666668</v>
      </c>
      <c r="I530">
        <f t="shared" ca="1" si="104"/>
        <v>1.5019653333333334</v>
      </c>
      <c r="J530">
        <f t="shared" ca="1" si="105"/>
        <v>1.943354</v>
      </c>
      <c r="K530">
        <f t="shared" ca="1" si="106"/>
        <v>2.7549363333333332</v>
      </c>
      <c r="L530">
        <f t="shared" ca="1" si="107"/>
        <v>1.2902439999999999</v>
      </c>
      <c r="M530">
        <f t="shared" ca="1" si="108"/>
        <v>0.99461499999999992</v>
      </c>
      <c r="N530">
        <f t="shared" ca="1" si="109"/>
        <v>2.2454813333333332</v>
      </c>
    </row>
    <row r="531" spans="1:14" x14ac:dyDescent="0.3">
      <c r="A531" t="s">
        <v>1009</v>
      </c>
      <c r="B531">
        <v>1</v>
      </c>
      <c r="C531" t="s">
        <v>7457</v>
      </c>
      <c r="D531">
        <f t="shared" ca="1" si="99"/>
        <v>199.40219099999999</v>
      </c>
      <c r="E531">
        <f t="shared" ca="1" si="100"/>
        <v>30.277065333333336</v>
      </c>
      <c r="F531">
        <f t="shared" ca="1" si="101"/>
        <v>57.411327333333332</v>
      </c>
      <c r="G531">
        <f t="shared" ca="1" si="102"/>
        <v>38.554589666666665</v>
      </c>
      <c r="H531">
        <f t="shared" ca="1" si="103"/>
        <v>30.573012000000002</v>
      </c>
      <c r="I531">
        <f t="shared" ca="1" si="104"/>
        <v>3.626125333333333</v>
      </c>
      <c r="J531">
        <f t="shared" ca="1" si="105"/>
        <v>8.0894606666666657</v>
      </c>
      <c r="K531">
        <f t="shared" ca="1" si="106"/>
        <v>16.063969666666669</v>
      </c>
      <c r="L531">
        <f t="shared" ca="1" si="107"/>
        <v>0.61750166666666673</v>
      </c>
      <c r="M531">
        <f t="shared" ca="1" si="108"/>
        <v>41.314796333333334</v>
      </c>
      <c r="N531">
        <f t="shared" ca="1" si="109"/>
        <v>8.6730306666666674</v>
      </c>
    </row>
    <row r="532" spans="1:14" x14ac:dyDescent="0.3">
      <c r="A532" t="s">
        <v>1010</v>
      </c>
      <c r="B532">
        <v>1</v>
      </c>
      <c r="C532" t="s">
        <v>7458</v>
      </c>
      <c r="D532">
        <f t="shared" ca="1" si="99"/>
        <v>2.5758903333333332</v>
      </c>
      <c r="E532">
        <f t="shared" ca="1" si="100"/>
        <v>0</v>
      </c>
      <c r="F532">
        <f t="shared" ca="1" si="101"/>
        <v>0.14896266666666666</v>
      </c>
      <c r="G532">
        <f t="shared" ca="1" si="102"/>
        <v>0.21897833333333336</v>
      </c>
      <c r="H532">
        <f t="shared" ca="1" si="103"/>
        <v>0.29563800000000001</v>
      </c>
      <c r="I532">
        <f t="shared" ca="1" si="104"/>
        <v>9.9524000000000001E-2</v>
      </c>
      <c r="J532">
        <f t="shared" ca="1" si="105"/>
        <v>0.14387633333333336</v>
      </c>
      <c r="K532">
        <f t="shared" ca="1" si="106"/>
        <v>0.56412933333333337</v>
      </c>
      <c r="L532">
        <f t="shared" ca="1" si="107"/>
        <v>1.1265703333333335</v>
      </c>
      <c r="M532">
        <f t="shared" ca="1" si="108"/>
        <v>0.52052200000000004</v>
      </c>
      <c r="N532">
        <f t="shared" ca="1" si="109"/>
        <v>0.33502366666666666</v>
      </c>
    </row>
    <row r="533" spans="1:14" x14ac:dyDescent="0.3">
      <c r="A533" t="s">
        <v>1011</v>
      </c>
      <c r="B533">
        <v>1</v>
      </c>
      <c r="C533" t="s">
        <v>7459</v>
      </c>
      <c r="D533">
        <f t="shared" ca="1" si="99"/>
        <v>25.949158333333333</v>
      </c>
      <c r="E533">
        <f t="shared" ca="1" si="100"/>
        <v>1.9472733333333334</v>
      </c>
      <c r="F533">
        <f t="shared" ca="1" si="101"/>
        <v>1.0025416666666667</v>
      </c>
      <c r="G533">
        <f t="shared" ca="1" si="102"/>
        <v>4.5836833333333331</v>
      </c>
      <c r="H533">
        <f t="shared" ca="1" si="103"/>
        <v>8.753533333333334E-2</v>
      </c>
      <c r="I533">
        <f t="shared" ca="1" si="104"/>
        <v>9.877933333333333E-2</v>
      </c>
      <c r="J533">
        <f t="shared" ca="1" si="105"/>
        <v>8.4913999999999989E-2</v>
      </c>
      <c r="K533">
        <f t="shared" ca="1" si="106"/>
        <v>0.22995566666666667</v>
      </c>
      <c r="L533">
        <f t="shared" ca="1" si="107"/>
        <v>0</v>
      </c>
      <c r="M533">
        <f t="shared" ca="1" si="108"/>
        <v>0.57364500000000007</v>
      </c>
      <c r="N533">
        <f t="shared" ca="1" si="109"/>
        <v>0.44271366666666667</v>
      </c>
    </row>
    <row r="534" spans="1:14" x14ac:dyDescent="0.3">
      <c r="A534" t="s">
        <v>1012</v>
      </c>
      <c r="B534">
        <v>1</v>
      </c>
      <c r="C534" t="s">
        <v>7460</v>
      </c>
      <c r="D534">
        <f t="shared" ca="1" si="99"/>
        <v>31.804085333333333</v>
      </c>
      <c r="E534">
        <f t="shared" ca="1" si="100"/>
        <v>0.20691099999999998</v>
      </c>
      <c r="F534">
        <f t="shared" ca="1" si="101"/>
        <v>0.31361933333333331</v>
      </c>
      <c r="G534">
        <f t="shared" ca="1" si="102"/>
        <v>6.2580666666666673E-2</v>
      </c>
      <c r="H534">
        <f t="shared" ca="1" si="103"/>
        <v>0.10531299999999999</v>
      </c>
      <c r="I534">
        <f t="shared" ca="1" si="104"/>
        <v>5.8461666666666669E-2</v>
      </c>
      <c r="J534">
        <f t="shared" ca="1" si="105"/>
        <v>9.150433333333334E-2</v>
      </c>
      <c r="K534">
        <f t="shared" ca="1" si="106"/>
        <v>9.5996666666666675E-2</v>
      </c>
      <c r="L534">
        <f t="shared" ca="1" si="107"/>
        <v>8.0782666666666669E-2</v>
      </c>
      <c r="M534">
        <f t="shared" ca="1" si="108"/>
        <v>0.223325</v>
      </c>
      <c r="N534">
        <f t="shared" ca="1" si="109"/>
        <v>0.14047000000000001</v>
      </c>
    </row>
    <row r="535" spans="1:14" x14ac:dyDescent="0.3">
      <c r="A535" t="s">
        <v>1013</v>
      </c>
      <c r="B535">
        <v>1</v>
      </c>
      <c r="C535" t="s">
        <v>6990</v>
      </c>
      <c r="D535">
        <f t="shared" ca="1" si="99"/>
        <v>1.2989856666666666</v>
      </c>
      <c r="E535">
        <f t="shared" ca="1" si="100"/>
        <v>0.21280766666666664</v>
      </c>
      <c r="F535">
        <f t="shared" ca="1" si="101"/>
        <v>0.24333133333333334</v>
      </c>
      <c r="G535">
        <f t="shared" ca="1" si="102"/>
        <v>0.29867833333333332</v>
      </c>
      <c r="H535">
        <f t="shared" ca="1" si="103"/>
        <v>0.17983533333333335</v>
      </c>
      <c r="I535">
        <f t="shared" ca="1" si="104"/>
        <v>0.14330866666666667</v>
      </c>
      <c r="J535">
        <f t="shared" ca="1" si="105"/>
        <v>0.26370366666666661</v>
      </c>
      <c r="K535">
        <f t="shared" ca="1" si="106"/>
        <v>0.17402633333333331</v>
      </c>
      <c r="L535">
        <f t="shared" ca="1" si="107"/>
        <v>7.9107333333333335E-2</v>
      </c>
      <c r="M535">
        <f t="shared" ca="1" si="108"/>
        <v>0.240513</v>
      </c>
      <c r="N535">
        <f t="shared" ca="1" si="109"/>
        <v>0.49893733333333334</v>
      </c>
    </row>
    <row r="536" spans="1:14" x14ac:dyDescent="0.3">
      <c r="A536" t="s">
        <v>1014</v>
      </c>
      <c r="B536">
        <v>1</v>
      </c>
      <c r="C536" t="s">
        <v>7461</v>
      </c>
      <c r="D536">
        <f t="shared" ca="1" si="99"/>
        <v>15.198122333333332</v>
      </c>
      <c r="E536">
        <f t="shared" ca="1" si="100"/>
        <v>2.0605966666666666</v>
      </c>
      <c r="F536">
        <f t="shared" ca="1" si="101"/>
        <v>1.108101</v>
      </c>
      <c r="G536">
        <f t="shared" ca="1" si="102"/>
        <v>6.1058173333333334</v>
      </c>
      <c r="H536">
        <f t="shared" ca="1" si="103"/>
        <v>0.20069999999999999</v>
      </c>
      <c r="I536">
        <f t="shared" ca="1" si="104"/>
        <v>9.3143333333333342E-2</v>
      </c>
      <c r="J536">
        <f t="shared" ca="1" si="105"/>
        <v>6.5708333333333327E-2</v>
      </c>
      <c r="K536">
        <f t="shared" ca="1" si="106"/>
        <v>3.4148999999999999E-2</v>
      </c>
      <c r="L536">
        <f t="shared" ca="1" si="107"/>
        <v>7.4473333333333336E-3</v>
      </c>
      <c r="M536">
        <f t="shared" ca="1" si="108"/>
        <v>2.3911993333333332</v>
      </c>
      <c r="N536">
        <f t="shared" ca="1" si="109"/>
        <v>0</v>
      </c>
    </row>
    <row r="537" spans="1:14" x14ac:dyDescent="0.3">
      <c r="A537" t="s">
        <v>1015</v>
      </c>
      <c r="B537">
        <v>1</v>
      </c>
      <c r="C537" t="s">
        <v>7462</v>
      </c>
      <c r="D537">
        <f t="shared" ca="1" si="99"/>
        <v>100.78492166666666</v>
      </c>
      <c r="E537">
        <f t="shared" ca="1" si="100"/>
        <v>23.5684</v>
      </c>
      <c r="F537">
        <f t="shared" ca="1" si="101"/>
        <v>41.535800333333334</v>
      </c>
      <c r="G537">
        <f t="shared" ca="1" si="102"/>
        <v>19.078806666666669</v>
      </c>
      <c r="H537">
        <f t="shared" ca="1" si="103"/>
        <v>70.829843666666662</v>
      </c>
      <c r="I537">
        <f t="shared" ca="1" si="104"/>
        <v>23.771387999999998</v>
      </c>
      <c r="J537">
        <f t="shared" ca="1" si="105"/>
        <v>13.412770999999999</v>
      </c>
      <c r="K537">
        <f t="shared" ca="1" si="106"/>
        <v>9.4160309999999985</v>
      </c>
      <c r="L537">
        <f t="shared" ca="1" si="107"/>
        <v>42.371668666666665</v>
      </c>
      <c r="M537">
        <f t="shared" ca="1" si="108"/>
        <v>8.5526533333333337</v>
      </c>
      <c r="N537">
        <f t="shared" ca="1" si="109"/>
        <v>27.809884333333333</v>
      </c>
    </row>
    <row r="538" spans="1:14" x14ac:dyDescent="0.3">
      <c r="A538" t="s">
        <v>1016</v>
      </c>
      <c r="B538">
        <v>1</v>
      </c>
      <c r="C538" t="s">
        <v>7463</v>
      </c>
      <c r="D538">
        <f t="shared" ca="1" si="99"/>
        <v>13.598214333333333</v>
      </c>
      <c r="E538">
        <f t="shared" ca="1" si="100"/>
        <v>4.3043253333333338</v>
      </c>
      <c r="F538">
        <f t="shared" ca="1" si="101"/>
        <v>2.6161356666666666</v>
      </c>
      <c r="G538">
        <f t="shared" ca="1" si="102"/>
        <v>2.370749</v>
      </c>
      <c r="H538">
        <f t="shared" ca="1" si="103"/>
        <v>1.7032413333333334</v>
      </c>
      <c r="I538">
        <f t="shared" ca="1" si="104"/>
        <v>2.2263843333333333</v>
      </c>
      <c r="J538">
        <f t="shared" ca="1" si="105"/>
        <v>1.6561180000000002</v>
      </c>
      <c r="K538">
        <f t="shared" ca="1" si="106"/>
        <v>1.8314299999999999</v>
      </c>
      <c r="L538">
        <f t="shared" ca="1" si="107"/>
        <v>3.6270150000000001</v>
      </c>
      <c r="M538">
        <f t="shared" ca="1" si="108"/>
        <v>3.7011530000000001</v>
      </c>
      <c r="N538">
        <f t="shared" ca="1" si="109"/>
        <v>1.5963916666666667</v>
      </c>
    </row>
    <row r="539" spans="1:14" x14ac:dyDescent="0.3">
      <c r="A539" t="s">
        <v>1017</v>
      </c>
      <c r="B539">
        <v>1</v>
      </c>
      <c r="C539" t="s">
        <v>7464</v>
      </c>
      <c r="D539">
        <f t="shared" ca="1" si="99"/>
        <v>117.05245966666666</v>
      </c>
      <c r="E539">
        <f t="shared" ca="1" si="100"/>
        <v>26.455082666666669</v>
      </c>
      <c r="F539">
        <f t="shared" ca="1" si="101"/>
        <v>24.284026999999998</v>
      </c>
      <c r="G539">
        <f t="shared" ca="1" si="102"/>
        <v>37.25819666666667</v>
      </c>
      <c r="H539">
        <f t="shared" ca="1" si="103"/>
        <v>3.7145649999999999</v>
      </c>
      <c r="I539">
        <f t="shared" ca="1" si="104"/>
        <v>3.616358</v>
      </c>
      <c r="J539">
        <f t="shared" ca="1" si="105"/>
        <v>1.7671656666666664</v>
      </c>
      <c r="K539">
        <f t="shared" ca="1" si="106"/>
        <v>1.2769153333333334</v>
      </c>
      <c r="L539">
        <f t="shared" ca="1" si="107"/>
        <v>2.656503666666667</v>
      </c>
      <c r="M539">
        <f t="shared" ca="1" si="108"/>
        <v>21.205878666666667</v>
      </c>
      <c r="N539">
        <f t="shared" ca="1" si="109"/>
        <v>5.0325249999999997</v>
      </c>
    </row>
    <row r="540" spans="1:14" x14ac:dyDescent="0.3">
      <c r="A540" t="s">
        <v>1018</v>
      </c>
      <c r="B540">
        <v>1</v>
      </c>
      <c r="C540" t="s">
        <v>7465</v>
      </c>
      <c r="D540">
        <f t="shared" ca="1" si="99"/>
        <v>96.923010666666656</v>
      </c>
      <c r="E540">
        <f t="shared" ca="1" si="100"/>
        <v>9.4508170000000007</v>
      </c>
      <c r="F540">
        <f t="shared" ca="1" si="101"/>
        <v>12.498333333333333</v>
      </c>
      <c r="G540">
        <f t="shared" ca="1" si="102"/>
        <v>1.270664</v>
      </c>
      <c r="H540">
        <f t="shared" ca="1" si="103"/>
        <v>19.954057000000002</v>
      </c>
      <c r="I540">
        <f t="shared" ca="1" si="104"/>
        <v>31.451034333333336</v>
      </c>
      <c r="J540">
        <f t="shared" ca="1" si="105"/>
        <v>26.239948000000002</v>
      </c>
      <c r="K540">
        <f t="shared" ca="1" si="106"/>
        <v>35.425666</v>
      </c>
      <c r="L540">
        <f t="shared" ca="1" si="107"/>
        <v>20.13332766666667</v>
      </c>
      <c r="M540">
        <f t="shared" ca="1" si="108"/>
        <v>8.368231999999999</v>
      </c>
      <c r="N540">
        <f t="shared" ca="1" si="109"/>
        <v>20.860894000000002</v>
      </c>
    </row>
    <row r="541" spans="1:14" x14ac:dyDescent="0.3">
      <c r="A541" t="s">
        <v>64</v>
      </c>
      <c r="B541">
        <v>1</v>
      </c>
      <c r="C541" t="s">
        <v>7466</v>
      </c>
      <c r="D541">
        <f t="shared" ca="1" si="99"/>
        <v>3.7543066666666669</v>
      </c>
      <c r="E541">
        <f t="shared" ca="1" si="100"/>
        <v>0.54640033333333327</v>
      </c>
      <c r="F541">
        <f t="shared" ca="1" si="101"/>
        <v>1.0416236666666667</v>
      </c>
      <c r="G541">
        <f t="shared" ca="1" si="102"/>
        <v>0.63027999999999995</v>
      </c>
      <c r="H541">
        <f t="shared" ca="1" si="103"/>
        <v>0.68950200000000006</v>
      </c>
      <c r="I541">
        <f t="shared" ca="1" si="104"/>
        <v>0.63757133333333327</v>
      </c>
      <c r="J541">
        <f t="shared" ca="1" si="105"/>
        <v>0.33356766666666671</v>
      </c>
      <c r="K541">
        <f t="shared" ca="1" si="106"/>
        <v>0.70747366666666667</v>
      </c>
      <c r="L541">
        <f t="shared" ca="1" si="107"/>
        <v>0.13985466666666665</v>
      </c>
      <c r="M541">
        <f t="shared" ca="1" si="108"/>
        <v>1.9046293333333333</v>
      </c>
      <c r="N541">
        <f t="shared" ca="1" si="109"/>
        <v>0.95593766666666669</v>
      </c>
    </row>
    <row r="542" spans="1:14" x14ac:dyDescent="0.3">
      <c r="A542" t="s">
        <v>1019</v>
      </c>
      <c r="B542">
        <v>1</v>
      </c>
      <c r="C542" t="s">
        <v>7467</v>
      </c>
      <c r="D542">
        <f t="shared" ca="1" si="99"/>
        <v>12.214538666666668</v>
      </c>
      <c r="E542">
        <f t="shared" ca="1" si="100"/>
        <v>3.1075486666666663</v>
      </c>
      <c r="F542">
        <f t="shared" ca="1" si="101"/>
        <v>0.7359486666666667</v>
      </c>
      <c r="G542">
        <f t="shared" ca="1" si="102"/>
        <v>2.9922353333333334</v>
      </c>
      <c r="H542">
        <f t="shared" ca="1" si="103"/>
        <v>1.749573</v>
      </c>
      <c r="I542">
        <f t="shared" ca="1" si="104"/>
        <v>1.604965</v>
      </c>
      <c r="J542">
        <f t="shared" ca="1" si="105"/>
        <v>2.3686120000000002</v>
      </c>
      <c r="K542">
        <f t="shared" ca="1" si="106"/>
        <v>2.6804740000000002</v>
      </c>
      <c r="L542">
        <f t="shared" ca="1" si="107"/>
        <v>0.16642466666666667</v>
      </c>
      <c r="M542">
        <f t="shared" ca="1" si="108"/>
        <v>5.5624733333333332</v>
      </c>
      <c r="N542">
        <f t="shared" ca="1" si="109"/>
        <v>5.6753213333333337</v>
      </c>
    </row>
    <row r="543" spans="1:14" x14ac:dyDescent="0.3">
      <c r="A543" t="s">
        <v>1020</v>
      </c>
      <c r="B543">
        <v>1</v>
      </c>
      <c r="C543" t="s">
        <v>7468</v>
      </c>
      <c r="D543">
        <f t="shared" ca="1" si="99"/>
        <v>6.8319463333333346</v>
      </c>
      <c r="E543">
        <f t="shared" ca="1" si="100"/>
        <v>3.22479</v>
      </c>
      <c r="F543">
        <f t="shared" ca="1" si="101"/>
        <v>2.3686216666666668</v>
      </c>
      <c r="G543">
        <f t="shared" ca="1" si="102"/>
        <v>3.9107293333333337</v>
      </c>
      <c r="H543">
        <f t="shared" ca="1" si="103"/>
        <v>1.8146850000000001</v>
      </c>
      <c r="I543">
        <f t="shared" ca="1" si="104"/>
        <v>1.8780260000000002</v>
      </c>
      <c r="J543">
        <f t="shared" ca="1" si="105"/>
        <v>1.937343</v>
      </c>
      <c r="K543">
        <f t="shared" ca="1" si="106"/>
        <v>2.9345473333333332</v>
      </c>
      <c r="L543">
        <f t="shared" ca="1" si="107"/>
        <v>1.6667523333333332</v>
      </c>
      <c r="M543">
        <f t="shared" ca="1" si="108"/>
        <v>1.8997080000000002</v>
      </c>
      <c r="N543">
        <f t="shared" ca="1" si="109"/>
        <v>4.2228423333333334</v>
      </c>
    </row>
    <row r="544" spans="1:14" x14ac:dyDescent="0.3">
      <c r="A544" t="s">
        <v>1021</v>
      </c>
      <c r="B544">
        <v>1</v>
      </c>
      <c r="C544" t="s">
        <v>7469</v>
      </c>
      <c r="D544">
        <f t="shared" ca="1" si="99"/>
        <v>30.783427999999997</v>
      </c>
      <c r="E544">
        <f t="shared" ca="1" si="100"/>
        <v>9.5568386666666658</v>
      </c>
      <c r="F544">
        <f t="shared" ca="1" si="101"/>
        <v>6.1507406666666666</v>
      </c>
      <c r="G544">
        <f t="shared" ca="1" si="102"/>
        <v>9.7250853333333325</v>
      </c>
      <c r="H544">
        <f t="shared" ca="1" si="103"/>
        <v>7.1852273333333327</v>
      </c>
      <c r="I544">
        <f t="shared" ca="1" si="104"/>
        <v>9.1656953333333337</v>
      </c>
      <c r="J544">
        <f t="shared" ca="1" si="105"/>
        <v>8.7877326666666669</v>
      </c>
      <c r="K544">
        <f t="shared" ca="1" si="106"/>
        <v>9.5400886666666675</v>
      </c>
      <c r="L544">
        <f t="shared" ca="1" si="107"/>
        <v>6.6974116666666674</v>
      </c>
      <c r="M544">
        <f t="shared" ca="1" si="108"/>
        <v>7.9305349999999999</v>
      </c>
      <c r="N544">
        <f t="shared" ca="1" si="109"/>
        <v>12.257666333333333</v>
      </c>
    </row>
    <row r="545" spans="1:14" x14ac:dyDescent="0.3">
      <c r="A545" t="s">
        <v>1022</v>
      </c>
      <c r="B545">
        <v>1</v>
      </c>
      <c r="C545" t="s">
        <v>7470</v>
      </c>
      <c r="D545">
        <f t="shared" ca="1" si="99"/>
        <v>36.134413666666667</v>
      </c>
      <c r="E545">
        <f t="shared" ca="1" si="100"/>
        <v>1.1065590000000001</v>
      </c>
      <c r="F545">
        <f t="shared" ca="1" si="101"/>
        <v>0.74569166666666664</v>
      </c>
      <c r="G545">
        <f t="shared" ca="1" si="102"/>
        <v>0.83986300000000014</v>
      </c>
      <c r="H545">
        <f t="shared" ca="1" si="103"/>
        <v>1.5922703333333335</v>
      </c>
      <c r="I545">
        <f t="shared" ca="1" si="104"/>
        <v>0.62245000000000006</v>
      </c>
      <c r="J545">
        <f t="shared" ca="1" si="105"/>
        <v>3.6794666666666663E-2</v>
      </c>
      <c r="K545">
        <f t="shared" ca="1" si="106"/>
        <v>0.17214933333333335</v>
      </c>
      <c r="L545">
        <f t="shared" ca="1" si="107"/>
        <v>0</v>
      </c>
      <c r="M545">
        <f t="shared" ca="1" si="108"/>
        <v>2.2723446666666631</v>
      </c>
      <c r="N545">
        <f t="shared" ca="1" si="109"/>
        <v>0</v>
      </c>
    </row>
    <row r="546" spans="1:14" x14ac:dyDescent="0.3">
      <c r="A546" t="s">
        <v>325</v>
      </c>
      <c r="B546">
        <v>1</v>
      </c>
      <c r="C546" t="s">
        <v>7471</v>
      </c>
      <c r="D546">
        <f t="shared" ca="1" si="99"/>
        <v>3.5783273333333336</v>
      </c>
      <c r="E546">
        <f t="shared" ca="1" si="100"/>
        <v>0.38206733333333337</v>
      </c>
      <c r="F546">
        <f t="shared" ca="1" si="101"/>
        <v>0.85435099999999997</v>
      </c>
      <c r="G546">
        <f t="shared" ca="1" si="102"/>
        <v>0.38263333333333333</v>
      </c>
      <c r="H546">
        <f t="shared" ca="1" si="103"/>
        <v>0.45184933333333333</v>
      </c>
      <c r="I546">
        <f t="shared" ca="1" si="104"/>
        <v>0.46601533333333328</v>
      </c>
      <c r="J546">
        <f t="shared" ca="1" si="105"/>
        <v>0.24689266666666665</v>
      </c>
      <c r="K546">
        <f t="shared" ca="1" si="106"/>
        <v>0.42250833333333332</v>
      </c>
      <c r="L546">
        <f t="shared" ca="1" si="107"/>
        <v>7.3926666666666663E-3</v>
      </c>
      <c r="M546">
        <f t="shared" ca="1" si="108"/>
        <v>5.8095000000000001E-2</v>
      </c>
      <c r="N546">
        <f t="shared" ca="1" si="109"/>
        <v>6.412533333333334E-2</v>
      </c>
    </row>
    <row r="547" spans="1:14" x14ac:dyDescent="0.3">
      <c r="A547" t="s">
        <v>1023</v>
      </c>
      <c r="B547">
        <v>1</v>
      </c>
      <c r="C547" t="s">
        <v>6990</v>
      </c>
      <c r="D547">
        <f t="shared" ca="1" si="99"/>
        <v>74.408754999999999</v>
      </c>
      <c r="E547">
        <f t="shared" ca="1" si="100"/>
        <v>15.449422666666669</v>
      </c>
      <c r="F547">
        <f t="shared" ca="1" si="101"/>
        <v>17.247322333333333</v>
      </c>
      <c r="G547">
        <f t="shared" ca="1" si="102"/>
        <v>16.741066333333332</v>
      </c>
      <c r="H547">
        <f t="shared" ca="1" si="103"/>
        <v>4.3773443333333333</v>
      </c>
      <c r="I547">
        <f t="shared" ca="1" si="104"/>
        <v>6.5033893333333337</v>
      </c>
      <c r="J547">
        <f t="shared" ca="1" si="105"/>
        <v>4.5491763333333335</v>
      </c>
      <c r="K547">
        <f t="shared" ca="1" si="106"/>
        <v>9.7117646666666673</v>
      </c>
      <c r="L547">
        <f t="shared" ca="1" si="107"/>
        <v>0.15041066666666669</v>
      </c>
      <c r="M547">
        <f t="shared" ca="1" si="108"/>
        <v>3.6617226666666665</v>
      </c>
      <c r="N547">
        <f t="shared" ca="1" si="109"/>
        <v>18.779880333333335</v>
      </c>
    </row>
    <row r="548" spans="1:14" x14ac:dyDescent="0.3">
      <c r="A548" t="s">
        <v>1024</v>
      </c>
      <c r="B548">
        <v>1</v>
      </c>
      <c r="C548" t="s">
        <v>7472</v>
      </c>
      <c r="D548">
        <f t="shared" ca="1" si="99"/>
        <v>175.74474633333332</v>
      </c>
      <c r="E548">
        <f t="shared" ca="1" si="100"/>
        <v>0.43204666666666669</v>
      </c>
      <c r="F548">
        <f t="shared" ca="1" si="101"/>
        <v>10.344312</v>
      </c>
      <c r="G548">
        <f t="shared" ca="1" si="102"/>
        <v>9.6156890000000015</v>
      </c>
      <c r="H548">
        <f t="shared" ca="1" si="103"/>
        <v>1.2443799999999998</v>
      </c>
      <c r="I548">
        <f t="shared" ca="1" si="104"/>
        <v>1.4480060000000001</v>
      </c>
      <c r="J548">
        <f t="shared" ca="1" si="105"/>
        <v>0.11961933333333334</v>
      </c>
      <c r="K548">
        <f t="shared" ca="1" si="106"/>
        <v>4.1659999999999996E-2</v>
      </c>
      <c r="L548">
        <f t="shared" ca="1" si="107"/>
        <v>0</v>
      </c>
      <c r="M548">
        <f t="shared" ca="1" si="108"/>
        <v>0.35373033333333331</v>
      </c>
      <c r="N548">
        <f t="shared" ca="1" si="109"/>
        <v>2.0371666666666666E-2</v>
      </c>
    </row>
    <row r="549" spans="1:14" x14ac:dyDescent="0.3">
      <c r="A549" t="s">
        <v>1025</v>
      </c>
      <c r="B549">
        <v>1</v>
      </c>
      <c r="C549" t="s">
        <v>7473</v>
      </c>
      <c r="D549">
        <f t="shared" ca="1" si="99"/>
        <v>20.175249333333333</v>
      </c>
      <c r="E549">
        <f t="shared" ca="1" si="100"/>
        <v>0.24511300000000003</v>
      </c>
      <c r="F549">
        <f t="shared" ca="1" si="101"/>
        <v>1.2861006666666668</v>
      </c>
      <c r="G549">
        <f t="shared" ca="1" si="102"/>
        <v>0.36816100000000002</v>
      </c>
      <c r="H549">
        <f t="shared" ca="1" si="103"/>
        <v>1.279793</v>
      </c>
      <c r="I549">
        <f t="shared" ca="1" si="104"/>
        <v>4.363001333333334</v>
      </c>
      <c r="J549">
        <f t="shared" ca="1" si="105"/>
        <v>2.2188753333333335</v>
      </c>
      <c r="K549">
        <f t="shared" ca="1" si="106"/>
        <v>0.84886033333333344</v>
      </c>
      <c r="L549">
        <f t="shared" ca="1" si="107"/>
        <v>1.8313159999999999</v>
      </c>
      <c r="M549">
        <f t="shared" ca="1" si="108"/>
        <v>2.9068393333333336</v>
      </c>
      <c r="N549">
        <f t="shared" ca="1" si="109"/>
        <v>0.35271366666666665</v>
      </c>
    </row>
    <row r="550" spans="1:14" x14ac:dyDescent="0.3">
      <c r="A550" t="s">
        <v>1026</v>
      </c>
      <c r="B550">
        <v>1</v>
      </c>
      <c r="C550" t="s">
        <v>7474</v>
      </c>
      <c r="D550">
        <f t="shared" ca="1" si="99"/>
        <v>225.20145666666667</v>
      </c>
      <c r="E550">
        <f t="shared" ca="1" si="100"/>
        <v>1.5898623333333335</v>
      </c>
      <c r="F550">
        <f t="shared" ca="1" si="101"/>
        <v>2.520654</v>
      </c>
      <c r="G550">
        <f t="shared" ca="1" si="102"/>
        <v>3.2377319999999998</v>
      </c>
      <c r="H550">
        <f t="shared" ca="1" si="103"/>
        <v>1.1616243333333331</v>
      </c>
      <c r="I550">
        <f t="shared" ca="1" si="104"/>
        <v>0.69374933333333333</v>
      </c>
      <c r="J550">
        <f t="shared" ca="1" si="105"/>
        <v>1.0595030000000001</v>
      </c>
      <c r="K550">
        <f t="shared" ca="1" si="106"/>
        <v>1.9344093333333336</v>
      </c>
      <c r="L550">
        <f t="shared" ca="1" si="107"/>
        <v>2.2690096666666668</v>
      </c>
      <c r="M550">
        <f t="shared" ca="1" si="108"/>
        <v>16.807983333333333</v>
      </c>
      <c r="N550">
        <f t="shared" ca="1" si="109"/>
        <v>3.0776603333333337</v>
      </c>
    </row>
    <row r="551" spans="1:14" x14ac:dyDescent="0.3">
      <c r="A551" t="s">
        <v>1027</v>
      </c>
      <c r="B551">
        <v>1</v>
      </c>
      <c r="C551" t="s">
        <v>7475</v>
      </c>
      <c r="D551">
        <f t="shared" ca="1" si="99"/>
        <v>15.132142333333334</v>
      </c>
      <c r="E551">
        <f t="shared" ca="1" si="100"/>
        <v>10.207748</v>
      </c>
      <c r="F551">
        <f t="shared" ca="1" si="101"/>
        <v>10.360481333333333</v>
      </c>
      <c r="G551">
        <f t="shared" ca="1" si="102"/>
        <v>8.819835666666668</v>
      </c>
      <c r="H551">
        <f t="shared" ca="1" si="103"/>
        <v>6.1487713333333334</v>
      </c>
      <c r="I551">
        <f t="shared" ca="1" si="104"/>
        <v>7.1349796666666663</v>
      </c>
      <c r="J551">
        <f t="shared" ca="1" si="105"/>
        <v>7.760072666666666</v>
      </c>
      <c r="K551">
        <f t="shared" ca="1" si="106"/>
        <v>6.8406466666666672</v>
      </c>
      <c r="L551">
        <f t="shared" ca="1" si="107"/>
        <v>8.3886103333333324</v>
      </c>
      <c r="M551">
        <f t="shared" ca="1" si="108"/>
        <v>7.8947726666666673</v>
      </c>
      <c r="N551">
        <f t="shared" ca="1" si="109"/>
        <v>11.590255666666666</v>
      </c>
    </row>
    <row r="552" spans="1:14" x14ac:dyDescent="0.3">
      <c r="A552" t="s">
        <v>1028</v>
      </c>
      <c r="B552">
        <v>1</v>
      </c>
      <c r="C552" t="s">
        <v>7414</v>
      </c>
      <c r="D552">
        <f t="shared" ca="1" si="99"/>
        <v>12.381183666666667</v>
      </c>
      <c r="E552">
        <f t="shared" ca="1" si="100"/>
        <v>0.8274676666666666</v>
      </c>
      <c r="F552">
        <f t="shared" ca="1" si="101"/>
        <v>5.4219076666666668</v>
      </c>
      <c r="G552">
        <f t="shared" ca="1" si="102"/>
        <v>1.9166570000000001</v>
      </c>
      <c r="H552">
        <f t="shared" ca="1" si="103"/>
        <v>3.9767893333333331</v>
      </c>
      <c r="I552">
        <f t="shared" ca="1" si="104"/>
        <v>2.198482666666667</v>
      </c>
      <c r="J552">
        <f t="shared" ca="1" si="105"/>
        <v>0.70530433333333331</v>
      </c>
      <c r="K552">
        <f t="shared" ca="1" si="106"/>
        <v>0.13270933333333332</v>
      </c>
      <c r="L552">
        <f t="shared" ca="1" si="107"/>
        <v>0</v>
      </c>
      <c r="M552">
        <f t="shared" ca="1" si="108"/>
        <v>1.2645216666666668</v>
      </c>
      <c r="N552">
        <f t="shared" ca="1" si="109"/>
        <v>3.085033333333333E-2</v>
      </c>
    </row>
    <row r="553" spans="1:14" x14ac:dyDescent="0.3">
      <c r="A553" t="s">
        <v>1029</v>
      </c>
      <c r="B553">
        <v>1</v>
      </c>
      <c r="C553" t="s">
        <v>7476</v>
      </c>
      <c r="D553">
        <f t="shared" ca="1" si="99"/>
        <v>14.590696333333334</v>
      </c>
      <c r="E553">
        <f t="shared" ca="1" si="100"/>
        <v>1.8624313333333333</v>
      </c>
      <c r="F553">
        <f t="shared" ca="1" si="101"/>
        <v>1.0315256666666668</v>
      </c>
      <c r="G553">
        <f t="shared" ca="1" si="102"/>
        <v>8.9527666666666672E-2</v>
      </c>
      <c r="H553">
        <f t="shared" ca="1" si="103"/>
        <v>0.5386793333333334</v>
      </c>
      <c r="I553">
        <f t="shared" ca="1" si="104"/>
        <v>0.66724400000000006</v>
      </c>
      <c r="J553">
        <f t="shared" ca="1" si="105"/>
        <v>0.39262766666666665</v>
      </c>
      <c r="K553">
        <f t="shared" ca="1" si="106"/>
        <v>0.35660266666666668</v>
      </c>
      <c r="L553">
        <f t="shared" ca="1" si="107"/>
        <v>0</v>
      </c>
      <c r="M553">
        <f t="shared" ca="1" si="108"/>
        <v>0.20056666666666667</v>
      </c>
      <c r="N553">
        <f t="shared" ca="1" si="109"/>
        <v>0</v>
      </c>
    </row>
    <row r="554" spans="1:14" x14ac:dyDescent="0.3">
      <c r="A554" t="s">
        <v>1030</v>
      </c>
      <c r="B554">
        <v>1</v>
      </c>
      <c r="C554" t="s">
        <v>7477</v>
      </c>
      <c r="D554">
        <f t="shared" ca="1" si="99"/>
        <v>321.63715366666668</v>
      </c>
      <c r="E554">
        <f t="shared" ca="1" si="100"/>
        <v>30.249730999999997</v>
      </c>
      <c r="F554">
        <f t="shared" ca="1" si="101"/>
        <v>98.310582666666676</v>
      </c>
      <c r="G554">
        <f t="shared" ca="1" si="102"/>
        <v>34.499079999999999</v>
      </c>
      <c r="H554">
        <f t="shared" ca="1" si="103"/>
        <v>0.53966599999999998</v>
      </c>
      <c r="I554">
        <f t="shared" ca="1" si="104"/>
        <v>1.4569643333333335</v>
      </c>
      <c r="J554">
        <f t="shared" ca="1" si="105"/>
        <v>0.30091200000000001</v>
      </c>
      <c r="K554">
        <f t="shared" ca="1" si="106"/>
        <v>1.0220403333333332</v>
      </c>
      <c r="L554">
        <f t="shared" ca="1" si="107"/>
        <v>0.21860999999999997</v>
      </c>
      <c r="M554">
        <f t="shared" ca="1" si="108"/>
        <v>1.9263383333333335</v>
      </c>
      <c r="N554">
        <f t="shared" ca="1" si="109"/>
        <v>3.7712416666666666</v>
      </c>
    </row>
    <row r="555" spans="1:14" x14ac:dyDescent="0.3">
      <c r="A555" t="s">
        <v>1031</v>
      </c>
      <c r="B555">
        <v>1</v>
      </c>
      <c r="C555" t="s">
        <v>7478</v>
      </c>
      <c r="D555">
        <f t="shared" ca="1" si="99"/>
        <v>41.317845333333338</v>
      </c>
      <c r="E555">
        <f t="shared" ca="1" si="100"/>
        <v>26.600806333333335</v>
      </c>
      <c r="F555">
        <f t="shared" ca="1" si="101"/>
        <v>24.821178333333332</v>
      </c>
      <c r="G555">
        <f t="shared" ca="1" si="102"/>
        <v>26.199209333333332</v>
      </c>
      <c r="H555">
        <f t="shared" ca="1" si="103"/>
        <v>23.191784999999999</v>
      </c>
      <c r="I555">
        <f t="shared" ca="1" si="104"/>
        <v>18.005555999999999</v>
      </c>
      <c r="J555">
        <f t="shared" ca="1" si="105"/>
        <v>19.475118999999999</v>
      </c>
      <c r="K555">
        <f t="shared" ca="1" si="106"/>
        <v>17.223654333333332</v>
      </c>
      <c r="L555">
        <f t="shared" ca="1" si="107"/>
        <v>24.779509000000001</v>
      </c>
      <c r="M555">
        <f t="shared" ca="1" si="108"/>
        <v>25.470792333333332</v>
      </c>
      <c r="N555">
        <f t="shared" ca="1" si="109"/>
        <v>24.566308666666668</v>
      </c>
    </row>
    <row r="556" spans="1:14" x14ac:dyDescent="0.3">
      <c r="A556" t="s">
        <v>1032</v>
      </c>
      <c r="B556">
        <v>1</v>
      </c>
      <c r="C556" t="s">
        <v>7479</v>
      </c>
      <c r="D556">
        <f t="shared" ca="1" si="99"/>
        <v>90.320429333333337</v>
      </c>
      <c r="E556">
        <f t="shared" ca="1" si="100"/>
        <v>0.3961493333333333</v>
      </c>
      <c r="F556">
        <f t="shared" ca="1" si="101"/>
        <v>3.6873866666666668</v>
      </c>
      <c r="G556">
        <f t="shared" ca="1" si="102"/>
        <v>2.2668106666666663</v>
      </c>
      <c r="H556">
        <f t="shared" ca="1" si="103"/>
        <v>0.61697333333333326</v>
      </c>
      <c r="I556">
        <f t="shared" ca="1" si="104"/>
        <v>0.66330566666666668</v>
      </c>
      <c r="J556">
        <f t="shared" ca="1" si="105"/>
        <v>0.95223266666666662</v>
      </c>
      <c r="K556">
        <f t="shared" ca="1" si="106"/>
        <v>0.89874299999999996</v>
      </c>
      <c r="L556">
        <f t="shared" ca="1" si="107"/>
        <v>0.20931200000000003</v>
      </c>
      <c r="M556">
        <f t="shared" ca="1" si="108"/>
        <v>10.114323333333333</v>
      </c>
      <c r="N556">
        <f t="shared" ca="1" si="109"/>
        <v>0.17085466666666668</v>
      </c>
    </row>
    <row r="557" spans="1:14" x14ac:dyDescent="0.3">
      <c r="A557" t="s">
        <v>1033</v>
      </c>
      <c r="B557">
        <v>1</v>
      </c>
      <c r="C557" t="s">
        <v>7361</v>
      </c>
      <c r="D557">
        <f t="shared" ca="1" si="99"/>
        <v>7.0077150000000001</v>
      </c>
      <c r="E557">
        <f t="shared" ca="1" si="100"/>
        <v>1.3238356666666666</v>
      </c>
      <c r="F557">
        <f t="shared" ca="1" si="101"/>
        <v>3.1726316666666663</v>
      </c>
      <c r="G557">
        <f t="shared" ca="1" si="102"/>
        <v>4.089824666666666</v>
      </c>
      <c r="H557">
        <f t="shared" ca="1" si="103"/>
        <v>1.4798703333333332</v>
      </c>
      <c r="I557">
        <f t="shared" ca="1" si="104"/>
        <v>0.88299500000000009</v>
      </c>
      <c r="J557">
        <f t="shared" ca="1" si="105"/>
        <v>0.30003433333333335</v>
      </c>
      <c r="K557">
        <f t="shared" ca="1" si="106"/>
        <v>0.17643066666666665</v>
      </c>
      <c r="L557">
        <f t="shared" ca="1" si="107"/>
        <v>2.8853150000000003</v>
      </c>
      <c r="M557">
        <f t="shared" ca="1" si="108"/>
        <v>1.5830356666666667</v>
      </c>
      <c r="N557">
        <f t="shared" ca="1" si="109"/>
        <v>0.50690033333333329</v>
      </c>
    </row>
    <row r="558" spans="1:14" x14ac:dyDescent="0.3">
      <c r="A558" t="s">
        <v>1034</v>
      </c>
      <c r="B558">
        <v>1</v>
      </c>
      <c r="C558" t="s">
        <v>7480</v>
      </c>
      <c r="D558">
        <f t="shared" ca="1" si="99"/>
        <v>26.212338333333335</v>
      </c>
      <c r="E558">
        <f t="shared" ca="1" si="100"/>
        <v>1.0738986666666668</v>
      </c>
      <c r="F558">
        <f t="shared" ca="1" si="101"/>
        <v>1.3841489999999999</v>
      </c>
      <c r="G558">
        <f t="shared" ca="1" si="102"/>
        <v>1.543906</v>
      </c>
      <c r="H558">
        <f t="shared" ca="1" si="103"/>
        <v>1.0951773333333332</v>
      </c>
      <c r="I558">
        <f t="shared" ca="1" si="104"/>
        <v>0.67425366666666664</v>
      </c>
      <c r="J558">
        <f t="shared" ca="1" si="105"/>
        <v>3.0900706666666671</v>
      </c>
      <c r="K558">
        <f t="shared" ca="1" si="106"/>
        <v>1.3436523333333332</v>
      </c>
      <c r="L558">
        <f t="shared" ca="1" si="107"/>
        <v>0.27890566666666666</v>
      </c>
      <c r="M558">
        <f t="shared" ca="1" si="108"/>
        <v>13.642243333333333</v>
      </c>
      <c r="N558">
        <f t="shared" ca="1" si="109"/>
        <v>2.5803573333333332</v>
      </c>
    </row>
    <row r="559" spans="1:14" x14ac:dyDescent="0.3">
      <c r="A559" t="s">
        <v>1035</v>
      </c>
      <c r="B559">
        <v>1</v>
      </c>
      <c r="C559" t="s">
        <v>7481</v>
      </c>
      <c r="D559">
        <f t="shared" ca="1" si="99"/>
        <v>31.945852333333335</v>
      </c>
      <c r="E559">
        <f t="shared" ca="1" si="100"/>
        <v>6.2184136666666658</v>
      </c>
      <c r="F559">
        <f t="shared" ca="1" si="101"/>
        <v>6.8005813333333336</v>
      </c>
      <c r="G559">
        <f t="shared" ca="1" si="102"/>
        <v>8.1078346666666672</v>
      </c>
      <c r="H559">
        <f t="shared" ca="1" si="103"/>
        <v>4.6102783333333335</v>
      </c>
      <c r="I559">
        <f t="shared" ca="1" si="104"/>
        <v>3.6001186666666665</v>
      </c>
      <c r="J559">
        <f t="shared" ca="1" si="105"/>
        <v>5.9803846666666667</v>
      </c>
      <c r="K559">
        <f t="shared" ca="1" si="106"/>
        <v>5.3528599999999997</v>
      </c>
      <c r="L559">
        <f t="shared" ca="1" si="107"/>
        <v>7.0938166666666662</v>
      </c>
      <c r="M559">
        <f t="shared" ca="1" si="108"/>
        <v>6.5223593333333332</v>
      </c>
      <c r="N559">
        <f t="shared" ca="1" si="109"/>
        <v>13.117005666666666</v>
      </c>
    </row>
    <row r="560" spans="1:14" x14ac:dyDescent="0.3">
      <c r="A560" t="s">
        <v>1036</v>
      </c>
      <c r="B560">
        <v>1</v>
      </c>
      <c r="C560" t="s">
        <v>7482</v>
      </c>
      <c r="D560">
        <f t="shared" ca="1" si="99"/>
        <v>59.877967666666656</v>
      </c>
      <c r="E560">
        <f t="shared" ca="1" si="100"/>
        <v>20.824618666666666</v>
      </c>
      <c r="F560">
        <f t="shared" ca="1" si="101"/>
        <v>12.324900333333334</v>
      </c>
      <c r="G560">
        <f t="shared" ca="1" si="102"/>
        <v>19.470490666666667</v>
      </c>
      <c r="H560">
        <f t="shared" ca="1" si="103"/>
        <v>6.4813333333333327</v>
      </c>
      <c r="I560">
        <f t="shared" ca="1" si="104"/>
        <v>6.9461816666666669</v>
      </c>
      <c r="J560">
        <f t="shared" ca="1" si="105"/>
        <v>4.3953409999999993</v>
      </c>
      <c r="K560">
        <f t="shared" ca="1" si="106"/>
        <v>3.8377366666666668</v>
      </c>
      <c r="L560">
        <f t="shared" ca="1" si="107"/>
        <v>1.6621090000000001</v>
      </c>
      <c r="M560">
        <f t="shared" ca="1" si="108"/>
        <v>8.7978583333333322</v>
      </c>
      <c r="N560">
        <f t="shared" ca="1" si="109"/>
        <v>16.874454333333336</v>
      </c>
    </row>
    <row r="561" spans="1:14" x14ac:dyDescent="0.3">
      <c r="A561" t="s">
        <v>1037</v>
      </c>
      <c r="B561">
        <v>1</v>
      </c>
      <c r="C561" t="s">
        <v>12374</v>
      </c>
      <c r="D561">
        <f t="shared" ca="1" si="99"/>
        <v>105.15917733333333</v>
      </c>
      <c r="E561">
        <f t="shared" ca="1" si="100"/>
        <v>19.688152333333331</v>
      </c>
      <c r="F561">
        <f t="shared" ca="1" si="101"/>
        <v>50.190375999999993</v>
      </c>
      <c r="G561">
        <f t="shared" ca="1" si="102"/>
        <v>39.094615666666662</v>
      </c>
      <c r="H561">
        <f t="shared" ca="1" si="103"/>
        <v>7.0845449999999994</v>
      </c>
      <c r="I561">
        <f t="shared" ca="1" si="104"/>
        <v>7.6826423333333338</v>
      </c>
      <c r="J561">
        <f t="shared" ca="1" si="105"/>
        <v>4.610392</v>
      </c>
      <c r="K561">
        <f t="shared" ca="1" si="106"/>
        <v>4.3163756666666666</v>
      </c>
      <c r="L561">
        <f t="shared" ca="1" si="107"/>
        <v>10.359076</v>
      </c>
      <c r="M561">
        <f t="shared" ca="1" si="108"/>
        <v>27.242373666666666</v>
      </c>
      <c r="N561">
        <f t="shared" ca="1" si="109"/>
        <v>9.4276913333333336</v>
      </c>
    </row>
    <row r="562" spans="1:14" x14ac:dyDescent="0.3">
      <c r="A562" t="s">
        <v>1038</v>
      </c>
      <c r="B562">
        <v>1</v>
      </c>
      <c r="C562" t="s">
        <v>7483</v>
      </c>
      <c r="D562">
        <f t="shared" ca="1" si="99"/>
        <v>9.2683066666666676</v>
      </c>
      <c r="E562">
        <f t="shared" ca="1" si="100"/>
        <v>4.590865</v>
      </c>
      <c r="F562">
        <f t="shared" ca="1" si="101"/>
        <v>4.0908956666666665</v>
      </c>
      <c r="G562">
        <f t="shared" ca="1" si="102"/>
        <v>2.0185393333333335</v>
      </c>
      <c r="H562">
        <f t="shared" ca="1" si="103"/>
        <v>2.5527880000000001</v>
      </c>
      <c r="I562">
        <f t="shared" ca="1" si="104"/>
        <v>2.91831</v>
      </c>
      <c r="J562">
        <f t="shared" ca="1" si="105"/>
        <v>2.3650526666666667</v>
      </c>
      <c r="K562">
        <f t="shared" ca="1" si="106"/>
        <v>1.1042583333333333</v>
      </c>
      <c r="L562">
        <f t="shared" ca="1" si="107"/>
        <v>1.4857423333333333</v>
      </c>
      <c r="M562">
        <f t="shared" ca="1" si="108"/>
        <v>4.7632543333333333</v>
      </c>
      <c r="N562">
        <f t="shared" ca="1" si="109"/>
        <v>3.9955060000000002</v>
      </c>
    </row>
    <row r="563" spans="1:14" x14ac:dyDescent="0.3">
      <c r="A563" t="s">
        <v>1039</v>
      </c>
      <c r="B563">
        <v>1</v>
      </c>
      <c r="C563" t="s">
        <v>7484</v>
      </c>
      <c r="D563">
        <f t="shared" ca="1" si="99"/>
        <v>13.398432333333332</v>
      </c>
      <c r="E563">
        <f t="shared" ca="1" si="100"/>
        <v>0.83017399999999997</v>
      </c>
      <c r="F563">
        <f t="shared" ca="1" si="101"/>
        <v>2.7507563333333334</v>
      </c>
      <c r="G563">
        <f t="shared" ca="1" si="102"/>
        <v>2.1646350000000001</v>
      </c>
      <c r="H563">
        <f t="shared" ca="1" si="103"/>
        <v>2.8799183333333329</v>
      </c>
      <c r="I563">
        <f t="shared" ca="1" si="104"/>
        <v>2.6499039999999998</v>
      </c>
      <c r="J563">
        <f t="shared" ca="1" si="105"/>
        <v>4.0242326666666663</v>
      </c>
      <c r="K563">
        <f t="shared" ca="1" si="106"/>
        <v>1.9715640000000001</v>
      </c>
      <c r="L563">
        <f t="shared" ca="1" si="107"/>
        <v>9.8524999999999988E-2</v>
      </c>
      <c r="M563">
        <f t="shared" ca="1" si="108"/>
        <v>9.0641599999999993</v>
      </c>
      <c r="N563">
        <f t="shared" ca="1" si="109"/>
        <v>5.8185390000000003</v>
      </c>
    </row>
    <row r="564" spans="1:14" x14ac:dyDescent="0.3">
      <c r="A564" t="s">
        <v>1040</v>
      </c>
      <c r="B564">
        <v>1</v>
      </c>
      <c r="C564" t="s">
        <v>7485</v>
      </c>
      <c r="D564">
        <f t="shared" ca="1" si="99"/>
        <v>70.157982000000004</v>
      </c>
      <c r="E564">
        <f t="shared" ca="1" si="100"/>
        <v>0.42132399999999998</v>
      </c>
      <c r="F564">
        <f t="shared" ca="1" si="101"/>
        <v>8.6751430000000003</v>
      </c>
      <c r="G564">
        <f t="shared" ca="1" si="102"/>
        <v>0.11858799999999999</v>
      </c>
      <c r="H564">
        <f t="shared" ca="1" si="103"/>
        <v>32.41369233333333</v>
      </c>
      <c r="I564">
        <f t="shared" ca="1" si="104"/>
        <v>7.8778093333333343</v>
      </c>
      <c r="J564">
        <f t="shared" ca="1" si="105"/>
        <v>6.3743949999999998</v>
      </c>
      <c r="K564">
        <f t="shared" ca="1" si="106"/>
        <v>10.338264000000001</v>
      </c>
      <c r="L564">
        <f t="shared" ca="1" si="107"/>
        <v>21.751682333333335</v>
      </c>
      <c r="M564">
        <f t="shared" ca="1" si="108"/>
        <v>1.0941896666666666</v>
      </c>
      <c r="N564">
        <f t="shared" ca="1" si="109"/>
        <v>5.5506549999999999</v>
      </c>
    </row>
    <row r="565" spans="1:14" x14ac:dyDescent="0.3">
      <c r="A565" t="s">
        <v>1041</v>
      </c>
      <c r="B565">
        <v>1</v>
      </c>
      <c r="C565" t="s">
        <v>12374</v>
      </c>
      <c r="D565">
        <f t="shared" ca="1" si="99"/>
        <v>407.40606699999995</v>
      </c>
      <c r="E565">
        <f t="shared" ca="1" si="100"/>
        <v>48.916893666666674</v>
      </c>
      <c r="F565">
        <f t="shared" ca="1" si="101"/>
        <v>9.019347333333334</v>
      </c>
      <c r="G565">
        <f t="shared" ca="1" si="102"/>
        <v>45.454119333333331</v>
      </c>
      <c r="H565">
        <f t="shared" ca="1" si="103"/>
        <v>20.495854666666666</v>
      </c>
      <c r="I565">
        <f t="shared" ca="1" si="104"/>
        <v>34.148001666666666</v>
      </c>
      <c r="J565">
        <f t="shared" ca="1" si="105"/>
        <v>16.249916666666664</v>
      </c>
      <c r="K565">
        <f t="shared" ca="1" si="106"/>
        <v>6.9180169999999999</v>
      </c>
      <c r="L565">
        <f t="shared" ca="1" si="107"/>
        <v>0.17714366666666667</v>
      </c>
      <c r="M565">
        <f t="shared" ca="1" si="108"/>
        <v>2.9360606666666662</v>
      </c>
      <c r="N565">
        <f t="shared" ca="1" si="109"/>
        <v>0.33429599999999998</v>
      </c>
    </row>
    <row r="566" spans="1:14" x14ac:dyDescent="0.3">
      <c r="A566" t="s">
        <v>1042</v>
      </c>
      <c r="B566">
        <v>1</v>
      </c>
      <c r="C566" t="s">
        <v>7486</v>
      </c>
      <c r="D566">
        <f t="shared" ca="1" si="99"/>
        <v>3.3849040000000001</v>
      </c>
      <c r="E566">
        <f t="shared" ca="1" si="100"/>
        <v>1.1379393333333334</v>
      </c>
      <c r="F566">
        <f t="shared" ca="1" si="101"/>
        <v>1.6522600000000001</v>
      </c>
      <c r="G566">
        <f t="shared" ca="1" si="102"/>
        <v>1.3817396666666666</v>
      </c>
      <c r="H566">
        <f t="shared" ca="1" si="103"/>
        <v>2.5861333333333337E-2</v>
      </c>
      <c r="I566">
        <f t="shared" ca="1" si="104"/>
        <v>5.9106666666666668E-2</v>
      </c>
      <c r="J566">
        <f t="shared" ca="1" si="105"/>
        <v>0.292263</v>
      </c>
      <c r="K566">
        <f t="shared" ca="1" si="106"/>
        <v>0.31863100000000005</v>
      </c>
      <c r="L566">
        <f t="shared" ca="1" si="107"/>
        <v>0.65190466666666669</v>
      </c>
      <c r="M566">
        <f t="shared" ca="1" si="108"/>
        <v>0.72581033333333334</v>
      </c>
      <c r="N566">
        <f t="shared" ca="1" si="109"/>
        <v>0.83720399999999995</v>
      </c>
    </row>
    <row r="567" spans="1:14" x14ac:dyDescent="0.3">
      <c r="A567" t="s">
        <v>1043</v>
      </c>
      <c r="B567">
        <v>1</v>
      </c>
      <c r="C567" t="s">
        <v>7487</v>
      </c>
      <c r="D567">
        <f t="shared" ca="1" si="99"/>
        <v>7.0556669999999997</v>
      </c>
      <c r="E567">
        <f t="shared" ca="1" si="100"/>
        <v>0.63996233333333341</v>
      </c>
      <c r="F567">
        <f t="shared" ca="1" si="101"/>
        <v>0.405227</v>
      </c>
      <c r="G567">
        <f t="shared" ca="1" si="102"/>
        <v>1.3050656666666667</v>
      </c>
      <c r="H567">
        <f t="shared" ca="1" si="103"/>
        <v>1.2126226666666666</v>
      </c>
      <c r="I567">
        <f t="shared" ca="1" si="104"/>
        <v>0.82875399999999999</v>
      </c>
      <c r="J567">
        <f t="shared" ca="1" si="105"/>
        <v>0.29648533333333332</v>
      </c>
      <c r="K567">
        <f t="shared" ca="1" si="106"/>
        <v>1.0310283333333332</v>
      </c>
      <c r="L567">
        <f t="shared" ca="1" si="107"/>
        <v>0.11000233333333333</v>
      </c>
      <c r="M567">
        <f t="shared" ca="1" si="108"/>
        <v>0.6393956666666667</v>
      </c>
      <c r="N567">
        <f t="shared" ca="1" si="109"/>
        <v>6.4954666666666661E-2</v>
      </c>
    </row>
    <row r="568" spans="1:14" x14ac:dyDescent="0.3">
      <c r="A568" t="s">
        <v>1044</v>
      </c>
      <c r="B568">
        <v>1</v>
      </c>
      <c r="C568" t="s">
        <v>7488</v>
      </c>
      <c r="D568">
        <f t="shared" ref="D568:D631" ca="1" si="110">VLOOKUP($N568,$A:$L,2,0)</f>
        <v>84.522089666666659</v>
      </c>
      <c r="E568">
        <f t="shared" ref="E568:E631" ca="1" si="111">VLOOKUP($N568,$A:$L,3,0)</f>
        <v>65.115240666666665</v>
      </c>
      <c r="F568">
        <f t="shared" ref="F568:F631" ca="1" si="112">VLOOKUP($N568,$A:$L,4,0)</f>
        <v>68.116900000000001</v>
      </c>
      <c r="G568">
        <f t="shared" ref="G568:G631" ca="1" si="113">VLOOKUP($N568,$A:$L,5,0)</f>
        <v>45.869898333333332</v>
      </c>
      <c r="H568">
        <f t="shared" ref="H568:H631" ca="1" si="114">VLOOKUP($N568,$A:$L,6,0)</f>
        <v>53.703338666666667</v>
      </c>
      <c r="I568">
        <f t="shared" ref="I568:I631" ca="1" si="115">VLOOKUP($N568,$A:$L,7,0)</f>
        <v>51.386202666666662</v>
      </c>
      <c r="J568">
        <f t="shared" ref="J568:J631" ca="1" si="116">VLOOKUP($N568,$A:$L,8,0)</f>
        <v>57.881677000000003</v>
      </c>
      <c r="K568">
        <f t="shared" ref="K568:K631" ca="1" si="117">VLOOKUP($N568,$A:$L,9,0)</f>
        <v>65.293156999999994</v>
      </c>
      <c r="L568">
        <f t="shared" ref="L568:L631" ca="1" si="118">VLOOKUP($N568,$A:$L,10,0)</f>
        <v>55.013554999999997</v>
      </c>
      <c r="M568">
        <f t="shared" ref="M568:M631" ca="1" si="119">VLOOKUP($N568,$A:$L,11,0)</f>
        <v>57.193885999999999</v>
      </c>
      <c r="N568">
        <f t="shared" ref="N568:N631" ca="1" si="120">VLOOKUP($N568,$A:$L,12,0)</f>
        <v>55.097889000000002</v>
      </c>
    </row>
    <row r="569" spans="1:14" x14ac:dyDescent="0.3">
      <c r="A569" t="s">
        <v>68</v>
      </c>
      <c r="B569">
        <v>1</v>
      </c>
      <c r="C569" t="s">
        <v>7489</v>
      </c>
      <c r="D569">
        <f t="shared" ca="1" si="110"/>
        <v>9.6601769999999991</v>
      </c>
      <c r="E569">
        <f t="shared" ca="1" si="111"/>
        <v>3.8917916666666663</v>
      </c>
      <c r="F569">
        <f t="shared" ca="1" si="112"/>
        <v>2.161394</v>
      </c>
      <c r="G569">
        <f t="shared" ca="1" si="113"/>
        <v>2.9522273333333331</v>
      </c>
      <c r="H569">
        <f t="shared" ca="1" si="114"/>
        <v>2.7941750000000005</v>
      </c>
      <c r="I569">
        <f t="shared" ca="1" si="115"/>
        <v>3.5036590000000003</v>
      </c>
      <c r="J569">
        <f t="shared" ca="1" si="116"/>
        <v>4.0648466666666669</v>
      </c>
      <c r="K569">
        <f t="shared" ca="1" si="117"/>
        <v>4.4122066666666671</v>
      </c>
      <c r="L569">
        <f t="shared" ca="1" si="118"/>
        <v>4.5772550000000001</v>
      </c>
      <c r="M569">
        <f t="shared" ca="1" si="119"/>
        <v>3.616158</v>
      </c>
      <c r="N569">
        <f t="shared" ca="1" si="120"/>
        <v>5.1810313333333333</v>
      </c>
    </row>
    <row r="570" spans="1:14" x14ac:dyDescent="0.3">
      <c r="A570" t="s">
        <v>1045</v>
      </c>
      <c r="B570">
        <v>1</v>
      </c>
      <c r="C570" t="s">
        <v>7490</v>
      </c>
      <c r="D570">
        <f t="shared" ca="1" si="110"/>
        <v>18.068038000000001</v>
      </c>
      <c r="E570">
        <f t="shared" ca="1" si="111"/>
        <v>4.2433333333333332</v>
      </c>
      <c r="F570">
        <f t="shared" ca="1" si="112"/>
        <v>1.458108</v>
      </c>
      <c r="G570">
        <f t="shared" ca="1" si="113"/>
        <v>2.3141120000000002</v>
      </c>
      <c r="H570">
        <f t="shared" ca="1" si="114"/>
        <v>1.150377</v>
      </c>
      <c r="I570">
        <f t="shared" ca="1" si="115"/>
        <v>1.3987480000000001</v>
      </c>
      <c r="J570">
        <f t="shared" ca="1" si="116"/>
        <v>0.79541566666666663</v>
      </c>
      <c r="K570">
        <f t="shared" ca="1" si="117"/>
        <v>0.79928866666666654</v>
      </c>
      <c r="L570">
        <f t="shared" ca="1" si="118"/>
        <v>0.73451066666666665</v>
      </c>
      <c r="M570">
        <f t="shared" ca="1" si="119"/>
        <v>3.8610946666666668</v>
      </c>
      <c r="N570">
        <f t="shared" ca="1" si="120"/>
        <v>2.1307033333333334</v>
      </c>
    </row>
    <row r="571" spans="1:14" x14ac:dyDescent="0.3">
      <c r="A571" t="s">
        <v>1046</v>
      </c>
      <c r="B571">
        <v>1</v>
      </c>
      <c r="C571" t="s">
        <v>7491</v>
      </c>
      <c r="D571">
        <f t="shared" ca="1" si="110"/>
        <v>8.6507363333333345</v>
      </c>
      <c r="E571">
        <f t="shared" ca="1" si="111"/>
        <v>0</v>
      </c>
      <c r="F571">
        <f t="shared" ca="1" si="112"/>
        <v>3.6667999999999999E-2</v>
      </c>
      <c r="G571">
        <f t="shared" ca="1" si="113"/>
        <v>0</v>
      </c>
      <c r="H571">
        <f t="shared" ca="1" si="114"/>
        <v>0.34855566666666665</v>
      </c>
      <c r="I571">
        <f t="shared" ca="1" si="115"/>
        <v>0.16589399999999999</v>
      </c>
      <c r="J571">
        <f t="shared" ca="1" si="116"/>
        <v>0.33334166666666665</v>
      </c>
      <c r="K571">
        <f t="shared" ca="1" si="117"/>
        <v>0.88682866666666671</v>
      </c>
      <c r="L571">
        <f t="shared" ca="1" si="118"/>
        <v>0</v>
      </c>
      <c r="M571">
        <f t="shared" ca="1" si="119"/>
        <v>0.14819766666666667</v>
      </c>
      <c r="N571">
        <f t="shared" ca="1" si="120"/>
        <v>0.68106266666666659</v>
      </c>
    </row>
    <row r="572" spans="1:14" x14ac:dyDescent="0.3">
      <c r="A572" t="s">
        <v>1047</v>
      </c>
      <c r="B572">
        <v>1</v>
      </c>
      <c r="C572" t="s">
        <v>7492</v>
      </c>
      <c r="D572">
        <f t="shared" ca="1" si="110"/>
        <v>16.936402999999999</v>
      </c>
      <c r="E572">
        <f t="shared" ca="1" si="111"/>
        <v>0.28947000000000006</v>
      </c>
      <c r="F572">
        <f t="shared" ca="1" si="112"/>
        <v>0.62617466666666666</v>
      </c>
      <c r="G572">
        <f t="shared" ca="1" si="113"/>
        <v>0.35036366666666668</v>
      </c>
      <c r="H572">
        <f t="shared" ca="1" si="114"/>
        <v>0.65005466666666656</v>
      </c>
      <c r="I572">
        <f t="shared" ca="1" si="115"/>
        <v>0.57058300000000006</v>
      </c>
      <c r="J572">
        <f t="shared" ca="1" si="116"/>
        <v>0.54453333333333331</v>
      </c>
      <c r="K572">
        <f t="shared" ca="1" si="117"/>
        <v>0.43474733333333332</v>
      </c>
      <c r="L572">
        <f t="shared" ca="1" si="118"/>
        <v>0</v>
      </c>
      <c r="M572">
        <f t="shared" ca="1" si="119"/>
        <v>1.0893036666666667</v>
      </c>
      <c r="N572">
        <f t="shared" ca="1" si="120"/>
        <v>2.6371966666666666</v>
      </c>
    </row>
    <row r="573" spans="1:14" x14ac:dyDescent="0.3">
      <c r="A573" t="s">
        <v>1048</v>
      </c>
      <c r="B573">
        <v>1</v>
      </c>
      <c r="C573" t="s">
        <v>7493</v>
      </c>
      <c r="D573">
        <f t="shared" ca="1" si="110"/>
        <v>9.0646213333333332</v>
      </c>
      <c r="E573">
        <f t="shared" ca="1" si="111"/>
        <v>4.7524629999999997</v>
      </c>
      <c r="F573">
        <f t="shared" ca="1" si="112"/>
        <v>4.3609250000000008</v>
      </c>
      <c r="G573">
        <f t="shared" ca="1" si="113"/>
        <v>3.6518983333333335</v>
      </c>
      <c r="H573">
        <f t="shared" ca="1" si="114"/>
        <v>2.9883999999999999</v>
      </c>
      <c r="I573">
        <f t="shared" ca="1" si="115"/>
        <v>2.0158423333333335</v>
      </c>
      <c r="J573">
        <f t="shared" ca="1" si="116"/>
        <v>1.3867183333333335</v>
      </c>
      <c r="K573">
        <f t="shared" ca="1" si="117"/>
        <v>1.4959443333333333</v>
      </c>
      <c r="L573">
        <f t="shared" ca="1" si="118"/>
        <v>3.4625059999999999</v>
      </c>
      <c r="M573">
        <f t="shared" ca="1" si="119"/>
        <v>3.9419616666666664</v>
      </c>
      <c r="N573">
        <f t="shared" ca="1" si="120"/>
        <v>2.7941933333333329</v>
      </c>
    </row>
    <row r="574" spans="1:14" x14ac:dyDescent="0.3">
      <c r="A574" t="s">
        <v>1049</v>
      </c>
      <c r="B574">
        <v>1</v>
      </c>
      <c r="C574" t="s">
        <v>7432</v>
      </c>
      <c r="D574">
        <f t="shared" ca="1" si="110"/>
        <v>85.85501866666668</v>
      </c>
      <c r="E574">
        <f t="shared" ca="1" si="111"/>
        <v>6.3574293333333332</v>
      </c>
      <c r="F574">
        <f t="shared" ca="1" si="112"/>
        <v>0.79712100000000008</v>
      </c>
      <c r="G574">
        <f t="shared" ca="1" si="113"/>
        <v>8.262971666666667</v>
      </c>
      <c r="H574">
        <f t="shared" ca="1" si="114"/>
        <v>6.8242976666666664</v>
      </c>
      <c r="I574">
        <f t="shared" ca="1" si="115"/>
        <v>11.626128333333332</v>
      </c>
      <c r="J574">
        <f t="shared" ca="1" si="116"/>
        <v>5.263905666666667</v>
      </c>
      <c r="K574">
        <f t="shared" ca="1" si="117"/>
        <v>4.0316150000000004</v>
      </c>
      <c r="L574">
        <f t="shared" ca="1" si="118"/>
        <v>31.296212000000001</v>
      </c>
      <c r="M574">
        <f t="shared" ca="1" si="119"/>
        <v>4.7003506666666661</v>
      </c>
      <c r="N574">
        <f t="shared" ca="1" si="120"/>
        <v>1.4035339999999998</v>
      </c>
    </row>
    <row r="575" spans="1:14" x14ac:dyDescent="0.3">
      <c r="A575" t="s">
        <v>52</v>
      </c>
      <c r="B575">
        <v>1</v>
      </c>
      <c r="C575" t="s">
        <v>7494</v>
      </c>
      <c r="D575">
        <f t="shared" ca="1" si="110"/>
        <v>5.580013666666666</v>
      </c>
      <c r="E575">
        <f t="shared" ca="1" si="111"/>
        <v>1.5299656666666668</v>
      </c>
      <c r="F575">
        <f t="shared" ca="1" si="112"/>
        <v>0.60447299999999993</v>
      </c>
      <c r="G575">
        <f t="shared" ca="1" si="113"/>
        <v>0.87818266666666667</v>
      </c>
      <c r="H575">
        <f t="shared" ca="1" si="114"/>
        <v>0.57453900000000002</v>
      </c>
      <c r="I575">
        <f t="shared" ca="1" si="115"/>
        <v>0.55555399999999999</v>
      </c>
      <c r="J575">
        <f t="shared" ca="1" si="116"/>
        <v>0.59067099999999995</v>
      </c>
      <c r="K575">
        <f t="shared" ca="1" si="117"/>
        <v>0.12158799999999999</v>
      </c>
      <c r="L575">
        <f t="shared" ca="1" si="118"/>
        <v>1.8015666666666666E-2</v>
      </c>
      <c r="M575">
        <f t="shared" ca="1" si="119"/>
        <v>0.37347233333333341</v>
      </c>
      <c r="N575">
        <f t="shared" ca="1" si="120"/>
        <v>0.49541199999999996</v>
      </c>
    </row>
    <row r="576" spans="1:14" x14ac:dyDescent="0.3">
      <c r="A576" t="s">
        <v>1050</v>
      </c>
      <c r="B576">
        <v>1</v>
      </c>
      <c r="C576" t="s">
        <v>7322</v>
      </c>
      <c r="D576">
        <f t="shared" ca="1" si="110"/>
        <v>22.003184000000001</v>
      </c>
      <c r="E576">
        <f t="shared" ca="1" si="111"/>
        <v>2.6526413333333334</v>
      </c>
      <c r="F576">
        <f t="shared" ca="1" si="112"/>
        <v>4.3592490000000002</v>
      </c>
      <c r="G576">
        <f t="shared" ca="1" si="113"/>
        <v>3.9491806666666669</v>
      </c>
      <c r="H576">
        <f t="shared" ca="1" si="114"/>
        <v>0.23389666666666667</v>
      </c>
      <c r="I576">
        <f t="shared" ca="1" si="115"/>
        <v>8.223433333333334E-2</v>
      </c>
      <c r="J576">
        <f t="shared" ca="1" si="116"/>
        <v>0.11431366666666666</v>
      </c>
      <c r="K576">
        <f t="shared" ca="1" si="117"/>
        <v>0.10540533333333334</v>
      </c>
      <c r="L576">
        <f t="shared" ca="1" si="118"/>
        <v>0</v>
      </c>
      <c r="M576">
        <f t="shared" ca="1" si="119"/>
        <v>1.4451976666666664</v>
      </c>
      <c r="N576">
        <f t="shared" ca="1" si="120"/>
        <v>0</v>
      </c>
    </row>
    <row r="577" spans="1:14" x14ac:dyDescent="0.3">
      <c r="A577" t="s">
        <v>1051</v>
      </c>
      <c r="B577">
        <v>1</v>
      </c>
      <c r="C577" t="s">
        <v>7495</v>
      </c>
      <c r="D577">
        <f t="shared" ca="1" si="110"/>
        <v>95.304949000000008</v>
      </c>
      <c r="E577">
        <f t="shared" ca="1" si="111"/>
        <v>2.4479223333333335</v>
      </c>
      <c r="F577">
        <f t="shared" ca="1" si="112"/>
        <v>5.8041243333333341</v>
      </c>
      <c r="G577">
        <f t="shared" ca="1" si="113"/>
        <v>9.3240426666666654</v>
      </c>
      <c r="H577">
        <f t="shared" ca="1" si="114"/>
        <v>4.2118486666666666</v>
      </c>
      <c r="I577">
        <f t="shared" ca="1" si="115"/>
        <v>2.2253270000000001</v>
      </c>
      <c r="J577">
        <f t="shared" ca="1" si="116"/>
        <v>0.57401800000000003</v>
      </c>
      <c r="K577">
        <f t="shared" ca="1" si="117"/>
        <v>0.38491466666666668</v>
      </c>
      <c r="L577">
        <f t="shared" ca="1" si="118"/>
        <v>2.4286666666666665E-2</v>
      </c>
      <c r="M577">
        <f t="shared" ca="1" si="119"/>
        <v>9.2467610000000011</v>
      </c>
      <c r="N577">
        <f t="shared" ca="1" si="120"/>
        <v>0</v>
      </c>
    </row>
    <row r="578" spans="1:14" x14ac:dyDescent="0.3">
      <c r="A578" t="s">
        <v>1052</v>
      </c>
      <c r="B578">
        <v>1</v>
      </c>
      <c r="C578" t="s">
        <v>7496</v>
      </c>
      <c r="D578">
        <f t="shared" ca="1" si="110"/>
        <v>14.168940333333333</v>
      </c>
      <c r="E578">
        <f t="shared" ca="1" si="111"/>
        <v>9.7887290000000018</v>
      </c>
      <c r="F578">
        <f t="shared" ca="1" si="112"/>
        <v>5.0890023333333332</v>
      </c>
      <c r="G578">
        <f t="shared" ca="1" si="113"/>
        <v>6.7627196666666665</v>
      </c>
      <c r="H578">
        <f t="shared" ca="1" si="114"/>
        <v>6.1156849999999991</v>
      </c>
      <c r="I578">
        <f t="shared" ca="1" si="115"/>
        <v>6.6986746666666663</v>
      </c>
      <c r="J578">
        <f t="shared" ca="1" si="116"/>
        <v>7.3258663333333329</v>
      </c>
      <c r="K578">
        <f t="shared" ca="1" si="117"/>
        <v>7.6731456666666666</v>
      </c>
      <c r="L578">
        <f t="shared" ca="1" si="118"/>
        <v>6.8309003333333331</v>
      </c>
      <c r="M578">
        <f t="shared" ca="1" si="119"/>
        <v>8.8202163333333345</v>
      </c>
      <c r="N578">
        <f t="shared" ca="1" si="120"/>
        <v>6.4131713333333336</v>
      </c>
    </row>
    <row r="579" spans="1:14" x14ac:dyDescent="0.3">
      <c r="A579" t="s">
        <v>1053</v>
      </c>
      <c r="B579">
        <v>1</v>
      </c>
      <c r="C579" t="s">
        <v>7252</v>
      </c>
      <c r="D579">
        <f t="shared" ca="1" si="110"/>
        <v>56.984302666666672</v>
      </c>
      <c r="E579">
        <f t="shared" ca="1" si="111"/>
        <v>15.958746333333332</v>
      </c>
      <c r="F579">
        <f t="shared" ca="1" si="112"/>
        <v>10.682425666666667</v>
      </c>
      <c r="G579">
        <f t="shared" ca="1" si="113"/>
        <v>17.315455666666669</v>
      </c>
      <c r="H579">
        <f t="shared" ca="1" si="114"/>
        <v>5.4378969999999995</v>
      </c>
      <c r="I579">
        <f t="shared" ca="1" si="115"/>
        <v>3.1067056666666666</v>
      </c>
      <c r="J579">
        <f t="shared" ca="1" si="116"/>
        <v>2.6135153333333334</v>
      </c>
      <c r="K579">
        <f t="shared" ca="1" si="117"/>
        <v>1.9827300000000001</v>
      </c>
      <c r="L579">
        <f t="shared" ca="1" si="118"/>
        <v>5.9563056666666681</v>
      </c>
      <c r="M579">
        <f t="shared" ca="1" si="119"/>
        <v>6.2106976666666673</v>
      </c>
      <c r="N579">
        <f t="shared" ca="1" si="120"/>
        <v>1.2599383333333334</v>
      </c>
    </row>
    <row r="580" spans="1:14" x14ac:dyDescent="0.3">
      <c r="A580" t="s">
        <v>1054</v>
      </c>
      <c r="B580">
        <v>1</v>
      </c>
      <c r="C580" t="s">
        <v>7497</v>
      </c>
      <c r="D580">
        <f t="shared" ca="1" si="110"/>
        <v>25.786973</v>
      </c>
      <c r="E580">
        <f t="shared" ca="1" si="111"/>
        <v>15.767505666666667</v>
      </c>
      <c r="F580">
        <f t="shared" ca="1" si="112"/>
        <v>14.236321666666667</v>
      </c>
      <c r="G580">
        <f t="shared" ca="1" si="113"/>
        <v>9.0917396666666672</v>
      </c>
      <c r="H580">
        <f t="shared" ca="1" si="114"/>
        <v>8.0543809999999993</v>
      </c>
      <c r="I580">
        <f t="shared" ca="1" si="115"/>
        <v>9.9604896666666676</v>
      </c>
      <c r="J580">
        <f t="shared" ca="1" si="116"/>
        <v>7.379208666666667</v>
      </c>
      <c r="K580">
        <f t="shared" ca="1" si="117"/>
        <v>7.9290203333333338</v>
      </c>
      <c r="L580">
        <f t="shared" ca="1" si="118"/>
        <v>10.982946</v>
      </c>
      <c r="M580">
        <f t="shared" ca="1" si="119"/>
        <v>14.499736666666665</v>
      </c>
      <c r="N580">
        <f t="shared" ca="1" si="120"/>
        <v>12.480418</v>
      </c>
    </row>
    <row r="581" spans="1:14" x14ac:dyDescent="0.3">
      <c r="A581" t="s">
        <v>1055</v>
      </c>
      <c r="B581">
        <v>1</v>
      </c>
      <c r="C581" t="s">
        <v>7498</v>
      </c>
      <c r="D581">
        <f t="shared" ca="1" si="110"/>
        <v>2.626981666666667</v>
      </c>
      <c r="E581">
        <f t="shared" ca="1" si="111"/>
        <v>7.3579666666666668E-2</v>
      </c>
      <c r="F581">
        <f t="shared" ca="1" si="112"/>
        <v>0.35630033333333339</v>
      </c>
      <c r="G581">
        <f t="shared" ca="1" si="113"/>
        <v>1.1926313333333332</v>
      </c>
      <c r="H581">
        <f t="shared" ca="1" si="114"/>
        <v>2.1802999999999999E-2</v>
      </c>
      <c r="I581">
        <f t="shared" ca="1" si="115"/>
        <v>1.2863333333333333E-2</v>
      </c>
      <c r="J581">
        <f t="shared" ca="1" si="116"/>
        <v>0</v>
      </c>
      <c r="K581">
        <f t="shared" ca="1" si="117"/>
        <v>2.0918000000000003E-2</v>
      </c>
      <c r="L581">
        <f t="shared" ca="1" si="118"/>
        <v>0</v>
      </c>
      <c r="M581">
        <f t="shared" ca="1" si="119"/>
        <v>3.1904999999999996E-2</v>
      </c>
      <c r="N581">
        <f t="shared" ca="1" si="120"/>
        <v>8.6220000000000005E-2</v>
      </c>
    </row>
    <row r="582" spans="1:14" x14ac:dyDescent="0.3">
      <c r="A582" t="s">
        <v>1056</v>
      </c>
      <c r="B582">
        <v>1</v>
      </c>
      <c r="C582" t="s">
        <v>7499</v>
      </c>
      <c r="D582">
        <f t="shared" ca="1" si="110"/>
        <v>284.81861366666664</v>
      </c>
      <c r="E582">
        <f t="shared" ca="1" si="111"/>
        <v>58.466625333333333</v>
      </c>
      <c r="F582">
        <f t="shared" ca="1" si="112"/>
        <v>44.934084666666671</v>
      </c>
      <c r="G582">
        <f t="shared" ca="1" si="113"/>
        <v>35.224918666666667</v>
      </c>
      <c r="H582">
        <f t="shared" ca="1" si="114"/>
        <v>70.246763333333334</v>
      </c>
      <c r="I582">
        <f t="shared" ca="1" si="115"/>
        <v>44.153778333333328</v>
      </c>
      <c r="J582">
        <f t="shared" ca="1" si="116"/>
        <v>66.843471666666673</v>
      </c>
      <c r="K582">
        <f t="shared" ca="1" si="117"/>
        <v>50.490792666666671</v>
      </c>
      <c r="L582">
        <f t="shared" ca="1" si="118"/>
        <v>9.5993923333333324</v>
      </c>
      <c r="M582">
        <f t="shared" ca="1" si="119"/>
        <v>46.114355666666661</v>
      </c>
      <c r="N582">
        <f t="shared" ca="1" si="120"/>
        <v>21.606511999999999</v>
      </c>
    </row>
    <row r="583" spans="1:14" x14ac:dyDescent="0.3">
      <c r="A583" t="s">
        <v>1057</v>
      </c>
      <c r="B583">
        <v>1</v>
      </c>
      <c r="C583" t="s">
        <v>7500</v>
      </c>
      <c r="D583">
        <f t="shared" ca="1" si="110"/>
        <v>11.743237333333333</v>
      </c>
      <c r="E583">
        <f t="shared" ca="1" si="111"/>
        <v>1.2394633333333334</v>
      </c>
      <c r="F583">
        <f t="shared" ca="1" si="112"/>
        <v>5.8425736666666666</v>
      </c>
      <c r="G583">
        <f t="shared" ca="1" si="113"/>
        <v>1.7781426666666666</v>
      </c>
      <c r="H583">
        <f t="shared" ca="1" si="114"/>
        <v>0.20760066666666666</v>
      </c>
      <c r="I583">
        <f t="shared" ca="1" si="115"/>
        <v>0.49521966666666667</v>
      </c>
      <c r="J583">
        <f t="shared" ca="1" si="116"/>
        <v>3.0044666666666667E-2</v>
      </c>
      <c r="K583">
        <f t="shared" ca="1" si="117"/>
        <v>0</v>
      </c>
      <c r="L583">
        <f t="shared" ca="1" si="118"/>
        <v>0</v>
      </c>
      <c r="M583">
        <f t="shared" ca="1" si="119"/>
        <v>2.3105290000000003</v>
      </c>
      <c r="N583">
        <f t="shared" ca="1" si="120"/>
        <v>0.22619066666666665</v>
      </c>
    </row>
    <row r="584" spans="1:14" x14ac:dyDescent="0.3">
      <c r="A584" t="s">
        <v>1058</v>
      </c>
      <c r="B584">
        <v>1</v>
      </c>
      <c r="C584" t="s">
        <v>7501</v>
      </c>
      <c r="D584">
        <f t="shared" ca="1" si="110"/>
        <v>110.49100366666669</v>
      </c>
      <c r="E584">
        <f t="shared" ca="1" si="111"/>
        <v>25.807662666666669</v>
      </c>
      <c r="F584">
        <f t="shared" ca="1" si="112"/>
        <v>17.071870000000001</v>
      </c>
      <c r="G584">
        <f t="shared" ca="1" si="113"/>
        <v>38.425214000000004</v>
      </c>
      <c r="H584">
        <f t="shared" ca="1" si="114"/>
        <v>18.324244333333336</v>
      </c>
      <c r="I584">
        <f t="shared" ca="1" si="115"/>
        <v>5.970199</v>
      </c>
      <c r="J584">
        <f t="shared" ca="1" si="116"/>
        <v>4.744113333333333</v>
      </c>
      <c r="K584">
        <f t="shared" ca="1" si="117"/>
        <v>4.1850946666666671</v>
      </c>
      <c r="L584">
        <f t="shared" ca="1" si="118"/>
        <v>20.196280666666667</v>
      </c>
      <c r="M584">
        <f t="shared" ca="1" si="119"/>
        <v>3.3367166666666663</v>
      </c>
      <c r="N584">
        <f t="shared" ca="1" si="120"/>
        <v>3.5246976666666665</v>
      </c>
    </row>
    <row r="585" spans="1:14" x14ac:dyDescent="0.3">
      <c r="A585" t="s">
        <v>1059</v>
      </c>
      <c r="B585">
        <v>1</v>
      </c>
      <c r="C585" t="s">
        <v>7502</v>
      </c>
      <c r="D585">
        <f t="shared" ca="1" si="110"/>
        <v>62.967024333333335</v>
      </c>
      <c r="E585">
        <f t="shared" ca="1" si="111"/>
        <v>10.754253333333333</v>
      </c>
      <c r="F585">
        <f t="shared" ca="1" si="112"/>
        <v>22.431950333333333</v>
      </c>
      <c r="G585">
        <f t="shared" ca="1" si="113"/>
        <v>30.078935333333334</v>
      </c>
      <c r="H585">
        <f t="shared" ca="1" si="114"/>
        <v>19.503912</v>
      </c>
      <c r="I585">
        <f t="shared" ca="1" si="115"/>
        <v>9.9631150000000002</v>
      </c>
      <c r="J585">
        <f t="shared" ca="1" si="116"/>
        <v>7.7105786666666667</v>
      </c>
      <c r="K585">
        <f t="shared" ca="1" si="117"/>
        <v>7.4959943333333321</v>
      </c>
      <c r="L585">
        <f t="shared" ca="1" si="118"/>
        <v>8.6678193333333322</v>
      </c>
      <c r="M585">
        <f t="shared" ca="1" si="119"/>
        <v>6.4413943333333323</v>
      </c>
      <c r="N585">
        <f t="shared" ca="1" si="120"/>
        <v>7.5825579999999997</v>
      </c>
    </row>
    <row r="586" spans="1:14" x14ac:dyDescent="0.3">
      <c r="A586" t="s">
        <v>1060</v>
      </c>
      <c r="B586">
        <v>1</v>
      </c>
      <c r="C586" t="s">
        <v>7503</v>
      </c>
      <c r="D586">
        <f t="shared" ca="1" si="110"/>
        <v>22.792216666666665</v>
      </c>
      <c r="E586">
        <f t="shared" ca="1" si="111"/>
        <v>1.6460456666666667</v>
      </c>
      <c r="F586">
        <f t="shared" ca="1" si="112"/>
        <v>1.4481706666666667</v>
      </c>
      <c r="G586">
        <f t="shared" ca="1" si="113"/>
        <v>0.77937400000000012</v>
      </c>
      <c r="H586">
        <f t="shared" ca="1" si="114"/>
        <v>0.49299333333333334</v>
      </c>
      <c r="I586">
        <f t="shared" ca="1" si="115"/>
        <v>1.2523736666666665</v>
      </c>
      <c r="J586">
        <f t="shared" ca="1" si="116"/>
        <v>0.48786299999999999</v>
      </c>
      <c r="K586">
        <f t="shared" ca="1" si="117"/>
        <v>0.91866066666666668</v>
      </c>
      <c r="L586">
        <f t="shared" ca="1" si="118"/>
        <v>0.19413999999999998</v>
      </c>
      <c r="M586">
        <f t="shared" ca="1" si="119"/>
        <v>0.36290366666666668</v>
      </c>
      <c r="N586">
        <f t="shared" ca="1" si="120"/>
        <v>5.3259326666666666</v>
      </c>
    </row>
    <row r="587" spans="1:14" x14ac:dyDescent="0.3">
      <c r="A587" t="s">
        <v>1061</v>
      </c>
      <c r="B587">
        <v>1</v>
      </c>
      <c r="C587" t="s">
        <v>7504</v>
      </c>
      <c r="D587">
        <f t="shared" ca="1" si="110"/>
        <v>17.138434</v>
      </c>
      <c r="E587">
        <f t="shared" ca="1" si="111"/>
        <v>0.51718333333333322</v>
      </c>
      <c r="F587">
        <f t="shared" ca="1" si="112"/>
        <v>1.1711546666666666</v>
      </c>
      <c r="G587">
        <f t="shared" ca="1" si="113"/>
        <v>0.15456600000000001</v>
      </c>
      <c r="H587">
        <f t="shared" ca="1" si="114"/>
        <v>1.6070106666666666</v>
      </c>
      <c r="I587">
        <f t="shared" ca="1" si="115"/>
        <v>0.52417466666666668</v>
      </c>
      <c r="J587">
        <f t="shared" ca="1" si="116"/>
        <v>0.50122066666666665</v>
      </c>
      <c r="K587">
        <f t="shared" ca="1" si="117"/>
        <v>0.28191033333333332</v>
      </c>
      <c r="L587">
        <f t="shared" ca="1" si="118"/>
        <v>0.3175486666666667</v>
      </c>
      <c r="M587">
        <f t="shared" ca="1" si="119"/>
        <v>0.379861</v>
      </c>
      <c r="N587">
        <f t="shared" ca="1" si="120"/>
        <v>0.78888033333333329</v>
      </c>
    </row>
    <row r="588" spans="1:14" x14ac:dyDescent="0.3">
      <c r="A588" t="s">
        <v>1062</v>
      </c>
      <c r="B588">
        <v>1</v>
      </c>
      <c r="C588" t="s">
        <v>7505</v>
      </c>
      <c r="D588">
        <f t="shared" ca="1" si="110"/>
        <v>38.980544999999999</v>
      </c>
      <c r="E588">
        <f t="shared" ca="1" si="111"/>
        <v>11.994501</v>
      </c>
      <c r="F588">
        <f t="shared" ca="1" si="112"/>
        <v>8.4594133333333339</v>
      </c>
      <c r="G588">
        <f t="shared" ca="1" si="113"/>
        <v>1.5945689999999999</v>
      </c>
      <c r="H588">
        <f t="shared" ca="1" si="114"/>
        <v>0.49464333333333332</v>
      </c>
      <c r="I588">
        <f t="shared" ca="1" si="115"/>
        <v>2.4466286666666668</v>
      </c>
      <c r="J588">
        <f t="shared" ca="1" si="116"/>
        <v>1.5736033333333335</v>
      </c>
      <c r="K588">
        <f t="shared" ca="1" si="117"/>
        <v>1.8149683333333335</v>
      </c>
      <c r="L588">
        <f t="shared" ca="1" si="118"/>
        <v>18.828241000000002</v>
      </c>
      <c r="M588">
        <f t="shared" ca="1" si="119"/>
        <v>4.9589446666666666</v>
      </c>
      <c r="N588">
        <f t="shared" ca="1" si="120"/>
        <v>8.3389053333333347</v>
      </c>
    </row>
    <row r="589" spans="1:14" x14ac:dyDescent="0.3">
      <c r="A589" t="s">
        <v>1063</v>
      </c>
      <c r="B589">
        <v>1</v>
      </c>
      <c r="C589" t="s">
        <v>7506</v>
      </c>
      <c r="D589">
        <f t="shared" ca="1" si="110"/>
        <v>16.091231000000001</v>
      </c>
      <c r="E589">
        <f t="shared" ca="1" si="111"/>
        <v>0.82795199999999991</v>
      </c>
      <c r="F589">
        <f t="shared" ca="1" si="112"/>
        <v>3.8856686666666671</v>
      </c>
      <c r="G589">
        <f t="shared" ca="1" si="113"/>
        <v>0.31697199999999998</v>
      </c>
      <c r="H589">
        <f t="shared" ca="1" si="114"/>
        <v>5.9395666666666659E-2</v>
      </c>
      <c r="I589">
        <f t="shared" ca="1" si="115"/>
        <v>0</v>
      </c>
      <c r="J589">
        <f t="shared" ca="1" si="116"/>
        <v>0</v>
      </c>
      <c r="K589">
        <f t="shared" ca="1" si="117"/>
        <v>0.13070499999999999</v>
      </c>
      <c r="L589">
        <f t="shared" ca="1" si="118"/>
        <v>5.9742999999999997E-2</v>
      </c>
      <c r="M589">
        <f t="shared" ca="1" si="119"/>
        <v>0.33727533333333337</v>
      </c>
      <c r="N589">
        <f t="shared" ca="1" si="120"/>
        <v>4.6716666666666663E-2</v>
      </c>
    </row>
    <row r="590" spans="1:14" x14ac:dyDescent="0.3">
      <c r="A590" t="s">
        <v>1064</v>
      </c>
      <c r="B590">
        <v>1</v>
      </c>
      <c r="C590" t="s">
        <v>7507</v>
      </c>
      <c r="D590">
        <f t="shared" ca="1" si="110"/>
        <v>37.699345999999998</v>
      </c>
      <c r="E590">
        <f t="shared" ca="1" si="111"/>
        <v>2.3322443333333336</v>
      </c>
      <c r="F590">
        <f t="shared" ca="1" si="112"/>
        <v>0.359539</v>
      </c>
      <c r="G590">
        <f t="shared" ca="1" si="113"/>
        <v>1.7702533333333335</v>
      </c>
      <c r="H590">
        <f t="shared" ca="1" si="114"/>
        <v>3.3147493333333333</v>
      </c>
      <c r="I590">
        <f t="shared" ca="1" si="115"/>
        <v>6.0513033333333333</v>
      </c>
      <c r="J590">
        <f t="shared" ca="1" si="116"/>
        <v>4.3472523333333335</v>
      </c>
      <c r="K590">
        <f t="shared" ca="1" si="117"/>
        <v>5.1269719999999994</v>
      </c>
      <c r="L590">
        <f t="shared" ca="1" si="118"/>
        <v>0.37896200000000002</v>
      </c>
      <c r="M590">
        <f t="shared" ca="1" si="119"/>
        <v>3.8101323333333332</v>
      </c>
      <c r="N590">
        <f t="shared" ca="1" si="120"/>
        <v>6.6047466666666672</v>
      </c>
    </row>
    <row r="591" spans="1:14" x14ac:dyDescent="0.3">
      <c r="A591" t="s">
        <v>1065</v>
      </c>
      <c r="B591">
        <v>1</v>
      </c>
      <c r="C591" t="s">
        <v>7508</v>
      </c>
      <c r="D591">
        <f t="shared" ca="1" si="110"/>
        <v>29.657962666666673</v>
      </c>
      <c r="E591">
        <f t="shared" ca="1" si="111"/>
        <v>1.1636839999999999</v>
      </c>
      <c r="F591">
        <f t="shared" ca="1" si="112"/>
        <v>8.5759869999999996</v>
      </c>
      <c r="G591">
        <f t="shared" ca="1" si="113"/>
        <v>5.8345333333333332E-2</v>
      </c>
      <c r="H591">
        <f t="shared" ca="1" si="114"/>
        <v>7.5125649999999995</v>
      </c>
      <c r="I591">
        <f t="shared" ca="1" si="115"/>
        <v>6.5726610000000001</v>
      </c>
      <c r="J591">
        <f t="shared" ca="1" si="116"/>
        <v>5.3284970000000005</v>
      </c>
      <c r="K591">
        <f t="shared" ca="1" si="117"/>
        <v>2.2235533333333333</v>
      </c>
      <c r="L591">
        <f t="shared" ca="1" si="118"/>
        <v>0.20514599999999997</v>
      </c>
      <c r="M591">
        <f t="shared" ca="1" si="119"/>
        <v>0.47747000000000001</v>
      </c>
      <c r="N591">
        <f t="shared" ca="1" si="120"/>
        <v>0.22555833333333333</v>
      </c>
    </row>
    <row r="592" spans="1:14" x14ac:dyDescent="0.3">
      <c r="A592" t="s">
        <v>1066</v>
      </c>
      <c r="B592">
        <v>1</v>
      </c>
      <c r="C592" t="s">
        <v>7509</v>
      </c>
      <c r="D592">
        <f t="shared" ca="1" si="110"/>
        <v>34.067885666666662</v>
      </c>
      <c r="E592">
        <f t="shared" ca="1" si="111"/>
        <v>6.1893426666666675</v>
      </c>
      <c r="F592">
        <f t="shared" ca="1" si="112"/>
        <v>7.2806740000000003</v>
      </c>
      <c r="G592">
        <f t="shared" ca="1" si="113"/>
        <v>6.5062673333333336</v>
      </c>
      <c r="H592">
        <f t="shared" ca="1" si="114"/>
        <v>3.8266183333333337</v>
      </c>
      <c r="I592">
        <f t="shared" ca="1" si="115"/>
        <v>4.1081326666666662</v>
      </c>
      <c r="J592">
        <f t="shared" ca="1" si="116"/>
        <v>5.2228483333333333</v>
      </c>
      <c r="K592">
        <f t="shared" ca="1" si="117"/>
        <v>4.9171449999999997</v>
      </c>
      <c r="L592">
        <f t="shared" ca="1" si="118"/>
        <v>1.151103</v>
      </c>
      <c r="M592">
        <f t="shared" ca="1" si="119"/>
        <v>1.562638</v>
      </c>
      <c r="N592">
        <f t="shared" ca="1" si="120"/>
        <v>2.7110056666666669</v>
      </c>
    </row>
    <row r="593" spans="1:14" x14ac:dyDescent="0.3">
      <c r="A593" t="s">
        <v>1067</v>
      </c>
      <c r="B593">
        <v>1</v>
      </c>
      <c r="C593" t="s">
        <v>7510</v>
      </c>
      <c r="D593">
        <f t="shared" ca="1" si="110"/>
        <v>38.891188666666665</v>
      </c>
      <c r="E593">
        <f t="shared" ca="1" si="111"/>
        <v>6.279437333333334</v>
      </c>
      <c r="F593">
        <f t="shared" ca="1" si="112"/>
        <v>6.6918586666666657</v>
      </c>
      <c r="G593">
        <f t="shared" ca="1" si="113"/>
        <v>2.862591333333333</v>
      </c>
      <c r="H593">
        <f t="shared" ca="1" si="114"/>
        <v>2.8018033333333334</v>
      </c>
      <c r="I593">
        <f t="shared" ca="1" si="115"/>
        <v>1.2961389999999999</v>
      </c>
      <c r="J593">
        <f t="shared" ca="1" si="116"/>
        <v>3.8781673333333337</v>
      </c>
      <c r="K593">
        <f t="shared" ca="1" si="117"/>
        <v>1.3626100000000001</v>
      </c>
      <c r="L593">
        <f t="shared" ca="1" si="118"/>
        <v>0</v>
      </c>
      <c r="M593">
        <f t="shared" ca="1" si="119"/>
        <v>1.0048839999999999</v>
      </c>
      <c r="N593">
        <f t="shared" ca="1" si="120"/>
        <v>0.84100000000000008</v>
      </c>
    </row>
    <row r="594" spans="1:14" x14ac:dyDescent="0.3">
      <c r="A594" t="s">
        <v>62</v>
      </c>
      <c r="B594">
        <v>1</v>
      </c>
      <c r="C594" t="s">
        <v>7511</v>
      </c>
      <c r="D594">
        <f t="shared" ca="1" si="110"/>
        <v>2.5548593333333334</v>
      </c>
      <c r="E594">
        <f t="shared" ca="1" si="111"/>
        <v>0.30232766666666672</v>
      </c>
      <c r="F594">
        <f t="shared" ca="1" si="112"/>
        <v>1.0873533333333334</v>
      </c>
      <c r="G594">
        <f t="shared" ca="1" si="113"/>
        <v>0.31160100000000002</v>
      </c>
      <c r="H594">
        <f t="shared" ca="1" si="114"/>
        <v>1.2231240000000001</v>
      </c>
      <c r="I594">
        <f t="shared" ca="1" si="115"/>
        <v>0.78242666666666671</v>
      </c>
      <c r="J594">
        <f t="shared" ca="1" si="116"/>
        <v>0.3550706666666667</v>
      </c>
      <c r="K594">
        <f t="shared" ca="1" si="117"/>
        <v>0.25226633333333331</v>
      </c>
      <c r="L594">
        <f t="shared" ca="1" si="118"/>
        <v>0.62245366666666657</v>
      </c>
      <c r="M594">
        <f t="shared" ca="1" si="119"/>
        <v>0.20417066666666669</v>
      </c>
      <c r="N594">
        <f t="shared" ca="1" si="120"/>
        <v>0.53803499999999993</v>
      </c>
    </row>
    <row r="595" spans="1:14" x14ac:dyDescent="0.3">
      <c r="A595" t="s">
        <v>1068</v>
      </c>
      <c r="B595">
        <v>1</v>
      </c>
      <c r="C595" t="s">
        <v>7512</v>
      </c>
      <c r="D595">
        <f t="shared" ca="1" si="110"/>
        <v>8.9432053333333332</v>
      </c>
      <c r="E595">
        <f t="shared" ca="1" si="111"/>
        <v>0.79182166666666676</v>
      </c>
      <c r="F595">
        <f t="shared" ca="1" si="112"/>
        <v>0.3011253333333333</v>
      </c>
      <c r="G595">
        <f t="shared" ca="1" si="113"/>
        <v>0.31413933333333333</v>
      </c>
      <c r="H595">
        <f t="shared" ca="1" si="114"/>
        <v>0.41243666666666662</v>
      </c>
      <c r="I595">
        <f t="shared" ca="1" si="115"/>
        <v>0.12748499999999999</v>
      </c>
      <c r="J595">
        <f t="shared" ca="1" si="116"/>
        <v>0.28937566666666664</v>
      </c>
      <c r="K595">
        <f t="shared" ca="1" si="117"/>
        <v>0.26812733333333333</v>
      </c>
      <c r="L595">
        <f t="shared" ca="1" si="118"/>
        <v>0.21414266666666668</v>
      </c>
      <c r="M595">
        <f t="shared" ca="1" si="119"/>
        <v>1.0674496666666666</v>
      </c>
      <c r="N595">
        <f t="shared" ca="1" si="120"/>
        <v>1.930372</v>
      </c>
    </row>
    <row r="596" spans="1:14" x14ac:dyDescent="0.3">
      <c r="A596" t="s">
        <v>1069</v>
      </c>
      <c r="B596">
        <v>1</v>
      </c>
      <c r="C596" t="s">
        <v>7513</v>
      </c>
      <c r="D596">
        <f t="shared" ca="1" si="110"/>
        <v>43.029958666666666</v>
      </c>
      <c r="E596">
        <f t="shared" ca="1" si="111"/>
        <v>0.67203200000000007</v>
      </c>
      <c r="F596">
        <f t="shared" ca="1" si="112"/>
        <v>0.88330666666666657</v>
      </c>
      <c r="G596">
        <f t="shared" ca="1" si="113"/>
        <v>0.78489033333333336</v>
      </c>
      <c r="H596">
        <f t="shared" ca="1" si="114"/>
        <v>0.46635533333333329</v>
      </c>
      <c r="I596">
        <f t="shared" ca="1" si="115"/>
        <v>2.203881</v>
      </c>
      <c r="J596">
        <f t="shared" ca="1" si="116"/>
        <v>1.2527723333333334</v>
      </c>
      <c r="K596">
        <f t="shared" ca="1" si="117"/>
        <v>0.89658566666666673</v>
      </c>
      <c r="L596">
        <f t="shared" ca="1" si="118"/>
        <v>4.1432303333333342</v>
      </c>
      <c r="M596">
        <f t="shared" ca="1" si="119"/>
        <v>0.253612</v>
      </c>
      <c r="N596">
        <f t="shared" ca="1" si="120"/>
        <v>1.9381786666666667</v>
      </c>
    </row>
    <row r="597" spans="1:14" x14ac:dyDescent="0.3">
      <c r="A597" t="s">
        <v>1070</v>
      </c>
      <c r="B597">
        <v>1</v>
      </c>
      <c r="C597" t="s">
        <v>7514</v>
      </c>
      <c r="D597">
        <f t="shared" ca="1" si="110"/>
        <v>28.105177666666663</v>
      </c>
      <c r="E597">
        <f t="shared" ca="1" si="111"/>
        <v>8.7374943333333324</v>
      </c>
      <c r="F597">
        <f t="shared" ca="1" si="112"/>
        <v>4.4002376666666665</v>
      </c>
      <c r="G597">
        <f t="shared" ca="1" si="113"/>
        <v>4.2384860000000009</v>
      </c>
      <c r="H597">
        <f t="shared" ca="1" si="114"/>
        <v>1.7710706666666667</v>
      </c>
      <c r="I597">
        <f t="shared" ca="1" si="115"/>
        <v>2.2399770000000001</v>
      </c>
      <c r="J597">
        <f t="shared" ca="1" si="116"/>
        <v>2.7202036666666665</v>
      </c>
      <c r="K597">
        <f t="shared" ca="1" si="117"/>
        <v>1.559685</v>
      </c>
      <c r="L597">
        <f t="shared" ca="1" si="118"/>
        <v>0</v>
      </c>
      <c r="M597">
        <f t="shared" ca="1" si="119"/>
        <v>1.826994</v>
      </c>
      <c r="N597">
        <f t="shared" ca="1" si="120"/>
        <v>1.9123596666666665</v>
      </c>
    </row>
    <row r="598" spans="1:14" x14ac:dyDescent="0.3">
      <c r="A598" t="s">
        <v>1071</v>
      </c>
      <c r="B598">
        <v>1</v>
      </c>
      <c r="C598" t="s">
        <v>7515</v>
      </c>
      <c r="D598">
        <f t="shared" ca="1" si="110"/>
        <v>3.7847670000000004</v>
      </c>
      <c r="E598">
        <f t="shared" ca="1" si="111"/>
        <v>0.91132299999999999</v>
      </c>
      <c r="F598">
        <f t="shared" ca="1" si="112"/>
        <v>0.82373500000000011</v>
      </c>
      <c r="G598">
        <f t="shared" ca="1" si="113"/>
        <v>0.52770833333333333</v>
      </c>
      <c r="H598">
        <f t="shared" ca="1" si="114"/>
        <v>0.91734999999999989</v>
      </c>
      <c r="I598">
        <f t="shared" ca="1" si="115"/>
        <v>0.66712566666666662</v>
      </c>
      <c r="J598">
        <f t="shared" ca="1" si="116"/>
        <v>0.51825433333333326</v>
      </c>
      <c r="K598">
        <f t="shared" ca="1" si="117"/>
        <v>0.74742700000000006</v>
      </c>
      <c r="L598">
        <f t="shared" ca="1" si="118"/>
        <v>0.19445500000000002</v>
      </c>
      <c r="M598">
        <f t="shared" ca="1" si="119"/>
        <v>1.048921</v>
      </c>
      <c r="N598">
        <f t="shared" ca="1" si="120"/>
        <v>1.4295963333333335</v>
      </c>
    </row>
    <row r="599" spans="1:14" x14ac:dyDescent="0.3">
      <c r="A599" t="s">
        <v>1072</v>
      </c>
      <c r="B599">
        <v>1</v>
      </c>
      <c r="C599" t="s">
        <v>7516</v>
      </c>
      <c r="D599">
        <f t="shared" ca="1" si="110"/>
        <v>6.0436243333333337</v>
      </c>
      <c r="E599">
        <f t="shared" ca="1" si="111"/>
        <v>0.91888599999999998</v>
      </c>
      <c r="F599">
        <f t="shared" ca="1" si="112"/>
        <v>2.2129379999999998</v>
      </c>
      <c r="G599">
        <f t="shared" ca="1" si="113"/>
        <v>0.38627366666666663</v>
      </c>
      <c r="H599">
        <f t="shared" ca="1" si="114"/>
        <v>0.24119266666666664</v>
      </c>
      <c r="I599">
        <f t="shared" ca="1" si="115"/>
        <v>0.50085666666666662</v>
      </c>
      <c r="J599">
        <f t="shared" ca="1" si="116"/>
        <v>0.33161166666666669</v>
      </c>
      <c r="K599">
        <f t="shared" ca="1" si="117"/>
        <v>0.44927500000000004</v>
      </c>
      <c r="L599">
        <f t="shared" ca="1" si="118"/>
        <v>6.1580333333333327E-2</v>
      </c>
      <c r="M599">
        <f t="shared" ca="1" si="119"/>
        <v>0.12193166666666666</v>
      </c>
      <c r="N599">
        <f t="shared" ca="1" si="120"/>
        <v>2.5545999999999999E-2</v>
      </c>
    </row>
    <row r="600" spans="1:14" x14ac:dyDescent="0.3">
      <c r="A600" t="s">
        <v>1073</v>
      </c>
      <c r="B600">
        <v>1</v>
      </c>
      <c r="C600" t="s">
        <v>7517</v>
      </c>
      <c r="D600">
        <f t="shared" ca="1" si="110"/>
        <v>52.709432333333332</v>
      </c>
      <c r="E600">
        <f t="shared" ca="1" si="111"/>
        <v>11.266525999999999</v>
      </c>
      <c r="F600">
        <f t="shared" ca="1" si="112"/>
        <v>7.6164540000000001</v>
      </c>
      <c r="G600">
        <f t="shared" ca="1" si="113"/>
        <v>7.7643163333333334</v>
      </c>
      <c r="H600">
        <f t="shared" ca="1" si="114"/>
        <v>3.0647086666666667</v>
      </c>
      <c r="I600">
        <f t="shared" ca="1" si="115"/>
        <v>1.7415956666666668</v>
      </c>
      <c r="J600">
        <f t="shared" ca="1" si="116"/>
        <v>0.55561866666666671</v>
      </c>
      <c r="K600">
        <f t="shared" ca="1" si="117"/>
        <v>0.43800433333333338</v>
      </c>
      <c r="L600">
        <f t="shared" ca="1" si="118"/>
        <v>2.8692486666666661</v>
      </c>
      <c r="M600">
        <f t="shared" ca="1" si="119"/>
        <v>11.138387666666667</v>
      </c>
      <c r="N600">
        <f t="shared" ca="1" si="120"/>
        <v>0.20179433333333333</v>
      </c>
    </row>
    <row r="601" spans="1:14" x14ac:dyDescent="0.3">
      <c r="A601" t="s">
        <v>1074</v>
      </c>
      <c r="B601">
        <v>1</v>
      </c>
      <c r="C601" t="s">
        <v>7424</v>
      </c>
      <c r="D601">
        <f t="shared" ca="1" si="110"/>
        <v>4.416296</v>
      </c>
      <c r="E601">
        <f t="shared" ca="1" si="111"/>
        <v>0.27140300000000001</v>
      </c>
      <c r="F601">
        <f t="shared" ca="1" si="112"/>
        <v>0.70405799999999996</v>
      </c>
      <c r="G601">
        <f t="shared" ca="1" si="113"/>
        <v>8.4801000000000001E-2</v>
      </c>
      <c r="H601">
        <f t="shared" ca="1" si="114"/>
        <v>0.157969</v>
      </c>
      <c r="I601">
        <f t="shared" ca="1" si="115"/>
        <v>4.0321333333333327E-2</v>
      </c>
      <c r="J601">
        <f t="shared" ca="1" si="116"/>
        <v>7.9207333333333338E-2</v>
      </c>
      <c r="K601">
        <f t="shared" ca="1" si="117"/>
        <v>3.1150999999999998E-2</v>
      </c>
      <c r="L601">
        <f t="shared" ca="1" si="118"/>
        <v>0.42202399999999995</v>
      </c>
      <c r="M601">
        <f t="shared" ca="1" si="119"/>
        <v>0.13267366666666666</v>
      </c>
      <c r="N601">
        <f t="shared" ca="1" si="120"/>
        <v>0.60556866666666664</v>
      </c>
    </row>
    <row r="602" spans="1:14" x14ac:dyDescent="0.3">
      <c r="A602" t="s">
        <v>1075</v>
      </c>
      <c r="B602">
        <v>1</v>
      </c>
      <c r="C602" t="s">
        <v>7518</v>
      </c>
      <c r="D602">
        <f t="shared" ca="1" si="110"/>
        <v>36.499545333333337</v>
      </c>
      <c r="E602">
        <f t="shared" ca="1" si="111"/>
        <v>7.136483000000001</v>
      </c>
      <c r="F602">
        <f t="shared" ca="1" si="112"/>
        <v>7.4243259999999998</v>
      </c>
      <c r="G602">
        <f t="shared" ca="1" si="113"/>
        <v>9.924612333333334</v>
      </c>
      <c r="H602">
        <f t="shared" ca="1" si="114"/>
        <v>3.723577666666666</v>
      </c>
      <c r="I602">
        <f t="shared" ca="1" si="115"/>
        <v>5.4727013333333332</v>
      </c>
      <c r="J602">
        <f t="shared" ca="1" si="116"/>
        <v>1.5366866666666665</v>
      </c>
      <c r="K602">
        <f t="shared" ca="1" si="117"/>
        <v>1.5260506666666664</v>
      </c>
      <c r="L602">
        <f t="shared" ca="1" si="118"/>
        <v>0.36829533333333336</v>
      </c>
      <c r="M602">
        <f t="shared" ca="1" si="119"/>
        <v>2.5920830000000001</v>
      </c>
      <c r="N602">
        <f t="shared" ca="1" si="120"/>
        <v>6.758737</v>
      </c>
    </row>
    <row r="603" spans="1:14" x14ac:dyDescent="0.3">
      <c r="A603" t="s">
        <v>1076</v>
      </c>
      <c r="B603">
        <v>1</v>
      </c>
      <c r="C603" t="s">
        <v>7519</v>
      </c>
      <c r="D603">
        <f t="shared" ca="1" si="110"/>
        <v>106.73997233333334</v>
      </c>
      <c r="E603">
        <f t="shared" ca="1" si="111"/>
        <v>2.3437906666666666</v>
      </c>
      <c r="F603">
        <f t="shared" ca="1" si="112"/>
        <v>2.6084636666666667</v>
      </c>
      <c r="G603">
        <f t="shared" ca="1" si="113"/>
        <v>3.3761413333333334</v>
      </c>
      <c r="H603">
        <f t="shared" ca="1" si="114"/>
        <v>1.4138566666666668</v>
      </c>
      <c r="I603">
        <f t="shared" ca="1" si="115"/>
        <v>1.9458006666666667</v>
      </c>
      <c r="J603">
        <f t="shared" ca="1" si="116"/>
        <v>3.0331453333333336</v>
      </c>
      <c r="K603">
        <f t="shared" ca="1" si="117"/>
        <v>5.0169769999999998</v>
      </c>
      <c r="L603">
        <f t="shared" ca="1" si="118"/>
        <v>9.5049213333333338</v>
      </c>
      <c r="M603">
        <f t="shared" ca="1" si="119"/>
        <v>9.8543986666666665</v>
      </c>
      <c r="N603">
        <f t="shared" ca="1" si="120"/>
        <v>9.7441870000000002</v>
      </c>
    </row>
    <row r="604" spans="1:14" x14ac:dyDescent="0.3">
      <c r="A604" t="s">
        <v>1077</v>
      </c>
      <c r="B604">
        <v>1</v>
      </c>
      <c r="C604" t="s">
        <v>7520</v>
      </c>
      <c r="D604">
        <f t="shared" ca="1" si="110"/>
        <v>69.240988000000002</v>
      </c>
      <c r="E604">
        <f t="shared" ca="1" si="111"/>
        <v>5.8912156666666666</v>
      </c>
      <c r="F604">
        <f t="shared" ca="1" si="112"/>
        <v>37.005446666666664</v>
      </c>
      <c r="G604">
        <f t="shared" ca="1" si="113"/>
        <v>2.6112409999999997</v>
      </c>
      <c r="H604">
        <f t="shared" ca="1" si="114"/>
        <v>15.388299333333331</v>
      </c>
      <c r="I604">
        <f t="shared" ca="1" si="115"/>
        <v>27.758480333333335</v>
      </c>
      <c r="J604">
        <f t="shared" ca="1" si="116"/>
        <v>8.0476543333333339</v>
      </c>
      <c r="K604">
        <f t="shared" ca="1" si="117"/>
        <v>2.3250256666666664</v>
      </c>
      <c r="L604">
        <f t="shared" ca="1" si="118"/>
        <v>0.16577533333333333</v>
      </c>
      <c r="M604">
        <f t="shared" ca="1" si="119"/>
        <v>19.899391000000001</v>
      </c>
      <c r="N604">
        <f t="shared" ca="1" si="120"/>
        <v>0.79330699999999998</v>
      </c>
    </row>
    <row r="605" spans="1:14" x14ac:dyDescent="0.3">
      <c r="A605" t="s">
        <v>1078</v>
      </c>
      <c r="B605">
        <v>1</v>
      </c>
      <c r="C605" t="s">
        <v>7521</v>
      </c>
      <c r="D605">
        <f t="shared" ca="1" si="110"/>
        <v>104.89361833333334</v>
      </c>
      <c r="E605">
        <f t="shared" ca="1" si="111"/>
        <v>58.501988666666669</v>
      </c>
      <c r="F605">
        <f t="shared" ca="1" si="112"/>
        <v>48.600477000000005</v>
      </c>
      <c r="G605">
        <f t="shared" ca="1" si="113"/>
        <v>48.493142333333331</v>
      </c>
      <c r="H605">
        <f t="shared" ca="1" si="114"/>
        <v>36.830648666666669</v>
      </c>
      <c r="I605">
        <f t="shared" ca="1" si="115"/>
        <v>50.340881333333336</v>
      </c>
      <c r="J605">
        <f t="shared" ca="1" si="116"/>
        <v>38.864742333333332</v>
      </c>
      <c r="K605">
        <f t="shared" ca="1" si="117"/>
        <v>34.784048000000006</v>
      </c>
      <c r="L605">
        <f t="shared" ca="1" si="118"/>
        <v>31.816727999999998</v>
      </c>
      <c r="M605">
        <f t="shared" ca="1" si="119"/>
        <v>55.794633333333337</v>
      </c>
      <c r="N605">
        <f t="shared" ca="1" si="120"/>
        <v>43.175574000000005</v>
      </c>
    </row>
    <row r="606" spans="1:14" x14ac:dyDescent="0.3">
      <c r="A606" t="s">
        <v>1079</v>
      </c>
      <c r="B606">
        <v>1</v>
      </c>
      <c r="C606" t="s">
        <v>7522</v>
      </c>
      <c r="D606">
        <f t="shared" ca="1" si="110"/>
        <v>1116.7943013333334</v>
      </c>
      <c r="E606">
        <f t="shared" ca="1" si="111"/>
        <v>198.42124433333333</v>
      </c>
      <c r="F606">
        <f t="shared" ca="1" si="112"/>
        <v>162.18548566666666</v>
      </c>
      <c r="G606">
        <f t="shared" ca="1" si="113"/>
        <v>81.133420000000001</v>
      </c>
      <c r="H606">
        <f t="shared" ca="1" si="114"/>
        <v>78.914996000000002</v>
      </c>
      <c r="I606">
        <f t="shared" ca="1" si="115"/>
        <v>121.50193266666668</v>
      </c>
      <c r="J606">
        <f t="shared" ca="1" si="116"/>
        <v>33.11710466666667</v>
      </c>
      <c r="K606">
        <f t="shared" ca="1" si="117"/>
        <v>30.612362999999998</v>
      </c>
      <c r="L606">
        <f t="shared" ca="1" si="118"/>
        <v>4.4018129999999998</v>
      </c>
      <c r="M606">
        <f t="shared" ca="1" si="119"/>
        <v>7.8898399999999995</v>
      </c>
      <c r="N606">
        <f t="shared" ca="1" si="120"/>
        <v>7.751129333333334</v>
      </c>
    </row>
    <row r="607" spans="1:14" x14ac:dyDescent="0.3">
      <c r="A607" t="s">
        <v>1080</v>
      </c>
      <c r="B607">
        <v>1</v>
      </c>
      <c r="C607" t="s">
        <v>7523</v>
      </c>
      <c r="D607">
        <f t="shared" ca="1" si="110"/>
        <v>36.567120333333335</v>
      </c>
      <c r="E607">
        <f t="shared" ca="1" si="111"/>
        <v>5.6560406666666667</v>
      </c>
      <c r="F607">
        <f t="shared" ca="1" si="112"/>
        <v>4.365564</v>
      </c>
      <c r="G607">
        <f t="shared" ca="1" si="113"/>
        <v>2.270953</v>
      </c>
      <c r="H607">
        <f t="shared" ca="1" si="114"/>
        <v>3.1224446666666665</v>
      </c>
      <c r="I607">
        <f t="shared" ca="1" si="115"/>
        <v>2.9102953333333335</v>
      </c>
      <c r="J607">
        <f t="shared" ca="1" si="116"/>
        <v>3.6124586666666665</v>
      </c>
      <c r="K607">
        <f t="shared" ca="1" si="117"/>
        <v>3.5352213333333338</v>
      </c>
      <c r="L607">
        <f t="shared" ca="1" si="118"/>
        <v>2.1912496666666668</v>
      </c>
      <c r="M607">
        <f t="shared" ca="1" si="119"/>
        <v>5.1796160000000002</v>
      </c>
      <c r="N607">
        <f t="shared" ca="1" si="120"/>
        <v>11.242088333333333</v>
      </c>
    </row>
    <row r="608" spans="1:14" x14ac:dyDescent="0.3">
      <c r="A608" t="s">
        <v>1081</v>
      </c>
      <c r="B608">
        <v>1</v>
      </c>
      <c r="C608" t="s">
        <v>7524</v>
      </c>
      <c r="D608">
        <f t="shared" ca="1" si="110"/>
        <v>2.0794583333333336</v>
      </c>
      <c r="E608">
        <f t="shared" ca="1" si="111"/>
        <v>0.46606966666666666</v>
      </c>
      <c r="F608">
        <f t="shared" ca="1" si="112"/>
        <v>0.48098733333333338</v>
      </c>
      <c r="G608">
        <f t="shared" ca="1" si="113"/>
        <v>0.8719123333333334</v>
      </c>
      <c r="H608">
        <f t="shared" ca="1" si="114"/>
        <v>0.12254033333333332</v>
      </c>
      <c r="I608">
        <f t="shared" ca="1" si="115"/>
        <v>0.30036499999999999</v>
      </c>
      <c r="J608">
        <f t="shared" ca="1" si="116"/>
        <v>0</v>
      </c>
      <c r="K608">
        <f t="shared" ca="1" si="117"/>
        <v>0.14563800000000002</v>
      </c>
      <c r="L608">
        <f t="shared" ca="1" si="118"/>
        <v>0</v>
      </c>
      <c r="M608">
        <f t="shared" ca="1" si="119"/>
        <v>0.85769299999999993</v>
      </c>
      <c r="N608">
        <f t="shared" ca="1" si="120"/>
        <v>0.225993</v>
      </c>
    </row>
    <row r="609" spans="1:14" x14ac:dyDescent="0.3">
      <c r="A609" t="s">
        <v>1082</v>
      </c>
      <c r="B609">
        <v>1</v>
      </c>
      <c r="C609" t="s">
        <v>7525</v>
      </c>
      <c r="D609">
        <f t="shared" ca="1" si="110"/>
        <v>13.205524333333335</v>
      </c>
      <c r="E609">
        <f t="shared" ca="1" si="111"/>
        <v>1.5298943333333332</v>
      </c>
      <c r="F609">
        <f t="shared" ca="1" si="112"/>
        <v>2.6645163333333333</v>
      </c>
      <c r="G609">
        <f t="shared" ca="1" si="113"/>
        <v>3.6837403333333341</v>
      </c>
      <c r="H609">
        <f t="shared" ca="1" si="114"/>
        <v>0.62938399999999994</v>
      </c>
      <c r="I609">
        <f t="shared" ca="1" si="115"/>
        <v>0.51843633333333328</v>
      </c>
      <c r="J609">
        <f t="shared" ca="1" si="116"/>
        <v>0.40083066666666661</v>
      </c>
      <c r="K609">
        <f t="shared" ca="1" si="117"/>
        <v>0.6694836666666667</v>
      </c>
      <c r="L609">
        <f t="shared" ca="1" si="118"/>
        <v>0.39385200000000004</v>
      </c>
      <c r="M609">
        <f t="shared" ca="1" si="119"/>
        <v>1.1520293333333333</v>
      </c>
      <c r="N609">
        <f t="shared" ca="1" si="120"/>
        <v>1.3415433333333333</v>
      </c>
    </row>
    <row r="610" spans="1:14" x14ac:dyDescent="0.3">
      <c r="A610" t="s">
        <v>318</v>
      </c>
      <c r="B610">
        <v>1</v>
      </c>
      <c r="C610" t="s">
        <v>7526</v>
      </c>
      <c r="D610">
        <f t="shared" ca="1" si="110"/>
        <v>5.0192550000000002</v>
      </c>
      <c r="E610">
        <f t="shared" ca="1" si="111"/>
        <v>0.80792066666666662</v>
      </c>
      <c r="F610">
        <f t="shared" ca="1" si="112"/>
        <v>0.77526099999999998</v>
      </c>
      <c r="G610">
        <f t="shared" ca="1" si="113"/>
        <v>1.3182659999999999</v>
      </c>
      <c r="H610">
        <f t="shared" ca="1" si="114"/>
        <v>0.50447999999999993</v>
      </c>
      <c r="I610">
        <f t="shared" ca="1" si="115"/>
        <v>0.53333266666666679</v>
      </c>
      <c r="J610">
        <f t="shared" ca="1" si="116"/>
        <v>0.306338</v>
      </c>
      <c r="K610">
        <f t="shared" ca="1" si="117"/>
        <v>0.29822133333333334</v>
      </c>
      <c r="L610">
        <f t="shared" ca="1" si="118"/>
        <v>0.27425099999999997</v>
      </c>
      <c r="M610">
        <f t="shared" ca="1" si="119"/>
        <v>3.2763333333333332E-2</v>
      </c>
      <c r="N610">
        <f t="shared" ca="1" si="120"/>
        <v>0.54842800000000003</v>
      </c>
    </row>
    <row r="611" spans="1:14" x14ac:dyDescent="0.3">
      <c r="A611" t="s">
        <v>1083</v>
      </c>
      <c r="B611">
        <v>1</v>
      </c>
      <c r="C611" t="s">
        <v>7480</v>
      </c>
      <c r="D611">
        <f t="shared" ca="1" si="110"/>
        <v>4.2209713333333339</v>
      </c>
      <c r="E611">
        <f t="shared" ca="1" si="111"/>
        <v>0.55923599999999996</v>
      </c>
      <c r="F611">
        <f t="shared" ca="1" si="112"/>
        <v>0.51651599999999998</v>
      </c>
      <c r="G611">
        <f t="shared" ca="1" si="113"/>
        <v>0.77580199999999999</v>
      </c>
      <c r="H611">
        <f t="shared" ca="1" si="114"/>
        <v>2.9120333333333331E-2</v>
      </c>
      <c r="I611">
        <f t="shared" ca="1" si="115"/>
        <v>4.090733333333333E-2</v>
      </c>
      <c r="J611">
        <f t="shared" ca="1" si="116"/>
        <v>8.3863000000000007E-2</v>
      </c>
      <c r="K611">
        <f t="shared" ca="1" si="117"/>
        <v>2.0919333333333331E-2</v>
      </c>
      <c r="L611">
        <f t="shared" ca="1" si="118"/>
        <v>0</v>
      </c>
      <c r="M611">
        <f t="shared" ca="1" si="119"/>
        <v>0.94127533333333335</v>
      </c>
      <c r="N611">
        <f t="shared" ca="1" si="120"/>
        <v>0.39098366666666667</v>
      </c>
    </row>
    <row r="612" spans="1:14" x14ac:dyDescent="0.3">
      <c r="A612" t="s">
        <v>1084</v>
      </c>
      <c r="B612">
        <v>1</v>
      </c>
      <c r="C612" t="s">
        <v>7527</v>
      </c>
      <c r="D612">
        <f t="shared" ca="1" si="110"/>
        <v>688.00207499999999</v>
      </c>
      <c r="E612">
        <f t="shared" ca="1" si="111"/>
        <v>156.73536933333332</v>
      </c>
      <c r="F612">
        <f t="shared" ca="1" si="112"/>
        <v>265.85960900000003</v>
      </c>
      <c r="G612">
        <f t="shared" ca="1" si="113"/>
        <v>138.95770766666666</v>
      </c>
      <c r="H612">
        <f t="shared" ca="1" si="114"/>
        <v>111.54574233333335</v>
      </c>
      <c r="I612">
        <f t="shared" ca="1" si="115"/>
        <v>35.720323</v>
      </c>
      <c r="J612">
        <f t="shared" ca="1" si="116"/>
        <v>30.325642999999999</v>
      </c>
      <c r="K612">
        <f t="shared" ca="1" si="117"/>
        <v>24.334070666666666</v>
      </c>
      <c r="L612">
        <f t="shared" ca="1" si="118"/>
        <v>25.690863333333329</v>
      </c>
      <c r="M612">
        <f t="shared" ca="1" si="119"/>
        <v>77.053873333333328</v>
      </c>
      <c r="N612">
        <f t="shared" ca="1" si="120"/>
        <v>96.989868333333334</v>
      </c>
    </row>
    <row r="613" spans="1:14" x14ac:dyDescent="0.3">
      <c r="A613" t="s">
        <v>1085</v>
      </c>
      <c r="B613">
        <v>1</v>
      </c>
      <c r="C613" t="s">
        <v>7528</v>
      </c>
      <c r="D613">
        <f t="shared" ca="1" si="110"/>
        <v>158.26265099999998</v>
      </c>
      <c r="E613">
        <f t="shared" ca="1" si="111"/>
        <v>17.080110999999999</v>
      </c>
      <c r="F613">
        <f t="shared" ca="1" si="112"/>
        <v>54.781807000000008</v>
      </c>
      <c r="G613">
        <f t="shared" ca="1" si="113"/>
        <v>14.032091999999999</v>
      </c>
      <c r="H613">
        <f t="shared" ca="1" si="114"/>
        <v>0.34436099999999997</v>
      </c>
      <c r="I613">
        <f t="shared" ca="1" si="115"/>
        <v>0.16053533333333334</v>
      </c>
      <c r="J613">
        <f t="shared" ca="1" si="116"/>
        <v>0.11915133333333333</v>
      </c>
      <c r="K613">
        <f t="shared" ca="1" si="117"/>
        <v>0.3603783333333333</v>
      </c>
      <c r="L613">
        <f t="shared" ca="1" si="118"/>
        <v>1.4008E-2</v>
      </c>
      <c r="M613">
        <f t="shared" ca="1" si="119"/>
        <v>0.27360199999999996</v>
      </c>
      <c r="N613">
        <f t="shared" ca="1" si="120"/>
        <v>2.1317439999999999</v>
      </c>
    </row>
    <row r="614" spans="1:14" x14ac:dyDescent="0.3">
      <c r="A614" t="s">
        <v>1086</v>
      </c>
      <c r="B614">
        <v>1</v>
      </c>
      <c r="C614" t="s">
        <v>7529</v>
      </c>
      <c r="D614">
        <f t="shared" ca="1" si="110"/>
        <v>17.365244000000001</v>
      </c>
      <c r="E614">
        <f t="shared" ca="1" si="111"/>
        <v>3.6947899999999998</v>
      </c>
      <c r="F614">
        <f t="shared" ca="1" si="112"/>
        <v>2.1288309999999999</v>
      </c>
      <c r="G614">
        <f t="shared" ca="1" si="113"/>
        <v>5.7675860000000005</v>
      </c>
      <c r="H614">
        <f t="shared" ca="1" si="114"/>
        <v>2.9591333333333334E-2</v>
      </c>
      <c r="I614">
        <f t="shared" ca="1" si="115"/>
        <v>4.3142999999999994E-2</v>
      </c>
      <c r="J614">
        <f t="shared" ca="1" si="116"/>
        <v>7.6699000000000003E-2</v>
      </c>
      <c r="K614">
        <f t="shared" ca="1" si="117"/>
        <v>0.12291133333333333</v>
      </c>
      <c r="L614">
        <f t="shared" ca="1" si="118"/>
        <v>0</v>
      </c>
      <c r="M614">
        <f t="shared" ca="1" si="119"/>
        <v>0.17424433333333333</v>
      </c>
      <c r="N614">
        <f t="shared" ca="1" si="120"/>
        <v>0.15341033333333334</v>
      </c>
    </row>
    <row r="615" spans="1:14" x14ac:dyDescent="0.3">
      <c r="A615" t="s">
        <v>1087</v>
      </c>
      <c r="B615">
        <v>1</v>
      </c>
      <c r="C615" t="s">
        <v>7530</v>
      </c>
      <c r="D615">
        <f t="shared" ca="1" si="110"/>
        <v>477.60877966666663</v>
      </c>
      <c r="E615">
        <f t="shared" ca="1" si="111"/>
        <v>196.48731166666667</v>
      </c>
      <c r="F615">
        <f t="shared" ca="1" si="112"/>
        <v>152.03747566666667</v>
      </c>
      <c r="G615">
        <f t="shared" ca="1" si="113"/>
        <v>71.938564333333332</v>
      </c>
      <c r="H615">
        <f t="shared" ca="1" si="114"/>
        <v>1.092471</v>
      </c>
      <c r="I615">
        <f t="shared" ca="1" si="115"/>
        <v>0.317577</v>
      </c>
      <c r="J615">
        <f t="shared" ca="1" si="116"/>
        <v>0.66613033333333338</v>
      </c>
      <c r="K615">
        <f t="shared" ca="1" si="117"/>
        <v>1.5118869999999998</v>
      </c>
      <c r="L615">
        <f t="shared" ca="1" si="118"/>
        <v>0.14228466666666664</v>
      </c>
      <c r="M615">
        <f t="shared" ca="1" si="119"/>
        <v>6.431084666666667</v>
      </c>
      <c r="N615">
        <f t="shared" ca="1" si="120"/>
        <v>5.0564563333333332</v>
      </c>
    </row>
    <row r="616" spans="1:14" x14ac:dyDescent="0.3">
      <c r="A616" t="s">
        <v>1088</v>
      </c>
      <c r="B616">
        <v>1</v>
      </c>
      <c r="C616" t="s">
        <v>7531</v>
      </c>
      <c r="D616">
        <f t="shared" ca="1" si="110"/>
        <v>3.8371819999999999</v>
      </c>
      <c r="E616">
        <f t="shared" ca="1" si="111"/>
        <v>0.29541699999999999</v>
      </c>
      <c r="F616">
        <f t="shared" ca="1" si="112"/>
        <v>0.42225633333333334</v>
      </c>
      <c r="G616">
        <f t="shared" ca="1" si="113"/>
        <v>0.23517699999999997</v>
      </c>
      <c r="H616">
        <f t="shared" ca="1" si="114"/>
        <v>0.193913</v>
      </c>
      <c r="I616">
        <f t="shared" ca="1" si="115"/>
        <v>0.14194466666666666</v>
      </c>
      <c r="J616">
        <f t="shared" ca="1" si="116"/>
        <v>0.22219066666666668</v>
      </c>
      <c r="K616">
        <f t="shared" ca="1" si="117"/>
        <v>0.11376433333333336</v>
      </c>
      <c r="L616">
        <f t="shared" ca="1" si="118"/>
        <v>0.41409366666666664</v>
      </c>
      <c r="M616">
        <f t="shared" ca="1" si="119"/>
        <v>1.464283</v>
      </c>
      <c r="N616">
        <f t="shared" ca="1" si="120"/>
        <v>1.088395</v>
      </c>
    </row>
    <row r="617" spans="1:14" x14ac:dyDescent="0.3">
      <c r="A617" t="s">
        <v>1089</v>
      </c>
      <c r="B617">
        <v>1</v>
      </c>
      <c r="C617" t="s">
        <v>7532</v>
      </c>
      <c r="D617">
        <f t="shared" ca="1" si="110"/>
        <v>8.748660000000001</v>
      </c>
      <c r="E617">
        <f t="shared" ca="1" si="111"/>
        <v>2.6692979999999999</v>
      </c>
      <c r="F617">
        <f t="shared" ca="1" si="112"/>
        <v>4.4875053333333339</v>
      </c>
      <c r="G617">
        <f t="shared" ca="1" si="113"/>
        <v>1.4029286666666667</v>
      </c>
      <c r="H617">
        <f t="shared" ca="1" si="114"/>
        <v>0.43136066666666667</v>
      </c>
      <c r="I617">
        <f t="shared" ca="1" si="115"/>
        <v>0.70478633333333329</v>
      </c>
      <c r="J617">
        <f t="shared" ca="1" si="116"/>
        <v>0.4915403333333333</v>
      </c>
      <c r="K617">
        <f t="shared" ca="1" si="117"/>
        <v>1.9926919999999999</v>
      </c>
      <c r="L617">
        <f t="shared" ca="1" si="118"/>
        <v>3.471242333333334</v>
      </c>
      <c r="M617">
        <f t="shared" ca="1" si="119"/>
        <v>1.3386143333333334</v>
      </c>
      <c r="N617">
        <f t="shared" ca="1" si="120"/>
        <v>1.3989976666666666</v>
      </c>
    </row>
    <row r="618" spans="1:14" x14ac:dyDescent="0.3">
      <c r="A618" t="s">
        <v>1090</v>
      </c>
      <c r="B618">
        <v>1</v>
      </c>
      <c r="C618" t="s">
        <v>7533</v>
      </c>
      <c r="D618">
        <f t="shared" ca="1" si="110"/>
        <v>20.223754</v>
      </c>
      <c r="E618">
        <f t="shared" ca="1" si="111"/>
        <v>6.9584013333333345</v>
      </c>
      <c r="F618">
        <f t="shared" ca="1" si="112"/>
        <v>4.0458150000000002</v>
      </c>
      <c r="G618">
        <f t="shared" ca="1" si="113"/>
        <v>5.8447163333333334</v>
      </c>
      <c r="H618">
        <f t="shared" ca="1" si="114"/>
        <v>0.42319366666666669</v>
      </c>
      <c r="I618">
        <f t="shared" ca="1" si="115"/>
        <v>0.2458923333333333</v>
      </c>
      <c r="J618">
        <f t="shared" ca="1" si="116"/>
        <v>0.27035300000000001</v>
      </c>
      <c r="K618">
        <f t="shared" ca="1" si="117"/>
        <v>0.47351366666666667</v>
      </c>
      <c r="L618">
        <f t="shared" ca="1" si="118"/>
        <v>5.134120666666667</v>
      </c>
      <c r="M618">
        <f t="shared" ca="1" si="119"/>
        <v>2.903362</v>
      </c>
      <c r="N618">
        <f t="shared" ca="1" si="120"/>
        <v>6.1118060000000005</v>
      </c>
    </row>
    <row r="619" spans="1:14" x14ac:dyDescent="0.3">
      <c r="A619" t="s">
        <v>1091</v>
      </c>
      <c r="B619">
        <v>1</v>
      </c>
      <c r="C619" t="s">
        <v>7534</v>
      </c>
      <c r="D619">
        <f t="shared" ca="1" si="110"/>
        <v>27.562034333333333</v>
      </c>
      <c r="E619">
        <f t="shared" ca="1" si="111"/>
        <v>9.7477539999999951</v>
      </c>
      <c r="F619">
        <f t="shared" ca="1" si="112"/>
        <v>16.026107999999933</v>
      </c>
      <c r="G619">
        <f t="shared" ca="1" si="113"/>
        <v>18.302070333333301</v>
      </c>
      <c r="H619">
        <f t="shared" ca="1" si="114"/>
        <v>12.546860333333333</v>
      </c>
      <c r="I619">
        <f t="shared" ca="1" si="115"/>
        <v>10.6512303333333</v>
      </c>
      <c r="J619">
        <f t="shared" ca="1" si="116"/>
        <v>9.9518673333333307</v>
      </c>
      <c r="K619">
        <f t="shared" ca="1" si="117"/>
        <v>14.779442666666663</v>
      </c>
      <c r="L619">
        <f t="shared" ca="1" si="118"/>
        <v>8.8738119999999636</v>
      </c>
      <c r="M619">
        <f t="shared" ca="1" si="119"/>
        <v>10.8739633333333</v>
      </c>
      <c r="N619">
        <f t="shared" ca="1" si="120"/>
        <v>16.954511333333301</v>
      </c>
    </row>
    <row r="620" spans="1:14" x14ac:dyDescent="0.3">
      <c r="A620" t="s">
        <v>1092</v>
      </c>
      <c r="B620">
        <v>1</v>
      </c>
      <c r="C620" t="s">
        <v>7535</v>
      </c>
      <c r="D620">
        <f t="shared" ca="1" si="110"/>
        <v>2.5427366666666664</v>
      </c>
      <c r="E620">
        <f t="shared" ca="1" si="111"/>
        <v>1.3701813333333333</v>
      </c>
      <c r="F620">
        <f t="shared" ca="1" si="112"/>
        <v>0.48953399999999997</v>
      </c>
      <c r="G620">
        <f t="shared" ca="1" si="113"/>
        <v>0.94886966666666661</v>
      </c>
      <c r="H620">
        <f t="shared" ca="1" si="114"/>
        <v>0.58227333333333331</v>
      </c>
      <c r="I620">
        <f t="shared" ca="1" si="115"/>
        <v>0.28555000000000003</v>
      </c>
      <c r="J620">
        <f t="shared" ca="1" si="116"/>
        <v>0.2759476666666667</v>
      </c>
      <c r="K620">
        <f t="shared" ca="1" si="117"/>
        <v>0.35078833333333331</v>
      </c>
      <c r="L620">
        <f t="shared" ca="1" si="118"/>
        <v>0</v>
      </c>
      <c r="M620">
        <f t="shared" ca="1" si="119"/>
        <v>0.22422433333333333</v>
      </c>
      <c r="N620">
        <f t="shared" ca="1" si="120"/>
        <v>0.83223199999999997</v>
      </c>
    </row>
    <row r="621" spans="1:14" x14ac:dyDescent="0.3">
      <c r="A621" t="s">
        <v>1093</v>
      </c>
      <c r="B621">
        <v>1</v>
      </c>
      <c r="C621" t="s">
        <v>7536</v>
      </c>
      <c r="D621">
        <f t="shared" ca="1" si="110"/>
        <v>62.395571333333329</v>
      </c>
      <c r="E621">
        <f t="shared" ca="1" si="111"/>
        <v>28.131561333333337</v>
      </c>
      <c r="F621">
        <f t="shared" ca="1" si="112"/>
        <v>17.544394666666665</v>
      </c>
      <c r="G621">
        <f t="shared" ca="1" si="113"/>
        <v>18.879692333333335</v>
      </c>
      <c r="H621">
        <f t="shared" ca="1" si="114"/>
        <v>17.788943333333332</v>
      </c>
      <c r="I621">
        <f t="shared" ca="1" si="115"/>
        <v>26.49746</v>
      </c>
      <c r="J621">
        <f t="shared" ca="1" si="116"/>
        <v>29.025265333333333</v>
      </c>
      <c r="K621">
        <f t="shared" ca="1" si="117"/>
        <v>27.417299</v>
      </c>
      <c r="L621">
        <f t="shared" ca="1" si="118"/>
        <v>23.484891333333334</v>
      </c>
      <c r="M621">
        <f t="shared" ca="1" si="119"/>
        <v>23.939715666666668</v>
      </c>
      <c r="N621">
        <f t="shared" ca="1" si="120"/>
        <v>18.563537333333333</v>
      </c>
    </row>
    <row r="622" spans="1:14" x14ac:dyDescent="0.3">
      <c r="A622" t="s">
        <v>1094</v>
      </c>
      <c r="B622">
        <v>1</v>
      </c>
      <c r="C622" t="s">
        <v>7537</v>
      </c>
      <c r="D622">
        <f t="shared" ca="1" si="110"/>
        <v>41.148360333333294</v>
      </c>
      <c r="E622">
        <f t="shared" ca="1" si="111"/>
        <v>5.6465586666666665</v>
      </c>
      <c r="F622">
        <f t="shared" ca="1" si="112"/>
        <v>4.6510423333333328</v>
      </c>
      <c r="G622">
        <f t="shared" ca="1" si="113"/>
        <v>4.7364156666666668</v>
      </c>
      <c r="H622">
        <f t="shared" ca="1" si="114"/>
        <v>5.4663116666666625</v>
      </c>
      <c r="I622">
        <f t="shared" ca="1" si="115"/>
        <v>10.405832333333299</v>
      </c>
      <c r="J622">
        <f t="shared" ca="1" si="116"/>
        <v>9.9287896666666668</v>
      </c>
      <c r="K622">
        <f t="shared" ca="1" si="117"/>
        <v>7.9559509999999998</v>
      </c>
      <c r="L622">
        <f t="shared" ca="1" si="118"/>
        <v>3.687590333333334</v>
      </c>
      <c r="M622">
        <f t="shared" ca="1" si="119"/>
        <v>7.6038853333333298</v>
      </c>
      <c r="N622">
        <f t="shared" ca="1" si="120"/>
        <v>6.1731066666666665</v>
      </c>
    </row>
    <row r="623" spans="1:14" x14ac:dyDescent="0.3">
      <c r="A623" t="s">
        <v>1095</v>
      </c>
      <c r="B623">
        <v>1</v>
      </c>
      <c r="C623" t="s">
        <v>7538</v>
      </c>
      <c r="D623">
        <f t="shared" ca="1" si="110"/>
        <v>11.560114333333333</v>
      </c>
      <c r="E623">
        <f t="shared" ca="1" si="111"/>
        <v>0.33501200000000003</v>
      </c>
      <c r="F623">
        <f t="shared" ca="1" si="112"/>
        <v>0.120763</v>
      </c>
      <c r="G623">
        <f t="shared" ca="1" si="113"/>
        <v>0.18967700000000001</v>
      </c>
      <c r="H623">
        <f t="shared" ca="1" si="114"/>
        <v>1.8541826666666665</v>
      </c>
      <c r="I623">
        <f t="shared" ca="1" si="115"/>
        <v>3.2360273333333338</v>
      </c>
      <c r="J623">
        <f t="shared" ca="1" si="116"/>
        <v>3.1695626666666672</v>
      </c>
      <c r="K623">
        <f t="shared" ca="1" si="117"/>
        <v>2.0274793333333334</v>
      </c>
      <c r="L623">
        <f t="shared" ca="1" si="118"/>
        <v>2.6844999999999997E-2</v>
      </c>
      <c r="M623">
        <f t="shared" ca="1" si="119"/>
        <v>0.31984166666666664</v>
      </c>
      <c r="N623">
        <f t="shared" ca="1" si="120"/>
        <v>1.7479986666666665</v>
      </c>
    </row>
    <row r="624" spans="1:14" x14ac:dyDescent="0.3">
      <c r="A624" t="s">
        <v>1096</v>
      </c>
      <c r="B624">
        <v>1</v>
      </c>
      <c r="C624" t="s">
        <v>7424</v>
      </c>
      <c r="D624">
        <f t="shared" ca="1" si="110"/>
        <v>11.425423</v>
      </c>
      <c r="E624">
        <f t="shared" ca="1" si="111"/>
        <v>1.0900456666666667</v>
      </c>
      <c r="F624">
        <f t="shared" ca="1" si="112"/>
        <v>1.7217216666666666</v>
      </c>
      <c r="G624">
        <f t="shared" ca="1" si="113"/>
        <v>0.91746366666666657</v>
      </c>
      <c r="H624">
        <f t="shared" ca="1" si="114"/>
        <v>0.83354333333333341</v>
      </c>
      <c r="I624">
        <f t="shared" ca="1" si="115"/>
        <v>0.30776733333333334</v>
      </c>
      <c r="J624">
        <f t="shared" ca="1" si="116"/>
        <v>5.0734333333333333E-2</v>
      </c>
      <c r="K624">
        <f t="shared" ca="1" si="117"/>
        <v>8.7652999999999995E-2</v>
      </c>
      <c r="L624">
        <f t="shared" ca="1" si="118"/>
        <v>1.1430973333333334</v>
      </c>
      <c r="M624">
        <f t="shared" ca="1" si="119"/>
        <v>0.26611566666666664</v>
      </c>
      <c r="N624">
        <f t="shared" ca="1" si="120"/>
        <v>1.9247233333333336</v>
      </c>
    </row>
    <row r="625" spans="1:14" x14ac:dyDescent="0.3">
      <c r="A625" t="s">
        <v>32</v>
      </c>
      <c r="B625">
        <v>1</v>
      </c>
      <c r="C625" t="s">
        <v>7539</v>
      </c>
      <c r="D625">
        <f t="shared" ca="1" si="110"/>
        <v>33.507846999999998</v>
      </c>
      <c r="E625">
        <f t="shared" ca="1" si="111"/>
        <v>9.4148946666666671</v>
      </c>
      <c r="F625">
        <f t="shared" ca="1" si="112"/>
        <v>13.020355666666667</v>
      </c>
      <c r="G625">
        <f t="shared" ca="1" si="113"/>
        <v>18.025346666666668</v>
      </c>
      <c r="H625">
        <f t="shared" ca="1" si="114"/>
        <v>3.9597929999999999</v>
      </c>
      <c r="I625">
        <f t="shared" ca="1" si="115"/>
        <v>5.1677763333333333</v>
      </c>
      <c r="J625">
        <f t="shared" ca="1" si="116"/>
        <v>6.3372509999999993</v>
      </c>
      <c r="K625">
        <f t="shared" ca="1" si="117"/>
        <v>9.2779996666666662</v>
      </c>
      <c r="L625">
        <f t="shared" ca="1" si="118"/>
        <v>1.195775</v>
      </c>
      <c r="M625">
        <f t="shared" ca="1" si="119"/>
        <v>9.561418999999999</v>
      </c>
      <c r="N625">
        <f t="shared" ca="1" si="120"/>
        <v>11.151904999999999</v>
      </c>
    </row>
    <row r="626" spans="1:14" x14ac:dyDescent="0.3">
      <c r="A626" t="s">
        <v>1097</v>
      </c>
      <c r="B626">
        <v>1</v>
      </c>
      <c r="C626" t="s">
        <v>7540</v>
      </c>
      <c r="D626">
        <f t="shared" ca="1" si="110"/>
        <v>8.2351856666666663</v>
      </c>
      <c r="E626">
        <f t="shared" ca="1" si="111"/>
        <v>1.9470316666666667</v>
      </c>
      <c r="F626">
        <f t="shared" ca="1" si="112"/>
        <v>4.3864030000000005</v>
      </c>
      <c r="G626">
        <f t="shared" ca="1" si="113"/>
        <v>1.6657459999999997</v>
      </c>
      <c r="H626">
        <f t="shared" ca="1" si="114"/>
        <v>3.6349666666666671</v>
      </c>
      <c r="I626">
        <f t="shared" ca="1" si="115"/>
        <v>1.803636</v>
      </c>
      <c r="J626">
        <f t="shared" ca="1" si="116"/>
        <v>2.307693</v>
      </c>
      <c r="K626">
        <f t="shared" ca="1" si="117"/>
        <v>2.083018</v>
      </c>
      <c r="L626">
        <f t="shared" ca="1" si="118"/>
        <v>1.1577353333333333</v>
      </c>
      <c r="M626">
        <f t="shared" ca="1" si="119"/>
        <v>2.8838286666666666</v>
      </c>
      <c r="N626">
        <f t="shared" ca="1" si="120"/>
        <v>2.2069966666666665</v>
      </c>
    </row>
    <row r="627" spans="1:14" x14ac:dyDescent="0.3">
      <c r="A627" t="s">
        <v>1098</v>
      </c>
      <c r="B627">
        <v>1</v>
      </c>
      <c r="C627" t="s">
        <v>7541</v>
      </c>
      <c r="D627">
        <f t="shared" ca="1" si="110"/>
        <v>25.183671333333333</v>
      </c>
      <c r="E627">
        <f t="shared" ca="1" si="111"/>
        <v>0</v>
      </c>
      <c r="F627">
        <f t="shared" ca="1" si="112"/>
        <v>1.9659333333333334E-2</v>
      </c>
      <c r="G627">
        <f t="shared" ca="1" si="113"/>
        <v>0</v>
      </c>
      <c r="H627">
        <f t="shared" ca="1" si="114"/>
        <v>0.23030900000000001</v>
      </c>
      <c r="I627">
        <f t="shared" ca="1" si="115"/>
        <v>0.30832533333333334</v>
      </c>
      <c r="J627">
        <f t="shared" ca="1" si="116"/>
        <v>0.30527733333333334</v>
      </c>
      <c r="K627">
        <f t="shared" ca="1" si="117"/>
        <v>0.19655633333333333</v>
      </c>
      <c r="L627">
        <f t="shared" ca="1" si="118"/>
        <v>3.0508999999999998E-2</v>
      </c>
      <c r="M627">
        <f t="shared" ca="1" si="119"/>
        <v>0.65189433333333335</v>
      </c>
      <c r="N627">
        <f t="shared" ca="1" si="120"/>
        <v>2.9703936666666664</v>
      </c>
    </row>
    <row r="628" spans="1:14" x14ac:dyDescent="0.3">
      <c r="A628" t="s">
        <v>1099</v>
      </c>
      <c r="B628">
        <v>1</v>
      </c>
      <c r="C628" t="s">
        <v>7542</v>
      </c>
      <c r="D628">
        <f t="shared" ca="1" si="110"/>
        <v>89.901675000000012</v>
      </c>
      <c r="E628">
        <f t="shared" ca="1" si="111"/>
        <v>0.37196766666666664</v>
      </c>
      <c r="F628">
        <f t="shared" ca="1" si="112"/>
        <v>1.6367863333333335</v>
      </c>
      <c r="G628">
        <f t="shared" ca="1" si="113"/>
        <v>4.931166666666667E-2</v>
      </c>
      <c r="H628">
        <f t="shared" ca="1" si="114"/>
        <v>0.77194066666666672</v>
      </c>
      <c r="I628">
        <f t="shared" ca="1" si="115"/>
        <v>0.93530066666666656</v>
      </c>
      <c r="J628">
        <f t="shared" ca="1" si="116"/>
        <v>1.2429889999999999</v>
      </c>
      <c r="K628">
        <f t="shared" ca="1" si="117"/>
        <v>1.1324983333333334</v>
      </c>
      <c r="L628">
        <f t="shared" ca="1" si="118"/>
        <v>4.7339349999999998</v>
      </c>
      <c r="M628">
        <f t="shared" ca="1" si="119"/>
        <v>13.925447</v>
      </c>
      <c r="N628">
        <f t="shared" ca="1" si="120"/>
        <v>17.909603333333333</v>
      </c>
    </row>
    <row r="629" spans="1:14" x14ac:dyDescent="0.3">
      <c r="A629" t="s">
        <v>1100</v>
      </c>
      <c r="B629">
        <v>1</v>
      </c>
      <c r="C629" t="s">
        <v>7543</v>
      </c>
      <c r="D629">
        <f t="shared" ca="1" si="110"/>
        <v>10.190718333333335</v>
      </c>
      <c r="E629">
        <f t="shared" ca="1" si="111"/>
        <v>1.7393516666666666</v>
      </c>
      <c r="F629">
        <f t="shared" ca="1" si="112"/>
        <v>3.6894363333333331</v>
      </c>
      <c r="G629">
        <f t="shared" ca="1" si="113"/>
        <v>2.6749229999999997</v>
      </c>
      <c r="H629">
        <f t="shared" ca="1" si="114"/>
        <v>0.75900366666666663</v>
      </c>
      <c r="I629">
        <f t="shared" ca="1" si="115"/>
        <v>0.63813699999999995</v>
      </c>
      <c r="J629">
        <f t="shared" ca="1" si="116"/>
        <v>0.36746799999999996</v>
      </c>
      <c r="K629">
        <f t="shared" ca="1" si="117"/>
        <v>1.1513323333333334</v>
      </c>
      <c r="L629">
        <f t="shared" ca="1" si="118"/>
        <v>0.15978199999999998</v>
      </c>
      <c r="M629">
        <f t="shared" ca="1" si="119"/>
        <v>1.9752303333333332</v>
      </c>
      <c r="N629">
        <f t="shared" ca="1" si="120"/>
        <v>4.2250433333333337</v>
      </c>
    </row>
    <row r="630" spans="1:14" x14ac:dyDescent="0.3">
      <c r="A630" t="s">
        <v>1101</v>
      </c>
      <c r="B630">
        <v>1</v>
      </c>
      <c r="C630" t="s">
        <v>7544</v>
      </c>
      <c r="D630">
        <f t="shared" ca="1" si="110"/>
        <v>19.709665666666666</v>
      </c>
      <c r="E630">
        <f t="shared" ca="1" si="111"/>
        <v>0.40506366666666666</v>
      </c>
      <c r="F630">
        <f t="shared" ca="1" si="112"/>
        <v>0.81425233333333347</v>
      </c>
      <c r="G630">
        <f t="shared" ca="1" si="113"/>
        <v>3.555018</v>
      </c>
      <c r="H630">
        <f t="shared" ca="1" si="114"/>
        <v>1.3739293333333331</v>
      </c>
      <c r="I630">
        <f t="shared" ca="1" si="115"/>
        <v>1.2607743333333332</v>
      </c>
      <c r="J630">
        <f t="shared" ca="1" si="116"/>
        <v>0.96397833333333338</v>
      </c>
      <c r="K630">
        <f t="shared" ca="1" si="117"/>
        <v>0.582233</v>
      </c>
      <c r="L630">
        <f t="shared" ca="1" si="118"/>
        <v>0.49471166666666666</v>
      </c>
      <c r="M630">
        <f t="shared" ca="1" si="119"/>
        <v>5.6300370000000006</v>
      </c>
      <c r="N630">
        <f t="shared" ca="1" si="120"/>
        <v>7.0667459999999993</v>
      </c>
    </row>
    <row r="631" spans="1:14" x14ac:dyDescent="0.3">
      <c r="A631" t="s">
        <v>1102</v>
      </c>
      <c r="B631">
        <v>1</v>
      </c>
      <c r="C631" t="s">
        <v>7545</v>
      </c>
      <c r="D631">
        <f t="shared" ca="1" si="110"/>
        <v>12.579140333333333</v>
      </c>
      <c r="E631">
        <f t="shared" ca="1" si="111"/>
        <v>0.72556766666666661</v>
      </c>
      <c r="F631">
        <f t="shared" ca="1" si="112"/>
        <v>0.60961533333333329</v>
      </c>
      <c r="G631">
        <f t="shared" ca="1" si="113"/>
        <v>3.6724966666666661</v>
      </c>
      <c r="H631">
        <f t="shared" ca="1" si="114"/>
        <v>0.17762033333333335</v>
      </c>
      <c r="I631">
        <f t="shared" ca="1" si="115"/>
        <v>6.0930333333333336E-2</v>
      </c>
      <c r="J631">
        <f t="shared" ca="1" si="116"/>
        <v>0.38166033333333332</v>
      </c>
      <c r="K631">
        <f t="shared" ca="1" si="117"/>
        <v>0.62173466666666666</v>
      </c>
      <c r="L631">
        <f t="shared" ca="1" si="118"/>
        <v>0.22710633333333333</v>
      </c>
      <c r="M631">
        <f t="shared" ca="1" si="119"/>
        <v>1.7751866666666667</v>
      </c>
      <c r="N631">
        <f t="shared" ca="1" si="120"/>
        <v>4.2872893333333337</v>
      </c>
    </row>
    <row r="632" spans="1:14" x14ac:dyDescent="0.3">
      <c r="A632" t="s">
        <v>1103</v>
      </c>
      <c r="B632">
        <v>1</v>
      </c>
      <c r="C632" t="s">
        <v>7546</v>
      </c>
      <c r="D632">
        <f t="shared" ref="D632:D695" ca="1" si="121">VLOOKUP($N632,$A:$L,2,0)</f>
        <v>43.589467666666671</v>
      </c>
      <c r="E632">
        <f t="shared" ref="E632:E695" ca="1" si="122">VLOOKUP($N632,$A:$L,3,0)</f>
        <v>7.7846973333333338</v>
      </c>
      <c r="F632">
        <f t="shared" ref="F632:F695" ca="1" si="123">VLOOKUP($N632,$A:$L,4,0)</f>
        <v>5.4578873333333329</v>
      </c>
      <c r="G632">
        <f t="shared" ref="G632:G695" ca="1" si="124">VLOOKUP($N632,$A:$L,5,0)</f>
        <v>17.897024333333331</v>
      </c>
      <c r="H632">
        <f t="shared" ref="H632:H695" ca="1" si="125">VLOOKUP($N632,$A:$L,6,0)</f>
        <v>1.4973743333333334</v>
      </c>
      <c r="I632">
        <f t="shared" ref="I632:I695" ca="1" si="126">VLOOKUP($N632,$A:$L,7,0)</f>
        <v>0.24547266666666667</v>
      </c>
      <c r="J632">
        <f t="shared" ref="J632:J695" ca="1" si="127">VLOOKUP($N632,$A:$L,8,0)</f>
        <v>0.11955366666666667</v>
      </c>
      <c r="K632">
        <f t="shared" ref="K632:K695" ca="1" si="128">VLOOKUP($N632,$A:$L,9,0)</f>
        <v>0.31783366666666668</v>
      </c>
      <c r="L632">
        <f t="shared" ref="L632:L695" ca="1" si="129">VLOOKUP($N632,$A:$L,10,0)</f>
        <v>2.1334000000000002E-2</v>
      </c>
      <c r="M632">
        <f t="shared" ref="M632:M695" ca="1" si="130">VLOOKUP($N632,$A:$L,11,0)</f>
        <v>8.9761606666666669</v>
      </c>
      <c r="N632">
        <f t="shared" ref="N632:N695" ca="1" si="131">VLOOKUP($N632,$A:$L,12,0)</f>
        <v>4.1447279999999997</v>
      </c>
    </row>
    <row r="633" spans="1:14" x14ac:dyDescent="0.3">
      <c r="A633" t="s">
        <v>28</v>
      </c>
      <c r="B633">
        <v>1</v>
      </c>
      <c r="C633" t="s">
        <v>7547</v>
      </c>
      <c r="D633">
        <f t="shared" ca="1" si="121"/>
        <v>23.971924666666666</v>
      </c>
      <c r="E633">
        <f t="shared" ca="1" si="122"/>
        <v>0.96958166666666656</v>
      </c>
      <c r="F633">
        <f t="shared" ca="1" si="123"/>
        <v>5.9346993333333335</v>
      </c>
      <c r="G633">
        <f t="shared" ca="1" si="124"/>
        <v>4.8863890000000003</v>
      </c>
      <c r="H633">
        <f t="shared" ca="1" si="125"/>
        <v>1.2968306666666667</v>
      </c>
      <c r="I633">
        <f t="shared" ca="1" si="126"/>
        <v>0.67517199999999988</v>
      </c>
      <c r="J633">
        <f t="shared" ca="1" si="127"/>
        <v>0.61574933333333337</v>
      </c>
      <c r="K633">
        <f t="shared" ca="1" si="128"/>
        <v>0.88911399999999985</v>
      </c>
      <c r="L633">
        <f t="shared" ca="1" si="129"/>
        <v>8.4284999999999999E-2</v>
      </c>
      <c r="M633">
        <f t="shared" ca="1" si="130"/>
        <v>3.9668346666666667</v>
      </c>
      <c r="N633">
        <f t="shared" ca="1" si="131"/>
        <v>4.3040626666666668</v>
      </c>
    </row>
    <row r="634" spans="1:14" x14ac:dyDescent="0.3">
      <c r="A634" t="s">
        <v>1104</v>
      </c>
      <c r="B634">
        <v>1</v>
      </c>
      <c r="C634" t="s">
        <v>7331</v>
      </c>
      <c r="D634">
        <f t="shared" ca="1" si="121"/>
        <v>61.175107666666669</v>
      </c>
      <c r="E634">
        <f t="shared" ca="1" si="122"/>
        <v>6.1754469999999992</v>
      </c>
      <c r="F634">
        <f t="shared" ca="1" si="123"/>
        <v>9.0727006666666679</v>
      </c>
      <c r="G634">
        <f t="shared" ca="1" si="124"/>
        <v>3.8636833333333338</v>
      </c>
      <c r="H634">
        <f t="shared" ca="1" si="125"/>
        <v>0.19425866666666666</v>
      </c>
      <c r="I634">
        <f t="shared" ca="1" si="126"/>
        <v>0.16026933333333335</v>
      </c>
      <c r="J634">
        <f t="shared" ca="1" si="127"/>
        <v>2.6859666666666667E-2</v>
      </c>
      <c r="K634">
        <f t="shared" ca="1" si="128"/>
        <v>0.44776299999999997</v>
      </c>
      <c r="L634">
        <f t="shared" ca="1" si="129"/>
        <v>0.21662033333333333</v>
      </c>
      <c r="M634">
        <f t="shared" ca="1" si="130"/>
        <v>0.68381566666666671</v>
      </c>
      <c r="N634">
        <f t="shared" ca="1" si="131"/>
        <v>8.220333333333333E-3</v>
      </c>
    </row>
    <row r="635" spans="1:14" x14ac:dyDescent="0.3">
      <c r="A635" t="s">
        <v>1105</v>
      </c>
      <c r="B635">
        <v>1</v>
      </c>
      <c r="C635" t="s">
        <v>7548</v>
      </c>
      <c r="D635">
        <f t="shared" ca="1" si="121"/>
        <v>16.598723666666668</v>
      </c>
      <c r="E635">
        <f t="shared" ca="1" si="122"/>
        <v>2.7789169999999999</v>
      </c>
      <c r="F635">
        <f t="shared" ca="1" si="123"/>
        <v>0.93382233333333342</v>
      </c>
      <c r="G635">
        <f t="shared" ca="1" si="124"/>
        <v>5.7310366666666672</v>
      </c>
      <c r="H635">
        <f t="shared" ca="1" si="125"/>
        <v>0.88539133333333331</v>
      </c>
      <c r="I635">
        <f t="shared" ca="1" si="126"/>
        <v>0.161243</v>
      </c>
      <c r="J635">
        <f t="shared" ca="1" si="127"/>
        <v>0.11065333333333333</v>
      </c>
      <c r="K635">
        <f t="shared" ca="1" si="128"/>
        <v>0.14736866666666668</v>
      </c>
      <c r="L635">
        <f t="shared" ca="1" si="129"/>
        <v>0</v>
      </c>
      <c r="M635">
        <f t="shared" ca="1" si="130"/>
        <v>2.2219786666666668</v>
      </c>
      <c r="N635">
        <f t="shared" ca="1" si="131"/>
        <v>5.0122E-2</v>
      </c>
    </row>
    <row r="636" spans="1:14" x14ac:dyDescent="0.3">
      <c r="A636" t="s">
        <v>1106</v>
      </c>
      <c r="B636">
        <v>1</v>
      </c>
      <c r="C636" t="s">
        <v>7549</v>
      </c>
      <c r="D636">
        <f t="shared" ca="1" si="121"/>
        <v>1.9130830000000001</v>
      </c>
      <c r="E636">
        <f t="shared" ca="1" si="122"/>
        <v>4.5340333333333337E-2</v>
      </c>
      <c r="F636">
        <f t="shared" ca="1" si="123"/>
        <v>0.21389333333333335</v>
      </c>
      <c r="G636">
        <f t="shared" ca="1" si="124"/>
        <v>6.1244333333333338E-2</v>
      </c>
      <c r="H636">
        <f t="shared" ca="1" si="125"/>
        <v>0.247725</v>
      </c>
      <c r="I636">
        <f t="shared" ca="1" si="126"/>
        <v>9.5224333333333341E-2</v>
      </c>
      <c r="J636">
        <f t="shared" ca="1" si="127"/>
        <v>9.4397999999999996E-2</v>
      </c>
      <c r="K636">
        <f t="shared" ca="1" si="128"/>
        <v>0.34067800000000004</v>
      </c>
      <c r="L636">
        <f t="shared" ca="1" si="129"/>
        <v>0.13288533333333333</v>
      </c>
      <c r="M636">
        <f t="shared" ca="1" si="130"/>
        <v>0.62943900000000008</v>
      </c>
      <c r="N636">
        <f t="shared" ca="1" si="131"/>
        <v>0.72575600000000007</v>
      </c>
    </row>
    <row r="637" spans="1:14" x14ac:dyDescent="0.3">
      <c r="A637" t="s">
        <v>1107</v>
      </c>
      <c r="B637">
        <v>1</v>
      </c>
      <c r="C637" t="s">
        <v>7550</v>
      </c>
      <c r="D637">
        <f t="shared" ca="1" si="121"/>
        <v>44.636186666666667</v>
      </c>
      <c r="E637">
        <f t="shared" ca="1" si="122"/>
        <v>7.9779196666666659</v>
      </c>
      <c r="F637">
        <f t="shared" ca="1" si="123"/>
        <v>6.2050216666666671</v>
      </c>
      <c r="G637">
        <f t="shared" ca="1" si="124"/>
        <v>7.0809490000000004</v>
      </c>
      <c r="H637">
        <f t="shared" ca="1" si="125"/>
        <v>3.7954183333333336</v>
      </c>
      <c r="I637">
        <f t="shared" ca="1" si="126"/>
        <v>5.1595096666666675</v>
      </c>
      <c r="J637">
        <f t="shared" ca="1" si="127"/>
        <v>2.4068493333333332</v>
      </c>
      <c r="K637">
        <f t="shared" ca="1" si="128"/>
        <v>1.7586129999999998</v>
      </c>
      <c r="L637">
        <f t="shared" ca="1" si="129"/>
        <v>1.7687346666666668</v>
      </c>
      <c r="M637">
        <f t="shared" ca="1" si="130"/>
        <v>14.422048333333331</v>
      </c>
      <c r="N637">
        <f t="shared" ca="1" si="131"/>
        <v>1.3242946666666666</v>
      </c>
    </row>
    <row r="638" spans="1:14" x14ac:dyDescent="0.3">
      <c r="A638" t="s">
        <v>1108</v>
      </c>
      <c r="B638">
        <v>1</v>
      </c>
      <c r="C638" t="s">
        <v>7551</v>
      </c>
      <c r="D638">
        <f t="shared" ca="1" si="121"/>
        <v>9.5640683333333332</v>
      </c>
      <c r="E638">
        <f t="shared" ca="1" si="122"/>
        <v>5.8057666666666667E-2</v>
      </c>
      <c r="F638">
        <f t="shared" ca="1" si="123"/>
        <v>0</v>
      </c>
      <c r="G638">
        <f t="shared" ca="1" si="124"/>
        <v>0</v>
      </c>
      <c r="H638">
        <f t="shared" ca="1" si="125"/>
        <v>0.15084399999999998</v>
      </c>
      <c r="I638">
        <f t="shared" ca="1" si="126"/>
        <v>0.27686433333333332</v>
      </c>
      <c r="J638">
        <f t="shared" ca="1" si="127"/>
        <v>0.62697199999999997</v>
      </c>
      <c r="K638">
        <f t="shared" ca="1" si="128"/>
        <v>1.2739713333333333</v>
      </c>
      <c r="L638">
        <f t="shared" ca="1" si="129"/>
        <v>0.184617</v>
      </c>
      <c r="M638">
        <f t="shared" ca="1" si="130"/>
        <v>0.43631466666666663</v>
      </c>
      <c r="N638">
        <f t="shared" ca="1" si="131"/>
        <v>3.6962216666666663</v>
      </c>
    </row>
    <row r="639" spans="1:14" x14ac:dyDescent="0.3">
      <c r="A639" t="s">
        <v>1109</v>
      </c>
      <c r="B639">
        <v>1</v>
      </c>
      <c r="C639" t="s">
        <v>7552</v>
      </c>
      <c r="D639">
        <f t="shared" ca="1" si="121"/>
        <v>16.171904000000001</v>
      </c>
      <c r="E639">
        <f t="shared" ca="1" si="122"/>
        <v>0.24346299999999998</v>
      </c>
      <c r="F639">
        <f t="shared" ca="1" si="123"/>
        <v>0.13644133333333333</v>
      </c>
      <c r="G639">
        <f t="shared" ca="1" si="124"/>
        <v>0.46465533333333325</v>
      </c>
      <c r="H639">
        <f t="shared" ca="1" si="125"/>
        <v>0.59931633333333323</v>
      </c>
      <c r="I639">
        <f t="shared" ca="1" si="126"/>
        <v>0.91608566666666658</v>
      </c>
      <c r="J639">
        <f t="shared" ca="1" si="127"/>
        <v>1.2941723333333335</v>
      </c>
      <c r="K639">
        <f t="shared" ca="1" si="128"/>
        <v>3.2769556666666673</v>
      </c>
      <c r="L639">
        <f t="shared" ca="1" si="129"/>
        <v>0</v>
      </c>
      <c r="M639">
        <f t="shared" ca="1" si="130"/>
        <v>0.20325066666666669</v>
      </c>
      <c r="N639">
        <f t="shared" ca="1" si="131"/>
        <v>0.58135999999999999</v>
      </c>
    </row>
    <row r="640" spans="1:14" x14ac:dyDescent="0.3">
      <c r="A640" t="s">
        <v>1110</v>
      </c>
      <c r="B640">
        <v>1</v>
      </c>
      <c r="C640" t="s">
        <v>7553</v>
      </c>
      <c r="D640">
        <f t="shared" ca="1" si="121"/>
        <v>4.6962373333333334</v>
      </c>
      <c r="E640">
        <f t="shared" ca="1" si="122"/>
        <v>0.48732066666666668</v>
      </c>
      <c r="F640">
        <f t="shared" ca="1" si="123"/>
        <v>0.59795100000000001</v>
      </c>
      <c r="G640">
        <f t="shared" ca="1" si="124"/>
        <v>0</v>
      </c>
      <c r="H640">
        <f t="shared" ca="1" si="125"/>
        <v>0.92705733333333329</v>
      </c>
      <c r="I640">
        <f t="shared" ca="1" si="126"/>
        <v>1.1724240000000001</v>
      </c>
      <c r="J640">
        <f t="shared" ca="1" si="127"/>
        <v>0.95036100000000001</v>
      </c>
      <c r="K640">
        <f t="shared" ca="1" si="128"/>
        <v>1.467328</v>
      </c>
      <c r="L640">
        <f t="shared" ca="1" si="129"/>
        <v>0</v>
      </c>
      <c r="M640">
        <f t="shared" ca="1" si="130"/>
        <v>0.12015933333333333</v>
      </c>
      <c r="N640">
        <f t="shared" ca="1" si="131"/>
        <v>0.51318666666666668</v>
      </c>
    </row>
    <row r="641" spans="1:14" x14ac:dyDescent="0.3">
      <c r="A641" t="s">
        <v>1111</v>
      </c>
      <c r="B641">
        <v>1</v>
      </c>
      <c r="C641" t="s">
        <v>7414</v>
      </c>
      <c r="D641">
        <f t="shared" ca="1" si="121"/>
        <v>2.9253713333333331</v>
      </c>
      <c r="E641">
        <f t="shared" ca="1" si="122"/>
        <v>0.49770633333333336</v>
      </c>
      <c r="F641">
        <f t="shared" ca="1" si="123"/>
        <v>1.1753653333333334</v>
      </c>
      <c r="G641">
        <f t="shared" ca="1" si="124"/>
        <v>1.8392549999999999</v>
      </c>
      <c r="H641">
        <f t="shared" ca="1" si="125"/>
        <v>0.70753633333333343</v>
      </c>
      <c r="I641">
        <f t="shared" ca="1" si="126"/>
        <v>0.50205766666666662</v>
      </c>
      <c r="J641">
        <f t="shared" ca="1" si="127"/>
        <v>0.17200600000000002</v>
      </c>
      <c r="K641">
        <f t="shared" ca="1" si="128"/>
        <v>3.5470000000000002E-2</v>
      </c>
      <c r="L641">
        <f t="shared" ca="1" si="129"/>
        <v>0</v>
      </c>
      <c r="M641">
        <f t="shared" ca="1" si="130"/>
        <v>0.65607633333333337</v>
      </c>
      <c r="N641">
        <f t="shared" ca="1" si="131"/>
        <v>0</v>
      </c>
    </row>
    <row r="642" spans="1:14" x14ac:dyDescent="0.3">
      <c r="A642" t="s">
        <v>1112</v>
      </c>
      <c r="B642">
        <v>1</v>
      </c>
      <c r="C642" t="s">
        <v>12374</v>
      </c>
      <c r="D642">
        <f t="shared" ca="1" si="121"/>
        <v>22.532466666666664</v>
      </c>
      <c r="E642">
        <f t="shared" ca="1" si="122"/>
        <v>3.8044113333333329</v>
      </c>
      <c r="F642">
        <f t="shared" ca="1" si="123"/>
        <v>10.376137999999999</v>
      </c>
      <c r="G642">
        <f t="shared" ca="1" si="124"/>
        <v>0.82269466666666669</v>
      </c>
      <c r="H642">
        <f t="shared" ca="1" si="125"/>
        <v>0.14118633333333333</v>
      </c>
      <c r="I642">
        <f t="shared" ca="1" si="126"/>
        <v>3.5909666666666666E-2</v>
      </c>
      <c r="J642">
        <f t="shared" ca="1" si="127"/>
        <v>0</v>
      </c>
      <c r="K642">
        <f t="shared" ca="1" si="128"/>
        <v>5.9626333333333337E-2</v>
      </c>
      <c r="L642">
        <f t="shared" ca="1" si="129"/>
        <v>0</v>
      </c>
      <c r="M642">
        <f t="shared" ca="1" si="130"/>
        <v>0</v>
      </c>
      <c r="N642">
        <f t="shared" ca="1" si="131"/>
        <v>1.3815666666666665E-2</v>
      </c>
    </row>
    <row r="643" spans="1:14" x14ac:dyDescent="0.3">
      <c r="A643" t="s">
        <v>1113</v>
      </c>
      <c r="B643">
        <v>1</v>
      </c>
      <c r="C643" t="s">
        <v>12374</v>
      </c>
      <c r="D643">
        <f t="shared" ca="1" si="121"/>
        <v>11.757218999999999</v>
      </c>
      <c r="E643">
        <f t="shared" ca="1" si="122"/>
        <v>3.460995333333333</v>
      </c>
      <c r="F643">
        <f t="shared" ca="1" si="123"/>
        <v>1.8346413333333267</v>
      </c>
      <c r="G643">
        <f t="shared" ca="1" si="124"/>
        <v>0.54127133333333333</v>
      </c>
      <c r="H643">
        <f t="shared" ca="1" si="125"/>
        <v>1.375E-2</v>
      </c>
      <c r="I643">
        <f t="shared" ca="1" si="126"/>
        <v>1.8758666666666667E-2</v>
      </c>
      <c r="J643">
        <f t="shared" ca="1" si="127"/>
        <v>6.4846666666666664E-2</v>
      </c>
      <c r="K643">
        <f t="shared" ca="1" si="128"/>
        <v>1.4986666666666667E-2</v>
      </c>
      <c r="L643">
        <f t="shared" ca="1" si="129"/>
        <v>0.71529366666666672</v>
      </c>
      <c r="M643">
        <f t="shared" ca="1" si="130"/>
        <v>0.41494699999999995</v>
      </c>
      <c r="N643">
        <f t="shared" ca="1" si="131"/>
        <v>1.4823000000000001E-2</v>
      </c>
    </row>
    <row r="644" spans="1:14" x14ac:dyDescent="0.3">
      <c r="A644" t="s">
        <v>1114</v>
      </c>
      <c r="B644">
        <v>1</v>
      </c>
      <c r="C644" t="s">
        <v>7554</v>
      </c>
      <c r="D644">
        <f t="shared" ca="1" si="121"/>
        <v>68.292695333333327</v>
      </c>
      <c r="E644">
        <f t="shared" ca="1" si="122"/>
        <v>3.3676000000000005E-2</v>
      </c>
      <c r="F644">
        <f t="shared" ca="1" si="123"/>
        <v>0.45799533333333331</v>
      </c>
      <c r="G644">
        <f t="shared" ca="1" si="124"/>
        <v>8.3975000000000008E-2</v>
      </c>
      <c r="H644">
        <f t="shared" ca="1" si="125"/>
        <v>0</v>
      </c>
      <c r="I644">
        <f t="shared" ca="1" si="126"/>
        <v>0</v>
      </c>
      <c r="J644">
        <f t="shared" ca="1" si="127"/>
        <v>0</v>
      </c>
      <c r="K644">
        <f t="shared" ca="1" si="128"/>
        <v>0</v>
      </c>
      <c r="L644">
        <f t="shared" ca="1" si="129"/>
        <v>0</v>
      </c>
      <c r="M644">
        <f t="shared" ca="1" si="130"/>
        <v>3.8955973333333334</v>
      </c>
      <c r="N644">
        <f t="shared" ca="1" si="131"/>
        <v>3.9645040000000003</v>
      </c>
    </row>
    <row r="645" spans="1:14" x14ac:dyDescent="0.3">
      <c r="A645" t="s">
        <v>1115</v>
      </c>
      <c r="B645">
        <v>1</v>
      </c>
      <c r="C645" t="s">
        <v>7555</v>
      </c>
      <c r="D645">
        <f t="shared" ca="1" si="121"/>
        <v>33.143476666666665</v>
      </c>
      <c r="E645">
        <f t="shared" ca="1" si="122"/>
        <v>16.089690000000001</v>
      </c>
      <c r="F645">
        <f t="shared" ca="1" si="123"/>
        <v>13.335591666666668</v>
      </c>
      <c r="G645">
        <f t="shared" ca="1" si="124"/>
        <v>22.667435000000001</v>
      </c>
      <c r="H645">
        <f t="shared" ca="1" si="125"/>
        <v>12.172117</v>
      </c>
      <c r="I645">
        <f t="shared" ca="1" si="126"/>
        <v>13.338789333333333</v>
      </c>
      <c r="J645">
        <f t="shared" ca="1" si="127"/>
        <v>12.634309666666667</v>
      </c>
      <c r="K645">
        <f t="shared" ca="1" si="128"/>
        <v>13.399549333333333</v>
      </c>
      <c r="L645">
        <f t="shared" ca="1" si="129"/>
        <v>23.048313666666669</v>
      </c>
      <c r="M645">
        <f t="shared" ca="1" si="130"/>
        <v>14.235299666666668</v>
      </c>
      <c r="N645">
        <f t="shared" ca="1" si="131"/>
        <v>18.777929333333336</v>
      </c>
    </row>
    <row r="646" spans="1:14" x14ac:dyDescent="0.3">
      <c r="A646" t="s">
        <v>1116</v>
      </c>
      <c r="B646">
        <v>1</v>
      </c>
      <c r="C646" t="s">
        <v>7556</v>
      </c>
      <c r="D646">
        <f t="shared" ca="1" si="121"/>
        <v>92.241137333333327</v>
      </c>
      <c r="E646">
        <f t="shared" ca="1" si="122"/>
        <v>3.8226600000000004</v>
      </c>
      <c r="F646">
        <f t="shared" ca="1" si="123"/>
        <v>13.459836666666666</v>
      </c>
      <c r="G646">
        <f t="shared" ca="1" si="124"/>
        <v>1.6845436666666667</v>
      </c>
      <c r="H646">
        <f t="shared" ca="1" si="125"/>
        <v>0.56079000000000001</v>
      </c>
      <c r="I646">
        <f t="shared" ca="1" si="126"/>
        <v>0.9874936666666666</v>
      </c>
      <c r="J646">
        <f t="shared" ca="1" si="127"/>
        <v>0.70087033333333337</v>
      </c>
      <c r="K646">
        <f t="shared" ca="1" si="128"/>
        <v>0.33040599999999998</v>
      </c>
      <c r="L646">
        <f t="shared" ca="1" si="129"/>
        <v>0</v>
      </c>
      <c r="M646">
        <f t="shared" ca="1" si="130"/>
        <v>0.37559433333333336</v>
      </c>
      <c r="N646">
        <f t="shared" ca="1" si="131"/>
        <v>0</v>
      </c>
    </row>
    <row r="647" spans="1:14" x14ac:dyDescent="0.3">
      <c r="A647" t="s">
        <v>309</v>
      </c>
      <c r="B647">
        <v>1</v>
      </c>
      <c r="C647" t="s">
        <v>7557</v>
      </c>
      <c r="D647">
        <f t="shared" ca="1" si="121"/>
        <v>86.468699333333333</v>
      </c>
      <c r="E647">
        <f t="shared" ca="1" si="122"/>
        <v>8.4941116666666669</v>
      </c>
      <c r="F647">
        <f t="shared" ca="1" si="123"/>
        <v>8.8532759999999993</v>
      </c>
      <c r="G647">
        <f t="shared" ca="1" si="124"/>
        <v>0.56578499999999998</v>
      </c>
      <c r="H647">
        <f t="shared" ca="1" si="125"/>
        <v>7.1684466666666671</v>
      </c>
      <c r="I647">
        <f t="shared" ca="1" si="126"/>
        <v>6.949236</v>
      </c>
      <c r="J647">
        <f t="shared" ca="1" si="127"/>
        <v>5.4877070000000003</v>
      </c>
      <c r="K647">
        <f t="shared" ca="1" si="128"/>
        <v>11.626116000000001</v>
      </c>
      <c r="L647">
        <f t="shared" ca="1" si="129"/>
        <v>0.93110266666666652</v>
      </c>
      <c r="M647">
        <f t="shared" ca="1" si="130"/>
        <v>3.0682916666666666</v>
      </c>
      <c r="N647">
        <f t="shared" ca="1" si="131"/>
        <v>7.6463849999999995</v>
      </c>
    </row>
    <row r="648" spans="1:14" x14ac:dyDescent="0.3">
      <c r="A648" t="s">
        <v>1117</v>
      </c>
      <c r="B648">
        <v>1</v>
      </c>
      <c r="C648" t="s">
        <v>7558</v>
      </c>
      <c r="D648">
        <f t="shared" ca="1" si="121"/>
        <v>219.04034433333334</v>
      </c>
      <c r="E648">
        <f t="shared" ca="1" si="122"/>
        <v>42.722721666666665</v>
      </c>
      <c r="F648">
        <f t="shared" ca="1" si="123"/>
        <v>49.899850333333326</v>
      </c>
      <c r="G648">
        <f t="shared" ca="1" si="124"/>
        <v>51.986601666666672</v>
      </c>
      <c r="H648">
        <f t="shared" ca="1" si="125"/>
        <v>10.884120666666666</v>
      </c>
      <c r="I648">
        <f t="shared" ca="1" si="126"/>
        <v>3.4764919999999999</v>
      </c>
      <c r="J648">
        <f t="shared" ca="1" si="127"/>
        <v>11.595886666666667</v>
      </c>
      <c r="K648">
        <f t="shared" ca="1" si="128"/>
        <v>12.873788666666668</v>
      </c>
      <c r="L648">
        <f t="shared" ca="1" si="129"/>
        <v>1.360476</v>
      </c>
      <c r="M648">
        <f t="shared" ca="1" si="130"/>
        <v>57.551443666666671</v>
      </c>
      <c r="N648">
        <f t="shared" ca="1" si="131"/>
        <v>98.234812333333323</v>
      </c>
    </row>
    <row r="649" spans="1:14" x14ac:dyDescent="0.3">
      <c r="A649" t="s">
        <v>1118</v>
      </c>
      <c r="B649">
        <v>1</v>
      </c>
      <c r="C649" t="s">
        <v>7559</v>
      </c>
      <c r="D649">
        <f t="shared" ca="1" si="121"/>
        <v>17.677935000000002</v>
      </c>
      <c r="E649">
        <f t="shared" ca="1" si="122"/>
        <v>8.1682303333333337</v>
      </c>
      <c r="F649">
        <f t="shared" ca="1" si="123"/>
        <v>10.940889333333333</v>
      </c>
      <c r="G649">
        <f t="shared" ca="1" si="124"/>
        <v>7.6124309999999999</v>
      </c>
      <c r="H649">
        <f t="shared" ca="1" si="125"/>
        <v>7.7120340000000001</v>
      </c>
      <c r="I649">
        <f t="shared" ca="1" si="126"/>
        <v>7.317343000000001</v>
      </c>
      <c r="J649">
        <f t="shared" ca="1" si="127"/>
        <v>4.5737186666666672</v>
      </c>
      <c r="K649">
        <f t="shared" ca="1" si="128"/>
        <v>7.3264936666666669</v>
      </c>
      <c r="L649">
        <f t="shared" ca="1" si="129"/>
        <v>4.6227919999999996</v>
      </c>
      <c r="M649">
        <f t="shared" ca="1" si="130"/>
        <v>9.2611049999999988</v>
      </c>
      <c r="N649">
        <f t="shared" ca="1" si="131"/>
        <v>5.1486589999999994</v>
      </c>
    </row>
    <row r="650" spans="1:14" x14ac:dyDescent="0.3">
      <c r="A650" t="s">
        <v>1119</v>
      </c>
      <c r="B650">
        <v>1</v>
      </c>
      <c r="C650" t="s">
        <v>7560</v>
      </c>
      <c r="D650">
        <f t="shared" ca="1" si="121"/>
        <v>2.721287666666667</v>
      </c>
      <c r="E650">
        <f t="shared" ca="1" si="122"/>
        <v>1.6151763333333333</v>
      </c>
      <c r="F650">
        <f t="shared" ca="1" si="123"/>
        <v>0.82057633333333335</v>
      </c>
      <c r="G650">
        <f t="shared" ca="1" si="124"/>
        <v>1.1408746666666667</v>
      </c>
      <c r="H650">
        <f t="shared" ca="1" si="125"/>
        <v>0.10624333333333334</v>
      </c>
      <c r="I650">
        <f t="shared" ca="1" si="126"/>
        <v>0.34693833333333335</v>
      </c>
      <c r="J650">
        <f t="shared" ca="1" si="127"/>
        <v>0.292132</v>
      </c>
      <c r="K650">
        <f t="shared" ca="1" si="128"/>
        <v>0.41656300000000002</v>
      </c>
      <c r="L650">
        <f t="shared" ca="1" si="129"/>
        <v>1.3923483333333333</v>
      </c>
      <c r="M650">
        <f t="shared" ca="1" si="130"/>
        <v>0.68202633333333329</v>
      </c>
      <c r="N650">
        <f t="shared" ca="1" si="131"/>
        <v>0.99056333333333335</v>
      </c>
    </row>
    <row r="651" spans="1:14" x14ac:dyDescent="0.3">
      <c r="A651" t="s">
        <v>1120</v>
      </c>
      <c r="B651">
        <v>1</v>
      </c>
      <c r="C651" t="s">
        <v>7561</v>
      </c>
      <c r="D651">
        <f t="shared" ca="1" si="121"/>
        <v>26.099427666666667</v>
      </c>
      <c r="E651">
        <f t="shared" ca="1" si="122"/>
        <v>6.2780206666666665</v>
      </c>
      <c r="F651">
        <f t="shared" ca="1" si="123"/>
        <v>3.1259300000000003</v>
      </c>
      <c r="G651">
        <f t="shared" ca="1" si="124"/>
        <v>4.190596666666667</v>
      </c>
      <c r="H651">
        <f t="shared" ca="1" si="125"/>
        <v>2.6200533333333333</v>
      </c>
      <c r="I651">
        <f t="shared" ca="1" si="126"/>
        <v>3.5214083333333335</v>
      </c>
      <c r="J651">
        <f t="shared" ca="1" si="127"/>
        <v>4.1428590000000005</v>
      </c>
      <c r="K651">
        <f t="shared" ca="1" si="128"/>
        <v>4.5770166666666672</v>
      </c>
      <c r="L651">
        <f t="shared" ca="1" si="129"/>
        <v>0.49014333333333332</v>
      </c>
      <c r="M651">
        <f t="shared" ca="1" si="130"/>
        <v>4.4738156666666669</v>
      </c>
      <c r="N651">
        <f t="shared" ca="1" si="131"/>
        <v>3.5618976666666669</v>
      </c>
    </row>
    <row r="652" spans="1:14" x14ac:dyDescent="0.3">
      <c r="A652" t="s">
        <v>1121</v>
      </c>
      <c r="B652">
        <v>1</v>
      </c>
      <c r="C652" t="s">
        <v>7562</v>
      </c>
      <c r="D652">
        <f t="shared" ca="1" si="121"/>
        <v>41.159700333333326</v>
      </c>
      <c r="E652">
        <f t="shared" ca="1" si="122"/>
        <v>18.611830333333334</v>
      </c>
      <c r="F652">
        <f t="shared" ca="1" si="123"/>
        <v>14.758531666666668</v>
      </c>
      <c r="G652">
        <f t="shared" ca="1" si="124"/>
        <v>17.345123666666666</v>
      </c>
      <c r="H652">
        <f t="shared" ca="1" si="125"/>
        <v>12.678541999999998</v>
      </c>
      <c r="I652">
        <f t="shared" ca="1" si="126"/>
        <v>12.881022666666667</v>
      </c>
      <c r="J652">
        <f t="shared" ca="1" si="127"/>
        <v>9.6255273333333324</v>
      </c>
      <c r="K652">
        <f t="shared" ca="1" si="128"/>
        <v>9.1863806666666665</v>
      </c>
      <c r="L652">
        <f t="shared" ca="1" si="129"/>
        <v>1.7983683333333333</v>
      </c>
      <c r="M652">
        <f t="shared" ca="1" si="130"/>
        <v>11.847940666666666</v>
      </c>
      <c r="N652">
        <f t="shared" ca="1" si="131"/>
        <v>27.347231666666669</v>
      </c>
    </row>
    <row r="653" spans="1:14" x14ac:dyDescent="0.3">
      <c r="A653" t="s">
        <v>1122</v>
      </c>
      <c r="B653">
        <v>1</v>
      </c>
      <c r="C653" t="s">
        <v>7328</v>
      </c>
      <c r="D653">
        <f t="shared" ca="1" si="121"/>
        <v>97.248405333333338</v>
      </c>
      <c r="E653">
        <f t="shared" ca="1" si="122"/>
        <v>27.957519666666666</v>
      </c>
      <c r="F653">
        <f t="shared" ca="1" si="123"/>
        <v>27.588327666666668</v>
      </c>
      <c r="G653">
        <f t="shared" ca="1" si="124"/>
        <v>15.711312000000001</v>
      </c>
      <c r="H653">
        <f t="shared" ca="1" si="125"/>
        <v>8.3409880000000012</v>
      </c>
      <c r="I653">
        <f t="shared" ca="1" si="126"/>
        <v>7.6918903333333324</v>
      </c>
      <c r="J653">
        <f t="shared" ca="1" si="127"/>
        <v>5.8431620000000004</v>
      </c>
      <c r="K653">
        <f t="shared" ca="1" si="128"/>
        <v>4.7798803333333337</v>
      </c>
      <c r="L653">
        <f t="shared" ca="1" si="129"/>
        <v>0.3263726666666667</v>
      </c>
      <c r="M653">
        <f t="shared" ca="1" si="130"/>
        <v>4.5030056666666667</v>
      </c>
      <c r="N653">
        <f t="shared" ca="1" si="131"/>
        <v>4.2949303333333333</v>
      </c>
    </row>
    <row r="654" spans="1:14" x14ac:dyDescent="0.3">
      <c r="A654" t="s">
        <v>1123</v>
      </c>
      <c r="B654">
        <v>1</v>
      </c>
      <c r="C654" t="s">
        <v>7563</v>
      </c>
      <c r="D654">
        <f t="shared" ca="1" si="121"/>
        <v>10.320132333333333</v>
      </c>
      <c r="E654">
        <f t="shared" ca="1" si="122"/>
        <v>2.9337423333333335</v>
      </c>
      <c r="F654">
        <f t="shared" ca="1" si="123"/>
        <v>4.4125986666666668</v>
      </c>
      <c r="G654">
        <f t="shared" ca="1" si="124"/>
        <v>2.9279416666666669</v>
      </c>
      <c r="H654">
        <f t="shared" ca="1" si="125"/>
        <v>5.359170333333334</v>
      </c>
      <c r="I654">
        <f t="shared" ca="1" si="126"/>
        <v>5.0079883333333335</v>
      </c>
      <c r="J654">
        <f t="shared" ca="1" si="127"/>
        <v>4.1847036666666666</v>
      </c>
      <c r="K654">
        <f t="shared" ca="1" si="128"/>
        <v>3.4838086666666666</v>
      </c>
      <c r="L654">
        <f t="shared" ca="1" si="129"/>
        <v>2.0552256666666668</v>
      </c>
      <c r="M654">
        <f t="shared" ca="1" si="130"/>
        <v>2.5972746666666668</v>
      </c>
      <c r="N654">
        <f t="shared" ca="1" si="131"/>
        <v>6.0784476666666665</v>
      </c>
    </row>
    <row r="655" spans="1:14" x14ac:dyDescent="0.3">
      <c r="A655" t="s">
        <v>1124</v>
      </c>
      <c r="B655">
        <v>1</v>
      </c>
      <c r="C655" t="s">
        <v>7564</v>
      </c>
      <c r="D655">
        <f t="shared" ca="1" si="121"/>
        <v>110.62326433333334</v>
      </c>
      <c r="E655">
        <f t="shared" ca="1" si="122"/>
        <v>12.685228</v>
      </c>
      <c r="F655">
        <f t="shared" ca="1" si="123"/>
        <v>4.6789639999999997</v>
      </c>
      <c r="G655">
        <f t="shared" ca="1" si="124"/>
        <v>11.313268333333333</v>
      </c>
      <c r="H655">
        <f t="shared" ca="1" si="125"/>
        <v>4.0656353333333328</v>
      </c>
      <c r="I655">
        <f t="shared" ca="1" si="126"/>
        <v>4.0956860000000006</v>
      </c>
      <c r="J655">
        <f t="shared" ca="1" si="127"/>
        <v>1.7762756666666668</v>
      </c>
      <c r="K655">
        <f t="shared" ca="1" si="128"/>
        <v>3.4249606666666672</v>
      </c>
      <c r="L655">
        <f t="shared" ca="1" si="129"/>
        <v>8.3697999999999995E-2</v>
      </c>
      <c r="M655">
        <f t="shared" ca="1" si="130"/>
        <v>5.8406070000000012</v>
      </c>
      <c r="N655">
        <f t="shared" ca="1" si="131"/>
        <v>39.005095000000004</v>
      </c>
    </row>
    <row r="656" spans="1:14" x14ac:dyDescent="0.3">
      <c r="A656" t="s">
        <v>1125</v>
      </c>
      <c r="B656">
        <v>1</v>
      </c>
      <c r="C656" t="s">
        <v>7565</v>
      </c>
      <c r="D656">
        <f t="shared" ca="1" si="121"/>
        <v>5.0256930000000004</v>
      </c>
      <c r="E656">
        <f t="shared" ca="1" si="122"/>
        <v>1.6425663333333336</v>
      </c>
      <c r="F656">
        <f t="shared" ca="1" si="123"/>
        <v>2.4292406666666668</v>
      </c>
      <c r="G656">
        <f t="shared" ca="1" si="124"/>
        <v>0.67211399999999999</v>
      </c>
      <c r="H656">
        <f t="shared" ca="1" si="125"/>
        <v>1.262651</v>
      </c>
      <c r="I656">
        <f t="shared" ca="1" si="126"/>
        <v>2.3620369999999999</v>
      </c>
      <c r="J656">
        <f t="shared" ca="1" si="127"/>
        <v>0.51600033333333328</v>
      </c>
      <c r="K656">
        <f t="shared" ca="1" si="128"/>
        <v>0.96779266666666663</v>
      </c>
      <c r="L656">
        <f t="shared" ca="1" si="129"/>
        <v>0.66901399999999989</v>
      </c>
      <c r="M656">
        <f t="shared" ca="1" si="130"/>
        <v>0.28049666666666667</v>
      </c>
      <c r="N656">
        <f t="shared" ca="1" si="131"/>
        <v>2.1467670000000001</v>
      </c>
    </row>
    <row r="657" spans="1:14" x14ac:dyDescent="0.3">
      <c r="A657" t="s">
        <v>1126</v>
      </c>
      <c r="B657">
        <v>1</v>
      </c>
      <c r="C657" t="s">
        <v>7242</v>
      </c>
      <c r="D657">
        <f t="shared" ca="1" si="121"/>
        <v>24.080133333333333</v>
      </c>
      <c r="E657">
        <f t="shared" ca="1" si="122"/>
        <v>1.6399030000000001</v>
      </c>
      <c r="F657">
        <f t="shared" ca="1" si="123"/>
        <v>1.7014279999999999</v>
      </c>
      <c r="G657">
        <f t="shared" ca="1" si="124"/>
        <v>1.2910156666666663</v>
      </c>
      <c r="H657">
        <f t="shared" ca="1" si="125"/>
        <v>11.518875999999999</v>
      </c>
      <c r="I657">
        <f t="shared" ca="1" si="126"/>
        <v>1.6118539999999966</v>
      </c>
      <c r="J657">
        <f t="shared" ca="1" si="127"/>
        <v>1.169662</v>
      </c>
      <c r="K657">
        <f t="shared" ca="1" si="128"/>
        <v>1.09324</v>
      </c>
      <c r="L657">
        <f t="shared" ca="1" si="129"/>
        <v>0</v>
      </c>
      <c r="M657">
        <f t="shared" ca="1" si="130"/>
        <v>8.6083333333333342E-3</v>
      </c>
      <c r="N657">
        <f t="shared" ca="1" si="131"/>
        <v>0</v>
      </c>
    </row>
    <row r="658" spans="1:14" x14ac:dyDescent="0.3">
      <c r="A658" t="s">
        <v>1127</v>
      </c>
      <c r="B658">
        <v>1</v>
      </c>
      <c r="C658" t="s">
        <v>7566</v>
      </c>
      <c r="D658">
        <f t="shared" ca="1" si="121"/>
        <v>25.547221000000004</v>
      </c>
      <c r="E658">
        <f t="shared" ca="1" si="122"/>
        <v>7.0775093333333343</v>
      </c>
      <c r="F658">
        <f t="shared" ca="1" si="123"/>
        <v>3.145823</v>
      </c>
      <c r="G658">
        <f t="shared" ca="1" si="124"/>
        <v>7.4757849999999992</v>
      </c>
      <c r="H658">
        <f t="shared" ca="1" si="125"/>
        <v>6.9934049999999992</v>
      </c>
      <c r="I658">
        <f t="shared" ca="1" si="126"/>
        <v>9.5982639999999986</v>
      </c>
      <c r="J658">
        <f t="shared" ca="1" si="127"/>
        <v>6.9251339999999999</v>
      </c>
      <c r="K658">
        <f t="shared" ca="1" si="128"/>
        <v>7.246920666666667</v>
      </c>
      <c r="L658">
        <f t="shared" ca="1" si="129"/>
        <v>3.7391843333333337</v>
      </c>
      <c r="M658">
        <f t="shared" ca="1" si="130"/>
        <v>3.0334023333333335</v>
      </c>
      <c r="N658">
        <f t="shared" ca="1" si="131"/>
        <v>10.313498000000001</v>
      </c>
    </row>
    <row r="659" spans="1:14" x14ac:dyDescent="0.3">
      <c r="A659" t="s">
        <v>1128</v>
      </c>
      <c r="B659">
        <v>1</v>
      </c>
      <c r="C659" t="s">
        <v>7516</v>
      </c>
      <c r="D659">
        <f t="shared" ca="1" si="121"/>
        <v>6.9253113333333332</v>
      </c>
      <c r="E659">
        <f t="shared" ca="1" si="122"/>
        <v>2.7997083333333332</v>
      </c>
      <c r="F659">
        <f t="shared" ca="1" si="123"/>
        <v>1.7771596666666667</v>
      </c>
      <c r="G659">
        <f t="shared" ca="1" si="124"/>
        <v>1.490464</v>
      </c>
      <c r="H659">
        <f t="shared" ca="1" si="125"/>
        <v>0.61258033333333339</v>
      </c>
      <c r="I659">
        <f t="shared" ca="1" si="126"/>
        <v>0.71471233333333339</v>
      </c>
      <c r="J659">
        <f t="shared" ca="1" si="127"/>
        <v>1.7408416666666666</v>
      </c>
      <c r="K659">
        <f t="shared" ca="1" si="128"/>
        <v>1.595353</v>
      </c>
      <c r="L659">
        <f t="shared" ca="1" si="129"/>
        <v>0.91642499999999993</v>
      </c>
      <c r="M659">
        <f t="shared" ca="1" si="130"/>
        <v>1.2681210000000001</v>
      </c>
      <c r="N659">
        <f t="shared" ca="1" si="131"/>
        <v>2.8414693333333338</v>
      </c>
    </row>
    <row r="660" spans="1:14" x14ac:dyDescent="0.3">
      <c r="A660" t="s">
        <v>1129</v>
      </c>
      <c r="B660">
        <v>1</v>
      </c>
      <c r="C660" t="s">
        <v>7567</v>
      </c>
      <c r="D660">
        <f t="shared" ca="1" si="121"/>
        <v>5.6289759999999989</v>
      </c>
      <c r="E660">
        <f t="shared" ca="1" si="122"/>
        <v>0</v>
      </c>
      <c r="F660">
        <f t="shared" ca="1" si="123"/>
        <v>0</v>
      </c>
      <c r="G660">
        <f t="shared" ca="1" si="124"/>
        <v>0</v>
      </c>
      <c r="H660">
        <f t="shared" ca="1" si="125"/>
        <v>0</v>
      </c>
      <c r="I660">
        <f t="shared" ca="1" si="126"/>
        <v>0.56083533333333335</v>
      </c>
      <c r="J660">
        <f t="shared" ca="1" si="127"/>
        <v>0.184165</v>
      </c>
      <c r="K660">
        <f t="shared" ca="1" si="128"/>
        <v>0.64078666666666673</v>
      </c>
      <c r="L660">
        <f t="shared" ca="1" si="129"/>
        <v>0</v>
      </c>
      <c r="M660">
        <f t="shared" ca="1" si="130"/>
        <v>0.62567600000000001</v>
      </c>
      <c r="N660">
        <f t="shared" ca="1" si="131"/>
        <v>2.7741756666666633</v>
      </c>
    </row>
    <row r="661" spans="1:14" x14ac:dyDescent="0.3">
      <c r="A661" t="s">
        <v>331</v>
      </c>
      <c r="B661">
        <v>1</v>
      </c>
      <c r="C661" t="s">
        <v>7568</v>
      </c>
      <c r="D661">
        <f t="shared" ca="1" si="121"/>
        <v>0.61256999999999995</v>
      </c>
      <c r="E661">
        <f t="shared" ca="1" si="122"/>
        <v>0.10174</v>
      </c>
      <c r="F661">
        <f t="shared" ca="1" si="123"/>
        <v>0.50110233333333332</v>
      </c>
      <c r="G661">
        <f t="shared" ca="1" si="124"/>
        <v>0.11050700000000001</v>
      </c>
      <c r="H661">
        <f t="shared" ca="1" si="125"/>
        <v>0.14773866666666666</v>
      </c>
      <c r="I661">
        <f t="shared" ca="1" si="126"/>
        <v>0.29391066666666665</v>
      </c>
      <c r="J661">
        <f t="shared" ca="1" si="127"/>
        <v>0.21648233333333333</v>
      </c>
      <c r="K661">
        <f t="shared" ca="1" si="128"/>
        <v>0.3989313333333333</v>
      </c>
      <c r="L661">
        <f t="shared" ca="1" si="129"/>
        <v>0.19863733333333333</v>
      </c>
      <c r="M661">
        <f t="shared" ca="1" si="130"/>
        <v>0.25874566666666671</v>
      </c>
      <c r="N661">
        <f t="shared" ca="1" si="131"/>
        <v>0.285221</v>
      </c>
    </row>
    <row r="662" spans="1:14" x14ac:dyDescent="0.3">
      <c r="A662" t="s">
        <v>1130</v>
      </c>
      <c r="B662">
        <v>1</v>
      </c>
      <c r="C662" t="s">
        <v>7389</v>
      </c>
      <c r="D662">
        <f t="shared" ca="1" si="121"/>
        <v>10.054509000000001</v>
      </c>
      <c r="E662">
        <f t="shared" ca="1" si="122"/>
        <v>0.57786333333333328</v>
      </c>
      <c r="F662">
        <f t="shared" ca="1" si="123"/>
        <v>0.49388833333333332</v>
      </c>
      <c r="G662">
        <f t="shared" ca="1" si="124"/>
        <v>0.12042899999999999</v>
      </c>
      <c r="H662">
        <f t="shared" ca="1" si="125"/>
        <v>0.68463099999999999</v>
      </c>
      <c r="I662">
        <f t="shared" ca="1" si="126"/>
        <v>0.192966</v>
      </c>
      <c r="J662">
        <f t="shared" ca="1" si="127"/>
        <v>0.80028433333333338</v>
      </c>
      <c r="K662">
        <f t="shared" ca="1" si="128"/>
        <v>1.37368</v>
      </c>
      <c r="L662">
        <f t="shared" ca="1" si="129"/>
        <v>0.53718866666666665</v>
      </c>
      <c r="M662">
        <f t="shared" ca="1" si="130"/>
        <v>0.31156900000000004</v>
      </c>
      <c r="N662">
        <f t="shared" ca="1" si="131"/>
        <v>2.9534193333333332</v>
      </c>
    </row>
    <row r="663" spans="1:14" x14ac:dyDescent="0.3">
      <c r="A663" t="s">
        <v>1131</v>
      </c>
      <c r="B663">
        <v>1</v>
      </c>
      <c r="C663" t="s">
        <v>7569</v>
      </c>
      <c r="D663">
        <f t="shared" ca="1" si="121"/>
        <v>318.48283399999997</v>
      </c>
      <c r="E663">
        <f t="shared" ca="1" si="122"/>
        <v>174.77824933333332</v>
      </c>
      <c r="F663">
        <f t="shared" ca="1" si="123"/>
        <v>83.773175333333327</v>
      </c>
      <c r="G663">
        <f t="shared" ca="1" si="124"/>
        <v>135.67311066666667</v>
      </c>
      <c r="H663">
        <f t="shared" ca="1" si="125"/>
        <v>64.070359333333329</v>
      </c>
      <c r="I663">
        <f t="shared" ca="1" si="126"/>
        <v>49.957827000000002</v>
      </c>
      <c r="J663">
        <f t="shared" ca="1" si="127"/>
        <v>73.531425333333331</v>
      </c>
      <c r="K663">
        <f t="shared" ca="1" si="128"/>
        <v>73.136537666666669</v>
      </c>
      <c r="L663">
        <f t="shared" ca="1" si="129"/>
        <v>30.371875666666668</v>
      </c>
      <c r="M663">
        <f t="shared" ca="1" si="130"/>
        <v>63.926249333333338</v>
      </c>
      <c r="N663">
        <f t="shared" ca="1" si="131"/>
        <v>149.97730266666665</v>
      </c>
    </row>
    <row r="664" spans="1:14" x14ac:dyDescent="0.3">
      <c r="A664" t="s">
        <v>1132</v>
      </c>
      <c r="B664">
        <v>1</v>
      </c>
      <c r="C664" t="s">
        <v>7570</v>
      </c>
      <c r="D664">
        <f t="shared" ca="1" si="121"/>
        <v>223.14557133333332</v>
      </c>
      <c r="E664">
        <f t="shared" ca="1" si="122"/>
        <v>68.397597000000005</v>
      </c>
      <c r="F664">
        <f t="shared" ca="1" si="123"/>
        <v>22.832568333333331</v>
      </c>
      <c r="G664">
        <f t="shared" ca="1" si="124"/>
        <v>27.281542666666667</v>
      </c>
      <c r="H664">
        <f t="shared" ca="1" si="125"/>
        <v>0.84318300000000013</v>
      </c>
      <c r="I664">
        <f t="shared" ca="1" si="126"/>
        <v>0.55466000000000004</v>
      </c>
      <c r="J664">
        <f t="shared" ca="1" si="127"/>
        <v>0.80888533333333335</v>
      </c>
      <c r="K664">
        <f t="shared" ca="1" si="128"/>
        <v>2.4342389999999998</v>
      </c>
      <c r="L664">
        <f t="shared" ca="1" si="129"/>
        <v>0.28594466666666668</v>
      </c>
      <c r="M664">
        <f t="shared" ca="1" si="130"/>
        <v>9.3578396666666652</v>
      </c>
      <c r="N664">
        <f t="shared" ca="1" si="131"/>
        <v>26.869078666666667</v>
      </c>
    </row>
    <row r="665" spans="1:14" x14ac:dyDescent="0.3">
      <c r="A665" t="s">
        <v>1133</v>
      </c>
      <c r="B665">
        <v>1</v>
      </c>
      <c r="C665" t="s">
        <v>7571</v>
      </c>
      <c r="D665">
        <f t="shared" ca="1" si="121"/>
        <v>57.498160333333324</v>
      </c>
      <c r="E665">
        <f t="shared" ca="1" si="122"/>
        <v>15.329906666666666</v>
      </c>
      <c r="F665">
        <f t="shared" ca="1" si="123"/>
        <v>16.386646666666667</v>
      </c>
      <c r="G665">
        <f t="shared" ca="1" si="124"/>
        <v>15.848956000000001</v>
      </c>
      <c r="H665">
        <f t="shared" ca="1" si="125"/>
        <v>10.283553333333336</v>
      </c>
      <c r="I665">
        <f t="shared" ca="1" si="126"/>
        <v>14.601763333333333</v>
      </c>
      <c r="J665">
        <f t="shared" ca="1" si="127"/>
        <v>7.9020176666666657</v>
      </c>
      <c r="K665">
        <f t="shared" ca="1" si="128"/>
        <v>10.504757666666666</v>
      </c>
      <c r="L665">
        <f t="shared" ca="1" si="129"/>
        <v>2.2266713333333334</v>
      </c>
      <c r="M665">
        <f t="shared" ca="1" si="130"/>
        <v>20.060507666666666</v>
      </c>
      <c r="N665">
        <f t="shared" ca="1" si="131"/>
        <v>32.295335000000001</v>
      </c>
    </row>
    <row r="666" spans="1:14" x14ac:dyDescent="0.3">
      <c r="A666" t="s">
        <v>1134</v>
      </c>
      <c r="B666">
        <v>1</v>
      </c>
      <c r="C666" t="s">
        <v>7268</v>
      </c>
      <c r="D666">
        <f t="shared" ca="1" si="121"/>
        <v>12.738306333333334</v>
      </c>
      <c r="E666">
        <f t="shared" ca="1" si="122"/>
        <v>0.14348966666666665</v>
      </c>
      <c r="F666">
        <f t="shared" ca="1" si="123"/>
        <v>0.50329200000000007</v>
      </c>
      <c r="G666">
        <f t="shared" ca="1" si="124"/>
        <v>0.36293833333333336</v>
      </c>
      <c r="H666">
        <f t="shared" ca="1" si="125"/>
        <v>0.70996766666666666</v>
      </c>
      <c r="I666">
        <f t="shared" ca="1" si="126"/>
        <v>2.5172726666666665</v>
      </c>
      <c r="J666">
        <f t="shared" ca="1" si="127"/>
        <v>1.9582533333333334</v>
      </c>
      <c r="K666">
        <f t="shared" ca="1" si="128"/>
        <v>3.0478373333333337</v>
      </c>
      <c r="L666">
        <f t="shared" ca="1" si="129"/>
        <v>1.3485579999999999</v>
      </c>
      <c r="M666">
        <f t="shared" ca="1" si="130"/>
        <v>0.51563400000000004</v>
      </c>
      <c r="N666">
        <f t="shared" ca="1" si="131"/>
        <v>2.9941960000000001</v>
      </c>
    </row>
    <row r="667" spans="1:14" x14ac:dyDescent="0.3">
      <c r="A667" t="s">
        <v>1135</v>
      </c>
      <c r="B667">
        <v>1</v>
      </c>
      <c r="C667" t="s">
        <v>7572</v>
      </c>
      <c r="D667">
        <f t="shared" ca="1" si="121"/>
        <v>6.5008123333333332</v>
      </c>
      <c r="E667">
        <f t="shared" ca="1" si="122"/>
        <v>1.1153443333333335</v>
      </c>
      <c r="F667">
        <f t="shared" ca="1" si="123"/>
        <v>2.750980666666667</v>
      </c>
      <c r="G667">
        <f t="shared" ca="1" si="124"/>
        <v>1.1303026666666665</v>
      </c>
      <c r="H667">
        <f t="shared" ca="1" si="125"/>
        <v>0.56458066666666662</v>
      </c>
      <c r="I667">
        <f t="shared" ca="1" si="126"/>
        <v>1.2052273333333334</v>
      </c>
      <c r="J667">
        <f t="shared" ca="1" si="127"/>
        <v>0.40696400000000005</v>
      </c>
      <c r="K667">
        <f t="shared" ca="1" si="128"/>
        <v>0.46904699999999999</v>
      </c>
      <c r="L667">
        <f t="shared" ca="1" si="129"/>
        <v>5.9881666666666666E-2</v>
      </c>
      <c r="M667">
        <f t="shared" ca="1" si="130"/>
        <v>0.48752200000000001</v>
      </c>
      <c r="N667">
        <f t="shared" ca="1" si="131"/>
        <v>0.70522466666666672</v>
      </c>
    </row>
    <row r="668" spans="1:14" x14ac:dyDescent="0.3">
      <c r="A668" t="s">
        <v>1136</v>
      </c>
      <c r="B668">
        <v>1</v>
      </c>
      <c r="C668" t="s">
        <v>7573</v>
      </c>
      <c r="D668">
        <f t="shared" ca="1" si="121"/>
        <v>49.358445999999994</v>
      </c>
      <c r="E668">
        <f t="shared" ca="1" si="122"/>
        <v>12.928610666666666</v>
      </c>
      <c r="F668">
        <f t="shared" ca="1" si="123"/>
        <v>6.136880333333333</v>
      </c>
      <c r="G668">
        <f t="shared" ca="1" si="124"/>
        <v>7.4024566666666667</v>
      </c>
      <c r="H668">
        <f t="shared" ca="1" si="125"/>
        <v>2.9126913333333335</v>
      </c>
      <c r="I668">
        <f t="shared" ca="1" si="126"/>
        <v>2.1087836666666662</v>
      </c>
      <c r="J668">
        <f t="shared" ca="1" si="127"/>
        <v>1.6281176666666666</v>
      </c>
      <c r="K668">
        <f t="shared" ca="1" si="128"/>
        <v>0.34855366666666665</v>
      </c>
      <c r="L668">
        <f t="shared" ca="1" si="129"/>
        <v>2.2206E-2</v>
      </c>
      <c r="M668">
        <f t="shared" ca="1" si="130"/>
        <v>0.28211433333333336</v>
      </c>
      <c r="N668">
        <f t="shared" ca="1" si="131"/>
        <v>0.17023966666666668</v>
      </c>
    </row>
    <row r="669" spans="1:14" x14ac:dyDescent="0.3">
      <c r="A669" t="s">
        <v>1137</v>
      </c>
      <c r="B669">
        <v>1</v>
      </c>
      <c r="C669" t="s">
        <v>7319</v>
      </c>
      <c r="D669">
        <f t="shared" ca="1" si="121"/>
        <v>15.125040999999998</v>
      </c>
      <c r="E669">
        <f t="shared" ca="1" si="122"/>
        <v>3.932294666666666</v>
      </c>
      <c r="F669">
        <f t="shared" ca="1" si="123"/>
        <v>5.8308966666666668</v>
      </c>
      <c r="G669">
        <f t="shared" ca="1" si="124"/>
        <v>6.6132549999999997</v>
      </c>
      <c r="H669">
        <f t="shared" ca="1" si="125"/>
        <v>0.29368233333333332</v>
      </c>
      <c r="I669">
        <f t="shared" ca="1" si="126"/>
        <v>0.32422400000000001</v>
      </c>
      <c r="J669">
        <f t="shared" ca="1" si="127"/>
        <v>0.58828999999999998</v>
      </c>
      <c r="K669">
        <f t="shared" ca="1" si="128"/>
        <v>4.7509333333333327E-2</v>
      </c>
      <c r="L669">
        <f t="shared" ca="1" si="129"/>
        <v>0</v>
      </c>
      <c r="M669">
        <f t="shared" ca="1" si="130"/>
        <v>2.6291336666666667</v>
      </c>
      <c r="N669">
        <f t="shared" ca="1" si="131"/>
        <v>0</v>
      </c>
    </row>
    <row r="670" spans="1:14" x14ac:dyDescent="0.3">
      <c r="A670" t="s">
        <v>326</v>
      </c>
      <c r="B670">
        <v>1</v>
      </c>
      <c r="C670" t="s">
        <v>7574</v>
      </c>
      <c r="D670">
        <f t="shared" ca="1" si="121"/>
        <v>1.4443140000000001</v>
      </c>
      <c r="E670">
        <f t="shared" ca="1" si="122"/>
        <v>0.17999166666666666</v>
      </c>
      <c r="F670">
        <f t="shared" ca="1" si="123"/>
        <v>0.48779600000000006</v>
      </c>
      <c r="G670">
        <f t="shared" ca="1" si="124"/>
        <v>0.11370366666666666</v>
      </c>
      <c r="H670">
        <f t="shared" ca="1" si="125"/>
        <v>5.5217999999999996E-2</v>
      </c>
      <c r="I670">
        <f t="shared" ca="1" si="126"/>
        <v>3.456766666666667E-2</v>
      </c>
      <c r="J670">
        <f t="shared" ca="1" si="127"/>
        <v>0</v>
      </c>
      <c r="K670">
        <f t="shared" ca="1" si="128"/>
        <v>3.9274666666666666E-2</v>
      </c>
      <c r="L670">
        <f t="shared" ca="1" si="129"/>
        <v>2.4221666666666666E-2</v>
      </c>
      <c r="M670">
        <f t="shared" ca="1" si="130"/>
        <v>2.1051666666666666E-2</v>
      </c>
      <c r="N670">
        <f t="shared" ca="1" si="131"/>
        <v>4.4885666666666664E-2</v>
      </c>
    </row>
    <row r="671" spans="1:14" x14ac:dyDescent="0.3">
      <c r="A671" t="s">
        <v>332</v>
      </c>
      <c r="B671">
        <v>1</v>
      </c>
      <c r="C671" t="s">
        <v>7575</v>
      </c>
      <c r="D671">
        <f t="shared" ca="1" si="121"/>
        <v>3.5073913333333331</v>
      </c>
      <c r="E671">
        <f t="shared" ca="1" si="122"/>
        <v>0.78356700000000001</v>
      </c>
      <c r="F671">
        <f t="shared" ca="1" si="123"/>
        <v>3.2230159999999999</v>
      </c>
      <c r="G671">
        <f t="shared" ca="1" si="124"/>
        <v>0.80686333333333327</v>
      </c>
      <c r="H671">
        <f t="shared" ca="1" si="125"/>
        <v>2.0455393333333336</v>
      </c>
      <c r="I671">
        <f t="shared" ca="1" si="126"/>
        <v>2.2740543333333334</v>
      </c>
      <c r="J671">
        <f t="shared" ca="1" si="127"/>
        <v>1.4281583333333332</v>
      </c>
      <c r="K671">
        <f t="shared" ca="1" si="128"/>
        <v>1.0325783333333334</v>
      </c>
      <c r="L671">
        <f t="shared" ca="1" si="129"/>
        <v>2.2317416666666667</v>
      </c>
      <c r="M671">
        <f t="shared" ca="1" si="130"/>
        <v>2.1022149999999997</v>
      </c>
      <c r="N671">
        <f t="shared" ca="1" si="131"/>
        <v>2.184752</v>
      </c>
    </row>
    <row r="672" spans="1:14" x14ac:dyDescent="0.3">
      <c r="A672" t="s">
        <v>1138</v>
      </c>
      <c r="B672">
        <v>1</v>
      </c>
      <c r="C672" t="s">
        <v>7576</v>
      </c>
      <c r="D672">
        <f t="shared" ca="1" si="121"/>
        <v>13.875506666666668</v>
      </c>
      <c r="E672">
        <f t="shared" ca="1" si="122"/>
        <v>4.0591946666666674</v>
      </c>
      <c r="F672">
        <f t="shared" ca="1" si="123"/>
        <v>2.8438893333333333</v>
      </c>
      <c r="G672">
        <f t="shared" ca="1" si="124"/>
        <v>2.5201843333333334</v>
      </c>
      <c r="H672">
        <f t="shared" ca="1" si="125"/>
        <v>4.8462160000000001</v>
      </c>
      <c r="I672">
        <f t="shared" ca="1" si="126"/>
        <v>4.5176240000000005</v>
      </c>
      <c r="J672">
        <f t="shared" ca="1" si="127"/>
        <v>4.8692029999999997</v>
      </c>
      <c r="K672">
        <f t="shared" ca="1" si="128"/>
        <v>5.288396333333333</v>
      </c>
      <c r="L672">
        <f t="shared" ca="1" si="129"/>
        <v>0.32289233333333334</v>
      </c>
      <c r="M672">
        <f t="shared" ca="1" si="130"/>
        <v>4.9035103333333341</v>
      </c>
      <c r="N672">
        <f t="shared" ca="1" si="131"/>
        <v>5.5447813333333329</v>
      </c>
    </row>
    <row r="673" spans="1:14" x14ac:dyDescent="0.3">
      <c r="A673" t="s">
        <v>1139</v>
      </c>
      <c r="B673">
        <v>1</v>
      </c>
      <c r="C673" t="s">
        <v>7577</v>
      </c>
      <c r="D673">
        <f t="shared" ca="1" si="121"/>
        <v>27.036315333333334</v>
      </c>
      <c r="E673">
        <f t="shared" ca="1" si="122"/>
        <v>15.862516666666664</v>
      </c>
      <c r="F673">
        <f t="shared" ca="1" si="123"/>
        <v>14.18327</v>
      </c>
      <c r="G673">
        <f t="shared" ca="1" si="124"/>
        <v>9.9818860000000011</v>
      </c>
      <c r="H673">
        <f t="shared" ca="1" si="125"/>
        <v>9.1532199999999992</v>
      </c>
      <c r="I673">
        <f t="shared" ca="1" si="126"/>
        <v>10.275595666666666</v>
      </c>
      <c r="J673">
        <f t="shared" ca="1" si="127"/>
        <v>8.8463006666666661</v>
      </c>
      <c r="K673">
        <f t="shared" ca="1" si="128"/>
        <v>8.947435333333333</v>
      </c>
      <c r="L673">
        <f t="shared" ca="1" si="129"/>
        <v>7.4484113333333326</v>
      </c>
      <c r="M673">
        <f t="shared" ca="1" si="130"/>
        <v>12.827272000000001</v>
      </c>
      <c r="N673">
        <f t="shared" ca="1" si="131"/>
        <v>18.889176666666668</v>
      </c>
    </row>
    <row r="674" spans="1:14" x14ac:dyDescent="0.3">
      <c r="A674" t="s">
        <v>1140</v>
      </c>
      <c r="B674">
        <v>1</v>
      </c>
      <c r="C674" t="s">
        <v>7578</v>
      </c>
      <c r="D674">
        <f t="shared" ca="1" si="121"/>
        <v>7.5199893333333341</v>
      </c>
      <c r="E674">
        <f t="shared" ca="1" si="122"/>
        <v>2.4856333333333331E-2</v>
      </c>
      <c r="F674">
        <f t="shared" ca="1" si="123"/>
        <v>0.19620700000000002</v>
      </c>
      <c r="G674">
        <f t="shared" ca="1" si="124"/>
        <v>0.85937799999999998</v>
      </c>
      <c r="H674">
        <f t="shared" ca="1" si="125"/>
        <v>1.3668123333333331</v>
      </c>
      <c r="I674">
        <f t="shared" ca="1" si="126"/>
        <v>2.0708373333333334</v>
      </c>
      <c r="J674">
        <f t="shared" ca="1" si="127"/>
        <v>0.84934166666666666</v>
      </c>
      <c r="K674">
        <f t="shared" ca="1" si="128"/>
        <v>1.5479136666666669</v>
      </c>
      <c r="L674">
        <f t="shared" ca="1" si="129"/>
        <v>0.12944866666666666</v>
      </c>
      <c r="M674">
        <f t="shared" ca="1" si="130"/>
        <v>0.24567600000000001</v>
      </c>
      <c r="N674">
        <f t="shared" ca="1" si="131"/>
        <v>2.5296356666666666</v>
      </c>
    </row>
    <row r="675" spans="1:14" x14ac:dyDescent="0.3">
      <c r="A675" t="s">
        <v>20</v>
      </c>
      <c r="B675">
        <v>1</v>
      </c>
      <c r="C675" t="s">
        <v>7579</v>
      </c>
      <c r="D675">
        <f t="shared" ca="1" si="121"/>
        <v>2.6041106666666667</v>
      </c>
      <c r="E675">
        <f t="shared" ca="1" si="122"/>
        <v>5.2528666666666668E-2</v>
      </c>
      <c r="F675">
        <f t="shared" ca="1" si="123"/>
        <v>1.0981663333333334</v>
      </c>
      <c r="G675">
        <f t="shared" ca="1" si="124"/>
        <v>6.1518666666666666E-2</v>
      </c>
      <c r="H675">
        <f t="shared" ca="1" si="125"/>
        <v>0.92638199999999993</v>
      </c>
      <c r="I675">
        <f t="shared" ca="1" si="126"/>
        <v>0.73992733333333327</v>
      </c>
      <c r="J675">
        <f t="shared" ca="1" si="127"/>
        <v>1.1481006666666669</v>
      </c>
      <c r="K675">
        <f t="shared" ca="1" si="128"/>
        <v>0.31059866666666663</v>
      </c>
      <c r="L675">
        <f t="shared" ca="1" si="129"/>
        <v>5.5639000000000001E-2</v>
      </c>
      <c r="M675">
        <f t="shared" ca="1" si="130"/>
        <v>0.26172800000000002</v>
      </c>
      <c r="N675">
        <f t="shared" ca="1" si="131"/>
        <v>0.44915033333333332</v>
      </c>
    </row>
    <row r="676" spans="1:14" x14ac:dyDescent="0.3">
      <c r="A676" t="s">
        <v>333</v>
      </c>
      <c r="B676">
        <v>1</v>
      </c>
      <c r="C676" t="s">
        <v>7580</v>
      </c>
      <c r="D676">
        <f t="shared" ca="1" si="121"/>
        <v>12.842730333333334</v>
      </c>
      <c r="E676">
        <f t="shared" ca="1" si="122"/>
        <v>3.4826219999999997</v>
      </c>
      <c r="F676">
        <f t="shared" ca="1" si="123"/>
        <v>2.2452296666666665</v>
      </c>
      <c r="G676">
        <f t="shared" ca="1" si="124"/>
        <v>3.8525783333333337</v>
      </c>
      <c r="H676">
        <f t="shared" ca="1" si="125"/>
        <v>2.087437</v>
      </c>
      <c r="I676">
        <f t="shared" ca="1" si="126"/>
        <v>1.3747856666666667</v>
      </c>
      <c r="J676">
        <f t="shared" ca="1" si="127"/>
        <v>2.0627556666666664</v>
      </c>
      <c r="K676">
        <f t="shared" ca="1" si="128"/>
        <v>2.5414553333333334</v>
      </c>
      <c r="L676">
        <f t="shared" ca="1" si="129"/>
        <v>0.17113800000000001</v>
      </c>
      <c r="M676">
        <f t="shared" ca="1" si="130"/>
        <v>2.708982666666667</v>
      </c>
      <c r="N676">
        <f t="shared" ca="1" si="131"/>
        <v>6.3541413333333336</v>
      </c>
    </row>
    <row r="677" spans="1:14" x14ac:dyDescent="0.3">
      <c r="A677" t="s">
        <v>1141</v>
      </c>
      <c r="B677">
        <v>1</v>
      </c>
      <c r="C677" t="s">
        <v>7581</v>
      </c>
      <c r="D677">
        <f t="shared" ca="1" si="121"/>
        <v>12.386243333333333</v>
      </c>
      <c r="E677">
        <f t="shared" ca="1" si="122"/>
        <v>6.3868286666666663</v>
      </c>
      <c r="F677">
        <f t="shared" ca="1" si="123"/>
        <v>1.4334036666666667</v>
      </c>
      <c r="G677">
        <f t="shared" ca="1" si="124"/>
        <v>3.4466683333333332</v>
      </c>
      <c r="H677">
        <f t="shared" ca="1" si="125"/>
        <v>2.1627013333333331</v>
      </c>
      <c r="I677">
        <f t="shared" ca="1" si="126"/>
        <v>0.92938466666666664</v>
      </c>
      <c r="J677">
        <f t="shared" ca="1" si="127"/>
        <v>0.99379833333333334</v>
      </c>
      <c r="K677">
        <f t="shared" ca="1" si="128"/>
        <v>2.2608693333333334</v>
      </c>
      <c r="L677">
        <f t="shared" ca="1" si="129"/>
        <v>0.11492000000000001</v>
      </c>
      <c r="M677">
        <f t="shared" ca="1" si="130"/>
        <v>1.8229093333333333</v>
      </c>
      <c r="N677">
        <f t="shared" ca="1" si="131"/>
        <v>6.2025096666666668</v>
      </c>
    </row>
    <row r="678" spans="1:14" x14ac:dyDescent="0.3">
      <c r="A678" t="s">
        <v>1142</v>
      </c>
      <c r="B678">
        <v>1</v>
      </c>
      <c r="C678" t="s">
        <v>12374</v>
      </c>
      <c r="D678">
        <f t="shared" ca="1" si="121"/>
        <v>469.60165400000005</v>
      </c>
      <c r="E678">
        <f t="shared" ca="1" si="122"/>
        <v>33.018308666666663</v>
      </c>
      <c r="F678">
        <f t="shared" ca="1" si="123"/>
        <v>16.876893333333332</v>
      </c>
      <c r="G678">
        <f t="shared" ca="1" si="124"/>
        <v>40.027318000000001</v>
      </c>
      <c r="H678">
        <f t="shared" ca="1" si="125"/>
        <v>26.597794666666662</v>
      </c>
      <c r="I678">
        <f t="shared" ca="1" si="126"/>
        <v>9.0264226666666669</v>
      </c>
      <c r="J678">
        <f t="shared" ca="1" si="127"/>
        <v>28.608613333333334</v>
      </c>
      <c r="K678">
        <f t="shared" ca="1" si="128"/>
        <v>92.566651666666658</v>
      </c>
      <c r="L678">
        <f t="shared" ca="1" si="129"/>
        <v>13.444560000000001</v>
      </c>
      <c r="M678">
        <f t="shared" ca="1" si="130"/>
        <v>50.398960333333328</v>
      </c>
      <c r="N678">
        <f t="shared" ca="1" si="131"/>
        <v>176.544276</v>
      </c>
    </row>
    <row r="679" spans="1:14" x14ac:dyDescent="0.3">
      <c r="A679" t="s">
        <v>1143</v>
      </c>
      <c r="B679">
        <v>1</v>
      </c>
      <c r="C679" t="s">
        <v>7582</v>
      </c>
      <c r="D679">
        <f t="shared" ca="1" si="121"/>
        <v>44.510100666666666</v>
      </c>
      <c r="E679">
        <f t="shared" ca="1" si="122"/>
        <v>0.27043966666666669</v>
      </c>
      <c r="F679">
        <f t="shared" ca="1" si="123"/>
        <v>0.66794999999999993</v>
      </c>
      <c r="G679">
        <f t="shared" ca="1" si="124"/>
        <v>3.0254436666666664</v>
      </c>
      <c r="H679">
        <f t="shared" ca="1" si="125"/>
        <v>1.6627090000000002</v>
      </c>
      <c r="I679">
        <f t="shared" ca="1" si="126"/>
        <v>5.8101146666666663</v>
      </c>
      <c r="J679">
        <f t="shared" ca="1" si="127"/>
        <v>5.2330866666666669</v>
      </c>
      <c r="K679">
        <f t="shared" ca="1" si="128"/>
        <v>6.1095250000000005</v>
      </c>
      <c r="L679">
        <f t="shared" ca="1" si="129"/>
        <v>1.9583173333333335</v>
      </c>
      <c r="M679">
        <f t="shared" ca="1" si="130"/>
        <v>5.0985659999999999</v>
      </c>
      <c r="N679">
        <f t="shared" ca="1" si="131"/>
        <v>15.196819666666668</v>
      </c>
    </row>
    <row r="680" spans="1:14" x14ac:dyDescent="0.3">
      <c r="A680" t="s">
        <v>1144</v>
      </c>
      <c r="B680">
        <v>1</v>
      </c>
      <c r="C680" t="s">
        <v>7583</v>
      </c>
      <c r="D680">
        <f t="shared" ca="1" si="121"/>
        <v>1.3062233333333333</v>
      </c>
      <c r="E680">
        <f t="shared" ca="1" si="122"/>
        <v>0.74581266666666668</v>
      </c>
      <c r="F680">
        <f t="shared" ca="1" si="123"/>
        <v>0.9025723333333332</v>
      </c>
      <c r="G680">
        <f t="shared" ca="1" si="124"/>
        <v>0.70155233333333333</v>
      </c>
      <c r="H680">
        <f t="shared" ca="1" si="125"/>
        <v>0.40238400000000002</v>
      </c>
      <c r="I680">
        <f t="shared" ca="1" si="126"/>
        <v>1.0177333333333334</v>
      </c>
      <c r="J680">
        <f t="shared" ca="1" si="127"/>
        <v>0.43545899999999998</v>
      </c>
      <c r="K680">
        <f t="shared" ca="1" si="128"/>
        <v>0.54538333333333333</v>
      </c>
      <c r="L680">
        <f t="shared" ca="1" si="129"/>
        <v>0.54473666666666665</v>
      </c>
      <c r="M680">
        <f t="shared" ca="1" si="130"/>
        <v>0.76386833333333337</v>
      </c>
      <c r="N680">
        <f t="shared" ca="1" si="131"/>
        <v>0.78277300000000005</v>
      </c>
    </row>
    <row r="681" spans="1:14" x14ac:dyDescent="0.3">
      <c r="A681" t="s">
        <v>1145</v>
      </c>
      <c r="B681">
        <v>1</v>
      </c>
      <c r="C681" t="s">
        <v>7584</v>
      </c>
      <c r="D681">
        <f t="shared" ca="1" si="121"/>
        <v>4.2846753333333334</v>
      </c>
      <c r="E681">
        <f t="shared" ca="1" si="122"/>
        <v>1.1585303333333334</v>
      </c>
      <c r="F681">
        <f t="shared" ca="1" si="123"/>
        <v>1.6909853333333331</v>
      </c>
      <c r="G681">
        <f t="shared" ca="1" si="124"/>
        <v>0.91553700000000005</v>
      </c>
      <c r="H681">
        <f t="shared" ca="1" si="125"/>
        <v>1.0563253333333333</v>
      </c>
      <c r="I681">
        <f t="shared" ca="1" si="126"/>
        <v>1.2555243333333335</v>
      </c>
      <c r="J681">
        <f t="shared" ca="1" si="127"/>
        <v>1.0422659999999999</v>
      </c>
      <c r="K681">
        <f t="shared" ca="1" si="128"/>
        <v>1.5793686666666666</v>
      </c>
      <c r="L681">
        <f t="shared" ca="1" si="129"/>
        <v>0.81085566666666653</v>
      </c>
      <c r="M681">
        <f t="shared" ca="1" si="130"/>
        <v>0.94766633333333328</v>
      </c>
      <c r="N681">
        <f t="shared" ca="1" si="131"/>
        <v>2.0871390000000001</v>
      </c>
    </row>
    <row r="682" spans="1:14" x14ac:dyDescent="0.3">
      <c r="A682" t="s">
        <v>1146</v>
      </c>
      <c r="B682">
        <v>1</v>
      </c>
      <c r="C682" t="s">
        <v>7585</v>
      </c>
      <c r="D682">
        <f t="shared" ca="1" si="121"/>
        <v>33.127851333333332</v>
      </c>
      <c r="E682">
        <f t="shared" ca="1" si="122"/>
        <v>16.095225333333335</v>
      </c>
      <c r="F682">
        <f t="shared" ca="1" si="123"/>
        <v>19.255337666666666</v>
      </c>
      <c r="G682">
        <f t="shared" ca="1" si="124"/>
        <v>15.738008999999998</v>
      </c>
      <c r="H682">
        <f t="shared" ca="1" si="125"/>
        <v>11.692310999999998</v>
      </c>
      <c r="I682">
        <f t="shared" ca="1" si="126"/>
        <v>15.840557666666667</v>
      </c>
      <c r="J682">
        <f t="shared" ca="1" si="127"/>
        <v>10.155193666666667</v>
      </c>
      <c r="K682">
        <f t="shared" ca="1" si="128"/>
        <v>9.7632706666666671</v>
      </c>
      <c r="L682">
        <f t="shared" ca="1" si="129"/>
        <v>9.521902333333335</v>
      </c>
      <c r="M682">
        <f t="shared" ca="1" si="130"/>
        <v>10.171094999999999</v>
      </c>
      <c r="N682">
        <f t="shared" ca="1" si="131"/>
        <v>11.535174666666668</v>
      </c>
    </row>
    <row r="683" spans="1:14" x14ac:dyDescent="0.3">
      <c r="A683" t="s">
        <v>310</v>
      </c>
      <c r="B683">
        <v>1</v>
      </c>
      <c r="C683" t="s">
        <v>7586</v>
      </c>
      <c r="D683">
        <f t="shared" ca="1" si="121"/>
        <v>40.198277666666662</v>
      </c>
      <c r="E683">
        <f t="shared" ca="1" si="122"/>
        <v>10.021296000000001</v>
      </c>
      <c r="F683">
        <f t="shared" ca="1" si="123"/>
        <v>8.9448270000000001</v>
      </c>
      <c r="G683">
        <f t="shared" ca="1" si="124"/>
        <v>0.71655033333333329</v>
      </c>
      <c r="H683">
        <f t="shared" ca="1" si="125"/>
        <v>6.4308009999999998</v>
      </c>
      <c r="I683">
        <f t="shared" ca="1" si="126"/>
        <v>5.3233626666666662</v>
      </c>
      <c r="J683">
        <f t="shared" ca="1" si="127"/>
        <v>5.8756253333333328</v>
      </c>
      <c r="K683">
        <f t="shared" ca="1" si="128"/>
        <v>4.0874066666666664</v>
      </c>
      <c r="L683">
        <f t="shared" ca="1" si="129"/>
        <v>0</v>
      </c>
      <c r="M683">
        <f t="shared" ca="1" si="130"/>
        <v>0.10145799999999999</v>
      </c>
      <c r="N683">
        <f t="shared" ca="1" si="131"/>
        <v>0.45006933333333327</v>
      </c>
    </row>
    <row r="684" spans="1:14" x14ac:dyDescent="0.3">
      <c r="A684" t="s">
        <v>1147</v>
      </c>
      <c r="B684">
        <v>1</v>
      </c>
      <c r="C684" t="s">
        <v>7587</v>
      </c>
      <c r="D684">
        <f t="shared" ca="1" si="121"/>
        <v>1.4013213333333334</v>
      </c>
      <c r="E684">
        <f t="shared" ca="1" si="122"/>
        <v>0.88789733333333321</v>
      </c>
      <c r="F684">
        <f t="shared" ca="1" si="123"/>
        <v>0.83843733333333337</v>
      </c>
      <c r="G684">
        <f t="shared" ca="1" si="124"/>
        <v>0.80614333333333332</v>
      </c>
      <c r="H684">
        <f t="shared" ca="1" si="125"/>
        <v>0.91400466666666669</v>
      </c>
      <c r="I684">
        <f t="shared" ca="1" si="126"/>
        <v>0.98813899999999999</v>
      </c>
      <c r="J684">
        <f t="shared" ca="1" si="127"/>
        <v>0.54028600000000004</v>
      </c>
      <c r="K684">
        <f t="shared" ca="1" si="128"/>
        <v>0.42699333333333334</v>
      </c>
      <c r="L684">
        <f t="shared" ca="1" si="129"/>
        <v>0.77576366666666663</v>
      </c>
      <c r="M684">
        <f t="shared" ca="1" si="130"/>
        <v>0.76210733333333336</v>
      </c>
      <c r="N684">
        <f t="shared" ca="1" si="131"/>
        <v>0.62397599999999998</v>
      </c>
    </row>
    <row r="685" spans="1:14" x14ac:dyDescent="0.3">
      <c r="A685" t="s">
        <v>1148</v>
      </c>
      <c r="B685">
        <v>1</v>
      </c>
      <c r="C685" t="s">
        <v>7588</v>
      </c>
      <c r="D685">
        <f t="shared" ca="1" si="121"/>
        <v>10.958836</v>
      </c>
      <c r="E685">
        <f t="shared" ca="1" si="122"/>
        <v>4.7122763333333326</v>
      </c>
      <c r="F685">
        <f t="shared" ca="1" si="123"/>
        <v>6.1472526666666667</v>
      </c>
      <c r="G685">
        <f t="shared" ca="1" si="124"/>
        <v>4.7070350000000003</v>
      </c>
      <c r="H685">
        <f t="shared" ca="1" si="125"/>
        <v>3.5705480000000001</v>
      </c>
      <c r="I685">
        <f t="shared" ca="1" si="126"/>
        <v>3.7670280000000003</v>
      </c>
      <c r="J685">
        <f t="shared" ca="1" si="127"/>
        <v>3.7790256666666671</v>
      </c>
      <c r="K685">
        <f t="shared" ca="1" si="128"/>
        <v>3.2908706666666667</v>
      </c>
      <c r="L685">
        <f t="shared" ca="1" si="129"/>
        <v>1.4480233333333334</v>
      </c>
      <c r="M685">
        <f t="shared" ca="1" si="130"/>
        <v>3.6143559999999995</v>
      </c>
      <c r="N685">
        <f t="shared" ca="1" si="131"/>
        <v>4.1039343333333331</v>
      </c>
    </row>
    <row r="686" spans="1:14" x14ac:dyDescent="0.3">
      <c r="A686" t="s">
        <v>1149</v>
      </c>
      <c r="B686">
        <v>1</v>
      </c>
      <c r="C686" t="s">
        <v>7589</v>
      </c>
      <c r="D686">
        <f t="shared" ca="1" si="121"/>
        <v>3.3343176666666667</v>
      </c>
      <c r="E686">
        <f t="shared" ca="1" si="122"/>
        <v>2.0402580000000001</v>
      </c>
      <c r="F686">
        <f t="shared" ca="1" si="123"/>
        <v>0.85361433333333336</v>
      </c>
      <c r="G686">
        <f t="shared" ca="1" si="124"/>
        <v>1.0298906666666667</v>
      </c>
      <c r="H686">
        <f t="shared" ca="1" si="125"/>
        <v>0.97010033333333334</v>
      </c>
      <c r="I686">
        <f t="shared" ca="1" si="126"/>
        <v>1.0583186666666666</v>
      </c>
      <c r="J686">
        <f t="shared" ca="1" si="127"/>
        <v>1.075653</v>
      </c>
      <c r="K686">
        <f t="shared" ca="1" si="128"/>
        <v>1.9247636666666665</v>
      </c>
      <c r="L686">
        <f t="shared" ca="1" si="129"/>
        <v>1.5291433333333331</v>
      </c>
      <c r="M686">
        <f t="shared" ca="1" si="130"/>
        <v>0.35929900000000004</v>
      </c>
      <c r="N686">
        <f t="shared" ca="1" si="131"/>
        <v>1.9364973333333333</v>
      </c>
    </row>
    <row r="687" spans="1:14" x14ac:dyDescent="0.3">
      <c r="A687" t="s">
        <v>1150</v>
      </c>
      <c r="B687">
        <v>1</v>
      </c>
      <c r="C687" t="s">
        <v>12374</v>
      </c>
      <c r="D687">
        <f t="shared" ca="1" si="121"/>
        <v>3.1741973333333333</v>
      </c>
      <c r="E687">
        <f t="shared" ca="1" si="122"/>
        <v>0.88010166666666656</v>
      </c>
      <c r="F687">
        <f t="shared" ca="1" si="123"/>
        <v>0.42459033333333335</v>
      </c>
      <c r="G687">
        <f t="shared" ca="1" si="124"/>
        <v>1.3968433333333332</v>
      </c>
      <c r="H687">
        <f t="shared" ca="1" si="125"/>
        <v>0.34636966666666663</v>
      </c>
      <c r="I687">
        <f t="shared" ca="1" si="126"/>
        <v>0.80299233333333342</v>
      </c>
      <c r="J687">
        <f t="shared" ca="1" si="127"/>
        <v>1.3379676666666667</v>
      </c>
      <c r="K687">
        <f t="shared" ca="1" si="128"/>
        <v>1.5480806666666667</v>
      </c>
      <c r="L687">
        <f t="shared" ca="1" si="129"/>
        <v>1.1841323333333333</v>
      </c>
      <c r="M687">
        <f t="shared" ca="1" si="130"/>
        <v>0.72378033333333336</v>
      </c>
      <c r="N687">
        <f t="shared" ca="1" si="131"/>
        <v>1.5685553333333333</v>
      </c>
    </row>
    <row r="688" spans="1:14" x14ac:dyDescent="0.3">
      <c r="A688" t="s">
        <v>1151</v>
      </c>
      <c r="B688">
        <v>1</v>
      </c>
      <c r="C688" t="s">
        <v>7590</v>
      </c>
      <c r="D688">
        <f t="shared" ca="1" si="121"/>
        <v>5.9579933333333335</v>
      </c>
      <c r="E688">
        <f t="shared" ca="1" si="122"/>
        <v>2.4306700000000001</v>
      </c>
      <c r="F688">
        <f t="shared" ca="1" si="123"/>
        <v>1.9214139999999997</v>
      </c>
      <c r="G688">
        <f t="shared" ca="1" si="124"/>
        <v>1.1092223333333333</v>
      </c>
      <c r="H688">
        <f t="shared" ca="1" si="125"/>
        <v>1.6846949999999998</v>
      </c>
      <c r="I688">
        <f t="shared" ca="1" si="126"/>
        <v>1.6267086666666666</v>
      </c>
      <c r="J688">
        <f t="shared" ca="1" si="127"/>
        <v>1.3838313333333332</v>
      </c>
      <c r="K688">
        <f t="shared" ca="1" si="128"/>
        <v>1.3724436666666666</v>
      </c>
      <c r="L688">
        <f t="shared" ca="1" si="129"/>
        <v>0.43494933333333335</v>
      </c>
      <c r="M688">
        <f t="shared" ca="1" si="130"/>
        <v>1.4716603333333333</v>
      </c>
      <c r="N688">
        <f t="shared" ca="1" si="131"/>
        <v>3.1810170000000002</v>
      </c>
    </row>
    <row r="689" spans="1:14" x14ac:dyDescent="0.3">
      <c r="A689" t="s">
        <v>12</v>
      </c>
      <c r="B689">
        <v>1</v>
      </c>
      <c r="C689" t="s">
        <v>7591</v>
      </c>
      <c r="D689">
        <f t="shared" ca="1" si="121"/>
        <v>27.669758999999999</v>
      </c>
      <c r="E689">
        <f t="shared" ca="1" si="122"/>
        <v>5.141032</v>
      </c>
      <c r="F689">
        <f t="shared" ca="1" si="123"/>
        <v>3.1027200000000001</v>
      </c>
      <c r="G689">
        <f t="shared" ca="1" si="124"/>
        <v>3.4377816666666674</v>
      </c>
      <c r="H689">
        <f t="shared" ca="1" si="125"/>
        <v>4.7359956666666667</v>
      </c>
      <c r="I689">
        <f t="shared" ca="1" si="126"/>
        <v>6.1061386666666664</v>
      </c>
      <c r="J689">
        <f t="shared" ca="1" si="127"/>
        <v>5.0255956666666668</v>
      </c>
      <c r="K689">
        <f t="shared" ca="1" si="128"/>
        <v>6.4622266666666661</v>
      </c>
      <c r="L689">
        <f t="shared" ca="1" si="129"/>
        <v>6.1727436666666664</v>
      </c>
      <c r="M689">
        <f t="shared" ca="1" si="130"/>
        <v>5.3755593333333342</v>
      </c>
      <c r="N689">
        <f t="shared" ca="1" si="131"/>
        <v>14.086218666666667</v>
      </c>
    </row>
    <row r="690" spans="1:14" x14ac:dyDescent="0.3">
      <c r="A690" t="s">
        <v>1152</v>
      </c>
      <c r="B690">
        <v>1</v>
      </c>
      <c r="C690" t="s">
        <v>7592</v>
      </c>
      <c r="D690">
        <f t="shared" ca="1" si="121"/>
        <v>11.005052666666666</v>
      </c>
      <c r="E690">
        <f t="shared" ca="1" si="122"/>
        <v>0.72569966666666674</v>
      </c>
      <c r="F690">
        <f t="shared" ca="1" si="123"/>
        <v>0.2155033333333333</v>
      </c>
      <c r="G690">
        <f t="shared" ca="1" si="124"/>
        <v>1.2124896666666667</v>
      </c>
      <c r="H690">
        <f t="shared" ca="1" si="125"/>
        <v>1.5738346666666665</v>
      </c>
      <c r="I690">
        <f t="shared" ca="1" si="126"/>
        <v>2.5505490000000002</v>
      </c>
      <c r="J690">
        <f t="shared" ca="1" si="127"/>
        <v>0.51284099999999999</v>
      </c>
      <c r="K690">
        <f t="shared" ca="1" si="128"/>
        <v>1.033911</v>
      </c>
      <c r="L690">
        <f t="shared" ca="1" si="129"/>
        <v>1.3615E-2</v>
      </c>
      <c r="M690">
        <f t="shared" ca="1" si="130"/>
        <v>0.69020500000000007</v>
      </c>
      <c r="N690">
        <f t="shared" ca="1" si="131"/>
        <v>4.6920259999999994</v>
      </c>
    </row>
    <row r="691" spans="1:14" x14ac:dyDescent="0.3">
      <c r="A691" t="s">
        <v>1153</v>
      </c>
      <c r="B691">
        <v>1</v>
      </c>
      <c r="C691" t="s">
        <v>7593</v>
      </c>
      <c r="D691">
        <f t="shared" ca="1" si="121"/>
        <v>23.742153999999999</v>
      </c>
      <c r="E691">
        <f t="shared" ca="1" si="122"/>
        <v>9.4537293333333334</v>
      </c>
      <c r="F691">
        <f t="shared" ca="1" si="123"/>
        <v>7.4575093333333342</v>
      </c>
      <c r="G691">
        <f t="shared" ca="1" si="124"/>
        <v>6.818493666666666</v>
      </c>
      <c r="H691">
        <f t="shared" ca="1" si="125"/>
        <v>4.6489473333333331</v>
      </c>
      <c r="I691">
        <f t="shared" ca="1" si="126"/>
        <v>6.6014150000000003</v>
      </c>
      <c r="J691">
        <f t="shared" ca="1" si="127"/>
        <v>6.4188246666666666</v>
      </c>
      <c r="K691">
        <f t="shared" ca="1" si="128"/>
        <v>7.9718983333333329</v>
      </c>
      <c r="L691">
        <f t="shared" ca="1" si="129"/>
        <v>5.6676479999999998</v>
      </c>
      <c r="M691">
        <f t="shared" ca="1" si="130"/>
        <v>6.9250579999999999</v>
      </c>
      <c r="N691">
        <f t="shared" ca="1" si="131"/>
        <v>13.585449333333335</v>
      </c>
    </row>
    <row r="692" spans="1:14" x14ac:dyDescent="0.3">
      <c r="A692" t="s">
        <v>1154</v>
      </c>
      <c r="B692">
        <v>1</v>
      </c>
      <c r="C692" t="s">
        <v>7594</v>
      </c>
      <c r="D692">
        <f t="shared" ca="1" si="121"/>
        <v>29.197552333333334</v>
      </c>
      <c r="E692">
        <f t="shared" ca="1" si="122"/>
        <v>4.0118669999999996</v>
      </c>
      <c r="F692">
        <f t="shared" ca="1" si="123"/>
        <v>16.409637</v>
      </c>
      <c r="G692">
        <f t="shared" ca="1" si="124"/>
        <v>5.0537680000000007</v>
      </c>
      <c r="H692">
        <f t="shared" ca="1" si="125"/>
        <v>3.7060270000000002</v>
      </c>
      <c r="I692">
        <f t="shared" ca="1" si="126"/>
        <v>3.2657383333333332</v>
      </c>
      <c r="J692">
        <f t="shared" ca="1" si="127"/>
        <v>4.177333</v>
      </c>
      <c r="K692">
        <f t="shared" ca="1" si="128"/>
        <v>3.544548666666667</v>
      </c>
      <c r="L692">
        <f t="shared" ca="1" si="129"/>
        <v>1.4383163333333335</v>
      </c>
      <c r="M692">
        <f t="shared" ca="1" si="130"/>
        <v>3.1135973333333333</v>
      </c>
      <c r="N692">
        <f t="shared" ca="1" si="131"/>
        <v>13.124329666666668</v>
      </c>
    </row>
    <row r="693" spans="1:14" x14ac:dyDescent="0.3">
      <c r="A693" t="s">
        <v>1155</v>
      </c>
      <c r="B693">
        <v>1</v>
      </c>
      <c r="C693" t="s">
        <v>7414</v>
      </c>
      <c r="D693">
        <f t="shared" ca="1" si="121"/>
        <v>50.693426333333328</v>
      </c>
      <c r="E693">
        <f t="shared" ca="1" si="122"/>
        <v>8.2433056666666662</v>
      </c>
      <c r="F693">
        <f t="shared" ca="1" si="123"/>
        <v>20.836642000000001</v>
      </c>
      <c r="G693">
        <f t="shared" ca="1" si="124"/>
        <v>21.942791666666665</v>
      </c>
      <c r="H693">
        <f t="shared" ca="1" si="125"/>
        <v>9.1352893333333327</v>
      </c>
      <c r="I693">
        <f t="shared" ca="1" si="126"/>
        <v>7.6384513333333333</v>
      </c>
      <c r="J693">
        <f t="shared" ca="1" si="127"/>
        <v>2.9834529999999995</v>
      </c>
      <c r="K693">
        <f t="shared" ca="1" si="128"/>
        <v>0.58014200000000005</v>
      </c>
      <c r="L693">
        <f t="shared" ca="1" si="129"/>
        <v>0</v>
      </c>
      <c r="M693">
        <f t="shared" ca="1" si="130"/>
        <v>11.688682999999999</v>
      </c>
      <c r="N693">
        <f t="shared" ca="1" si="131"/>
        <v>0.1812216666666667</v>
      </c>
    </row>
    <row r="694" spans="1:14" x14ac:dyDescent="0.3">
      <c r="A694" t="s">
        <v>1156</v>
      </c>
      <c r="B694">
        <v>1</v>
      </c>
      <c r="C694" t="s">
        <v>7322</v>
      </c>
      <c r="D694">
        <f t="shared" ca="1" si="121"/>
        <v>169.53554800000001</v>
      </c>
      <c r="E694">
        <f t="shared" ca="1" si="122"/>
        <v>48.926534333333336</v>
      </c>
      <c r="F694">
        <f t="shared" ca="1" si="123"/>
        <v>63.248744666666674</v>
      </c>
      <c r="G694">
        <f t="shared" ca="1" si="124"/>
        <v>59.044990333333338</v>
      </c>
      <c r="H694">
        <f t="shared" ca="1" si="125"/>
        <v>0.30468166666666668</v>
      </c>
      <c r="I694">
        <f t="shared" ca="1" si="126"/>
        <v>5.7576333333333334E-2</v>
      </c>
      <c r="J694">
        <f t="shared" ca="1" si="127"/>
        <v>0.62202333333333337</v>
      </c>
      <c r="K694">
        <f t="shared" ca="1" si="128"/>
        <v>0.24472099999999999</v>
      </c>
      <c r="L694">
        <f t="shared" ca="1" si="129"/>
        <v>0</v>
      </c>
      <c r="M694">
        <f t="shared" ca="1" si="130"/>
        <v>1.8356866666666667</v>
      </c>
      <c r="N694">
        <f t="shared" ca="1" si="131"/>
        <v>1.1367333333333333E-2</v>
      </c>
    </row>
    <row r="695" spans="1:14" x14ac:dyDescent="0.3">
      <c r="A695" t="s">
        <v>1157</v>
      </c>
      <c r="B695">
        <v>1</v>
      </c>
      <c r="C695" t="s">
        <v>7039</v>
      </c>
      <c r="D695">
        <f t="shared" ca="1" si="121"/>
        <v>703.47062166666672</v>
      </c>
      <c r="E695">
        <f t="shared" ca="1" si="122"/>
        <v>139.790592</v>
      </c>
      <c r="F695">
        <f t="shared" ca="1" si="123"/>
        <v>97.74702933333333</v>
      </c>
      <c r="G695">
        <f t="shared" ca="1" si="124"/>
        <v>64.925352666666683</v>
      </c>
      <c r="H695">
        <f t="shared" ca="1" si="125"/>
        <v>75.414540333333335</v>
      </c>
      <c r="I695">
        <f t="shared" ca="1" si="126"/>
        <v>141.59368266666664</v>
      </c>
      <c r="J695">
        <f t="shared" ca="1" si="127"/>
        <v>106.74661966666666</v>
      </c>
      <c r="K695">
        <f t="shared" ca="1" si="128"/>
        <v>85.711282000000026</v>
      </c>
      <c r="L695">
        <f t="shared" ca="1" si="129"/>
        <v>1.2995923333333332</v>
      </c>
      <c r="M695">
        <f t="shared" ca="1" si="130"/>
        <v>33.25130166666667</v>
      </c>
      <c r="N695">
        <f t="shared" ca="1" si="131"/>
        <v>29.177832666666664</v>
      </c>
    </row>
    <row r="696" spans="1:14" x14ac:dyDescent="0.3">
      <c r="A696" t="s">
        <v>1158</v>
      </c>
      <c r="B696">
        <v>1</v>
      </c>
      <c r="C696" t="s">
        <v>7595</v>
      </c>
      <c r="D696">
        <f t="shared" ref="D696:D759" ca="1" si="132">VLOOKUP($N696,$A:$L,2,0)</f>
        <v>73.64397666666666</v>
      </c>
      <c r="E696">
        <f t="shared" ref="E696:E759" ca="1" si="133">VLOOKUP($N696,$A:$L,3,0)</f>
        <v>37.895417666666667</v>
      </c>
      <c r="F696">
        <f t="shared" ref="F696:F759" ca="1" si="134">VLOOKUP($N696,$A:$L,4,0)</f>
        <v>22.846481000000001</v>
      </c>
      <c r="G696">
        <f t="shared" ref="G696:G759" ca="1" si="135">VLOOKUP($N696,$A:$L,5,0)</f>
        <v>10.725213666666667</v>
      </c>
      <c r="H696">
        <f t="shared" ref="H696:H759" ca="1" si="136">VLOOKUP($N696,$A:$L,6,0)</f>
        <v>5.7035640000000001</v>
      </c>
      <c r="I696">
        <f t="shared" ref="I696:I759" ca="1" si="137">VLOOKUP($N696,$A:$L,7,0)</f>
        <v>13.720751666666667</v>
      </c>
      <c r="J696">
        <f t="shared" ref="J696:J759" ca="1" si="138">VLOOKUP($N696,$A:$L,8,0)</f>
        <v>7.1603810000000001</v>
      </c>
      <c r="K696">
        <f t="shared" ref="K696:K759" ca="1" si="139">VLOOKUP($N696,$A:$L,9,0)</f>
        <v>7.7636786666666664</v>
      </c>
      <c r="L696">
        <f t="shared" ref="L696:L759" ca="1" si="140">VLOOKUP($N696,$A:$L,10,0)</f>
        <v>1.3872756666666666</v>
      </c>
      <c r="M696">
        <f t="shared" ref="M696:M759" ca="1" si="141">VLOOKUP($N696,$A:$L,11,0)</f>
        <v>2.1218719999999998</v>
      </c>
      <c r="N696">
        <f t="shared" ref="N696:N759" ca="1" si="142">VLOOKUP($N696,$A:$L,12,0)</f>
        <v>32.596767666666665</v>
      </c>
    </row>
    <row r="697" spans="1:14" x14ac:dyDescent="0.3">
      <c r="A697" t="s">
        <v>1159</v>
      </c>
      <c r="B697">
        <v>1</v>
      </c>
      <c r="C697" t="s">
        <v>7596</v>
      </c>
      <c r="D697">
        <f t="shared" ca="1" si="132"/>
        <v>2.3540683333333332</v>
      </c>
      <c r="E697">
        <f t="shared" ca="1" si="133"/>
        <v>2.6623999999999998E-2</v>
      </c>
      <c r="F697">
        <f t="shared" ca="1" si="134"/>
        <v>1.8867666666666668E-2</v>
      </c>
      <c r="G697">
        <f t="shared" ca="1" si="135"/>
        <v>5.9683333333333331E-2</v>
      </c>
      <c r="H697">
        <f t="shared" ca="1" si="136"/>
        <v>0</v>
      </c>
      <c r="I697">
        <f t="shared" ca="1" si="137"/>
        <v>2.3846999999999997E-2</v>
      </c>
      <c r="J697">
        <f t="shared" ca="1" si="138"/>
        <v>0</v>
      </c>
      <c r="K697">
        <f t="shared" ca="1" si="139"/>
        <v>3.4137333333333332E-2</v>
      </c>
      <c r="L697">
        <f t="shared" ca="1" si="140"/>
        <v>2.2418666666666667E-2</v>
      </c>
      <c r="M697">
        <f t="shared" ca="1" si="141"/>
        <v>0.53839466666666669</v>
      </c>
      <c r="N697">
        <f t="shared" ca="1" si="142"/>
        <v>0.9430303333333333</v>
      </c>
    </row>
    <row r="698" spans="1:14" x14ac:dyDescent="0.3">
      <c r="A698" t="s">
        <v>1160</v>
      </c>
      <c r="B698">
        <v>1</v>
      </c>
      <c r="C698" t="s">
        <v>12374</v>
      </c>
      <c r="D698">
        <f t="shared" ca="1" si="132"/>
        <v>8.5594783333333293</v>
      </c>
      <c r="E698">
        <f t="shared" ca="1" si="133"/>
        <v>2.7623579999999994</v>
      </c>
      <c r="F698">
        <f t="shared" ca="1" si="134"/>
        <v>2.4509599999999998</v>
      </c>
      <c r="G698">
        <f t="shared" ca="1" si="135"/>
        <v>3.917373</v>
      </c>
      <c r="H698">
        <f t="shared" ca="1" si="136"/>
        <v>1.597251</v>
      </c>
      <c r="I698">
        <f t="shared" ca="1" si="137"/>
        <v>3.0621303333333336</v>
      </c>
      <c r="J698">
        <f t="shared" ca="1" si="138"/>
        <v>2.0193933333333334</v>
      </c>
      <c r="K698">
        <f t="shared" ca="1" si="139"/>
        <v>2.066837</v>
      </c>
      <c r="L698">
        <f t="shared" ca="1" si="140"/>
        <v>0.94139166666666674</v>
      </c>
      <c r="M698">
        <f t="shared" ca="1" si="141"/>
        <v>1.5938586666666665</v>
      </c>
      <c r="N698">
        <f t="shared" ca="1" si="142"/>
        <v>2.5820640000000004</v>
      </c>
    </row>
    <row r="699" spans="1:14" x14ac:dyDescent="0.3">
      <c r="A699" t="s">
        <v>1161</v>
      </c>
      <c r="B699">
        <v>1</v>
      </c>
      <c r="C699" t="s">
        <v>7429</v>
      </c>
      <c r="D699">
        <f t="shared" ca="1" si="132"/>
        <v>52.70375099999999</v>
      </c>
      <c r="E699">
        <f t="shared" ca="1" si="133"/>
        <v>20.317843333333332</v>
      </c>
      <c r="F699">
        <f t="shared" ca="1" si="134"/>
        <v>21.560179000000002</v>
      </c>
      <c r="G699">
        <f t="shared" ca="1" si="135"/>
        <v>7.684823333333334</v>
      </c>
      <c r="H699">
        <f t="shared" ca="1" si="136"/>
        <v>2.9488780000000001</v>
      </c>
      <c r="I699">
        <f t="shared" ca="1" si="137"/>
        <v>6.9806576666666684</v>
      </c>
      <c r="J699">
        <f t="shared" ca="1" si="138"/>
        <v>1.4188936666666667</v>
      </c>
      <c r="K699">
        <f t="shared" ca="1" si="139"/>
        <v>1.6201150000000002</v>
      </c>
      <c r="L699">
        <f t="shared" ca="1" si="140"/>
        <v>0.90576800000000013</v>
      </c>
      <c r="M699">
        <f t="shared" ca="1" si="141"/>
        <v>3.7355403333333341</v>
      </c>
      <c r="N699">
        <f t="shared" ca="1" si="142"/>
        <v>1.8046506666666666</v>
      </c>
    </row>
    <row r="700" spans="1:14" x14ac:dyDescent="0.3">
      <c r="A700" t="s">
        <v>1162</v>
      </c>
      <c r="B700">
        <v>1</v>
      </c>
      <c r="C700" t="s">
        <v>7597</v>
      </c>
      <c r="D700">
        <f t="shared" ca="1" si="132"/>
        <v>83.116089000000002</v>
      </c>
      <c r="E700">
        <f t="shared" ca="1" si="133"/>
        <v>10.794756999999999</v>
      </c>
      <c r="F700">
        <f t="shared" ca="1" si="134"/>
        <v>2.3510793333333333</v>
      </c>
      <c r="G700">
        <f t="shared" ca="1" si="135"/>
        <v>8.4304743333333345</v>
      </c>
      <c r="H700">
        <f t="shared" ca="1" si="136"/>
        <v>1.5318426666666667</v>
      </c>
      <c r="I700">
        <f t="shared" ca="1" si="137"/>
        <v>6.5564660000000003</v>
      </c>
      <c r="J700">
        <f t="shared" ca="1" si="138"/>
        <v>2.8480919999999998</v>
      </c>
      <c r="K700">
        <f t="shared" ca="1" si="139"/>
        <v>2.7468403333333331</v>
      </c>
      <c r="L700">
        <f t="shared" ca="1" si="140"/>
        <v>1.3598303333333333</v>
      </c>
      <c r="M700">
        <f t="shared" ca="1" si="141"/>
        <v>5.5682043333333331</v>
      </c>
      <c r="N700">
        <f t="shared" ca="1" si="142"/>
        <v>40.790436666666665</v>
      </c>
    </row>
    <row r="701" spans="1:14" x14ac:dyDescent="0.3">
      <c r="A701" t="s">
        <v>1163</v>
      </c>
      <c r="B701">
        <v>1</v>
      </c>
      <c r="C701" t="s">
        <v>7598</v>
      </c>
      <c r="D701">
        <f t="shared" ca="1" si="132"/>
        <v>16.221802666666669</v>
      </c>
      <c r="E701">
        <f t="shared" ca="1" si="133"/>
        <v>8.9738156666666669</v>
      </c>
      <c r="F701">
        <f t="shared" ca="1" si="134"/>
        <v>2.4997699999999998</v>
      </c>
      <c r="G701">
        <f t="shared" ca="1" si="135"/>
        <v>4.6393656666666665</v>
      </c>
      <c r="H701">
        <f t="shared" ca="1" si="136"/>
        <v>3.8101123333333331</v>
      </c>
      <c r="I701">
        <f t="shared" ca="1" si="137"/>
        <v>1.7267706666666667</v>
      </c>
      <c r="J701">
        <f t="shared" ca="1" si="138"/>
        <v>2.2460666666666667</v>
      </c>
      <c r="K701">
        <f t="shared" ca="1" si="139"/>
        <v>3.3659979999999998</v>
      </c>
      <c r="L701">
        <f t="shared" ca="1" si="140"/>
        <v>0.37581400000000004</v>
      </c>
      <c r="M701">
        <f t="shared" ca="1" si="141"/>
        <v>3.7236983333333336</v>
      </c>
      <c r="N701">
        <f t="shared" ca="1" si="142"/>
        <v>9.0320423333333331</v>
      </c>
    </row>
    <row r="702" spans="1:14" x14ac:dyDescent="0.3">
      <c r="A702" t="s">
        <v>1164</v>
      </c>
      <c r="B702">
        <v>1</v>
      </c>
      <c r="C702" t="s">
        <v>7599</v>
      </c>
      <c r="D702">
        <f t="shared" ca="1" si="132"/>
        <v>10.697813999999999</v>
      </c>
      <c r="E702">
        <f t="shared" ca="1" si="133"/>
        <v>6.0415606666666664</v>
      </c>
      <c r="F702">
        <f t="shared" ca="1" si="134"/>
        <v>4.7732573333333335</v>
      </c>
      <c r="G702">
        <f t="shared" ca="1" si="135"/>
        <v>3.4865173333333335</v>
      </c>
      <c r="H702">
        <f t="shared" ca="1" si="136"/>
        <v>3.535182666666667</v>
      </c>
      <c r="I702">
        <f t="shared" ca="1" si="137"/>
        <v>6.2339393333333346</v>
      </c>
      <c r="J702">
        <f t="shared" ca="1" si="138"/>
        <v>4.6462589999999997</v>
      </c>
      <c r="K702">
        <f t="shared" ca="1" si="139"/>
        <v>6.6862063333333337</v>
      </c>
      <c r="L702">
        <f t="shared" ca="1" si="140"/>
        <v>4.1124693333333333</v>
      </c>
      <c r="M702">
        <f t="shared" ca="1" si="141"/>
        <v>5.500938333333333</v>
      </c>
      <c r="N702">
        <f t="shared" ca="1" si="142"/>
        <v>5.1992816666666668</v>
      </c>
    </row>
    <row r="703" spans="1:14" x14ac:dyDescent="0.3">
      <c r="A703" t="s">
        <v>1165</v>
      </c>
      <c r="B703">
        <v>1</v>
      </c>
      <c r="C703" t="s">
        <v>7600</v>
      </c>
      <c r="D703">
        <f t="shared" ca="1" si="132"/>
        <v>55.862382000000004</v>
      </c>
      <c r="E703">
        <f t="shared" ca="1" si="133"/>
        <v>32.927265666666671</v>
      </c>
      <c r="F703">
        <f t="shared" ca="1" si="134"/>
        <v>17.73909433333333</v>
      </c>
      <c r="G703">
        <f t="shared" ca="1" si="135"/>
        <v>26.816772333333333</v>
      </c>
      <c r="H703">
        <f t="shared" ca="1" si="136"/>
        <v>17.522054000000001</v>
      </c>
      <c r="I703">
        <f t="shared" ca="1" si="137"/>
        <v>14.950354666666664</v>
      </c>
      <c r="J703">
        <f t="shared" ca="1" si="138"/>
        <v>17.577432666666667</v>
      </c>
      <c r="K703">
        <f t="shared" ca="1" si="139"/>
        <v>20.822728333333334</v>
      </c>
      <c r="L703">
        <f t="shared" ca="1" si="140"/>
        <v>10.297984333333332</v>
      </c>
      <c r="M703">
        <f t="shared" ca="1" si="141"/>
        <v>23.746269333333334</v>
      </c>
      <c r="N703">
        <f t="shared" ca="1" si="142"/>
        <v>20.486766333333332</v>
      </c>
    </row>
    <row r="704" spans="1:14" x14ac:dyDescent="0.3">
      <c r="A704" t="s">
        <v>1166</v>
      </c>
      <c r="B704">
        <v>1</v>
      </c>
      <c r="C704" t="s">
        <v>7601</v>
      </c>
      <c r="D704">
        <f t="shared" ca="1" si="132"/>
        <v>2.5992109999999999</v>
      </c>
      <c r="E704">
        <f t="shared" ca="1" si="133"/>
        <v>0.98816033333333342</v>
      </c>
      <c r="F704">
        <f t="shared" ca="1" si="134"/>
        <v>0.30433766666666667</v>
      </c>
      <c r="G704">
        <f t="shared" ca="1" si="135"/>
        <v>0.50851500000000005</v>
      </c>
      <c r="H704">
        <f t="shared" ca="1" si="136"/>
        <v>0.84394566666666682</v>
      </c>
      <c r="I704">
        <f t="shared" ca="1" si="137"/>
        <v>0.83554866666666683</v>
      </c>
      <c r="J704">
        <f t="shared" ca="1" si="138"/>
        <v>0.41176933333333327</v>
      </c>
      <c r="K704">
        <f t="shared" ca="1" si="139"/>
        <v>0.34247566666666668</v>
      </c>
      <c r="L704">
        <f t="shared" ca="1" si="140"/>
        <v>0.406306</v>
      </c>
      <c r="M704">
        <f t="shared" ca="1" si="141"/>
        <v>0.6708223333333333</v>
      </c>
      <c r="N704">
        <f t="shared" ca="1" si="142"/>
        <v>0.35772433333333331</v>
      </c>
    </row>
    <row r="705" spans="1:14" x14ac:dyDescent="0.3">
      <c r="A705" t="s">
        <v>1167</v>
      </c>
      <c r="B705">
        <v>1</v>
      </c>
      <c r="C705" t="s">
        <v>7602</v>
      </c>
      <c r="D705">
        <f t="shared" ca="1" si="132"/>
        <v>3.3821270000000001</v>
      </c>
      <c r="E705">
        <f t="shared" ca="1" si="133"/>
        <v>5.2456666666666667E-3</v>
      </c>
      <c r="F705">
        <f t="shared" ca="1" si="134"/>
        <v>0</v>
      </c>
      <c r="G705">
        <f t="shared" ca="1" si="135"/>
        <v>4.3676333333333338E-2</v>
      </c>
      <c r="H705">
        <f t="shared" ca="1" si="136"/>
        <v>0.35004533333333332</v>
      </c>
      <c r="I705">
        <f t="shared" ca="1" si="137"/>
        <v>1.1089933333333333</v>
      </c>
      <c r="J705">
        <f t="shared" ca="1" si="138"/>
        <v>1.065558</v>
      </c>
      <c r="K705">
        <f t="shared" ca="1" si="139"/>
        <v>1.2135673333333334</v>
      </c>
      <c r="L705">
        <f t="shared" ca="1" si="140"/>
        <v>6.1204666666666664E-2</v>
      </c>
      <c r="M705">
        <f t="shared" ca="1" si="141"/>
        <v>0.94385133333333326</v>
      </c>
      <c r="N705">
        <f t="shared" ca="1" si="142"/>
        <v>1.4373356666666668</v>
      </c>
    </row>
    <row r="706" spans="1:14" x14ac:dyDescent="0.3">
      <c r="A706" t="s">
        <v>1168</v>
      </c>
      <c r="B706">
        <v>1</v>
      </c>
      <c r="C706" t="s">
        <v>7603</v>
      </c>
      <c r="D706">
        <f t="shared" ca="1" si="132"/>
        <v>63.128398666666676</v>
      </c>
      <c r="E706">
        <f t="shared" ca="1" si="133"/>
        <v>24.483432666666669</v>
      </c>
      <c r="F706">
        <f t="shared" ca="1" si="134"/>
        <v>12.261809</v>
      </c>
      <c r="G706">
        <f t="shared" ca="1" si="135"/>
        <v>25.758976666666669</v>
      </c>
      <c r="H706">
        <f t="shared" ca="1" si="136"/>
        <v>13.857446666666666</v>
      </c>
      <c r="I706">
        <f t="shared" ca="1" si="137"/>
        <v>14.167358999999999</v>
      </c>
      <c r="J706">
        <f t="shared" ca="1" si="138"/>
        <v>11.831590666666665</v>
      </c>
      <c r="K706">
        <f t="shared" ca="1" si="139"/>
        <v>13.065131666666666</v>
      </c>
      <c r="L706">
        <f t="shared" ca="1" si="140"/>
        <v>7.1848530000000004</v>
      </c>
      <c r="M706">
        <f t="shared" ca="1" si="141"/>
        <v>7.5986676666666666</v>
      </c>
      <c r="N706">
        <f t="shared" ca="1" si="142"/>
        <v>38.905013333333329</v>
      </c>
    </row>
    <row r="707" spans="1:14" x14ac:dyDescent="0.3">
      <c r="A707" t="s">
        <v>1169</v>
      </c>
      <c r="B707">
        <v>1</v>
      </c>
      <c r="C707" t="s">
        <v>7322</v>
      </c>
      <c r="D707">
        <f t="shared" ca="1" si="132"/>
        <v>401.17588300000006</v>
      </c>
      <c r="E707">
        <f t="shared" ca="1" si="133"/>
        <v>142.57861033333333</v>
      </c>
      <c r="F707">
        <f t="shared" ca="1" si="134"/>
        <v>78.505516</v>
      </c>
      <c r="G707">
        <f t="shared" ca="1" si="135"/>
        <v>89.634808666666672</v>
      </c>
      <c r="H707">
        <f t="shared" ca="1" si="136"/>
        <v>1.9087386666666666</v>
      </c>
      <c r="I707">
        <f t="shared" ca="1" si="137"/>
        <v>0.44452599999999998</v>
      </c>
      <c r="J707">
        <f t="shared" ca="1" si="138"/>
        <v>2.1499533333333334</v>
      </c>
      <c r="K707">
        <f t="shared" ca="1" si="139"/>
        <v>1.1687373333333333</v>
      </c>
      <c r="L707">
        <f t="shared" ca="1" si="140"/>
        <v>0</v>
      </c>
      <c r="M707">
        <f t="shared" ca="1" si="141"/>
        <v>3.6537206666666666</v>
      </c>
      <c r="N707">
        <f t="shared" ca="1" si="142"/>
        <v>8.1778333333333342E-2</v>
      </c>
    </row>
    <row r="708" spans="1:14" x14ac:dyDescent="0.3">
      <c r="A708" t="s">
        <v>1170</v>
      </c>
      <c r="B708">
        <v>1</v>
      </c>
      <c r="C708" t="s">
        <v>7604</v>
      </c>
      <c r="D708">
        <f t="shared" ca="1" si="132"/>
        <v>7.8079126666666667</v>
      </c>
      <c r="E708">
        <f t="shared" ca="1" si="133"/>
        <v>4.3624576666666668</v>
      </c>
      <c r="F708">
        <f t="shared" ca="1" si="134"/>
        <v>1.3196070000000002</v>
      </c>
      <c r="G708">
        <f t="shared" ca="1" si="135"/>
        <v>1.6825726666666665</v>
      </c>
      <c r="H708">
        <f t="shared" ca="1" si="136"/>
        <v>1.1377483333333334</v>
      </c>
      <c r="I708">
        <f t="shared" ca="1" si="137"/>
        <v>0.55052599999999996</v>
      </c>
      <c r="J708">
        <f t="shared" ca="1" si="138"/>
        <v>0.42819466666666667</v>
      </c>
      <c r="K708">
        <f t="shared" ca="1" si="139"/>
        <v>0.63219899999999996</v>
      </c>
      <c r="L708">
        <f t="shared" ca="1" si="140"/>
        <v>0</v>
      </c>
      <c r="M708">
        <f t="shared" ca="1" si="141"/>
        <v>0.90597366666666668</v>
      </c>
      <c r="N708">
        <f t="shared" ca="1" si="142"/>
        <v>1.1045339999999999</v>
      </c>
    </row>
    <row r="709" spans="1:14" x14ac:dyDescent="0.3">
      <c r="A709" t="s">
        <v>1171</v>
      </c>
      <c r="B709">
        <v>1</v>
      </c>
      <c r="C709" t="s">
        <v>7605</v>
      </c>
      <c r="D709">
        <f t="shared" ca="1" si="132"/>
        <v>93.161626333333331</v>
      </c>
      <c r="E709">
        <f t="shared" ca="1" si="133"/>
        <v>49.58142466666667</v>
      </c>
      <c r="F709">
        <f t="shared" ca="1" si="134"/>
        <v>78.26196800000001</v>
      </c>
      <c r="G709">
        <f t="shared" ca="1" si="135"/>
        <v>72.087499000000008</v>
      </c>
      <c r="H709">
        <f t="shared" ca="1" si="136"/>
        <v>74.060574000000003</v>
      </c>
      <c r="I709">
        <f t="shared" ca="1" si="137"/>
        <v>54.798530333333332</v>
      </c>
      <c r="J709">
        <f t="shared" ca="1" si="138"/>
        <v>73.702861999999996</v>
      </c>
      <c r="K709">
        <f t="shared" ca="1" si="139"/>
        <v>73.134852333333342</v>
      </c>
      <c r="L709">
        <f t="shared" ca="1" si="140"/>
        <v>64.700778666666665</v>
      </c>
      <c r="M709">
        <f t="shared" ca="1" si="141"/>
        <v>63.586736000000002</v>
      </c>
      <c r="N709">
        <f t="shared" ca="1" si="142"/>
        <v>77.461107999999996</v>
      </c>
    </row>
    <row r="710" spans="1:14" x14ac:dyDescent="0.3">
      <c r="A710" t="s">
        <v>1172</v>
      </c>
      <c r="B710">
        <v>1</v>
      </c>
      <c r="C710" t="s">
        <v>7606</v>
      </c>
      <c r="D710">
        <f t="shared" ca="1" si="132"/>
        <v>15.205743666666665</v>
      </c>
      <c r="E710">
        <f t="shared" ca="1" si="133"/>
        <v>6.3361706666666668</v>
      </c>
      <c r="F710">
        <f t="shared" ca="1" si="134"/>
        <v>7.0516673333333335</v>
      </c>
      <c r="G710">
        <f t="shared" ca="1" si="135"/>
        <v>5.9293590000000007</v>
      </c>
      <c r="H710">
        <f t="shared" ca="1" si="136"/>
        <v>4.6320213333333333</v>
      </c>
      <c r="I710">
        <f t="shared" ca="1" si="137"/>
        <v>4.8836956666666671</v>
      </c>
      <c r="J710">
        <f t="shared" ca="1" si="138"/>
        <v>3.7534620000000003</v>
      </c>
      <c r="K710">
        <f t="shared" ca="1" si="139"/>
        <v>3.9836426666666669</v>
      </c>
      <c r="L710">
        <f t="shared" ca="1" si="140"/>
        <v>2.3913476666666669</v>
      </c>
      <c r="M710">
        <f t="shared" ca="1" si="141"/>
        <v>3.3515083333333333</v>
      </c>
      <c r="N710">
        <f t="shared" ca="1" si="142"/>
        <v>4.7183946666666658</v>
      </c>
    </row>
    <row r="711" spans="1:14" x14ac:dyDescent="0.3">
      <c r="A711" t="s">
        <v>1173</v>
      </c>
      <c r="B711">
        <v>1</v>
      </c>
      <c r="C711" t="s">
        <v>7607</v>
      </c>
      <c r="D711">
        <f t="shared" ca="1" si="132"/>
        <v>3.5511273333333335</v>
      </c>
      <c r="E711">
        <f t="shared" ca="1" si="133"/>
        <v>0.83178699999999994</v>
      </c>
      <c r="F711">
        <f t="shared" ca="1" si="134"/>
        <v>1.0546170000000001</v>
      </c>
      <c r="G711">
        <f t="shared" ca="1" si="135"/>
        <v>0.3653656666666667</v>
      </c>
      <c r="H711">
        <f t="shared" ca="1" si="136"/>
        <v>1.5477723333333333</v>
      </c>
      <c r="I711">
        <f t="shared" ca="1" si="137"/>
        <v>1.2140563333333334</v>
      </c>
      <c r="J711">
        <f t="shared" ca="1" si="138"/>
        <v>0.86454766666666671</v>
      </c>
      <c r="K711">
        <f t="shared" ca="1" si="139"/>
        <v>0.45909100000000008</v>
      </c>
      <c r="L711">
        <f t="shared" ca="1" si="140"/>
        <v>0</v>
      </c>
      <c r="M711">
        <f t="shared" ca="1" si="141"/>
        <v>0.21637900000000002</v>
      </c>
      <c r="N711">
        <f t="shared" ca="1" si="142"/>
        <v>0.35581833333333335</v>
      </c>
    </row>
    <row r="712" spans="1:14" x14ac:dyDescent="0.3">
      <c r="A712" t="s">
        <v>1174</v>
      </c>
      <c r="B712">
        <v>1</v>
      </c>
      <c r="C712" t="s">
        <v>7231</v>
      </c>
      <c r="D712">
        <f t="shared" ca="1" si="132"/>
        <v>66.300946666666675</v>
      </c>
      <c r="E712">
        <f t="shared" ca="1" si="133"/>
        <v>4.9710860000000006</v>
      </c>
      <c r="F712">
        <f t="shared" ca="1" si="134"/>
        <v>2.3261486666666666</v>
      </c>
      <c r="G712">
        <f t="shared" ca="1" si="135"/>
        <v>0.88707066666666667</v>
      </c>
      <c r="H712">
        <f t="shared" ca="1" si="136"/>
        <v>31.725564666666667</v>
      </c>
      <c r="I712">
        <f t="shared" ca="1" si="137"/>
        <v>10.602143666666668</v>
      </c>
      <c r="J712">
        <f t="shared" ca="1" si="138"/>
        <v>6.6850373333333337</v>
      </c>
      <c r="K712">
        <f t="shared" ca="1" si="139"/>
        <v>7.2295550000000004</v>
      </c>
      <c r="L712">
        <f t="shared" ca="1" si="140"/>
        <v>0</v>
      </c>
      <c r="M712">
        <f t="shared" ca="1" si="141"/>
        <v>0.240789</v>
      </c>
      <c r="N712">
        <f t="shared" ca="1" si="142"/>
        <v>0</v>
      </c>
    </row>
    <row r="713" spans="1:14" x14ac:dyDescent="0.3">
      <c r="A713" t="s">
        <v>1175</v>
      </c>
      <c r="B713">
        <v>1</v>
      </c>
      <c r="C713" t="s">
        <v>7608</v>
      </c>
      <c r="D713">
        <f t="shared" ca="1" si="132"/>
        <v>17.506398333333333</v>
      </c>
      <c r="E713">
        <f t="shared" ca="1" si="133"/>
        <v>5.1532279999999995</v>
      </c>
      <c r="F713">
        <f t="shared" ca="1" si="134"/>
        <v>5.6781686666666671</v>
      </c>
      <c r="G713">
        <f t="shared" ca="1" si="135"/>
        <v>5.0776506666666661</v>
      </c>
      <c r="H713">
        <f t="shared" ca="1" si="136"/>
        <v>4.4205716666666666</v>
      </c>
      <c r="I713">
        <f t="shared" ca="1" si="137"/>
        <v>4.0070879999999995</v>
      </c>
      <c r="J713">
        <f t="shared" ca="1" si="138"/>
        <v>7.3753796666666673</v>
      </c>
      <c r="K713">
        <f t="shared" ca="1" si="139"/>
        <v>8.9789886666666678</v>
      </c>
      <c r="L713">
        <f t="shared" ca="1" si="140"/>
        <v>0.45083999999999996</v>
      </c>
      <c r="M713">
        <f t="shared" ca="1" si="141"/>
        <v>3.520699333333333</v>
      </c>
      <c r="N713">
        <f t="shared" ca="1" si="142"/>
        <v>8.3011470000000003</v>
      </c>
    </row>
    <row r="714" spans="1:14" x14ac:dyDescent="0.3">
      <c r="A714" t="s">
        <v>1176</v>
      </c>
      <c r="B714">
        <v>1</v>
      </c>
      <c r="C714" t="s">
        <v>7609</v>
      </c>
      <c r="D714">
        <f t="shared" ca="1" si="132"/>
        <v>28.498370000000005</v>
      </c>
      <c r="E714">
        <f t="shared" ca="1" si="133"/>
        <v>15.533674666666665</v>
      </c>
      <c r="F714">
        <f t="shared" ca="1" si="134"/>
        <v>16.630426333333332</v>
      </c>
      <c r="G714">
        <f t="shared" ca="1" si="135"/>
        <v>16.696057</v>
      </c>
      <c r="H714">
        <f t="shared" ca="1" si="136"/>
        <v>11.711337333333333</v>
      </c>
      <c r="I714">
        <f t="shared" ca="1" si="137"/>
        <v>11.633093666666667</v>
      </c>
      <c r="J714">
        <f t="shared" ca="1" si="138"/>
        <v>13.184857666666668</v>
      </c>
      <c r="K714">
        <f t="shared" ca="1" si="139"/>
        <v>13.175990999999998</v>
      </c>
      <c r="L714">
        <f t="shared" ca="1" si="140"/>
        <v>7.088514</v>
      </c>
      <c r="M714">
        <f t="shared" ca="1" si="141"/>
        <v>11.524758666666665</v>
      </c>
      <c r="N714">
        <f t="shared" ca="1" si="142"/>
        <v>13.191200666666667</v>
      </c>
    </row>
    <row r="715" spans="1:14" x14ac:dyDescent="0.3">
      <c r="A715" t="s">
        <v>1177</v>
      </c>
      <c r="B715">
        <v>1</v>
      </c>
      <c r="C715" t="s">
        <v>7610</v>
      </c>
      <c r="D715">
        <f t="shared" ca="1" si="132"/>
        <v>283.356247</v>
      </c>
      <c r="E715">
        <f t="shared" ca="1" si="133"/>
        <v>105.65942866666666</v>
      </c>
      <c r="F715">
        <f t="shared" ca="1" si="134"/>
        <v>45.505039333333336</v>
      </c>
      <c r="G715">
        <f t="shared" ca="1" si="135"/>
        <v>90.655296333333339</v>
      </c>
      <c r="H715">
        <f t="shared" ca="1" si="136"/>
        <v>9.2697213333333348</v>
      </c>
      <c r="I715">
        <f t="shared" ca="1" si="137"/>
        <v>9.0021633333333337</v>
      </c>
      <c r="J715">
        <f t="shared" ca="1" si="138"/>
        <v>3.7309443333333334</v>
      </c>
      <c r="K715">
        <f t="shared" ca="1" si="139"/>
        <v>4.7178986666666667</v>
      </c>
      <c r="L715">
        <f t="shared" ca="1" si="140"/>
        <v>2.7523096666666667</v>
      </c>
      <c r="M715">
        <f t="shared" ca="1" si="141"/>
        <v>2.2184056666666669</v>
      </c>
      <c r="N715">
        <f t="shared" ca="1" si="142"/>
        <v>2.8258896666666664</v>
      </c>
    </row>
    <row r="716" spans="1:14" x14ac:dyDescent="0.3">
      <c r="A716" t="s">
        <v>1178</v>
      </c>
      <c r="B716">
        <v>1</v>
      </c>
      <c r="C716" t="s">
        <v>7611</v>
      </c>
      <c r="D716">
        <f t="shared" ca="1" si="132"/>
        <v>8.0625526666666669</v>
      </c>
      <c r="E716">
        <f t="shared" ca="1" si="133"/>
        <v>1.1132226666666667</v>
      </c>
      <c r="F716">
        <f t="shared" ca="1" si="134"/>
        <v>3.7428863333333333</v>
      </c>
      <c r="G716">
        <f t="shared" ca="1" si="135"/>
        <v>4.6370073333333339</v>
      </c>
      <c r="H716">
        <f t="shared" ca="1" si="136"/>
        <v>1.4046933333333333</v>
      </c>
      <c r="I716">
        <f t="shared" ca="1" si="137"/>
        <v>1.2997156666666667</v>
      </c>
      <c r="J716">
        <f t="shared" ca="1" si="138"/>
        <v>0.74767633333333328</v>
      </c>
      <c r="K716">
        <f t="shared" ca="1" si="139"/>
        <v>0.94175999999999993</v>
      </c>
      <c r="L716">
        <f t="shared" ca="1" si="140"/>
        <v>0.16923266666666667</v>
      </c>
      <c r="M716">
        <f t="shared" ca="1" si="141"/>
        <v>1.7250886666666669</v>
      </c>
      <c r="N716">
        <f t="shared" ca="1" si="142"/>
        <v>1.1159883333333334</v>
      </c>
    </row>
    <row r="717" spans="1:14" x14ac:dyDescent="0.3">
      <c r="A717" t="s">
        <v>1179</v>
      </c>
      <c r="B717">
        <v>1</v>
      </c>
      <c r="C717" t="s">
        <v>7612</v>
      </c>
      <c r="D717">
        <f t="shared" ca="1" si="132"/>
        <v>5.5515446666666675</v>
      </c>
      <c r="E717">
        <f t="shared" ca="1" si="133"/>
        <v>1.0737476666666668</v>
      </c>
      <c r="F717">
        <f t="shared" ca="1" si="134"/>
        <v>2.2533426666666667</v>
      </c>
      <c r="G717">
        <f t="shared" ca="1" si="135"/>
        <v>3.1230089999999997</v>
      </c>
      <c r="H717">
        <f t="shared" ca="1" si="136"/>
        <v>0.83608266666666664</v>
      </c>
      <c r="I717">
        <f t="shared" ca="1" si="137"/>
        <v>0.44121300000000002</v>
      </c>
      <c r="J717">
        <f t="shared" ca="1" si="138"/>
        <v>0.85397000000000001</v>
      </c>
      <c r="K717">
        <f t="shared" ca="1" si="139"/>
        <v>0.5417913333333334</v>
      </c>
      <c r="L717">
        <f t="shared" ca="1" si="140"/>
        <v>0.39574400000000004</v>
      </c>
      <c r="M717">
        <f t="shared" ca="1" si="141"/>
        <v>0.51010333333333324</v>
      </c>
      <c r="N717">
        <f t="shared" ca="1" si="142"/>
        <v>0.63957699999999995</v>
      </c>
    </row>
    <row r="718" spans="1:14" x14ac:dyDescent="0.3">
      <c r="A718" t="s">
        <v>320</v>
      </c>
      <c r="B718">
        <v>1</v>
      </c>
      <c r="C718" t="s">
        <v>7613</v>
      </c>
      <c r="D718">
        <f t="shared" ca="1" si="132"/>
        <v>110.73072566666667</v>
      </c>
      <c r="E718">
        <f t="shared" ca="1" si="133"/>
        <v>42.232213333333334</v>
      </c>
      <c r="F718">
        <f t="shared" ca="1" si="134"/>
        <v>21.718233666666666</v>
      </c>
      <c r="G718">
        <f t="shared" ca="1" si="135"/>
        <v>54.848619000000006</v>
      </c>
      <c r="H718">
        <f t="shared" ca="1" si="136"/>
        <v>9.0494959999999995</v>
      </c>
      <c r="I718">
        <f t="shared" ca="1" si="137"/>
        <v>7.7238353333333336</v>
      </c>
      <c r="J718">
        <f t="shared" ca="1" si="138"/>
        <v>6.1865339999999991</v>
      </c>
      <c r="K718">
        <f t="shared" ca="1" si="139"/>
        <v>2.4579633333333333</v>
      </c>
      <c r="L718">
        <f t="shared" ca="1" si="140"/>
        <v>0.18157799999999999</v>
      </c>
      <c r="M718">
        <f t="shared" ca="1" si="141"/>
        <v>10.680263000000002</v>
      </c>
      <c r="N718">
        <f t="shared" ca="1" si="142"/>
        <v>0.52594166666666664</v>
      </c>
    </row>
    <row r="719" spans="1:14" x14ac:dyDescent="0.3">
      <c r="A719" t="s">
        <v>1180</v>
      </c>
      <c r="B719">
        <v>1</v>
      </c>
      <c r="C719" t="s">
        <v>7614</v>
      </c>
      <c r="D719">
        <f t="shared" ca="1" si="132"/>
        <v>24.263853666666666</v>
      </c>
      <c r="E719">
        <f t="shared" ca="1" si="133"/>
        <v>11.332627</v>
      </c>
      <c r="F719">
        <f t="shared" ca="1" si="134"/>
        <v>11.505782000000002</v>
      </c>
      <c r="G719">
        <f t="shared" ca="1" si="135"/>
        <v>14.219437999999998</v>
      </c>
      <c r="H719">
        <f t="shared" ca="1" si="136"/>
        <v>9.9037430000000004</v>
      </c>
      <c r="I719">
        <f t="shared" ca="1" si="137"/>
        <v>12.198018666666668</v>
      </c>
      <c r="J719">
        <f t="shared" ca="1" si="138"/>
        <v>10.062468333333333</v>
      </c>
      <c r="K719">
        <f t="shared" ca="1" si="139"/>
        <v>11.808473666666666</v>
      </c>
      <c r="L719">
        <f t="shared" ca="1" si="140"/>
        <v>5.398782999999999</v>
      </c>
      <c r="M719">
        <f t="shared" ca="1" si="141"/>
        <v>6.9229620000000009</v>
      </c>
      <c r="N719">
        <f t="shared" ca="1" si="142"/>
        <v>16.635869</v>
      </c>
    </row>
    <row r="720" spans="1:14" x14ac:dyDescent="0.3">
      <c r="A720" t="s">
        <v>1181</v>
      </c>
      <c r="B720">
        <v>1</v>
      </c>
      <c r="C720" t="s">
        <v>7615</v>
      </c>
      <c r="D720">
        <f t="shared" ca="1" si="132"/>
        <v>34.228533000000006</v>
      </c>
      <c r="E720">
        <f t="shared" ca="1" si="133"/>
        <v>7.4894930000000004</v>
      </c>
      <c r="F720">
        <f t="shared" ca="1" si="134"/>
        <v>4.0630973333333333</v>
      </c>
      <c r="G720">
        <f t="shared" ca="1" si="135"/>
        <v>8.4831849999999989</v>
      </c>
      <c r="H720">
        <f t="shared" ca="1" si="136"/>
        <v>4.9368793333333336</v>
      </c>
      <c r="I720">
        <f t="shared" ca="1" si="137"/>
        <v>19.345418666666664</v>
      </c>
      <c r="J720">
        <f t="shared" ca="1" si="138"/>
        <v>14.296676666666665</v>
      </c>
      <c r="K720">
        <f t="shared" ca="1" si="139"/>
        <v>14.952604000000001</v>
      </c>
      <c r="L720">
        <f t="shared" ca="1" si="140"/>
        <v>8.6081830000000004</v>
      </c>
      <c r="M720">
        <f t="shared" ca="1" si="141"/>
        <v>4.3841320000000001</v>
      </c>
      <c r="N720">
        <f t="shared" ca="1" si="142"/>
        <v>13.970028999999998</v>
      </c>
    </row>
    <row r="721" spans="1:14" x14ac:dyDescent="0.3">
      <c r="A721" t="s">
        <v>1182</v>
      </c>
      <c r="B721">
        <v>1</v>
      </c>
      <c r="C721" t="s">
        <v>7616</v>
      </c>
      <c r="D721">
        <f t="shared" ca="1" si="132"/>
        <v>161.78337100000002</v>
      </c>
      <c r="E721">
        <f t="shared" ca="1" si="133"/>
        <v>50.388333333333328</v>
      </c>
      <c r="F721">
        <f t="shared" ca="1" si="134"/>
        <v>70.062975666666659</v>
      </c>
      <c r="G721">
        <f t="shared" ca="1" si="135"/>
        <v>86.568748666666679</v>
      </c>
      <c r="H721">
        <f t="shared" ca="1" si="136"/>
        <v>16.521093333333333</v>
      </c>
      <c r="I721">
        <f t="shared" ca="1" si="137"/>
        <v>16.797470000000001</v>
      </c>
      <c r="J721">
        <f t="shared" ca="1" si="138"/>
        <v>21.148273666666668</v>
      </c>
      <c r="K721">
        <f t="shared" ca="1" si="139"/>
        <v>18.549288999999998</v>
      </c>
      <c r="L721">
        <f t="shared" ca="1" si="140"/>
        <v>7.6301726666666667</v>
      </c>
      <c r="M721">
        <f t="shared" ca="1" si="141"/>
        <v>33.803305333333334</v>
      </c>
      <c r="N721">
        <f t="shared" ca="1" si="142"/>
        <v>24.607603000000001</v>
      </c>
    </row>
    <row r="722" spans="1:14" x14ac:dyDescent="0.3">
      <c r="A722" t="s">
        <v>1183</v>
      </c>
      <c r="B722">
        <v>1</v>
      </c>
      <c r="C722" t="s">
        <v>7617</v>
      </c>
      <c r="D722">
        <f t="shared" ca="1" si="132"/>
        <v>4.0494946666666669</v>
      </c>
      <c r="E722">
        <f t="shared" ca="1" si="133"/>
        <v>1.128943</v>
      </c>
      <c r="F722">
        <f t="shared" ca="1" si="134"/>
        <v>1.5631550000000001</v>
      </c>
      <c r="G722">
        <f t="shared" ca="1" si="135"/>
        <v>1.0847830000000001</v>
      </c>
      <c r="H722">
        <f t="shared" ca="1" si="136"/>
        <v>1.1172666666666666</v>
      </c>
      <c r="I722">
        <f t="shared" ca="1" si="137"/>
        <v>0.67341866666666661</v>
      </c>
      <c r="J722">
        <f t="shared" ca="1" si="138"/>
        <v>0.57996966666666661</v>
      </c>
      <c r="K722">
        <f t="shared" ca="1" si="139"/>
        <v>0.44543566666666662</v>
      </c>
      <c r="L722">
        <f t="shared" ca="1" si="140"/>
        <v>3.9942999999999999E-2</v>
      </c>
      <c r="M722">
        <f t="shared" ca="1" si="141"/>
        <v>0.126109</v>
      </c>
      <c r="N722">
        <f t="shared" ca="1" si="142"/>
        <v>0.49626266666666669</v>
      </c>
    </row>
    <row r="723" spans="1:14" x14ac:dyDescent="0.3">
      <c r="A723" t="s">
        <v>1184</v>
      </c>
      <c r="B723">
        <v>1</v>
      </c>
      <c r="C723" t="s">
        <v>7618</v>
      </c>
      <c r="D723">
        <f t="shared" ca="1" si="132"/>
        <v>70.162857000000002</v>
      </c>
      <c r="E723">
        <f t="shared" ca="1" si="133"/>
        <v>53.494108666666669</v>
      </c>
      <c r="F723">
        <f t="shared" ca="1" si="134"/>
        <v>26.121879333333336</v>
      </c>
      <c r="G723">
        <f t="shared" ca="1" si="135"/>
        <v>35.351488666666668</v>
      </c>
      <c r="H723">
        <f t="shared" ca="1" si="136"/>
        <v>28.992475666666667</v>
      </c>
      <c r="I723">
        <f t="shared" ca="1" si="137"/>
        <v>36.511247666666669</v>
      </c>
      <c r="J723">
        <f t="shared" ca="1" si="138"/>
        <v>34.73245433333333</v>
      </c>
      <c r="K723">
        <f t="shared" ca="1" si="139"/>
        <v>27.828198000000004</v>
      </c>
      <c r="L723">
        <f t="shared" ca="1" si="140"/>
        <v>24.651439999999997</v>
      </c>
      <c r="M723">
        <f t="shared" ca="1" si="141"/>
        <v>39.057228000000002</v>
      </c>
      <c r="N723">
        <f t="shared" ca="1" si="142"/>
        <v>46.588982666666674</v>
      </c>
    </row>
    <row r="724" spans="1:14" x14ac:dyDescent="0.3">
      <c r="A724" t="s">
        <v>1185</v>
      </c>
      <c r="B724">
        <v>1</v>
      </c>
      <c r="C724" t="s">
        <v>7619</v>
      </c>
      <c r="D724">
        <f t="shared" ca="1" si="132"/>
        <v>15.342982666666666</v>
      </c>
      <c r="E724">
        <f t="shared" ca="1" si="133"/>
        <v>1.4336216666666666</v>
      </c>
      <c r="F724">
        <f t="shared" ca="1" si="134"/>
        <v>7.5658773333333329</v>
      </c>
      <c r="G724">
        <f t="shared" ca="1" si="135"/>
        <v>3.7707226666666664</v>
      </c>
      <c r="H724">
        <f t="shared" ca="1" si="136"/>
        <v>4.3239599999999996</v>
      </c>
      <c r="I724">
        <f t="shared" ca="1" si="137"/>
        <v>2.785705333333333</v>
      </c>
      <c r="J724">
        <f t="shared" ca="1" si="138"/>
        <v>0.94166033333333343</v>
      </c>
      <c r="K724">
        <f t="shared" ca="1" si="139"/>
        <v>0.17988266666666666</v>
      </c>
      <c r="L724">
        <f t="shared" ca="1" si="140"/>
        <v>0</v>
      </c>
      <c r="M724">
        <f t="shared" ca="1" si="141"/>
        <v>1.0182046666666666</v>
      </c>
      <c r="N724">
        <f t="shared" ca="1" si="142"/>
        <v>0</v>
      </c>
    </row>
    <row r="725" spans="1:14" x14ac:dyDescent="0.3">
      <c r="A725" t="s">
        <v>1186</v>
      </c>
      <c r="B725">
        <v>1</v>
      </c>
      <c r="C725" t="s">
        <v>7620</v>
      </c>
      <c r="D725">
        <f t="shared" ca="1" si="132"/>
        <v>39.829331333333336</v>
      </c>
      <c r="E725">
        <f t="shared" ca="1" si="133"/>
        <v>18.103155000000001</v>
      </c>
      <c r="F725">
        <f t="shared" ca="1" si="134"/>
        <v>3.1232233333333332</v>
      </c>
      <c r="G725">
        <f t="shared" ca="1" si="135"/>
        <v>4.7237253333333333</v>
      </c>
      <c r="H725">
        <f t="shared" ca="1" si="136"/>
        <v>2.1261023333333333</v>
      </c>
      <c r="I725">
        <f t="shared" ca="1" si="137"/>
        <v>3.8542046666666665</v>
      </c>
      <c r="J725">
        <f t="shared" ca="1" si="138"/>
        <v>3.3564183333333335</v>
      </c>
      <c r="K725">
        <f t="shared" ca="1" si="139"/>
        <v>4.029401</v>
      </c>
      <c r="L725">
        <f t="shared" ca="1" si="140"/>
        <v>1.0607626666666665</v>
      </c>
      <c r="M725">
        <f t="shared" ca="1" si="141"/>
        <v>2.1913900000000002</v>
      </c>
      <c r="N725">
        <f t="shared" ca="1" si="142"/>
        <v>2.5363086666666668</v>
      </c>
    </row>
    <row r="726" spans="1:14" x14ac:dyDescent="0.3">
      <c r="A726" t="s">
        <v>1187</v>
      </c>
      <c r="B726">
        <v>1</v>
      </c>
      <c r="C726" t="s">
        <v>7621</v>
      </c>
      <c r="D726">
        <f t="shared" ca="1" si="132"/>
        <v>37.372191666666659</v>
      </c>
      <c r="E726">
        <f t="shared" ca="1" si="133"/>
        <v>1.6178513333333335</v>
      </c>
      <c r="F726">
        <f t="shared" ca="1" si="134"/>
        <v>0.79570733333333343</v>
      </c>
      <c r="G726">
        <f t="shared" ca="1" si="135"/>
        <v>0.34069599999999994</v>
      </c>
      <c r="H726">
        <f t="shared" ca="1" si="136"/>
        <v>3.2809383333333333</v>
      </c>
      <c r="I726">
        <f t="shared" ca="1" si="137"/>
        <v>17.905624666666668</v>
      </c>
      <c r="J726">
        <f t="shared" ca="1" si="138"/>
        <v>4.4111893333333336</v>
      </c>
      <c r="K726">
        <f t="shared" ca="1" si="139"/>
        <v>4.722958666666667</v>
      </c>
      <c r="L726">
        <f t="shared" ca="1" si="140"/>
        <v>0.84107200000000004</v>
      </c>
      <c r="M726">
        <f t="shared" ca="1" si="141"/>
        <v>2.4447906666666666</v>
      </c>
      <c r="N726">
        <f t="shared" ca="1" si="142"/>
        <v>17.659970666666666</v>
      </c>
    </row>
    <row r="727" spans="1:14" x14ac:dyDescent="0.3">
      <c r="A727" t="s">
        <v>1188</v>
      </c>
      <c r="B727">
        <v>1</v>
      </c>
      <c r="C727" t="s">
        <v>7622</v>
      </c>
      <c r="D727">
        <f t="shared" ca="1" si="132"/>
        <v>359.06707766666665</v>
      </c>
      <c r="E727">
        <f t="shared" ca="1" si="133"/>
        <v>166.49368699999999</v>
      </c>
      <c r="F727">
        <f t="shared" ca="1" si="134"/>
        <v>76.306226333333328</v>
      </c>
      <c r="G727">
        <f t="shared" ca="1" si="135"/>
        <v>137.74775933333333</v>
      </c>
      <c r="H727">
        <f t="shared" ca="1" si="136"/>
        <v>33.931972333333334</v>
      </c>
      <c r="I727">
        <f t="shared" ca="1" si="137"/>
        <v>68.294297666666665</v>
      </c>
      <c r="J727">
        <f t="shared" ca="1" si="138"/>
        <v>58.91128033333333</v>
      </c>
      <c r="K727">
        <f t="shared" ca="1" si="139"/>
        <v>56.591988999999991</v>
      </c>
      <c r="L727">
        <f t="shared" ca="1" si="140"/>
        <v>13.504628666666667</v>
      </c>
      <c r="M727">
        <f t="shared" ca="1" si="141"/>
        <v>39.874394000000002</v>
      </c>
      <c r="N727">
        <f t="shared" ca="1" si="142"/>
        <v>126.28021966666665</v>
      </c>
    </row>
    <row r="728" spans="1:14" x14ac:dyDescent="0.3">
      <c r="A728" t="s">
        <v>334</v>
      </c>
      <c r="B728">
        <v>1</v>
      </c>
      <c r="C728" t="s">
        <v>7623</v>
      </c>
      <c r="D728">
        <f t="shared" ca="1" si="132"/>
        <v>44.83705033333333</v>
      </c>
      <c r="E728">
        <f t="shared" ca="1" si="133"/>
        <v>16.095931333333336</v>
      </c>
      <c r="F728">
        <f t="shared" ca="1" si="134"/>
        <v>9.4653446666666667</v>
      </c>
      <c r="G728">
        <f t="shared" ca="1" si="135"/>
        <v>26.367136666666667</v>
      </c>
      <c r="H728">
        <f t="shared" ca="1" si="136"/>
        <v>8.2273226666666677</v>
      </c>
      <c r="I728">
        <f t="shared" ca="1" si="137"/>
        <v>7.0683313333333331</v>
      </c>
      <c r="J728">
        <f t="shared" ca="1" si="138"/>
        <v>14.438186</v>
      </c>
      <c r="K728">
        <f t="shared" ca="1" si="139"/>
        <v>10.261995666666666</v>
      </c>
      <c r="L728">
        <f t="shared" ca="1" si="140"/>
        <v>0.45746166666666666</v>
      </c>
      <c r="M728">
        <f t="shared" ca="1" si="141"/>
        <v>11.851785333333334</v>
      </c>
      <c r="N728">
        <f t="shared" ca="1" si="142"/>
        <v>8.7256263333333326</v>
      </c>
    </row>
    <row r="729" spans="1:14" x14ac:dyDescent="0.3">
      <c r="A729" t="s">
        <v>1189</v>
      </c>
      <c r="B729">
        <v>1</v>
      </c>
      <c r="C729" t="s">
        <v>7624</v>
      </c>
      <c r="D729">
        <f t="shared" ca="1" si="132"/>
        <v>473.17303466666675</v>
      </c>
      <c r="E729">
        <f t="shared" ca="1" si="133"/>
        <v>265.42423533333334</v>
      </c>
      <c r="F729">
        <f t="shared" ca="1" si="134"/>
        <v>244.50519799999998</v>
      </c>
      <c r="G729">
        <f t="shared" ca="1" si="135"/>
        <v>276.65536533333335</v>
      </c>
      <c r="H729">
        <f t="shared" ca="1" si="136"/>
        <v>185.13368233333335</v>
      </c>
      <c r="I729">
        <f t="shared" ca="1" si="137"/>
        <v>205.00014266666668</v>
      </c>
      <c r="J729">
        <f t="shared" ca="1" si="138"/>
        <v>178.79785633333336</v>
      </c>
      <c r="K729">
        <f t="shared" ca="1" si="139"/>
        <v>133.93227133333335</v>
      </c>
      <c r="L729">
        <f t="shared" ca="1" si="140"/>
        <v>97.710092999999986</v>
      </c>
      <c r="M729">
        <f t="shared" ca="1" si="141"/>
        <v>205.86148066666667</v>
      </c>
      <c r="N729">
        <f t="shared" ca="1" si="142"/>
        <v>193.140142</v>
      </c>
    </row>
    <row r="730" spans="1:14" x14ac:dyDescent="0.3">
      <c r="A730" t="s">
        <v>1190</v>
      </c>
      <c r="B730">
        <v>1</v>
      </c>
      <c r="C730" t="s">
        <v>12374</v>
      </c>
      <c r="D730">
        <f t="shared" ca="1" si="132"/>
        <v>50.66115400000001</v>
      </c>
      <c r="E730">
        <f t="shared" ca="1" si="133"/>
        <v>31.202135999999999</v>
      </c>
      <c r="F730">
        <f t="shared" ca="1" si="134"/>
        <v>8.3198559999999997</v>
      </c>
      <c r="G730">
        <f t="shared" ca="1" si="135"/>
        <v>15.127136999999999</v>
      </c>
      <c r="H730">
        <f t="shared" ca="1" si="136"/>
        <v>14.452038666666667</v>
      </c>
      <c r="I730">
        <f t="shared" ca="1" si="137"/>
        <v>6.1896013333333331</v>
      </c>
      <c r="J730">
        <f t="shared" ca="1" si="138"/>
        <v>8.2542766666666676</v>
      </c>
      <c r="K730">
        <f t="shared" ca="1" si="139"/>
        <v>13.411762999999999</v>
      </c>
      <c r="L730">
        <f t="shared" ca="1" si="140"/>
        <v>0.98336533333333342</v>
      </c>
      <c r="M730">
        <f t="shared" ca="1" si="141"/>
        <v>9.9720499999999994</v>
      </c>
      <c r="N730">
        <f t="shared" ca="1" si="142"/>
        <v>26.212194666666665</v>
      </c>
    </row>
    <row r="731" spans="1:14" x14ac:dyDescent="0.3">
      <c r="A731" t="s">
        <v>1191</v>
      </c>
      <c r="B731">
        <v>1</v>
      </c>
      <c r="C731" t="s">
        <v>7625</v>
      </c>
      <c r="D731">
        <f t="shared" ca="1" si="132"/>
        <v>27.251256999999999</v>
      </c>
      <c r="E731">
        <f t="shared" ca="1" si="133"/>
        <v>15.473919666666667</v>
      </c>
      <c r="F731">
        <f t="shared" ca="1" si="134"/>
        <v>15.937171000000001</v>
      </c>
      <c r="G731">
        <f t="shared" ca="1" si="135"/>
        <v>17.453374666666665</v>
      </c>
      <c r="H731">
        <f t="shared" ca="1" si="136"/>
        <v>13.393441000000001</v>
      </c>
      <c r="I731">
        <f t="shared" ca="1" si="137"/>
        <v>15.659324333333332</v>
      </c>
      <c r="J731">
        <f t="shared" ca="1" si="138"/>
        <v>15.811735333333333</v>
      </c>
      <c r="K731">
        <f t="shared" ca="1" si="139"/>
        <v>19.420146666666668</v>
      </c>
      <c r="L731">
        <f t="shared" ca="1" si="140"/>
        <v>10.855047666666666</v>
      </c>
      <c r="M731">
        <f t="shared" ca="1" si="141"/>
        <v>14.553500333333334</v>
      </c>
      <c r="N731">
        <f t="shared" ca="1" si="142"/>
        <v>16.846170333333337</v>
      </c>
    </row>
    <row r="732" spans="1:14" x14ac:dyDescent="0.3">
      <c r="A732" t="s">
        <v>322</v>
      </c>
      <c r="B732">
        <v>1</v>
      </c>
      <c r="C732" t="s">
        <v>7626</v>
      </c>
      <c r="D732">
        <f t="shared" ca="1" si="132"/>
        <v>116.52128866666665</v>
      </c>
      <c r="E732">
        <f t="shared" ca="1" si="133"/>
        <v>40.995314666666665</v>
      </c>
      <c r="F732">
        <f t="shared" ca="1" si="134"/>
        <v>34.528845999999994</v>
      </c>
      <c r="G732">
        <f t="shared" ca="1" si="135"/>
        <v>27.746690999999998</v>
      </c>
      <c r="H732">
        <f t="shared" ca="1" si="136"/>
        <v>13.656726999999998</v>
      </c>
      <c r="I732">
        <f t="shared" ca="1" si="137"/>
        <v>8.0247646666666679</v>
      </c>
      <c r="J732">
        <f t="shared" ca="1" si="138"/>
        <v>11.728166999999999</v>
      </c>
      <c r="K732">
        <f t="shared" ca="1" si="139"/>
        <v>3.9398339999999998</v>
      </c>
      <c r="L732">
        <f t="shared" ca="1" si="140"/>
        <v>0</v>
      </c>
      <c r="M732">
        <f t="shared" ca="1" si="141"/>
        <v>2.1537809999999999</v>
      </c>
      <c r="N732">
        <f t="shared" ca="1" si="142"/>
        <v>4.8520666666666663E-2</v>
      </c>
    </row>
    <row r="733" spans="1:14" x14ac:dyDescent="0.3">
      <c r="A733" t="s">
        <v>50</v>
      </c>
      <c r="B733">
        <v>1</v>
      </c>
      <c r="C733" t="s">
        <v>7627</v>
      </c>
      <c r="D733">
        <f t="shared" ca="1" si="132"/>
        <v>10.309932333333334</v>
      </c>
      <c r="E733">
        <f t="shared" ca="1" si="133"/>
        <v>4.2923063333333333</v>
      </c>
      <c r="F733">
        <f t="shared" ca="1" si="134"/>
        <v>4.4640253333333328</v>
      </c>
      <c r="G733">
        <f t="shared" ca="1" si="135"/>
        <v>2.5466883333333334</v>
      </c>
      <c r="H733">
        <f t="shared" ca="1" si="136"/>
        <v>1.5372803333333334</v>
      </c>
      <c r="I733">
        <f t="shared" ca="1" si="137"/>
        <v>1.4915519999999998</v>
      </c>
      <c r="J733">
        <f t="shared" ca="1" si="138"/>
        <v>0.72659033333333334</v>
      </c>
      <c r="K733">
        <f t="shared" ca="1" si="139"/>
        <v>0.63219333333333327</v>
      </c>
      <c r="L733">
        <f t="shared" ca="1" si="140"/>
        <v>4.2250333333333334E-2</v>
      </c>
      <c r="M733">
        <f t="shared" ca="1" si="141"/>
        <v>0.37521399999999999</v>
      </c>
      <c r="N733">
        <f t="shared" ca="1" si="142"/>
        <v>1.0624719999999999</v>
      </c>
    </row>
    <row r="734" spans="1:14" x14ac:dyDescent="0.3">
      <c r="A734" t="s">
        <v>1192</v>
      </c>
      <c r="B734">
        <v>1</v>
      </c>
      <c r="C734" t="s">
        <v>7628</v>
      </c>
      <c r="D734">
        <f t="shared" ca="1" si="132"/>
        <v>73.092990999999998</v>
      </c>
      <c r="E734">
        <f t="shared" ca="1" si="133"/>
        <v>19.655744666666667</v>
      </c>
      <c r="F734">
        <f t="shared" ca="1" si="134"/>
        <v>12.858964</v>
      </c>
      <c r="G734">
        <f t="shared" ca="1" si="135"/>
        <v>15.971894333333333</v>
      </c>
      <c r="H734">
        <f t="shared" ca="1" si="136"/>
        <v>12.412203</v>
      </c>
      <c r="I734">
        <f t="shared" ca="1" si="137"/>
        <v>19.677441000000002</v>
      </c>
      <c r="J734">
        <f t="shared" ca="1" si="138"/>
        <v>14.635011999999998</v>
      </c>
      <c r="K734">
        <f t="shared" ca="1" si="139"/>
        <v>12.785371666666668</v>
      </c>
      <c r="L734">
        <f t="shared" ca="1" si="140"/>
        <v>1.5200929999999999</v>
      </c>
      <c r="M734">
        <f t="shared" ca="1" si="141"/>
        <v>7.5291553333333328</v>
      </c>
      <c r="N734">
        <f t="shared" ca="1" si="142"/>
        <v>13.300618999999999</v>
      </c>
    </row>
    <row r="735" spans="1:14" x14ac:dyDescent="0.3">
      <c r="A735" t="s">
        <v>1193</v>
      </c>
      <c r="B735">
        <v>1</v>
      </c>
      <c r="C735" t="s">
        <v>7629</v>
      </c>
      <c r="D735">
        <f t="shared" ca="1" si="132"/>
        <v>78.920501666666667</v>
      </c>
      <c r="E735">
        <f t="shared" ca="1" si="133"/>
        <v>44.619258000000002</v>
      </c>
      <c r="F735">
        <f t="shared" ca="1" si="134"/>
        <v>44.562013</v>
      </c>
      <c r="G735">
        <f t="shared" ca="1" si="135"/>
        <v>39.444386666666666</v>
      </c>
      <c r="H735">
        <f t="shared" ca="1" si="136"/>
        <v>40.606875000000002</v>
      </c>
      <c r="I735">
        <f t="shared" ca="1" si="137"/>
        <v>43.107697666666667</v>
      </c>
      <c r="J735">
        <f t="shared" ca="1" si="138"/>
        <v>32.753653666666672</v>
      </c>
      <c r="K735">
        <f t="shared" ca="1" si="139"/>
        <v>29.458624666666665</v>
      </c>
      <c r="L735">
        <f t="shared" ca="1" si="140"/>
        <v>25.998677000000001</v>
      </c>
      <c r="M735">
        <f t="shared" ca="1" si="141"/>
        <v>37.628509666666673</v>
      </c>
      <c r="N735">
        <f t="shared" ca="1" si="142"/>
        <v>37.600494333333337</v>
      </c>
    </row>
    <row r="736" spans="1:14" x14ac:dyDescent="0.3">
      <c r="A736" t="s">
        <v>1194</v>
      </c>
      <c r="B736">
        <v>1</v>
      </c>
      <c r="C736" t="s">
        <v>7630</v>
      </c>
      <c r="D736">
        <f t="shared" ca="1" si="132"/>
        <v>22.641344000000004</v>
      </c>
      <c r="E736">
        <f t="shared" ca="1" si="133"/>
        <v>1.5567926666666667</v>
      </c>
      <c r="F736">
        <f t="shared" ca="1" si="134"/>
        <v>0.88170166666666672</v>
      </c>
      <c r="G736">
        <f t="shared" ca="1" si="135"/>
        <v>0.33118533333333328</v>
      </c>
      <c r="H736">
        <f t="shared" ca="1" si="136"/>
        <v>4.6369420000000003</v>
      </c>
      <c r="I736">
        <f t="shared" ca="1" si="137"/>
        <v>12.608483</v>
      </c>
      <c r="J736">
        <f t="shared" ca="1" si="138"/>
        <v>2.757681666666667</v>
      </c>
      <c r="K736">
        <f t="shared" ca="1" si="139"/>
        <v>2.1703106666666669</v>
      </c>
      <c r="L736">
        <f t="shared" ca="1" si="140"/>
        <v>0.38709533333333335</v>
      </c>
      <c r="M736">
        <f t="shared" ca="1" si="141"/>
        <v>0.98875100000000005</v>
      </c>
      <c r="N736">
        <f t="shared" ca="1" si="142"/>
        <v>6.3878919999999999</v>
      </c>
    </row>
    <row r="737" spans="1:14" x14ac:dyDescent="0.3">
      <c r="A737" t="s">
        <v>1195</v>
      </c>
      <c r="B737">
        <v>1</v>
      </c>
      <c r="C737" t="s">
        <v>7414</v>
      </c>
      <c r="D737">
        <f t="shared" ca="1" si="132"/>
        <v>20.375350999999998</v>
      </c>
      <c r="E737">
        <f t="shared" ca="1" si="133"/>
        <v>1.6577849999999998</v>
      </c>
      <c r="F737">
        <f t="shared" ca="1" si="134"/>
        <v>10.760634000000001</v>
      </c>
      <c r="G737">
        <f t="shared" ca="1" si="135"/>
        <v>3.7414063333333334</v>
      </c>
      <c r="H737">
        <f t="shared" ca="1" si="136"/>
        <v>5.9460893333333331</v>
      </c>
      <c r="I737">
        <f t="shared" ca="1" si="137"/>
        <v>3.7458639999999996</v>
      </c>
      <c r="J737">
        <f t="shared" ca="1" si="138"/>
        <v>1.1601083333333333</v>
      </c>
      <c r="K737">
        <f t="shared" ca="1" si="139"/>
        <v>0.16731366666666667</v>
      </c>
      <c r="L737">
        <f t="shared" ca="1" si="140"/>
        <v>0</v>
      </c>
      <c r="M737">
        <f t="shared" ca="1" si="141"/>
        <v>1.3353306666666667</v>
      </c>
      <c r="N737">
        <f t="shared" ca="1" si="142"/>
        <v>3.6375666666666667E-2</v>
      </c>
    </row>
    <row r="738" spans="1:14" x14ac:dyDescent="0.3">
      <c r="A738" t="s">
        <v>1196</v>
      </c>
      <c r="B738">
        <v>1</v>
      </c>
      <c r="C738" t="s">
        <v>7631</v>
      </c>
      <c r="D738">
        <f t="shared" ca="1" si="132"/>
        <v>36.439389333333331</v>
      </c>
      <c r="E738">
        <f t="shared" ca="1" si="133"/>
        <v>18.019284666666668</v>
      </c>
      <c r="F738">
        <f t="shared" ca="1" si="134"/>
        <v>3.7522363333333337</v>
      </c>
      <c r="G738">
        <f t="shared" ca="1" si="135"/>
        <v>8.6211523333333329</v>
      </c>
      <c r="H738">
        <f t="shared" ca="1" si="136"/>
        <v>5.705454333333333</v>
      </c>
      <c r="I738">
        <f t="shared" ca="1" si="137"/>
        <v>2.7408049999999999</v>
      </c>
      <c r="J738">
        <f t="shared" ca="1" si="138"/>
        <v>1.7767153333333334</v>
      </c>
      <c r="K738">
        <f t="shared" ca="1" si="139"/>
        <v>2.516896</v>
      </c>
      <c r="L738">
        <f t="shared" ca="1" si="140"/>
        <v>3.0266666666666667E-2</v>
      </c>
      <c r="M738">
        <f t="shared" ca="1" si="141"/>
        <v>2.7618229999999997</v>
      </c>
      <c r="N738">
        <f t="shared" ca="1" si="142"/>
        <v>4.8093026666666665</v>
      </c>
    </row>
    <row r="739" spans="1:14" x14ac:dyDescent="0.3">
      <c r="A739" t="s">
        <v>1197</v>
      </c>
      <c r="B739">
        <v>1</v>
      </c>
      <c r="C739" t="s">
        <v>12374</v>
      </c>
      <c r="D739">
        <f t="shared" ca="1" si="132"/>
        <v>758.57703666666657</v>
      </c>
      <c r="E739">
        <f t="shared" ca="1" si="133"/>
        <v>340.46136733333333</v>
      </c>
      <c r="F739">
        <f t="shared" ca="1" si="134"/>
        <v>366.96253466666667</v>
      </c>
      <c r="G739">
        <f t="shared" ca="1" si="135"/>
        <v>219.08316033333335</v>
      </c>
      <c r="H739">
        <f t="shared" ca="1" si="136"/>
        <v>266.78794366666665</v>
      </c>
      <c r="I739">
        <f t="shared" ca="1" si="137"/>
        <v>237.35437533333334</v>
      </c>
      <c r="J739">
        <f t="shared" ca="1" si="138"/>
        <v>167.59159633333334</v>
      </c>
      <c r="K739">
        <f t="shared" ca="1" si="139"/>
        <v>201.29283166666664</v>
      </c>
      <c r="L739">
        <f t="shared" ca="1" si="140"/>
        <v>150.96056133333335</v>
      </c>
      <c r="M739">
        <f t="shared" ca="1" si="141"/>
        <v>143.56257100000002</v>
      </c>
      <c r="N739">
        <f t="shared" ca="1" si="142"/>
        <v>124.68265799999999</v>
      </c>
    </row>
    <row r="740" spans="1:14" x14ac:dyDescent="0.3">
      <c r="A740" t="s">
        <v>327</v>
      </c>
      <c r="B740">
        <v>1</v>
      </c>
      <c r="C740" t="s">
        <v>7632</v>
      </c>
      <c r="D740">
        <f t="shared" ca="1" si="132"/>
        <v>2.5956643333333331</v>
      </c>
      <c r="E740">
        <f t="shared" ca="1" si="133"/>
        <v>0.76802400000000004</v>
      </c>
      <c r="F740">
        <f t="shared" ca="1" si="134"/>
        <v>0.58885966666666667</v>
      </c>
      <c r="G740">
        <f t="shared" ca="1" si="135"/>
        <v>9.1722999999999999E-2</v>
      </c>
      <c r="H740">
        <f t="shared" ca="1" si="136"/>
        <v>0.66984966666666657</v>
      </c>
      <c r="I740">
        <f t="shared" ca="1" si="137"/>
        <v>0.27152066666666669</v>
      </c>
      <c r="J740">
        <f t="shared" ca="1" si="138"/>
        <v>0.12642266666666668</v>
      </c>
      <c r="K740">
        <f t="shared" ca="1" si="139"/>
        <v>5.9639666666666667E-2</v>
      </c>
      <c r="L740">
        <f t="shared" ca="1" si="140"/>
        <v>8.1983333333333335E-3</v>
      </c>
      <c r="M740">
        <f t="shared" ca="1" si="141"/>
        <v>4.5565999999999995E-2</v>
      </c>
      <c r="N740">
        <f t="shared" ca="1" si="142"/>
        <v>3.7649999999999997E-3</v>
      </c>
    </row>
    <row r="741" spans="1:14" x14ac:dyDescent="0.3">
      <c r="A741" t="s">
        <v>1198</v>
      </c>
      <c r="B741">
        <v>1</v>
      </c>
      <c r="C741" t="s">
        <v>7633</v>
      </c>
      <c r="D741">
        <f t="shared" ca="1" si="132"/>
        <v>8.7923213333333354</v>
      </c>
      <c r="E741">
        <f t="shared" ca="1" si="133"/>
        <v>9.4588666666666668E-2</v>
      </c>
      <c r="F741">
        <f t="shared" ca="1" si="134"/>
        <v>0.27767633333333336</v>
      </c>
      <c r="G741">
        <f t="shared" ca="1" si="135"/>
        <v>5.5486000000000001E-2</v>
      </c>
      <c r="H741">
        <f t="shared" ca="1" si="136"/>
        <v>0.58297633333333332</v>
      </c>
      <c r="I741">
        <f t="shared" ca="1" si="137"/>
        <v>0.62187433333333331</v>
      </c>
      <c r="J741">
        <f t="shared" ca="1" si="138"/>
        <v>0.64518633333333331</v>
      </c>
      <c r="K741">
        <f t="shared" ca="1" si="139"/>
        <v>0.88047733333333333</v>
      </c>
      <c r="L741">
        <f t="shared" ca="1" si="140"/>
        <v>2.4987063333333333</v>
      </c>
      <c r="M741">
        <f t="shared" ca="1" si="141"/>
        <v>0.81428533333333331</v>
      </c>
      <c r="N741">
        <f t="shared" ca="1" si="142"/>
        <v>4.2909723333333325</v>
      </c>
    </row>
    <row r="742" spans="1:14" x14ac:dyDescent="0.3">
      <c r="A742" t="s">
        <v>335</v>
      </c>
      <c r="B742">
        <v>1</v>
      </c>
      <c r="C742" t="s">
        <v>7634</v>
      </c>
      <c r="D742">
        <f t="shared" ca="1" si="132"/>
        <v>81.482488000000004</v>
      </c>
      <c r="E742">
        <f t="shared" ca="1" si="133"/>
        <v>35.648947666666665</v>
      </c>
      <c r="F742">
        <f t="shared" ca="1" si="134"/>
        <v>17.947804999999999</v>
      </c>
      <c r="G742">
        <f t="shared" ca="1" si="135"/>
        <v>36.194574666666675</v>
      </c>
      <c r="H742">
        <f t="shared" ca="1" si="136"/>
        <v>10.370048333333335</v>
      </c>
      <c r="I742">
        <f t="shared" ca="1" si="137"/>
        <v>14.801684666666668</v>
      </c>
      <c r="J742">
        <f t="shared" ca="1" si="138"/>
        <v>13.131929999999999</v>
      </c>
      <c r="K742">
        <f t="shared" ca="1" si="139"/>
        <v>14.567365333333333</v>
      </c>
      <c r="L742">
        <f t="shared" ca="1" si="140"/>
        <v>2.690261</v>
      </c>
      <c r="M742">
        <f t="shared" ca="1" si="141"/>
        <v>7.5084263333333325</v>
      </c>
      <c r="N742">
        <f t="shared" ca="1" si="142"/>
        <v>24.690950333333333</v>
      </c>
    </row>
    <row r="743" spans="1:14" x14ac:dyDescent="0.3">
      <c r="A743" t="s">
        <v>1199</v>
      </c>
      <c r="B743">
        <v>1</v>
      </c>
      <c r="C743" t="s">
        <v>7635</v>
      </c>
      <c r="D743">
        <f t="shared" ca="1" si="132"/>
        <v>272.47959500000002</v>
      </c>
      <c r="E743">
        <f t="shared" ca="1" si="133"/>
        <v>49.073554000000001</v>
      </c>
      <c r="F743">
        <f t="shared" ca="1" si="134"/>
        <v>77.127378000000007</v>
      </c>
      <c r="G743">
        <f t="shared" ca="1" si="135"/>
        <v>15.815861666666668</v>
      </c>
      <c r="H743">
        <f t="shared" ca="1" si="136"/>
        <v>65.435713333333339</v>
      </c>
      <c r="I743">
        <f t="shared" ca="1" si="137"/>
        <v>65.863047333333341</v>
      </c>
      <c r="J743">
        <f t="shared" ca="1" si="138"/>
        <v>30.213588666666666</v>
      </c>
      <c r="K743">
        <f t="shared" ca="1" si="139"/>
        <v>15.504469666666667</v>
      </c>
      <c r="L743">
        <f t="shared" ca="1" si="140"/>
        <v>2.6937073333333337</v>
      </c>
      <c r="M743">
        <f t="shared" ca="1" si="141"/>
        <v>8.3187610000000003</v>
      </c>
      <c r="N743">
        <f t="shared" ca="1" si="142"/>
        <v>0.94335433333333329</v>
      </c>
    </row>
    <row r="744" spans="1:14" x14ac:dyDescent="0.3">
      <c r="A744" t="s">
        <v>1200</v>
      </c>
      <c r="B744">
        <v>1</v>
      </c>
      <c r="C744" t="s">
        <v>7636</v>
      </c>
      <c r="D744">
        <f t="shared" ca="1" si="132"/>
        <v>65.685940666666667</v>
      </c>
      <c r="E744">
        <f t="shared" ca="1" si="133"/>
        <v>56.408746000000001</v>
      </c>
      <c r="F744">
        <f t="shared" ca="1" si="134"/>
        <v>31.012563</v>
      </c>
      <c r="G744">
        <f t="shared" ca="1" si="135"/>
        <v>46.399518333333333</v>
      </c>
      <c r="H744">
        <f t="shared" ca="1" si="136"/>
        <v>44.061603666666677</v>
      </c>
      <c r="I744">
        <f t="shared" ca="1" si="137"/>
        <v>37.985961333333329</v>
      </c>
      <c r="J744">
        <f t="shared" ca="1" si="138"/>
        <v>46.998407666666672</v>
      </c>
      <c r="K744">
        <f t="shared" ca="1" si="139"/>
        <v>43.889831333333341</v>
      </c>
      <c r="L744">
        <f t="shared" ca="1" si="140"/>
        <v>44.852190666666672</v>
      </c>
      <c r="M744">
        <f t="shared" ca="1" si="141"/>
        <v>46.987261666666662</v>
      </c>
      <c r="N744">
        <f t="shared" ca="1" si="142"/>
        <v>52.022185</v>
      </c>
    </row>
    <row r="745" spans="1:14" x14ac:dyDescent="0.3">
      <c r="A745" t="s">
        <v>1201</v>
      </c>
      <c r="B745">
        <v>1</v>
      </c>
      <c r="C745" t="s">
        <v>7637</v>
      </c>
      <c r="D745">
        <f t="shared" ca="1" si="132"/>
        <v>7.3046276666666659</v>
      </c>
      <c r="E745">
        <f t="shared" ca="1" si="133"/>
        <v>3.1191116666666665</v>
      </c>
      <c r="F745">
        <f t="shared" ca="1" si="134"/>
        <v>2.2591783333333333</v>
      </c>
      <c r="G745">
        <f t="shared" ca="1" si="135"/>
        <v>1.1052600000000001</v>
      </c>
      <c r="H745">
        <f t="shared" ca="1" si="136"/>
        <v>2.5790906666666671</v>
      </c>
      <c r="I745">
        <f t="shared" ca="1" si="137"/>
        <v>1.9309706666666668</v>
      </c>
      <c r="J745">
        <f t="shared" ca="1" si="138"/>
        <v>2.1579813333333333</v>
      </c>
      <c r="K745">
        <f t="shared" ca="1" si="139"/>
        <v>1.4924943333333334</v>
      </c>
      <c r="L745">
        <f t="shared" ca="1" si="140"/>
        <v>1.1395603333333333</v>
      </c>
      <c r="M745">
        <f t="shared" ca="1" si="141"/>
        <v>1.27597</v>
      </c>
      <c r="N745">
        <f t="shared" ca="1" si="142"/>
        <v>1.7861753333333332</v>
      </c>
    </row>
    <row r="746" spans="1:14" x14ac:dyDescent="0.3">
      <c r="A746" t="s">
        <v>1202</v>
      </c>
      <c r="B746">
        <v>1</v>
      </c>
      <c r="C746" t="s">
        <v>7382</v>
      </c>
      <c r="D746">
        <f t="shared" ca="1" si="132"/>
        <v>65.678586333333342</v>
      </c>
      <c r="E746">
        <f t="shared" ca="1" si="133"/>
        <v>41.78159733333333</v>
      </c>
      <c r="F746">
        <f t="shared" ca="1" si="134"/>
        <v>38.647345000000001</v>
      </c>
      <c r="G746">
        <f t="shared" ca="1" si="135"/>
        <v>40.215712000000003</v>
      </c>
      <c r="H746">
        <f t="shared" ca="1" si="136"/>
        <v>35.737505666666671</v>
      </c>
      <c r="I746">
        <f t="shared" ca="1" si="137"/>
        <v>35.432115000000003</v>
      </c>
      <c r="J746">
        <f t="shared" ca="1" si="138"/>
        <v>31.297538000000003</v>
      </c>
      <c r="K746">
        <f t="shared" ca="1" si="139"/>
        <v>27.473904333333337</v>
      </c>
      <c r="L746">
        <f t="shared" ca="1" si="140"/>
        <v>31.995073999999999</v>
      </c>
      <c r="M746">
        <f t="shared" ca="1" si="141"/>
        <v>33.169001999999999</v>
      </c>
      <c r="N746">
        <f t="shared" ca="1" si="142"/>
        <v>24.630439333333332</v>
      </c>
    </row>
    <row r="747" spans="1:14" x14ac:dyDescent="0.3">
      <c r="A747" t="s">
        <v>1203</v>
      </c>
      <c r="B747">
        <v>1</v>
      </c>
      <c r="C747" t="s">
        <v>7638</v>
      </c>
      <c r="D747">
        <f t="shared" ca="1" si="132"/>
        <v>80.712331000000006</v>
      </c>
      <c r="E747">
        <f t="shared" ca="1" si="133"/>
        <v>34.053842000000003</v>
      </c>
      <c r="F747">
        <f t="shared" ca="1" si="134"/>
        <v>41.965943333333335</v>
      </c>
      <c r="G747">
        <f t="shared" ca="1" si="135"/>
        <v>23.436081000000001</v>
      </c>
      <c r="H747">
        <f t="shared" ca="1" si="136"/>
        <v>27.254284666666667</v>
      </c>
      <c r="I747">
        <f t="shared" ca="1" si="137"/>
        <v>32.011195999999998</v>
      </c>
      <c r="J747">
        <f t="shared" ca="1" si="138"/>
        <v>26.752706333333332</v>
      </c>
      <c r="K747">
        <f t="shared" ca="1" si="139"/>
        <v>29.948242000000004</v>
      </c>
      <c r="L747">
        <f t="shared" ca="1" si="140"/>
        <v>18.835364999999999</v>
      </c>
      <c r="M747">
        <f t="shared" ca="1" si="141"/>
        <v>21.862405666666664</v>
      </c>
      <c r="N747">
        <f t="shared" ca="1" si="142"/>
        <v>18.453791333333331</v>
      </c>
    </row>
    <row r="748" spans="1:14" x14ac:dyDescent="0.3">
      <c r="A748" t="s">
        <v>1204</v>
      </c>
      <c r="B748">
        <v>1</v>
      </c>
      <c r="C748" t="s">
        <v>7639</v>
      </c>
      <c r="D748">
        <f t="shared" ca="1" si="132"/>
        <v>1007.6286623333332</v>
      </c>
      <c r="E748">
        <f t="shared" ca="1" si="133"/>
        <v>291.03916400000003</v>
      </c>
      <c r="F748">
        <f t="shared" ca="1" si="134"/>
        <v>437.68817166666668</v>
      </c>
      <c r="G748">
        <f t="shared" ca="1" si="135"/>
        <v>388.59718833333335</v>
      </c>
      <c r="H748">
        <f t="shared" ca="1" si="136"/>
        <v>300.09583033333337</v>
      </c>
      <c r="I748">
        <f t="shared" ca="1" si="137"/>
        <v>161.70276633333333</v>
      </c>
      <c r="J748">
        <f t="shared" ca="1" si="138"/>
        <v>205.02698266666667</v>
      </c>
      <c r="K748">
        <f t="shared" ca="1" si="139"/>
        <v>184.57541033333334</v>
      </c>
      <c r="L748">
        <f t="shared" ca="1" si="140"/>
        <v>48.473445999999996</v>
      </c>
      <c r="M748">
        <f t="shared" ca="1" si="141"/>
        <v>43.49397033333333</v>
      </c>
      <c r="N748">
        <f t="shared" ca="1" si="142"/>
        <v>49.353493666666672</v>
      </c>
    </row>
    <row r="749" spans="1:14" x14ac:dyDescent="0.3">
      <c r="A749" t="s">
        <v>78</v>
      </c>
      <c r="B749">
        <v>1</v>
      </c>
      <c r="C749" t="s">
        <v>7640</v>
      </c>
      <c r="D749">
        <f t="shared" ca="1" si="132"/>
        <v>36.793684666666671</v>
      </c>
      <c r="E749">
        <f t="shared" ca="1" si="133"/>
        <v>11.940671</v>
      </c>
      <c r="F749">
        <f t="shared" ca="1" si="134"/>
        <v>8.3997446666666651</v>
      </c>
      <c r="G749">
        <f t="shared" ca="1" si="135"/>
        <v>11.188555000000001</v>
      </c>
      <c r="H749">
        <f t="shared" ca="1" si="136"/>
        <v>8.200766999999999</v>
      </c>
      <c r="I749">
        <f t="shared" ca="1" si="137"/>
        <v>8.9462339999999987</v>
      </c>
      <c r="J749">
        <f t="shared" ca="1" si="138"/>
        <v>10.020479</v>
      </c>
      <c r="K749">
        <f t="shared" ca="1" si="139"/>
        <v>12.192561</v>
      </c>
      <c r="L749">
        <f t="shared" ca="1" si="140"/>
        <v>0.89421333333333342</v>
      </c>
      <c r="M749">
        <f t="shared" ca="1" si="141"/>
        <v>5.2896166666666664</v>
      </c>
      <c r="N749">
        <f t="shared" ca="1" si="142"/>
        <v>9.5119340000000001</v>
      </c>
    </row>
    <row r="750" spans="1:14" x14ac:dyDescent="0.3">
      <c r="A750" t="s">
        <v>1205</v>
      </c>
      <c r="B750">
        <v>1</v>
      </c>
      <c r="C750" t="s">
        <v>7641</v>
      </c>
      <c r="D750">
        <f t="shared" ca="1" si="132"/>
        <v>1.5517723333333333</v>
      </c>
      <c r="E750">
        <f t="shared" ca="1" si="133"/>
        <v>0.51407000000000003</v>
      </c>
      <c r="F750">
        <f t="shared" ca="1" si="134"/>
        <v>0.99224200000000007</v>
      </c>
      <c r="G750">
        <f t="shared" ca="1" si="135"/>
        <v>0.50779799999999997</v>
      </c>
      <c r="H750">
        <f t="shared" ca="1" si="136"/>
        <v>0.39360866666666666</v>
      </c>
      <c r="I750">
        <f t="shared" ca="1" si="137"/>
        <v>0.4489353333333333</v>
      </c>
      <c r="J750">
        <f t="shared" ca="1" si="138"/>
        <v>0.48763466666666666</v>
      </c>
      <c r="K750">
        <f t="shared" ca="1" si="139"/>
        <v>0.5266829999999999</v>
      </c>
      <c r="L750">
        <f t="shared" ca="1" si="140"/>
        <v>0.12929633333333332</v>
      </c>
      <c r="M750">
        <f t="shared" ca="1" si="141"/>
        <v>0.43990733333333337</v>
      </c>
      <c r="N750">
        <f t="shared" ca="1" si="142"/>
        <v>0.61746566666666669</v>
      </c>
    </row>
    <row r="751" spans="1:14" x14ac:dyDescent="0.3">
      <c r="A751" t="s">
        <v>1206</v>
      </c>
      <c r="B751">
        <v>1</v>
      </c>
      <c r="C751" t="s">
        <v>7642</v>
      </c>
      <c r="D751">
        <f t="shared" ca="1" si="132"/>
        <v>9.9069936666666667</v>
      </c>
      <c r="E751">
        <f t="shared" ca="1" si="133"/>
        <v>4.6514873333333329</v>
      </c>
      <c r="F751">
        <f t="shared" ca="1" si="134"/>
        <v>1.6283219999999998</v>
      </c>
      <c r="G751">
        <f t="shared" ca="1" si="135"/>
        <v>2.6088033333333329</v>
      </c>
      <c r="H751">
        <f t="shared" ca="1" si="136"/>
        <v>1.9918246666666664</v>
      </c>
      <c r="I751">
        <f t="shared" ca="1" si="137"/>
        <v>1.1113096666666666</v>
      </c>
      <c r="J751">
        <f t="shared" ca="1" si="138"/>
        <v>0.9406646666666667</v>
      </c>
      <c r="K751">
        <f t="shared" ca="1" si="139"/>
        <v>1.3665209999999999</v>
      </c>
      <c r="L751">
        <f t="shared" ca="1" si="140"/>
        <v>0.14916566666666667</v>
      </c>
      <c r="M751">
        <f t="shared" ca="1" si="141"/>
        <v>1.1131883333333334</v>
      </c>
      <c r="N751">
        <f t="shared" ca="1" si="142"/>
        <v>2.0757923333333337</v>
      </c>
    </row>
    <row r="752" spans="1:14" x14ac:dyDescent="0.3">
      <c r="A752" t="s">
        <v>1207</v>
      </c>
      <c r="B752">
        <v>1</v>
      </c>
      <c r="C752" t="s">
        <v>7643</v>
      </c>
      <c r="D752">
        <f t="shared" ca="1" si="132"/>
        <v>32.312696333333328</v>
      </c>
      <c r="E752">
        <f t="shared" ca="1" si="133"/>
        <v>22.382081333333335</v>
      </c>
      <c r="F752">
        <f t="shared" ca="1" si="134"/>
        <v>18.435223333333337</v>
      </c>
      <c r="G752">
        <f t="shared" ca="1" si="135"/>
        <v>14.255361333333333</v>
      </c>
      <c r="H752">
        <f t="shared" ca="1" si="136"/>
        <v>15.455801666666666</v>
      </c>
      <c r="I752">
        <f t="shared" ca="1" si="137"/>
        <v>17.197812666666668</v>
      </c>
      <c r="J752">
        <f t="shared" ca="1" si="138"/>
        <v>14.814753000000001</v>
      </c>
      <c r="K752">
        <f t="shared" ca="1" si="139"/>
        <v>13.578775333333335</v>
      </c>
      <c r="L752">
        <f t="shared" ca="1" si="140"/>
        <v>10.046220333333334</v>
      </c>
      <c r="M752">
        <f t="shared" ca="1" si="141"/>
        <v>20.354099333333334</v>
      </c>
      <c r="N752">
        <f t="shared" ca="1" si="142"/>
        <v>15.645334333333333</v>
      </c>
    </row>
    <row r="753" spans="1:14" x14ac:dyDescent="0.3">
      <c r="A753" t="s">
        <v>1208</v>
      </c>
      <c r="B753">
        <v>1</v>
      </c>
      <c r="C753" t="s">
        <v>7644</v>
      </c>
      <c r="D753">
        <f t="shared" ca="1" si="132"/>
        <v>42.21377966666666</v>
      </c>
      <c r="E753">
        <f t="shared" ca="1" si="133"/>
        <v>1.2799919999999998</v>
      </c>
      <c r="F753">
        <f t="shared" ca="1" si="134"/>
        <v>4.421284</v>
      </c>
      <c r="G753">
        <f t="shared" ca="1" si="135"/>
        <v>1.5507E-2</v>
      </c>
      <c r="H753">
        <f t="shared" ca="1" si="136"/>
        <v>3.0701286666666667</v>
      </c>
      <c r="I753">
        <f t="shared" ca="1" si="137"/>
        <v>21.221042000000001</v>
      </c>
      <c r="J753">
        <f t="shared" ca="1" si="138"/>
        <v>15.657378666666666</v>
      </c>
      <c r="K753">
        <f t="shared" ca="1" si="139"/>
        <v>7.1731636666666674</v>
      </c>
      <c r="L753">
        <f t="shared" ca="1" si="140"/>
        <v>1.2885573333333331</v>
      </c>
      <c r="M753">
        <f t="shared" ca="1" si="141"/>
        <v>2.8220773333333331</v>
      </c>
      <c r="N753">
        <f t="shared" ca="1" si="142"/>
        <v>20.072152333333332</v>
      </c>
    </row>
    <row r="754" spans="1:14" x14ac:dyDescent="0.3">
      <c r="A754" t="s">
        <v>1209</v>
      </c>
      <c r="B754">
        <v>1</v>
      </c>
      <c r="C754" t="s">
        <v>7645</v>
      </c>
      <c r="D754">
        <f t="shared" ca="1" si="132"/>
        <v>12.860927666666667</v>
      </c>
      <c r="E754">
        <f t="shared" ca="1" si="133"/>
        <v>0.21732200000000002</v>
      </c>
      <c r="F754">
        <f t="shared" ca="1" si="134"/>
        <v>0.20584666666666665</v>
      </c>
      <c r="G754">
        <f t="shared" ca="1" si="135"/>
        <v>3.4037666666666667E-2</v>
      </c>
      <c r="H754">
        <f t="shared" ca="1" si="136"/>
        <v>1.4321909999999998</v>
      </c>
      <c r="I754">
        <f t="shared" ca="1" si="137"/>
        <v>1.2087846666666666</v>
      </c>
      <c r="J754">
        <f t="shared" ca="1" si="138"/>
        <v>1.0640136666666666</v>
      </c>
      <c r="K754">
        <f t="shared" ca="1" si="139"/>
        <v>1.1665526666666668</v>
      </c>
      <c r="L754">
        <f t="shared" ca="1" si="140"/>
        <v>2.4132666666666667E-2</v>
      </c>
      <c r="M754">
        <f t="shared" ca="1" si="141"/>
        <v>1.8343686666666665</v>
      </c>
      <c r="N754">
        <f t="shared" ca="1" si="142"/>
        <v>6.0387633333333328</v>
      </c>
    </row>
    <row r="755" spans="1:14" x14ac:dyDescent="0.3">
      <c r="A755" t="s">
        <v>1210</v>
      </c>
      <c r="B755">
        <v>1</v>
      </c>
      <c r="C755" t="s">
        <v>7646</v>
      </c>
      <c r="D755">
        <f t="shared" ca="1" si="132"/>
        <v>16.949791000000001</v>
      </c>
      <c r="E755">
        <f t="shared" ca="1" si="133"/>
        <v>8.5226813333333329</v>
      </c>
      <c r="F755">
        <f t="shared" ca="1" si="134"/>
        <v>1.8672316666666668</v>
      </c>
      <c r="G755">
        <f t="shared" ca="1" si="135"/>
        <v>3.4673099999999999</v>
      </c>
      <c r="H755">
        <f t="shared" ca="1" si="136"/>
        <v>3.8409899999999997</v>
      </c>
      <c r="I755">
        <f t="shared" ca="1" si="137"/>
        <v>1.9955873333333336</v>
      </c>
      <c r="J755">
        <f t="shared" ca="1" si="138"/>
        <v>1.4039486666666665</v>
      </c>
      <c r="K755">
        <f t="shared" ca="1" si="139"/>
        <v>2.2508066666666662</v>
      </c>
      <c r="L755">
        <f t="shared" ca="1" si="140"/>
        <v>1.1440666666666667E-2</v>
      </c>
      <c r="M755">
        <f t="shared" ca="1" si="141"/>
        <v>1.3532046666666666</v>
      </c>
      <c r="N755">
        <f t="shared" ca="1" si="142"/>
        <v>4.0461910000000003</v>
      </c>
    </row>
    <row r="756" spans="1:14" x14ac:dyDescent="0.3">
      <c r="A756" t="s">
        <v>72</v>
      </c>
      <c r="B756">
        <v>1</v>
      </c>
      <c r="C756" t="s">
        <v>7647</v>
      </c>
      <c r="D756">
        <f t="shared" ca="1" si="132"/>
        <v>29.381069666666672</v>
      </c>
      <c r="E756">
        <f t="shared" ca="1" si="133"/>
        <v>10.601049333333334</v>
      </c>
      <c r="F756">
        <f t="shared" ca="1" si="134"/>
        <v>13.781295</v>
      </c>
      <c r="G756">
        <f t="shared" ca="1" si="135"/>
        <v>17.291072333333332</v>
      </c>
      <c r="H756">
        <f t="shared" ca="1" si="136"/>
        <v>8.9163273333333333</v>
      </c>
      <c r="I756">
        <f t="shared" ca="1" si="137"/>
        <v>10.823363333333333</v>
      </c>
      <c r="J756">
        <f t="shared" ca="1" si="138"/>
        <v>14.232939666666667</v>
      </c>
      <c r="K756">
        <f t="shared" ca="1" si="139"/>
        <v>16.015203</v>
      </c>
      <c r="L756">
        <f t="shared" ca="1" si="140"/>
        <v>4.3123063333333329</v>
      </c>
      <c r="M756">
        <f t="shared" ca="1" si="141"/>
        <v>10.942797333333333</v>
      </c>
      <c r="N756">
        <f t="shared" ca="1" si="142"/>
        <v>10.089914</v>
      </c>
    </row>
    <row r="757" spans="1:14" x14ac:dyDescent="0.3">
      <c r="A757" t="s">
        <v>1211</v>
      </c>
      <c r="B757">
        <v>1</v>
      </c>
      <c r="C757" t="s">
        <v>7406</v>
      </c>
      <c r="D757">
        <f t="shared" ca="1" si="132"/>
        <v>29.168208333333336</v>
      </c>
      <c r="E757">
        <f t="shared" ca="1" si="133"/>
        <v>11.637510999999998</v>
      </c>
      <c r="F757">
        <f t="shared" ca="1" si="134"/>
        <v>9.5364789999999999</v>
      </c>
      <c r="G757">
        <f t="shared" ca="1" si="135"/>
        <v>7.3316969999999992</v>
      </c>
      <c r="H757">
        <f t="shared" ca="1" si="136"/>
        <v>4.5901293333333335</v>
      </c>
      <c r="I757">
        <f t="shared" ca="1" si="137"/>
        <v>5.3123636666666663</v>
      </c>
      <c r="J757">
        <f t="shared" ca="1" si="138"/>
        <v>5.9115876666666667</v>
      </c>
      <c r="K757">
        <f t="shared" ca="1" si="139"/>
        <v>5.4525223333333335</v>
      </c>
      <c r="L757">
        <f t="shared" ca="1" si="140"/>
        <v>1.7179986666666665</v>
      </c>
      <c r="M757">
        <f t="shared" ca="1" si="141"/>
        <v>2.6905796666666668</v>
      </c>
      <c r="N757">
        <f t="shared" ca="1" si="142"/>
        <v>4.3427653333333334</v>
      </c>
    </row>
    <row r="758" spans="1:14" x14ac:dyDescent="0.3">
      <c r="A758" t="s">
        <v>1212</v>
      </c>
      <c r="B758">
        <v>1</v>
      </c>
      <c r="C758" t="s">
        <v>7648</v>
      </c>
      <c r="D758">
        <f t="shared" ca="1" si="132"/>
        <v>280.72115566666668</v>
      </c>
      <c r="E758">
        <f t="shared" ca="1" si="133"/>
        <v>115.71387199999999</v>
      </c>
      <c r="F758">
        <f t="shared" ca="1" si="134"/>
        <v>111.55747766666666</v>
      </c>
      <c r="G758">
        <f t="shared" ca="1" si="135"/>
        <v>97.274961000000005</v>
      </c>
      <c r="H758">
        <f t="shared" ca="1" si="136"/>
        <v>126.83837899999999</v>
      </c>
      <c r="I758">
        <f t="shared" ca="1" si="137"/>
        <v>113.02036533333334</v>
      </c>
      <c r="J758">
        <f t="shared" ca="1" si="138"/>
        <v>151.47211733333333</v>
      </c>
      <c r="K758">
        <f t="shared" ca="1" si="139"/>
        <v>151.774325</v>
      </c>
      <c r="L758">
        <f t="shared" ca="1" si="140"/>
        <v>75.889115666666655</v>
      </c>
      <c r="M758">
        <f t="shared" ca="1" si="141"/>
        <v>104.73891966666667</v>
      </c>
      <c r="N758">
        <f t="shared" ca="1" si="142"/>
        <v>104.24099999999999</v>
      </c>
    </row>
    <row r="759" spans="1:14" x14ac:dyDescent="0.3">
      <c r="A759" t="s">
        <v>1213</v>
      </c>
      <c r="B759">
        <v>1</v>
      </c>
      <c r="C759" t="s">
        <v>7649</v>
      </c>
      <c r="D759">
        <f t="shared" ca="1" si="132"/>
        <v>39.666829333333332</v>
      </c>
      <c r="E759">
        <f t="shared" ca="1" si="133"/>
        <v>29.617745666666668</v>
      </c>
      <c r="F759">
        <f t="shared" ca="1" si="134"/>
        <v>16.783680333333333</v>
      </c>
      <c r="G759">
        <f t="shared" ca="1" si="135"/>
        <v>25.084220333333334</v>
      </c>
      <c r="H759">
        <f t="shared" ca="1" si="136"/>
        <v>18.012323333333335</v>
      </c>
      <c r="I759">
        <f t="shared" ca="1" si="137"/>
        <v>21.94655366666667</v>
      </c>
      <c r="J759">
        <f t="shared" ca="1" si="138"/>
        <v>24.911177666666671</v>
      </c>
      <c r="K759">
        <f t="shared" ca="1" si="139"/>
        <v>23.513842333333333</v>
      </c>
      <c r="L759">
        <f t="shared" ca="1" si="140"/>
        <v>19.938630333333332</v>
      </c>
      <c r="M759">
        <f t="shared" ca="1" si="141"/>
        <v>23.613984333333331</v>
      </c>
      <c r="N759">
        <f t="shared" ca="1" si="142"/>
        <v>23.019094666666671</v>
      </c>
    </row>
    <row r="760" spans="1:14" x14ac:dyDescent="0.3">
      <c r="A760" t="s">
        <v>1214</v>
      </c>
      <c r="B760">
        <v>1</v>
      </c>
      <c r="C760" t="s">
        <v>7650</v>
      </c>
      <c r="D760">
        <f t="shared" ref="D760:D823" ca="1" si="143">VLOOKUP($N760,$A:$L,2,0)</f>
        <v>217.87956733333331</v>
      </c>
      <c r="E760">
        <f t="shared" ref="E760:E823" ca="1" si="144">VLOOKUP($N760,$A:$L,3,0)</f>
        <v>90.645425333333336</v>
      </c>
      <c r="F760">
        <f t="shared" ref="F760:F823" ca="1" si="145">VLOOKUP($N760,$A:$L,4,0)</f>
        <v>104.02338133333335</v>
      </c>
      <c r="G760">
        <f t="shared" ref="G760:G823" ca="1" si="146">VLOOKUP($N760,$A:$L,5,0)</f>
        <v>62.508733333333339</v>
      </c>
      <c r="H760">
        <f t="shared" ref="H760:H823" ca="1" si="147">VLOOKUP($N760,$A:$L,6,0)</f>
        <v>99.91878766666666</v>
      </c>
      <c r="I760">
        <f t="shared" ref="I760:I823" ca="1" si="148">VLOOKUP($N760,$A:$L,7,0)</f>
        <v>98.118522666666692</v>
      </c>
      <c r="J760">
        <f t="shared" ref="J760:J823" ca="1" si="149">VLOOKUP($N760,$A:$L,8,0)</f>
        <v>116.53184500000002</v>
      </c>
      <c r="K760">
        <f t="shared" ref="K760:K823" ca="1" si="150">VLOOKUP($N760,$A:$L,9,0)</f>
        <v>114.80618</v>
      </c>
      <c r="L760">
        <f t="shared" ref="L760:L823" ca="1" si="151">VLOOKUP($N760,$A:$L,10,0)</f>
        <v>56.751668333333335</v>
      </c>
      <c r="M760">
        <f t="shared" ref="M760:M823" ca="1" si="152">VLOOKUP($N760,$A:$L,11,0)</f>
        <v>65.02561200000001</v>
      </c>
      <c r="N760">
        <f t="shared" ref="N760:N823" ca="1" si="153">VLOOKUP($N760,$A:$L,12,0)</f>
        <v>109.63380933333333</v>
      </c>
    </row>
    <row r="761" spans="1:14" x14ac:dyDescent="0.3">
      <c r="A761" t="s">
        <v>1215</v>
      </c>
      <c r="B761">
        <v>1</v>
      </c>
      <c r="C761" t="s">
        <v>7651</v>
      </c>
      <c r="D761">
        <f t="shared" ca="1" si="143"/>
        <v>3.2656316666666672</v>
      </c>
      <c r="E761">
        <f t="shared" ca="1" si="144"/>
        <v>4.9977333333333339E-2</v>
      </c>
      <c r="F761">
        <f t="shared" ca="1" si="145"/>
        <v>0.33120900000000003</v>
      </c>
      <c r="G761">
        <f t="shared" ca="1" si="146"/>
        <v>0.12886433333333333</v>
      </c>
      <c r="H761">
        <f t="shared" ca="1" si="147"/>
        <v>1.6529300000000002</v>
      </c>
      <c r="I761">
        <f t="shared" ca="1" si="148"/>
        <v>0.40899999999999997</v>
      </c>
      <c r="J761">
        <f t="shared" ca="1" si="149"/>
        <v>0.69189766666666663</v>
      </c>
      <c r="K761">
        <f t="shared" ca="1" si="150"/>
        <v>1.4221570000000001</v>
      </c>
      <c r="L761">
        <f t="shared" ca="1" si="151"/>
        <v>0</v>
      </c>
      <c r="M761">
        <f t="shared" ca="1" si="152"/>
        <v>0.28066333333333332</v>
      </c>
      <c r="N761">
        <f t="shared" ca="1" si="153"/>
        <v>0</v>
      </c>
    </row>
    <row r="762" spans="1:14" x14ac:dyDescent="0.3">
      <c r="A762" t="s">
        <v>1216</v>
      </c>
      <c r="B762">
        <v>1</v>
      </c>
      <c r="C762" t="s">
        <v>7652</v>
      </c>
      <c r="D762">
        <f t="shared" ca="1" si="143"/>
        <v>27.74383933333333</v>
      </c>
      <c r="E762">
        <f t="shared" ca="1" si="144"/>
        <v>19.910876333333334</v>
      </c>
      <c r="F762">
        <f t="shared" ca="1" si="145"/>
        <v>12.488036000000001</v>
      </c>
      <c r="G762">
        <f t="shared" ca="1" si="146"/>
        <v>13.469713333333333</v>
      </c>
      <c r="H762">
        <f t="shared" ca="1" si="147"/>
        <v>13.000356333333334</v>
      </c>
      <c r="I762">
        <f t="shared" ca="1" si="148"/>
        <v>15.933141333333333</v>
      </c>
      <c r="J762">
        <f t="shared" ca="1" si="149"/>
        <v>17.587738666666667</v>
      </c>
      <c r="K762">
        <f t="shared" ca="1" si="150"/>
        <v>17.883559333333334</v>
      </c>
      <c r="L762">
        <f t="shared" ca="1" si="151"/>
        <v>15.854419666666667</v>
      </c>
      <c r="M762">
        <f t="shared" ca="1" si="152"/>
        <v>16.000448666666667</v>
      </c>
      <c r="N762">
        <f t="shared" ca="1" si="153"/>
        <v>14.500086666666666</v>
      </c>
    </row>
    <row r="763" spans="1:14" x14ac:dyDescent="0.3">
      <c r="A763" t="s">
        <v>1217</v>
      </c>
      <c r="B763">
        <v>1</v>
      </c>
      <c r="C763" t="s">
        <v>7653</v>
      </c>
      <c r="D763">
        <f t="shared" ca="1" si="143"/>
        <v>57.622371666666659</v>
      </c>
      <c r="E763">
        <f t="shared" ca="1" si="144"/>
        <v>39.196933666666666</v>
      </c>
      <c r="F763">
        <f t="shared" ca="1" si="145"/>
        <v>27.158504333333337</v>
      </c>
      <c r="G763">
        <f t="shared" ca="1" si="146"/>
        <v>29.474187333333333</v>
      </c>
      <c r="H763">
        <f t="shared" ca="1" si="147"/>
        <v>25.774191000000002</v>
      </c>
      <c r="I763">
        <f t="shared" ca="1" si="148"/>
        <v>26.088925333333336</v>
      </c>
      <c r="J763">
        <f t="shared" ca="1" si="149"/>
        <v>23.773680333333335</v>
      </c>
      <c r="K763">
        <f t="shared" ca="1" si="150"/>
        <v>24.804974999999999</v>
      </c>
      <c r="L763">
        <f t="shared" ca="1" si="151"/>
        <v>19.326657333333333</v>
      </c>
      <c r="M763">
        <f t="shared" ca="1" si="152"/>
        <v>23.128546333333333</v>
      </c>
      <c r="N763">
        <f t="shared" ca="1" si="153"/>
        <v>29.286792666666667</v>
      </c>
    </row>
    <row r="764" spans="1:14" x14ac:dyDescent="0.3">
      <c r="A764" t="s">
        <v>24</v>
      </c>
      <c r="B764">
        <v>1</v>
      </c>
      <c r="C764" t="s">
        <v>7654</v>
      </c>
      <c r="D764">
        <f t="shared" ca="1" si="143"/>
        <v>6.4401433333333324</v>
      </c>
      <c r="E764">
        <f t="shared" ca="1" si="144"/>
        <v>2.5551189999999999</v>
      </c>
      <c r="F764">
        <f t="shared" ca="1" si="145"/>
        <v>0.50091233333333329</v>
      </c>
      <c r="G764">
        <f t="shared" ca="1" si="146"/>
        <v>1.7846916666666666</v>
      </c>
      <c r="H764">
        <f t="shared" ca="1" si="147"/>
        <v>1.1290440000000002</v>
      </c>
      <c r="I764">
        <f t="shared" ca="1" si="148"/>
        <v>1.9789063333333334</v>
      </c>
      <c r="J764">
        <f t="shared" ca="1" si="149"/>
        <v>1.14063</v>
      </c>
      <c r="K764">
        <f t="shared" ca="1" si="150"/>
        <v>0.53056633333333336</v>
      </c>
      <c r="L764">
        <f t="shared" ca="1" si="151"/>
        <v>0</v>
      </c>
      <c r="M764">
        <f t="shared" ca="1" si="152"/>
        <v>0.22340300000000002</v>
      </c>
      <c r="N764">
        <f t="shared" ca="1" si="153"/>
        <v>0.7790973333333332</v>
      </c>
    </row>
    <row r="765" spans="1:14" x14ac:dyDescent="0.3">
      <c r="A765" t="s">
        <v>1218</v>
      </c>
      <c r="B765">
        <v>1</v>
      </c>
      <c r="C765" t="s">
        <v>12374</v>
      </c>
      <c r="D765">
        <f t="shared" ca="1" si="143"/>
        <v>12.818472666666635</v>
      </c>
      <c r="E765">
        <f t="shared" ca="1" si="144"/>
        <v>1.7696999999999961</v>
      </c>
      <c r="F765">
        <f t="shared" ca="1" si="145"/>
        <v>1.1134176666666631</v>
      </c>
      <c r="G765">
        <f t="shared" ca="1" si="146"/>
        <v>1.4114203333333297</v>
      </c>
      <c r="H765">
        <f t="shared" ca="1" si="147"/>
        <v>1.9490666666666667</v>
      </c>
      <c r="I765">
        <f t="shared" ca="1" si="148"/>
        <v>3.577909</v>
      </c>
      <c r="J765">
        <f t="shared" ca="1" si="149"/>
        <v>3.1402413333333263</v>
      </c>
      <c r="K765">
        <f t="shared" ca="1" si="150"/>
        <v>3.3624706666666633</v>
      </c>
      <c r="L765">
        <f t="shared" ca="1" si="151"/>
        <v>3.3593666666666668E-2</v>
      </c>
      <c r="M765">
        <f t="shared" ca="1" si="152"/>
        <v>0.80695366666666335</v>
      </c>
      <c r="N765">
        <f t="shared" ca="1" si="153"/>
        <v>0.99675766666666676</v>
      </c>
    </row>
    <row r="766" spans="1:14" x14ac:dyDescent="0.3">
      <c r="A766" t="s">
        <v>1219</v>
      </c>
      <c r="B766">
        <v>1</v>
      </c>
      <c r="C766" t="s">
        <v>7655</v>
      </c>
      <c r="D766">
        <f t="shared" ca="1" si="143"/>
        <v>12.583118333333333</v>
      </c>
      <c r="E766">
        <f t="shared" ca="1" si="144"/>
        <v>7.7867723333333325</v>
      </c>
      <c r="F766">
        <f t="shared" ca="1" si="145"/>
        <v>6.9924746666666664</v>
      </c>
      <c r="G766">
        <f t="shared" ca="1" si="146"/>
        <v>9.0943976666666657</v>
      </c>
      <c r="H766">
        <f t="shared" ca="1" si="147"/>
        <v>6.2082186666666672</v>
      </c>
      <c r="I766">
        <f t="shared" ca="1" si="148"/>
        <v>6.939902</v>
      </c>
      <c r="J766">
        <f t="shared" ca="1" si="149"/>
        <v>6.1389433333333336</v>
      </c>
      <c r="K766">
        <f t="shared" ca="1" si="150"/>
        <v>7.1183176666666661</v>
      </c>
      <c r="L766">
        <f t="shared" ca="1" si="151"/>
        <v>5.3963020000000013</v>
      </c>
      <c r="M766">
        <f t="shared" ca="1" si="152"/>
        <v>5.4776623333333339</v>
      </c>
      <c r="N766">
        <f t="shared" ca="1" si="153"/>
        <v>5.5983009999999993</v>
      </c>
    </row>
    <row r="767" spans="1:14" x14ac:dyDescent="0.3">
      <c r="A767" t="s">
        <v>1220</v>
      </c>
      <c r="B767">
        <v>1</v>
      </c>
      <c r="C767" t="s">
        <v>7241</v>
      </c>
      <c r="D767">
        <f t="shared" ca="1" si="143"/>
        <v>120.80762466666665</v>
      </c>
      <c r="E767">
        <f t="shared" ca="1" si="144"/>
        <v>37.935913666666664</v>
      </c>
      <c r="F767">
        <f t="shared" ca="1" si="145"/>
        <v>54.708514000000001</v>
      </c>
      <c r="G767">
        <f t="shared" ca="1" si="146"/>
        <v>47.370495000000005</v>
      </c>
      <c r="H767">
        <f t="shared" ca="1" si="147"/>
        <v>17.815283000000001</v>
      </c>
      <c r="I767">
        <f t="shared" ca="1" si="148"/>
        <v>15.585290666666666</v>
      </c>
      <c r="J767">
        <f t="shared" ca="1" si="149"/>
        <v>13.324763666666668</v>
      </c>
      <c r="K767">
        <f t="shared" ca="1" si="150"/>
        <v>11.435143999999999</v>
      </c>
      <c r="L767">
        <f t="shared" ca="1" si="151"/>
        <v>0.70598900000000009</v>
      </c>
      <c r="M767">
        <f t="shared" ca="1" si="152"/>
        <v>7.9433636666666665</v>
      </c>
      <c r="N767">
        <f t="shared" ca="1" si="153"/>
        <v>11.750711333333333</v>
      </c>
    </row>
    <row r="768" spans="1:14" x14ac:dyDescent="0.3">
      <c r="A768" t="s">
        <v>1221</v>
      </c>
      <c r="B768">
        <v>1</v>
      </c>
      <c r="C768" t="s">
        <v>7656</v>
      </c>
      <c r="D768">
        <f t="shared" ca="1" si="143"/>
        <v>83.202461333333332</v>
      </c>
      <c r="E768">
        <f t="shared" ca="1" si="144"/>
        <v>36.574130666666669</v>
      </c>
      <c r="F768">
        <f t="shared" ca="1" si="145"/>
        <v>45.558253999999998</v>
      </c>
      <c r="G768">
        <f t="shared" ca="1" si="146"/>
        <v>47.296138666666671</v>
      </c>
      <c r="H768">
        <f t="shared" ca="1" si="147"/>
        <v>37.110897999999999</v>
      </c>
      <c r="I768">
        <f t="shared" ca="1" si="148"/>
        <v>36.943771333333338</v>
      </c>
      <c r="J768">
        <f t="shared" ca="1" si="149"/>
        <v>37.212063333333333</v>
      </c>
      <c r="K768">
        <f t="shared" ca="1" si="150"/>
        <v>43.655056999999999</v>
      </c>
      <c r="L768">
        <f t="shared" ca="1" si="151"/>
        <v>16.081877000000002</v>
      </c>
      <c r="M768">
        <f t="shared" ca="1" si="152"/>
        <v>42.527381666666663</v>
      </c>
      <c r="N768">
        <f t="shared" ca="1" si="153"/>
        <v>28.267745333333334</v>
      </c>
    </row>
    <row r="769" spans="1:14" x14ac:dyDescent="0.3">
      <c r="A769" t="s">
        <v>1222</v>
      </c>
      <c r="B769">
        <v>1</v>
      </c>
      <c r="C769" t="s">
        <v>7657</v>
      </c>
      <c r="D769">
        <f t="shared" ca="1" si="143"/>
        <v>65.254536000000002</v>
      </c>
      <c r="E769">
        <f t="shared" ca="1" si="144"/>
        <v>46.549917999999998</v>
      </c>
      <c r="F769">
        <f t="shared" ca="1" si="145"/>
        <v>24.33870933333333</v>
      </c>
      <c r="G769">
        <f t="shared" ca="1" si="146"/>
        <v>31.785135666666665</v>
      </c>
      <c r="H769">
        <f t="shared" ca="1" si="147"/>
        <v>25.147577333333331</v>
      </c>
      <c r="I769">
        <f t="shared" ca="1" si="148"/>
        <v>37.780852666666668</v>
      </c>
      <c r="J769">
        <f t="shared" ca="1" si="149"/>
        <v>29.165473333333335</v>
      </c>
      <c r="K769">
        <f t="shared" ca="1" si="150"/>
        <v>28.757431666666665</v>
      </c>
      <c r="L769">
        <f t="shared" ca="1" si="151"/>
        <v>22.153038333333331</v>
      </c>
      <c r="M769">
        <f t="shared" ca="1" si="152"/>
        <v>40.627633333333335</v>
      </c>
      <c r="N769">
        <f t="shared" ca="1" si="153"/>
        <v>35.849449333333332</v>
      </c>
    </row>
    <row r="770" spans="1:14" x14ac:dyDescent="0.3">
      <c r="A770" t="s">
        <v>1223</v>
      </c>
      <c r="B770">
        <v>1</v>
      </c>
      <c r="C770" t="s">
        <v>12374</v>
      </c>
      <c r="D770">
        <f t="shared" ca="1" si="143"/>
        <v>3.1810086666666666</v>
      </c>
      <c r="E770">
        <f t="shared" ca="1" si="144"/>
        <v>0.41875466666666666</v>
      </c>
      <c r="F770">
        <f t="shared" ca="1" si="145"/>
        <v>0.56925833333333298</v>
      </c>
      <c r="G770">
        <f t="shared" ca="1" si="146"/>
        <v>0.96864966666666297</v>
      </c>
      <c r="H770">
        <f t="shared" ca="1" si="147"/>
        <v>1.0867329999999997</v>
      </c>
      <c r="I770">
        <f t="shared" ca="1" si="148"/>
        <v>1.0242213333333334</v>
      </c>
      <c r="J770">
        <f t="shared" ca="1" si="149"/>
        <v>0.40038933333333332</v>
      </c>
      <c r="K770">
        <f t="shared" ca="1" si="150"/>
        <v>1.5009690000000002</v>
      </c>
      <c r="L770">
        <f t="shared" ca="1" si="151"/>
        <v>0.37214933333333339</v>
      </c>
      <c r="M770">
        <f t="shared" ca="1" si="152"/>
        <v>0.66887966666666665</v>
      </c>
      <c r="N770">
        <f t="shared" ca="1" si="153"/>
        <v>1.7872796666666666</v>
      </c>
    </row>
    <row r="771" spans="1:14" x14ac:dyDescent="0.3">
      <c r="A771" t="s">
        <v>312</v>
      </c>
      <c r="B771">
        <v>1</v>
      </c>
      <c r="C771" t="s">
        <v>7658</v>
      </c>
      <c r="D771">
        <f t="shared" ca="1" si="143"/>
        <v>31.600398000000002</v>
      </c>
      <c r="E771">
        <f t="shared" ca="1" si="144"/>
        <v>13.990267666666602</v>
      </c>
      <c r="F771">
        <f t="shared" ca="1" si="145"/>
        <v>14.748090666666632</v>
      </c>
      <c r="G771">
        <f t="shared" ca="1" si="146"/>
        <v>12.438194666666666</v>
      </c>
      <c r="H771">
        <f t="shared" ca="1" si="147"/>
        <v>16.903886666666665</v>
      </c>
      <c r="I771">
        <f t="shared" ca="1" si="148"/>
        <v>11.401977666666632</v>
      </c>
      <c r="J771">
        <f t="shared" ca="1" si="149"/>
        <v>11.355389666666634</v>
      </c>
      <c r="K771">
        <f t="shared" ca="1" si="150"/>
        <v>11.969296999999999</v>
      </c>
      <c r="L771">
        <f t="shared" ca="1" si="151"/>
        <v>8.3890749999999965</v>
      </c>
      <c r="M771">
        <f t="shared" ca="1" si="152"/>
        <v>7.5534413333333292</v>
      </c>
      <c r="N771">
        <f t="shared" ca="1" si="153"/>
        <v>9.3506776666666642</v>
      </c>
    </row>
    <row r="772" spans="1:14" x14ac:dyDescent="0.3">
      <c r="A772" t="s">
        <v>1224</v>
      </c>
      <c r="B772">
        <v>1</v>
      </c>
      <c r="C772" t="s">
        <v>7659</v>
      </c>
      <c r="D772">
        <f t="shared" ca="1" si="143"/>
        <v>540.23364233333325</v>
      </c>
      <c r="E772">
        <f t="shared" ca="1" si="144"/>
        <v>362.26728299999996</v>
      </c>
      <c r="F772">
        <f t="shared" ca="1" si="145"/>
        <v>196.34355166666668</v>
      </c>
      <c r="G772">
        <f t="shared" ca="1" si="146"/>
        <v>253.92781566666667</v>
      </c>
      <c r="H772">
        <f t="shared" ca="1" si="147"/>
        <v>223.69471766666666</v>
      </c>
      <c r="I772">
        <f t="shared" ca="1" si="148"/>
        <v>251.40651466666668</v>
      </c>
      <c r="J772">
        <f t="shared" ca="1" si="149"/>
        <v>179.27631133333333</v>
      </c>
      <c r="K772">
        <f t="shared" ca="1" si="150"/>
        <v>159.141561</v>
      </c>
      <c r="L772">
        <f t="shared" ca="1" si="151"/>
        <v>170.18080633333332</v>
      </c>
      <c r="M772">
        <f t="shared" ca="1" si="152"/>
        <v>275.19403066666666</v>
      </c>
      <c r="N772">
        <f t="shared" ca="1" si="153"/>
        <v>193.63459800000001</v>
      </c>
    </row>
    <row r="773" spans="1:14" x14ac:dyDescent="0.3">
      <c r="A773" t="s">
        <v>1225</v>
      </c>
      <c r="B773">
        <v>1</v>
      </c>
      <c r="C773" t="s">
        <v>7660</v>
      </c>
      <c r="D773">
        <f t="shared" ca="1" si="143"/>
        <v>223.07791399999999</v>
      </c>
      <c r="E773">
        <f t="shared" ca="1" si="144"/>
        <v>62.499724333333326</v>
      </c>
      <c r="F773">
        <f t="shared" ca="1" si="145"/>
        <v>104.43219233333332</v>
      </c>
      <c r="G773">
        <f t="shared" ca="1" si="146"/>
        <v>77.250150000000005</v>
      </c>
      <c r="H773">
        <f t="shared" ca="1" si="147"/>
        <v>9.4053449999999987</v>
      </c>
      <c r="I773">
        <f t="shared" ca="1" si="148"/>
        <v>9.6913269999999994</v>
      </c>
      <c r="J773">
        <f t="shared" ca="1" si="149"/>
        <v>10.684518333333335</v>
      </c>
      <c r="K773">
        <f t="shared" ca="1" si="150"/>
        <v>14.179813666666666</v>
      </c>
      <c r="L773">
        <f t="shared" ca="1" si="151"/>
        <v>30.262659666666668</v>
      </c>
      <c r="M773">
        <f t="shared" ca="1" si="152"/>
        <v>12.631223999999998</v>
      </c>
      <c r="N773">
        <f t="shared" ca="1" si="153"/>
        <v>5.1714573333333327</v>
      </c>
    </row>
    <row r="774" spans="1:14" x14ac:dyDescent="0.3">
      <c r="A774" t="s">
        <v>1226</v>
      </c>
      <c r="B774">
        <v>1</v>
      </c>
      <c r="C774" t="s">
        <v>12374</v>
      </c>
      <c r="D774">
        <f t="shared" ca="1" si="143"/>
        <v>14.523599666666668</v>
      </c>
      <c r="E774">
        <f t="shared" ca="1" si="144"/>
        <v>12.490527666666667</v>
      </c>
      <c r="F774">
        <f t="shared" ca="1" si="145"/>
        <v>8.2911536666666663</v>
      </c>
      <c r="G774">
        <f t="shared" ca="1" si="146"/>
        <v>9.1299200000000003</v>
      </c>
      <c r="H774">
        <f t="shared" ca="1" si="147"/>
        <v>8.6445963333333342</v>
      </c>
      <c r="I774">
        <f t="shared" ca="1" si="148"/>
        <v>8.6538069999999987</v>
      </c>
      <c r="J774">
        <f t="shared" ca="1" si="149"/>
        <v>9.1243636666666674</v>
      </c>
      <c r="K774">
        <f t="shared" ca="1" si="150"/>
        <v>11.610790333333334</v>
      </c>
      <c r="L774">
        <f t="shared" ca="1" si="151"/>
        <v>8.6768400000000003</v>
      </c>
      <c r="M774">
        <f t="shared" ca="1" si="152"/>
        <v>10.065042666666669</v>
      </c>
      <c r="N774">
        <f t="shared" ca="1" si="153"/>
        <v>9.8065343333333335</v>
      </c>
    </row>
    <row r="775" spans="1:14" x14ac:dyDescent="0.3">
      <c r="A775" t="s">
        <v>1227</v>
      </c>
      <c r="B775">
        <v>1</v>
      </c>
      <c r="C775" t="s">
        <v>7661</v>
      </c>
      <c r="D775">
        <f t="shared" ca="1" si="143"/>
        <v>31.640409999999999</v>
      </c>
      <c r="E775">
        <f t="shared" ca="1" si="144"/>
        <v>1.1048996666666666</v>
      </c>
      <c r="F775">
        <f t="shared" ca="1" si="145"/>
        <v>16.926813333333332</v>
      </c>
      <c r="G775">
        <f t="shared" ca="1" si="146"/>
        <v>5.9426746666666661</v>
      </c>
      <c r="H775">
        <f t="shared" ca="1" si="147"/>
        <v>0.64574900000000002</v>
      </c>
      <c r="I775">
        <f t="shared" ca="1" si="148"/>
        <v>0.19296366666666664</v>
      </c>
      <c r="J775">
        <f t="shared" ca="1" si="149"/>
        <v>0.11983766666666668</v>
      </c>
      <c r="K775">
        <f t="shared" ca="1" si="150"/>
        <v>3.1935999999999999E-2</v>
      </c>
      <c r="L775">
        <f t="shared" ca="1" si="151"/>
        <v>0</v>
      </c>
      <c r="M775">
        <f t="shared" ca="1" si="152"/>
        <v>7.1508333333333327E-2</v>
      </c>
      <c r="N775">
        <f t="shared" ca="1" si="153"/>
        <v>1.6176333333333334E-2</v>
      </c>
    </row>
    <row r="776" spans="1:14" x14ac:dyDescent="0.3">
      <c r="A776" t="s">
        <v>1228</v>
      </c>
      <c r="B776">
        <v>1</v>
      </c>
      <c r="C776" t="s">
        <v>7662</v>
      </c>
      <c r="D776">
        <f t="shared" ca="1" si="143"/>
        <v>53.217561999999994</v>
      </c>
      <c r="E776">
        <f t="shared" ca="1" si="144"/>
        <v>34.480204000000001</v>
      </c>
      <c r="F776">
        <f t="shared" ca="1" si="145"/>
        <v>18.148610000000001</v>
      </c>
      <c r="G776">
        <f t="shared" ca="1" si="146"/>
        <v>37.860376000000002</v>
      </c>
      <c r="H776">
        <f t="shared" ca="1" si="147"/>
        <v>23.843579000000002</v>
      </c>
      <c r="I776">
        <f t="shared" ca="1" si="148"/>
        <v>32.948295999999999</v>
      </c>
      <c r="J776">
        <f t="shared" ca="1" si="149"/>
        <v>26.466920333333334</v>
      </c>
      <c r="K776">
        <f t="shared" ca="1" si="150"/>
        <v>23.906910333333332</v>
      </c>
      <c r="L776">
        <f t="shared" ca="1" si="151"/>
        <v>24.044543333333333</v>
      </c>
      <c r="M776">
        <f t="shared" ca="1" si="152"/>
        <v>29.269487333333334</v>
      </c>
      <c r="N776">
        <f t="shared" ca="1" si="153"/>
        <v>25.664691000000001</v>
      </c>
    </row>
    <row r="777" spans="1:14" x14ac:dyDescent="0.3">
      <c r="A777" t="s">
        <v>1229</v>
      </c>
      <c r="B777">
        <v>1</v>
      </c>
      <c r="C777" t="s">
        <v>7663</v>
      </c>
      <c r="D777">
        <f t="shared" ca="1" si="143"/>
        <v>43.156012333333329</v>
      </c>
      <c r="E777">
        <f t="shared" ca="1" si="144"/>
        <v>27.632485666666668</v>
      </c>
      <c r="F777">
        <f t="shared" ca="1" si="145"/>
        <v>15.513859000000002</v>
      </c>
      <c r="G777">
        <f t="shared" ca="1" si="146"/>
        <v>18.954379333333332</v>
      </c>
      <c r="H777">
        <f t="shared" ca="1" si="147"/>
        <v>13.725346999999999</v>
      </c>
      <c r="I777">
        <f t="shared" ca="1" si="148"/>
        <v>21.102228333333333</v>
      </c>
      <c r="J777">
        <f t="shared" ca="1" si="149"/>
        <v>15.002329666666668</v>
      </c>
      <c r="K777">
        <f t="shared" ca="1" si="150"/>
        <v>12.754298333333333</v>
      </c>
      <c r="L777">
        <f t="shared" ca="1" si="151"/>
        <v>9.7992080000000001</v>
      </c>
      <c r="M777">
        <f t="shared" ca="1" si="152"/>
        <v>16.195749333333332</v>
      </c>
      <c r="N777">
        <f t="shared" ca="1" si="153"/>
        <v>17.990896666666668</v>
      </c>
    </row>
    <row r="778" spans="1:14" x14ac:dyDescent="0.3">
      <c r="A778" t="s">
        <v>302</v>
      </c>
      <c r="B778">
        <v>1</v>
      </c>
      <c r="C778" t="s">
        <v>7664</v>
      </c>
      <c r="D778">
        <f t="shared" ca="1" si="143"/>
        <v>187.93802933333336</v>
      </c>
      <c r="E778">
        <f t="shared" ca="1" si="144"/>
        <v>39.851956000000001</v>
      </c>
      <c r="F778">
        <f t="shared" ca="1" si="145"/>
        <v>28.968654000000001</v>
      </c>
      <c r="G778">
        <f t="shared" ca="1" si="146"/>
        <v>28.062018999999996</v>
      </c>
      <c r="H778">
        <f t="shared" ca="1" si="147"/>
        <v>36.563259666666667</v>
      </c>
      <c r="I778">
        <f t="shared" ca="1" si="148"/>
        <v>52.760300999999998</v>
      </c>
      <c r="J778">
        <f t="shared" ca="1" si="149"/>
        <v>66.17872633333333</v>
      </c>
      <c r="K778">
        <f t="shared" ca="1" si="150"/>
        <v>64.189403333333331</v>
      </c>
      <c r="L778">
        <f t="shared" ca="1" si="151"/>
        <v>8.0897216666666676</v>
      </c>
      <c r="M778">
        <f t="shared" ca="1" si="152"/>
        <v>53.917919000000005</v>
      </c>
      <c r="N778">
        <f t="shared" ca="1" si="153"/>
        <v>7.4859813333333323</v>
      </c>
    </row>
    <row r="779" spans="1:14" x14ac:dyDescent="0.3">
      <c r="A779" t="s">
        <v>1230</v>
      </c>
      <c r="B779">
        <v>1</v>
      </c>
      <c r="C779" t="s">
        <v>7665</v>
      </c>
      <c r="D779">
        <f t="shared" ca="1" si="143"/>
        <v>9.2847583333333326</v>
      </c>
      <c r="E779">
        <f t="shared" ca="1" si="144"/>
        <v>1.010705</v>
      </c>
      <c r="F779">
        <f t="shared" ca="1" si="145"/>
        <v>2.5488623333333336</v>
      </c>
      <c r="G779">
        <f t="shared" ca="1" si="146"/>
        <v>0.25400066666666665</v>
      </c>
      <c r="H779">
        <f t="shared" ca="1" si="147"/>
        <v>2.7983846666666667</v>
      </c>
      <c r="I779">
        <f t="shared" ca="1" si="148"/>
        <v>3.3033136666666665</v>
      </c>
      <c r="J779">
        <f t="shared" ca="1" si="149"/>
        <v>1.5318896666666666</v>
      </c>
      <c r="K779">
        <f t="shared" ca="1" si="150"/>
        <v>1.0691313333333332</v>
      </c>
      <c r="L779">
        <f t="shared" ca="1" si="151"/>
        <v>0.48023433333333337</v>
      </c>
      <c r="M779">
        <f t="shared" ca="1" si="152"/>
        <v>0.107668</v>
      </c>
      <c r="N779">
        <f t="shared" ca="1" si="153"/>
        <v>0.35718300000000003</v>
      </c>
    </row>
    <row r="780" spans="1:14" x14ac:dyDescent="0.3">
      <c r="A780" t="s">
        <v>1231</v>
      </c>
      <c r="B780">
        <v>1</v>
      </c>
      <c r="C780" t="s">
        <v>12374</v>
      </c>
      <c r="D780">
        <f t="shared" ca="1" si="143"/>
        <v>2.9314203333333331</v>
      </c>
      <c r="E780">
        <f t="shared" ca="1" si="144"/>
        <v>0.20816266666666663</v>
      </c>
      <c r="F780">
        <f t="shared" ca="1" si="145"/>
        <v>0.19635233333333335</v>
      </c>
      <c r="G780">
        <f t="shared" ca="1" si="146"/>
        <v>6.3336000000000003E-2</v>
      </c>
      <c r="H780">
        <f t="shared" ca="1" si="147"/>
        <v>0.41988966666666666</v>
      </c>
      <c r="I780">
        <f t="shared" ca="1" si="148"/>
        <v>0.57235633333333336</v>
      </c>
      <c r="J780">
        <f t="shared" ca="1" si="149"/>
        <v>0.69714233333333331</v>
      </c>
      <c r="K780">
        <f t="shared" ca="1" si="150"/>
        <v>1.1482289999999999</v>
      </c>
      <c r="L780">
        <f t="shared" ca="1" si="151"/>
        <v>0</v>
      </c>
      <c r="M780">
        <f t="shared" ca="1" si="152"/>
        <v>0.14419000000000001</v>
      </c>
      <c r="N780">
        <f t="shared" ca="1" si="153"/>
        <v>0.85159299999999993</v>
      </c>
    </row>
    <row r="781" spans="1:14" x14ac:dyDescent="0.3">
      <c r="A781" t="s">
        <v>1232</v>
      </c>
      <c r="B781">
        <v>1</v>
      </c>
      <c r="C781" t="s">
        <v>7666</v>
      </c>
      <c r="D781">
        <f t="shared" ca="1" si="143"/>
        <v>21.760126</v>
      </c>
      <c r="E781">
        <f t="shared" ca="1" si="144"/>
        <v>11.307735666666666</v>
      </c>
      <c r="F781">
        <f t="shared" ca="1" si="145"/>
        <v>5.0379930000000002</v>
      </c>
      <c r="G781">
        <f t="shared" ca="1" si="146"/>
        <v>4.4885666666666673</v>
      </c>
      <c r="H781">
        <f t="shared" ca="1" si="147"/>
        <v>2.4211849999999999</v>
      </c>
      <c r="I781">
        <f t="shared" ca="1" si="148"/>
        <v>3.6806216666666667</v>
      </c>
      <c r="J781">
        <f t="shared" ca="1" si="149"/>
        <v>4.1010386666666667</v>
      </c>
      <c r="K781">
        <f t="shared" ca="1" si="150"/>
        <v>2.3682166666666666</v>
      </c>
      <c r="L781">
        <f t="shared" ca="1" si="151"/>
        <v>0</v>
      </c>
      <c r="M781">
        <f t="shared" ca="1" si="152"/>
        <v>1.9065366666666668</v>
      </c>
      <c r="N781">
        <f t="shared" ca="1" si="153"/>
        <v>2.122379</v>
      </c>
    </row>
    <row r="782" spans="1:14" x14ac:dyDescent="0.3">
      <c r="A782" t="s">
        <v>1233</v>
      </c>
      <c r="B782">
        <v>1</v>
      </c>
      <c r="C782" t="s">
        <v>7667</v>
      </c>
      <c r="D782">
        <f t="shared" ca="1" si="143"/>
        <v>115.87726600000001</v>
      </c>
      <c r="E782">
        <f t="shared" ca="1" si="144"/>
        <v>59.546561999999994</v>
      </c>
      <c r="F782">
        <f t="shared" ca="1" si="145"/>
        <v>24.299128</v>
      </c>
      <c r="G782">
        <f t="shared" ca="1" si="146"/>
        <v>18.863989333333333</v>
      </c>
      <c r="H782">
        <f t="shared" ca="1" si="147"/>
        <v>31.04211033333333</v>
      </c>
      <c r="I782">
        <f t="shared" ca="1" si="148"/>
        <v>24.334073</v>
      </c>
      <c r="J782">
        <f t="shared" ca="1" si="149"/>
        <v>19.881082000000003</v>
      </c>
      <c r="K782">
        <f t="shared" ca="1" si="150"/>
        <v>11.628709000000001</v>
      </c>
      <c r="L782">
        <f t="shared" ca="1" si="151"/>
        <v>3.5434060000000005</v>
      </c>
      <c r="M782">
        <f t="shared" ca="1" si="152"/>
        <v>13.194131333333333</v>
      </c>
      <c r="N782">
        <f t="shared" ca="1" si="153"/>
        <v>19.854563666666667</v>
      </c>
    </row>
    <row r="783" spans="1:14" x14ac:dyDescent="0.3">
      <c r="A783" t="s">
        <v>1234</v>
      </c>
      <c r="B783">
        <v>1</v>
      </c>
      <c r="C783" t="s">
        <v>7668</v>
      </c>
      <c r="D783">
        <f t="shared" ca="1" si="143"/>
        <v>611.92567933333339</v>
      </c>
      <c r="E783">
        <f t="shared" ca="1" si="144"/>
        <v>388.06563299999999</v>
      </c>
      <c r="F783">
        <f t="shared" ca="1" si="145"/>
        <v>292.43419399999999</v>
      </c>
      <c r="G783">
        <f t="shared" ca="1" si="146"/>
        <v>204.61686699999998</v>
      </c>
      <c r="H783">
        <f t="shared" ca="1" si="147"/>
        <v>321.18715400000002</v>
      </c>
      <c r="I783">
        <f t="shared" ca="1" si="148"/>
        <v>385.04025233333329</v>
      </c>
      <c r="J783">
        <f t="shared" ca="1" si="149"/>
        <v>306.31985466666669</v>
      </c>
      <c r="K783">
        <f t="shared" ca="1" si="150"/>
        <v>298.88862599999999</v>
      </c>
      <c r="L783">
        <f t="shared" ca="1" si="151"/>
        <v>266.38991300000004</v>
      </c>
      <c r="M783">
        <f t="shared" ca="1" si="152"/>
        <v>319.50653066666666</v>
      </c>
      <c r="N783">
        <f t="shared" ca="1" si="153"/>
        <v>318.883667</v>
      </c>
    </row>
    <row r="784" spans="1:14" x14ac:dyDescent="0.3">
      <c r="A784" t="s">
        <v>1235</v>
      </c>
      <c r="B784">
        <v>1</v>
      </c>
      <c r="C784" t="s">
        <v>7669</v>
      </c>
      <c r="D784">
        <f t="shared" ca="1" si="143"/>
        <v>72.507954999999995</v>
      </c>
      <c r="E784">
        <f t="shared" ca="1" si="144"/>
        <v>38.392481333333329</v>
      </c>
      <c r="F784">
        <f t="shared" ca="1" si="145"/>
        <v>38.513679333333329</v>
      </c>
      <c r="G784">
        <f t="shared" ca="1" si="146"/>
        <v>32.638618999999998</v>
      </c>
      <c r="H784">
        <f t="shared" ca="1" si="147"/>
        <v>44.958384666666667</v>
      </c>
      <c r="I784">
        <f t="shared" ca="1" si="148"/>
        <v>31.107745000000005</v>
      </c>
      <c r="J784">
        <f t="shared" ca="1" si="149"/>
        <v>32.584294</v>
      </c>
      <c r="K784">
        <f t="shared" ca="1" si="150"/>
        <v>33.155021666666663</v>
      </c>
      <c r="L784">
        <f t="shared" ca="1" si="151"/>
        <v>28.707882000000001</v>
      </c>
      <c r="M784">
        <f t="shared" ca="1" si="152"/>
        <v>21.342298666666665</v>
      </c>
      <c r="N784">
        <f t="shared" ca="1" si="153"/>
        <v>24.136240000000001</v>
      </c>
    </row>
    <row r="785" spans="1:14" x14ac:dyDescent="0.3">
      <c r="A785" t="s">
        <v>1236</v>
      </c>
      <c r="B785">
        <v>1</v>
      </c>
      <c r="C785" t="s">
        <v>7670</v>
      </c>
      <c r="D785">
        <f t="shared" ca="1" si="143"/>
        <v>11.226195333333331</v>
      </c>
      <c r="E785">
        <f t="shared" ca="1" si="144"/>
        <v>6.1462373333333327</v>
      </c>
      <c r="F785">
        <f t="shared" ca="1" si="145"/>
        <v>6.378725666666667</v>
      </c>
      <c r="G785">
        <f t="shared" ca="1" si="146"/>
        <v>7.1706259999999995</v>
      </c>
      <c r="H785">
        <f t="shared" ca="1" si="147"/>
        <v>7.648326</v>
      </c>
      <c r="I785">
        <f t="shared" ca="1" si="148"/>
        <v>8.4083453333333331</v>
      </c>
      <c r="J785">
        <f t="shared" ca="1" si="149"/>
        <v>5.7071399999999999</v>
      </c>
      <c r="K785">
        <f t="shared" ca="1" si="150"/>
        <v>5.6839043333333334</v>
      </c>
      <c r="L785">
        <f t="shared" ca="1" si="151"/>
        <v>5.3743913333333326</v>
      </c>
      <c r="M785">
        <f t="shared" ca="1" si="152"/>
        <v>4.4587159999999999</v>
      </c>
      <c r="N785">
        <f t="shared" ca="1" si="153"/>
        <v>7.7870066666666666</v>
      </c>
    </row>
    <row r="786" spans="1:14" x14ac:dyDescent="0.3">
      <c r="A786" t="s">
        <v>321</v>
      </c>
      <c r="B786">
        <v>1</v>
      </c>
      <c r="C786" t="s">
        <v>7671</v>
      </c>
      <c r="D786">
        <f t="shared" ca="1" si="143"/>
        <v>207.35200500000005</v>
      </c>
      <c r="E786">
        <f t="shared" ca="1" si="144"/>
        <v>98.936715000000007</v>
      </c>
      <c r="F786">
        <f t="shared" ca="1" si="145"/>
        <v>36.38810866666666</v>
      </c>
      <c r="G786">
        <f t="shared" ca="1" si="146"/>
        <v>69.129182333333333</v>
      </c>
      <c r="H786">
        <f t="shared" ca="1" si="147"/>
        <v>61.816946666666666</v>
      </c>
      <c r="I786">
        <f t="shared" ca="1" si="148"/>
        <v>34.442520666666667</v>
      </c>
      <c r="J786">
        <f t="shared" ca="1" si="149"/>
        <v>38.616047000000002</v>
      </c>
      <c r="K786">
        <f t="shared" ca="1" si="150"/>
        <v>34.49174</v>
      </c>
      <c r="L786">
        <f t="shared" ca="1" si="151"/>
        <v>20.833241333333334</v>
      </c>
      <c r="M786">
        <f t="shared" ca="1" si="152"/>
        <v>24.349085000000002</v>
      </c>
      <c r="N786">
        <f t="shared" ca="1" si="153"/>
        <v>10.112561666666666</v>
      </c>
    </row>
    <row r="787" spans="1:14" x14ac:dyDescent="0.3">
      <c r="A787" t="s">
        <v>1237</v>
      </c>
      <c r="B787">
        <v>1</v>
      </c>
      <c r="C787" t="s">
        <v>7672</v>
      </c>
      <c r="D787">
        <f t="shared" ca="1" si="143"/>
        <v>23.232322666666665</v>
      </c>
      <c r="E787">
        <f t="shared" ca="1" si="144"/>
        <v>10.165542333333333</v>
      </c>
      <c r="F787">
        <f t="shared" ca="1" si="145"/>
        <v>10.122509666666666</v>
      </c>
      <c r="G787">
        <f t="shared" ca="1" si="146"/>
        <v>5.0057506666666667</v>
      </c>
      <c r="H787">
        <f t="shared" ca="1" si="147"/>
        <v>6.7075920000000009</v>
      </c>
      <c r="I787">
        <f t="shared" ca="1" si="148"/>
        <v>6.2311486666666669</v>
      </c>
      <c r="J787">
        <f t="shared" ca="1" si="149"/>
        <v>4.9466203333333327</v>
      </c>
      <c r="K787">
        <f t="shared" ca="1" si="150"/>
        <v>2.8935529999999994</v>
      </c>
      <c r="L787">
        <f t="shared" ca="1" si="151"/>
        <v>0.28181133333333336</v>
      </c>
      <c r="M787">
        <f t="shared" ca="1" si="152"/>
        <v>1.9267493333333334</v>
      </c>
      <c r="N787">
        <f t="shared" ca="1" si="153"/>
        <v>3.9419979999999999</v>
      </c>
    </row>
    <row r="788" spans="1:14" x14ac:dyDescent="0.3">
      <c r="A788" t="s">
        <v>336</v>
      </c>
      <c r="B788">
        <v>1</v>
      </c>
      <c r="C788" t="s">
        <v>7673</v>
      </c>
      <c r="D788">
        <f t="shared" ca="1" si="143"/>
        <v>31.368832999999995</v>
      </c>
      <c r="E788">
        <f t="shared" ca="1" si="144"/>
        <v>18.371378</v>
      </c>
      <c r="F788">
        <f t="shared" ca="1" si="145"/>
        <v>13.74127</v>
      </c>
      <c r="G788">
        <f t="shared" ca="1" si="146"/>
        <v>13.443514666666665</v>
      </c>
      <c r="H788">
        <f t="shared" ca="1" si="147"/>
        <v>15.154205666666668</v>
      </c>
      <c r="I788">
        <f t="shared" ca="1" si="148"/>
        <v>16.355248666666668</v>
      </c>
      <c r="J788">
        <f t="shared" ca="1" si="149"/>
        <v>14.891375000000002</v>
      </c>
      <c r="K788">
        <f t="shared" ca="1" si="150"/>
        <v>15.938260666666666</v>
      </c>
      <c r="L788">
        <f t="shared" ca="1" si="151"/>
        <v>12.335541000000001</v>
      </c>
      <c r="M788">
        <f t="shared" ca="1" si="152"/>
        <v>12.058914999999999</v>
      </c>
      <c r="N788">
        <f t="shared" ca="1" si="153"/>
        <v>12.477513</v>
      </c>
    </row>
    <row r="789" spans="1:14" x14ac:dyDescent="0.3">
      <c r="A789" t="s">
        <v>1238</v>
      </c>
      <c r="B789">
        <v>1</v>
      </c>
      <c r="C789" t="s">
        <v>7674</v>
      </c>
      <c r="D789">
        <f t="shared" ca="1" si="143"/>
        <v>36.59668933333333</v>
      </c>
      <c r="E789">
        <f t="shared" ca="1" si="144"/>
        <v>20.048907666666668</v>
      </c>
      <c r="F789">
        <f t="shared" ca="1" si="145"/>
        <v>12.959423000000001</v>
      </c>
      <c r="G789">
        <f t="shared" ca="1" si="146"/>
        <v>24.453019999999999</v>
      </c>
      <c r="H789">
        <f t="shared" ca="1" si="147"/>
        <v>14.902462666666667</v>
      </c>
      <c r="I789">
        <f t="shared" ca="1" si="148"/>
        <v>18.137938666666667</v>
      </c>
      <c r="J789">
        <f t="shared" ca="1" si="149"/>
        <v>17.30547566666667</v>
      </c>
      <c r="K789">
        <f t="shared" ca="1" si="150"/>
        <v>20.219717666666668</v>
      </c>
      <c r="L789">
        <f t="shared" ca="1" si="151"/>
        <v>25.087646666666668</v>
      </c>
      <c r="M789">
        <f t="shared" ca="1" si="152"/>
        <v>13.037173666666668</v>
      </c>
      <c r="N789">
        <f t="shared" ca="1" si="153"/>
        <v>13.261901666666667</v>
      </c>
    </row>
    <row r="790" spans="1:14" x14ac:dyDescent="0.3">
      <c r="A790" t="s">
        <v>1239</v>
      </c>
      <c r="B790">
        <v>1</v>
      </c>
      <c r="C790" t="s">
        <v>7675</v>
      </c>
      <c r="D790">
        <f t="shared" ca="1" si="143"/>
        <v>25.723613666666665</v>
      </c>
      <c r="E790">
        <f t="shared" ca="1" si="144"/>
        <v>15.912839999999997</v>
      </c>
      <c r="F790">
        <f t="shared" ca="1" si="145"/>
        <v>9.0733363333333319</v>
      </c>
      <c r="G790">
        <f t="shared" ca="1" si="146"/>
        <v>4.1843696666666661</v>
      </c>
      <c r="H790">
        <f t="shared" ca="1" si="147"/>
        <v>10.89729</v>
      </c>
      <c r="I790">
        <f t="shared" ca="1" si="148"/>
        <v>9.290121000000001</v>
      </c>
      <c r="J790">
        <f t="shared" ca="1" si="149"/>
        <v>12.449492333333334</v>
      </c>
      <c r="K790">
        <f t="shared" ca="1" si="150"/>
        <v>17.126999666666666</v>
      </c>
      <c r="L790">
        <f t="shared" ca="1" si="151"/>
        <v>13.603331666666667</v>
      </c>
      <c r="M790">
        <f t="shared" ca="1" si="152"/>
        <v>14.511251999999999</v>
      </c>
      <c r="N790">
        <f t="shared" ca="1" si="153"/>
        <v>11.808096666666666</v>
      </c>
    </row>
    <row r="791" spans="1:14" x14ac:dyDescent="0.3">
      <c r="A791" t="s">
        <v>1240</v>
      </c>
      <c r="B791">
        <v>1</v>
      </c>
      <c r="C791" t="s">
        <v>7676</v>
      </c>
      <c r="D791">
        <f t="shared" ca="1" si="143"/>
        <v>143.35426333333334</v>
      </c>
      <c r="E791">
        <f t="shared" ca="1" si="144"/>
        <v>86.530260666666663</v>
      </c>
      <c r="F791">
        <f t="shared" ca="1" si="145"/>
        <v>57.482809666666668</v>
      </c>
      <c r="G791">
        <f t="shared" ca="1" si="146"/>
        <v>62.211469999999998</v>
      </c>
      <c r="H791">
        <f t="shared" ca="1" si="147"/>
        <v>50.833196000000008</v>
      </c>
      <c r="I791">
        <f t="shared" ca="1" si="148"/>
        <v>54.610894666666667</v>
      </c>
      <c r="J791">
        <f t="shared" ca="1" si="149"/>
        <v>61.624237333333333</v>
      </c>
      <c r="K791">
        <f t="shared" ca="1" si="150"/>
        <v>59.953418999999997</v>
      </c>
      <c r="L791">
        <f t="shared" ca="1" si="151"/>
        <v>35.627253666666661</v>
      </c>
      <c r="M791">
        <f t="shared" ca="1" si="152"/>
        <v>51.177070333333326</v>
      </c>
      <c r="N791">
        <f t="shared" ca="1" si="153"/>
        <v>38.174642333333331</v>
      </c>
    </row>
    <row r="792" spans="1:14" x14ac:dyDescent="0.3">
      <c r="A792" t="s">
        <v>1241</v>
      </c>
      <c r="B792">
        <v>1</v>
      </c>
      <c r="C792" t="s">
        <v>7677</v>
      </c>
      <c r="D792">
        <f t="shared" ca="1" si="143"/>
        <v>173.89726800000003</v>
      </c>
      <c r="E792">
        <f t="shared" ca="1" si="144"/>
        <v>79.189297999999994</v>
      </c>
      <c r="F792">
        <f t="shared" ca="1" si="145"/>
        <v>47.298075000000004</v>
      </c>
      <c r="G792">
        <f t="shared" ca="1" si="146"/>
        <v>27.839020000000001</v>
      </c>
      <c r="H792">
        <f t="shared" ca="1" si="147"/>
        <v>48.34173066666667</v>
      </c>
      <c r="I792">
        <f t="shared" ca="1" si="148"/>
        <v>51.981527333333325</v>
      </c>
      <c r="J792">
        <f t="shared" ca="1" si="149"/>
        <v>21.498735</v>
      </c>
      <c r="K792">
        <f t="shared" ca="1" si="150"/>
        <v>16.010190666666666</v>
      </c>
      <c r="L792">
        <f t="shared" ca="1" si="151"/>
        <v>0.573156</v>
      </c>
      <c r="M792">
        <f t="shared" ca="1" si="152"/>
        <v>54.257355666666676</v>
      </c>
      <c r="N792">
        <f t="shared" ca="1" si="153"/>
        <v>0.40543233333333334</v>
      </c>
    </row>
    <row r="793" spans="1:14" x14ac:dyDescent="0.3">
      <c r="A793" t="s">
        <v>1242</v>
      </c>
      <c r="B793">
        <v>1</v>
      </c>
      <c r="C793" t="s">
        <v>7678</v>
      </c>
      <c r="D793">
        <f t="shared" ca="1" si="143"/>
        <v>67.998062333333337</v>
      </c>
      <c r="E793">
        <f t="shared" ca="1" si="144"/>
        <v>45.499076666666667</v>
      </c>
      <c r="F793">
        <f t="shared" ca="1" si="145"/>
        <v>42.089408999999996</v>
      </c>
      <c r="G793">
        <f t="shared" ca="1" si="146"/>
        <v>46.879707333333329</v>
      </c>
      <c r="H793">
        <f t="shared" ca="1" si="147"/>
        <v>36.185985000000002</v>
      </c>
      <c r="I793">
        <f t="shared" ca="1" si="148"/>
        <v>46.167195666666679</v>
      </c>
      <c r="J793">
        <f t="shared" ca="1" si="149"/>
        <v>40.588762666666668</v>
      </c>
      <c r="K793">
        <f t="shared" ca="1" si="150"/>
        <v>39.828036666666669</v>
      </c>
      <c r="L793">
        <f t="shared" ca="1" si="151"/>
        <v>26.593890666666667</v>
      </c>
      <c r="M793">
        <f t="shared" ca="1" si="152"/>
        <v>41.364140666666664</v>
      </c>
      <c r="N793">
        <f t="shared" ca="1" si="153"/>
        <v>41.690282333333329</v>
      </c>
    </row>
    <row r="794" spans="1:14" x14ac:dyDescent="0.3">
      <c r="A794" t="s">
        <v>1243</v>
      </c>
      <c r="B794">
        <v>1</v>
      </c>
      <c r="C794" t="s">
        <v>7679</v>
      </c>
      <c r="D794">
        <f t="shared" ca="1" si="143"/>
        <v>1.5484173333333333</v>
      </c>
      <c r="E794">
        <f t="shared" ca="1" si="144"/>
        <v>0.92062499999999992</v>
      </c>
      <c r="F794">
        <f t="shared" ca="1" si="145"/>
        <v>0.79581333333333326</v>
      </c>
      <c r="G794">
        <f t="shared" ca="1" si="146"/>
        <v>0.94212266666666677</v>
      </c>
      <c r="H794">
        <f t="shared" ca="1" si="147"/>
        <v>0.61579133333333325</v>
      </c>
      <c r="I794">
        <f t="shared" ca="1" si="148"/>
        <v>0.97506900000000007</v>
      </c>
      <c r="J794">
        <f t="shared" ca="1" si="149"/>
        <v>0.64368399999999992</v>
      </c>
      <c r="K794">
        <f t="shared" ca="1" si="150"/>
        <v>0.53192899999999999</v>
      </c>
      <c r="L794">
        <f t="shared" ca="1" si="151"/>
        <v>0.36255766666666672</v>
      </c>
      <c r="M794">
        <f t="shared" ca="1" si="152"/>
        <v>0.79713800000000001</v>
      </c>
      <c r="N794">
        <f t="shared" ca="1" si="153"/>
        <v>0.70523366666666665</v>
      </c>
    </row>
    <row r="795" spans="1:14" x14ac:dyDescent="0.3">
      <c r="A795" t="s">
        <v>1244</v>
      </c>
      <c r="B795">
        <v>1</v>
      </c>
      <c r="C795" t="s">
        <v>7680</v>
      </c>
      <c r="D795">
        <f t="shared" ca="1" si="143"/>
        <v>2.1670430000000001</v>
      </c>
      <c r="E795">
        <f t="shared" ca="1" si="144"/>
        <v>0.97656433333333326</v>
      </c>
      <c r="F795">
        <f t="shared" ca="1" si="145"/>
        <v>0.31631133333333333</v>
      </c>
      <c r="G795">
        <f t="shared" ca="1" si="146"/>
        <v>0.21965433333333331</v>
      </c>
      <c r="H795">
        <f t="shared" ca="1" si="147"/>
        <v>0.56713966666666671</v>
      </c>
      <c r="I795">
        <f t="shared" ca="1" si="148"/>
        <v>0.80447866666666668</v>
      </c>
      <c r="J795">
        <f t="shared" ca="1" si="149"/>
        <v>0.55476200000000009</v>
      </c>
      <c r="K795">
        <f t="shared" ca="1" si="150"/>
        <v>1.2976190000000001</v>
      </c>
      <c r="L795">
        <f t="shared" ca="1" si="151"/>
        <v>0.48489699999999997</v>
      </c>
      <c r="M795">
        <f t="shared" ca="1" si="152"/>
        <v>0.48418433333333333</v>
      </c>
      <c r="N795">
        <f t="shared" ca="1" si="153"/>
        <v>0.35388033333333335</v>
      </c>
    </row>
    <row r="796" spans="1:14" x14ac:dyDescent="0.3">
      <c r="A796" t="s">
        <v>319</v>
      </c>
      <c r="B796">
        <v>1</v>
      </c>
      <c r="C796" t="s">
        <v>7681</v>
      </c>
      <c r="D796">
        <f t="shared" ca="1" si="143"/>
        <v>104.32960500000002</v>
      </c>
      <c r="E796">
        <f t="shared" ca="1" si="144"/>
        <v>43.636473333333335</v>
      </c>
      <c r="F796">
        <f t="shared" ca="1" si="145"/>
        <v>43.01571766666666</v>
      </c>
      <c r="G796">
        <f t="shared" ca="1" si="146"/>
        <v>45.175889333333338</v>
      </c>
      <c r="H796">
        <f t="shared" ca="1" si="147"/>
        <v>25.366187999999998</v>
      </c>
      <c r="I796">
        <f t="shared" ca="1" si="148"/>
        <v>37.468463666666665</v>
      </c>
      <c r="J796">
        <f t="shared" ca="1" si="149"/>
        <v>53.717760666666663</v>
      </c>
      <c r="K796">
        <f t="shared" ca="1" si="150"/>
        <v>57.900582666666672</v>
      </c>
      <c r="L796">
        <f t="shared" ca="1" si="151"/>
        <v>23.000709999999998</v>
      </c>
      <c r="M796">
        <f t="shared" ca="1" si="152"/>
        <v>16.610416000000001</v>
      </c>
      <c r="N796">
        <f t="shared" ca="1" si="153"/>
        <v>28.430906000000004</v>
      </c>
    </row>
    <row r="797" spans="1:14" x14ac:dyDescent="0.3">
      <c r="A797" t="s">
        <v>1245</v>
      </c>
      <c r="B797">
        <v>1</v>
      </c>
      <c r="C797" t="s">
        <v>7682</v>
      </c>
      <c r="D797">
        <f t="shared" ca="1" si="143"/>
        <v>18.219684000000001</v>
      </c>
      <c r="E797">
        <f t="shared" ca="1" si="144"/>
        <v>11.251520333333332</v>
      </c>
      <c r="F797">
        <f t="shared" ca="1" si="145"/>
        <v>8.264329</v>
      </c>
      <c r="G797">
        <f t="shared" ca="1" si="146"/>
        <v>9.1952339999999992</v>
      </c>
      <c r="H797">
        <f t="shared" ca="1" si="147"/>
        <v>9.2981266666666667</v>
      </c>
      <c r="I797">
        <f t="shared" ca="1" si="148"/>
        <v>8.6634270000000004</v>
      </c>
      <c r="J797">
        <f t="shared" ca="1" si="149"/>
        <v>9.8548620000000007</v>
      </c>
      <c r="K797">
        <f t="shared" ca="1" si="150"/>
        <v>8.9519970000000004</v>
      </c>
      <c r="L797">
        <f t="shared" ca="1" si="151"/>
        <v>6.3846080000000001</v>
      </c>
      <c r="M797">
        <f t="shared" ca="1" si="152"/>
        <v>6.5585873333333327</v>
      </c>
      <c r="N797">
        <f t="shared" ca="1" si="153"/>
        <v>8.1755086666666656</v>
      </c>
    </row>
    <row r="798" spans="1:14" x14ac:dyDescent="0.3">
      <c r="A798" t="s">
        <v>311</v>
      </c>
      <c r="B798">
        <v>1</v>
      </c>
      <c r="C798" t="s">
        <v>7683</v>
      </c>
      <c r="D798">
        <f t="shared" ca="1" si="143"/>
        <v>0</v>
      </c>
      <c r="E798">
        <f t="shared" ca="1" si="144"/>
        <v>1.5934666666666666E-2</v>
      </c>
      <c r="F798">
        <f t="shared" ca="1" si="145"/>
        <v>9.4050000000000002E-3</v>
      </c>
      <c r="G798">
        <f t="shared" ca="1" si="146"/>
        <v>9.8436666666666672E-3</v>
      </c>
      <c r="H798">
        <f t="shared" ca="1" si="147"/>
        <v>3.0068000000000001E-2</v>
      </c>
      <c r="I798">
        <f t="shared" ca="1" si="148"/>
        <v>1.4954333333333333E-2</v>
      </c>
      <c r="J798">
        <f t="shared" ca="1" si="149"/>
        <v>0.27352233333333337</v>
      </c>
      <c r="K798">
        <f t="shared" ca="1" si="150"/>
        <v>0.53052566666666667</v>
      </c>
      <c r="L798">
        <f t="shared" ca="1" si="151"/>
        <v>0.28723533333333334</v>
      </c>
      <c r="M798">
        <f t="shared" ca="1" si="152"/>
        <v>0.37046933333333332</v>
      </c>
      <c r="N798">
        <f t="shared" ca="1" si="153"/>
        <v>0.16297733333333334</v>
      </c>
    </row>
    <row r="799" spans="1:14" x14ac:dyDescent="0.3">
      <c r="A799" t="s">
        <v>1246</v>
      </c>
      <c r="B799">
        <v>1</v>
      </c>
      <c r="C799" t="s">
        <v>7684</v>
      </c>
      <c r="D799">
        <f t="shared" ca="1" si="143"/>
        <v>20.552882333333333</v>
      </c>
      <c r="E799">
        <f t="shared" ca="1" si="144"/>
        <v>13.431405333333332</v>
      </c>
      <c r="F799">
        <f t="shared" ca="1" si="145"/>
        <v>10.498687666666667</v>
      </c>
      <c r="G799">
        <f t="shared" ca="1" si="146"/>
        <v>12.412350333333334</v>
      </c>
      <c r="H799">
        <f t="shared" ca="1" si="147"/>
        <v>9.8606203333333351</v>
      </c>
      <c r="I799">
        <f t="shared" ca="1" si="148"/>
        <v>11.905518333333333</v>
      </c>
      <c r="J799">
        <f t="shared" ca="1" si="149"/>
        <v>10.800151666666666</v>
      </c>
      <c r="K799">
        <f t="shared" ca="1" si="150"/>
        <v>9.9693076666666673</v>
      </c>
      <c r="L799">
        <f t="shared" ca="1" si="151"/>
        <v>7.4122200000000005</v>
      </c>
      <c r="M799">
        <f t="shared" ca="1" si="152"/>
        <v>7.949029666666668</v>
      </c>
      <c r="N799">
        <f t="shared" ca="1" si="153"/>
        <v>10.442093</v>
      </c>
    </row>
    <row r="800" spans="1:14" x14ac:dyDescent="0.3">
      <c r="A800" t="s">
        <v>1247</v>
      </c>
      <c r="B800">
        <v>1</v>
      </c>
      <c r="C800" t="s">
        <v>7685</v>
      </c>
      <c r="D800">
        <f t="shared" ca="1" si="143"/>
        <v>457.56702666666666</v>
      </c>
      <c r="E800">
        <f t="shared" ca="1" si="144"/>
        <v>277.19224566666668</v>
      </c>
      <c r="F800">
        <f t="shared" ca="1" si="145"/>
        <v>168.76481100000001</v>
      </c>
      <c r="G800">
        <f t="shared" ca="1" si="146"/>
        <v>146.45201633333335</v>
      </c>
      <c r="H800">
        <f t="shared" ca="1" si="147"/>
        <v>154.71905266666667</v>
      </c>
      <c r="I800">
        <f t="shared" ca="1" si="148"/>
        <v>211.078069</v>
      </c>
      <c r="J800">
        <f t="shared" ca="1" si="149"/>
        <v>143.48201533333335</v>
      </c>
      <c r="K800">
        <f t="shared" ca="1" si="150"/>
        <v>128.15865566666665</v>
      </c>
      <c r="L800">
        <f t="shared" ca="1" si="151"/>
        <v>104.89901233333335</v>
      </c>
      <c r="M800">
        <f t="shared" ca="1" si="152"/>
        <v>140.130956</v>
      </c>
      <c r="N800">
        <f t="shared" ca="1" si="153"/>
        <v>110.24379733333335</v>
      </c>
    </row>
    <row r="801" spans="1:14" x14ac:dyDescent="0.3">
      <c r="A801" t="s">
        <v>1248</v>
      </c>
      <c r="B801">
        <v>1</v>
      </c>
      <c r="C801" t="s">
        <v>7686</v>
      </c>
      <c r="D801">
        <f t="shared" ca="1" si="143"/>
        <v>18.196367333333331</v>
      </c>
      <c r="E801">
        <f t="shared" ca="1" si="144"/>
        <v>11.232484666666664</v>
      </c>
      <c r="F801">
        <f t="shared" ca="1" si="145"/>
        <v>3.5226033333333331</v>
      </c>
      <c r="G801">
        <f t="shared" ca="1" si="146"/>
        <v>5.1377316666666664</v>
      </c>
      <c r="H801">
        <f t="shared" ca="1" si="147"/>
        <v>2.7234183333333335</v>
      </c>
      <c r="I801">
        <f t="shared" ca="1" si="148"/>
        <v>6.6958046666666666</v>
      </c>
      <c r="J801">
        <f t="shared" ca="1" si="149"/>
        <v>9.7549780000000013</v>
      </c>
      <c r="K801">
        <f t="shared" ca="1" si="150"/>
        <v>7.8749606666666665</v>
      </c>
      <c r="L801">
        <f t="shared" ca="1" si="151"/>
        <v>4.0216556666666667</v>
      </c>
      <c r="M801">
        <f t="shared" ca="1" si="152"/>
        <v>3.5064166666666665</v>
      </c>
      <c r="N801">
        <f t="shared" ca="1" si="153"/>
        <v>6.0031270000000001</v>
      </c>
    </row>
    <row r="802" spans="1:14" x14ac:dyDescent="0.3">
      <c r="A802" t="s">
        <v>1249</v>
      </c>
      <c r="B802">
        <v>1</v>
      </c>
      <c r="C802" t="s">
        <v>7687</v>
      </c>
      <c r="D802">
        <f t="shared" ca="1" si="143"/>
        <v>20.86411</v>
      </c>
      <c r="E802">
        <f t="shared" ca="1" si="144"/>
        <v>9.3877530000000018</v>
      </c>
      <c r="F802">
        <f t="shared" ca="1" si="145"/>
        <v>8.4067256666666665</v>
      </c>
      <c r="G802">
        <f t="shared" ca="1" si="146"/>
        <v>7.5750020000000005</v>
      </c>
      <c r="H802">
        <f t="shared" ca="1" si="147"/>
        <v>6.470923</v>
      </c>
      <c r="I802">
        <f t="shared" ca="1" si="148"/>
        <v>9.8383113333333334</v>
      </c>
      <c r="J802">
        <f t="shared" ca="1" si="149"/>
        <v>3.7117330000000002</v>
      </c>
      <c r="K802">
        <f t="shared" ca="1" si="150"/>
        <v>4.3625499999999997</v>
      </c>
      <c r="L802">
        <f t="shared" ca="1" si="151"/>
        <v>1.2899206666666667</v>
      </c>
      <c r="M802">
        <f t="shared" ca="1" si="152"/>
        <v>4.5767720000000001</v>
      </c>
      <c r="N802">
        <f t="shared" ca="1" si="153"/>
        <v>4.1335846666666667</v>
      </c>
    </row>
    <row r="803" spans="1:14" x14ac:dyDescent="0.3">
      <c r="A803" t="s">
        <v>1250</v>
      </c>
      <c r="B803">
        <v>1</v>
      </c>
      <c r="C803" t="s">
        <v>7688</v>
      </c>
      <c r="D803">
        <f t="shared" ca="1" si="143"/>
        <v>68.600356999999988</v>
      </c>
      <c r="E803">
        <f t="shared" ca="1" si="144"/>
        <v>36.217663999999992</v>
      </c>
      <c r="F803">
        <f t="shared" ca="1" si="145"/>
        <v>8.5593526666666673</v>
      </c>
      <c r="G803">
        <f t="shared" ca="1" si="146"/>
        <v>14.385841333333333</v>
      </c>
      <c r="H803">
        <f t="shared" ca="1" si="147"/>
        <v>24.840583666666664</v>
      </c>
      <c r="I803">
        <f t="shared" ca="1" si="148"/>
        <v>28.453059</v>
      </c>
      <c r="J803">
        <f t="shared" ca="1" si="149"/>
        <v>22.178906000000001</v>
      </c>
      <c r="K803">
        <f t="shared" ca="1" si="150"/>
        <v>21.224705333333333</v>
      </c>
      <c r="L803">
        <f t="shared" ca="1" si="151"/>
        <v>7.9385260000000004</v>
      </c>
      <c r="M803">
        <f t="shared" ca="1" si="152"/>
        <v>18.158468666666668</v>
      </c>
      <c r="N803">
        <f t="shared" ca="1" si="153"/>
        <v>16.233298999999999</v>
      </c>
    </row>
    <row r="804" spans="1:14" x14ac:dyDescent="0.3">
      <c r="A804" t="s">
        <v>1251</v>
      </c>
      <c r="B804">
        <v>1</v>
      </c>
      <c r="C804" t="s">
        <v>7689</v>
      </c>
      <c r="D804">
        <f t="shared" ca="1" si="143"/>
        <v>13.571891999999998</v>
      </c>
      <c r="E804">
        <f t="shared" ca="1" si="144"/>
        <v>9.2802403333333334</v>
      </c>
      <c r="F804">
        <f t="shared" ca="1" si="145"/>
        <v>7.8714520000000006</v>
      </c>
      <c r="G804">
        <f t="shared" ca="1" si="146"/>
        <v>4.5552570000000001</v>
      </c>
      <c r="H804">
        <f t="shared" ca="1" si="147"/>
        <v>6.5259126666666667</v>
      </c>
      <c r="I804">
        <f t="shared" ca="1" si="148"/>
        <v>14.011353</v>
      </c>
      <c r="J804">
        <f t="shared" ca="1" si="149"/>
        <v>5.1944856666666661</v>
      </c>
      <c r="K804">
        <f t="shared" ca="1" si="150"/>
        <v>3.2745300000000004</v>
      </c>
      <c r="L804">
        <f t="shared" ca="1" si="151"/>
        <v>9.040282333333332</v>
      </c>
      <c r="M804">
        <f t="shared" ca="1" si="152"/>
        <v>6.6313643333333339</v>
      </c>
      <c r="N804">
        <f t="shared" ca="1" si="153"/>
        <v>8.5068806666666674</v>
      </c>
    </row>
    <row r="805" spans="1:14" x14ac:dyDescent="0.3">
      <c r="A805" t="s">
        <v>1252</v>
      </c>
      <c r="B805">
        <v>1</v>
      </c>
      <c r="C805" t="s">
        <v>7690</v>
      </c>
      <c r="D805">
        <f t="shared" ca="1" si="143"/>
        <v>8.8805430000000012</v>
      </c>
      <c r="E805">
        <f t="shared" ca="1" si="144"/>
        <v>6.5348529999999991</v>
      </c>
      <c r="F805">
        <f t="shared" ca="1" si="145"/>
        <v>3.6746206666666672</v>
      </c>
      <c r="G805">
        <f t="shared" ca="1" si="146"/>
        <v>4.079200666666666</v>
      </c>
      <c r="H805">
        <f t="shared" ca="1" si="147"/>
        <v>4.2668166666666663</v>
      </c>
      <c r="I805">
        <f t="shared" ca="1" si="148"/>
        <v>4.4693326666666664</v>
      </c>
      <c r="J805">
        <f t="shared" ca="1" si="149"/>
        <v>5.1954716666666663</v>
      </c>
      <c r="K805">
        <f t="shared" ca="1" si="150"/>
        <v>4.4729910000000004</v>
      </c>
      <c r="L805">
        <f t="shared" ca="1" si="151"/>
        <v>3.8125883333333328</v>
      </c>
      <c r="M805">
        <f t="shared" ca="1" si="152"/>
        <v>4.1899189999999997</v>
      </c>
      <c r="N805">
        <f t="shared" ca="1" si="153"/>
        <v>2.945359666666667</v>
      </c>
    </row>
    <row r="806" spans="1:14" x14ac:dyDescent="0.3">
      <c r="A806" t="s">
        <v>1253</v>
      </c>
      <c r="B806">
        <v>1</v>
      </c>
      <c r="C806" t="s">
        <v>7691</v>
      </c>
      <c r="D806">
        <f t="shared" ca="1" si="143"/>
        <v>119.428647</v>
      </c>
      <c r="E806">
        <f t="shared" ca="1" si="144"/>
        <v>15.633214333333335</v>
      </c>
      <c r="F806">
        <f t="shared" ca="1" si="145"/>
        <v>3.8580353333333335</v>
      </c>
      <c r="G806">
        <f t="shared" ca="1" si="146"/>
        <v>4.1797733333333333</v>
      </c>
      <c r="H806">
        <f t="shared" ca="1" si="147"/>
        <v>19.644824333333332</v>
      </c>
      <c r="I806">
        <f t="shared" ca="1" si="148"/>
        <v>30.436693666666667</v>
      </c>
      <c r="J806">
        <f t="shared" ca="1" si="149"/>
        <v>18.921415666666665</v>
      </c>
      <c r="K806">
        <f t="shared" ca="1" si="150"/>
        <v>25.712318999999997</v>
      </c>
      <c r="L806">
        <f t="shared" ca="1" si="151"/>
        <v>3.5595506666666665</v>
      </c>
      <c r="M806">
        <f t="shared" ca="1" si="152"/>
        <v>14.441110333333334</v>
      </c>
      <c r="N806">
        <f t="shared" ca="1" si="153"/>
        <v>62.252048000000002</v>
      </c>
    </row>
    <row r="807" spans="1:14" x14ac:dyDescent="0.3">
      <c r="A807" t="s">
        <v>1254</v>
      </c>
      <c r="B807">
        <v>1</v>
      </c>
      <c r="C807" t="s">
        <v>7692</v>
      </c>
      <c r="D807">
        <f t="shared" ca="1" si="143"/>
        <v>4.9824406666666663</v>
      </c>
      <c r="E807">
        <f t="shared" ca="1" si="144"/>
        <v>0.75378233333333344</v>
      </c>
      <c r="F807">
        <f t="shared" ca="1" si="145"/>
        <v>0.91864866666666656</v>
      </c>
      <c r="G807">
        <f t="shared" ca="1" si="146"/>
        <v>0.51777033333333333</v>
      </c>
      <c r="H807">
        <f t="shared" ca="1" si="147"/>
        <v>1.7537793333333334</v>
      </c>
      <c r="I807">
        <f t="shared" ca="1" si="148"/>
        <v>1.5591426666666666</v>
      </c>
      <c r="J807">
        <f t="shared" ca="1" si="149"/>
        <v>1.9483096666666668</v>
      </c>
      <c r="K807">
        <f t="shared" ca="1" si="150"/>
        <v>2.0512106666666665</v>
      </c>
      <c r="L807">
        <f t="shared" ca="1" si="151"/>
        <v>0.15843100000000002</v>
      </c>
      <c r="M807">
        <f t="shared" ca="1" si="152"/>
        <v>0.30447266666666667</v>
      </c>
      <c r="N807">
        <f t="shared" ca="1" si="153"/>
        <v>1.8818443333333335</v>
      </c>
    </row>
    <row r="808" spans="1:14" x14ac:dyDescent="0.3">
      <c r="A808" t="s">
        <v>42</v>
      </c>
      <c r="B808">
        <v>1</v>
      </c>
      <c r="C808" t="s">
        <v>7693</v>
      </c>
      <c r="D808">
        <f t="shared" ca="1" si="143"/>
        <v>15.894691333333332</v>
      </c>
      <c r="E808">
        <f t="shared" ca="1" si="144"/>
        <v>1.0015530000000001</v>
      </c>
      <c r="F808">
        <f t="shared" ca="1" si="145"/>
        <v>2.0239843333333334</v>
      </c>
      <c r="G808">
        <f t="shared" ca="1" si="146"/>
        <v>1.7608136666666667</v>
      </c>
      <c r="H808">
        <f t="shared" ca="1" si="147"/>
        <v>2.7235960000000001</v>
      </c>
      <c r="I808">
        <f t="shared" ca="1" si="148"/>
        <v>2.946657333333333</v>
      </c>
      <c r="J808">
        <f t="shared" ca="1" si="149"/>
        <v>8.1861216666666667</v>
      </c>
      <c r="K808">
        <f t="shared" ca="1" si="150"/>
        <v>7.3762853333333345</v>
      </c>
      <c r="L808">
        <f t="shared" ca="1" si="151"/>
        <v>8.298941666666666</v>
      </c>
      <c r="M808">
        <f t="shared" ca="1" si="152"/>
        <v>2.1746466666666664</v>
      </c>
      <c r="N808">
        <f t="shared" ca="1" si="153"/>
        <v>1.6356246666666667</v>
      </c>
    </row>
    <row r="809" spans="1:14" x14ac:dyDescent="0.3">
      <c r="A809" t="s">
        <v>1255</v>
      </c>
      <c r="B809">
        <v>1</v>
      </c>
      <c r="C809" t="s">
        <v>7247</v>
      </c>
      <c r="D809">
        <f t="shared" ca="1" si="143"/>
        <v>72.96605799999999</v>
      </c>
      <c r="E809">
        <f t="shared" ca="1" si="144"/>
        <v>2.1801716666666668</v>
      </c>
      <c r="F809">
        <f t="shared" ca="1" si="145"/>
        <v>1.7004539999999999</v>
      </c>
      <c r="G809">
        <f t="shared" ca="1" si="146"/>
        <v>0.63103033333333325</v>
      </c>
      <c r="H809">
        <f t="shared" ca="1" si="147"/>
        <v>7.3263110000000005</v>
      </c>
      <c r="I809">
        <f t="shared" ca="1" si="148"/>
        <v>10.296855333333333</v>
      </c>
      <c r="J809">
        <f t="shared" ca="1" si="149"/>
        <v>15.956525333333333</v>
      </c>
      <c r="K809">
        <f t="shared" ca="1" si="150"/>
        <v>26.911996000000002</v>
      </c>
      <c r="L809">
        <f t="shared" ca="1" si="151"/>
        <v>12.712480666666666</v>
      </c>
      <c r="M809">
        <f t="shared" ca="1" si="152"/>
        <v>19.756109666666667</v>
      </c>
      <c r="N809">
        <f t="shared" ca="1" si="153"/>
        <v>31.27453233333333</v>
      </c>
    </row>
    <row r="810" spans="1:14" x14ac:dyDescent="0.3">
      <c r="A810" t="s">
        <v>1256</v>
      </c>
      <c r="B810">
        <v>1</v>
      </c>
      <c r="C810" t="s">
        <v>7694</v>
      </c>
      <c r="D810">
        <f t="shared" ca="1" si="143"/>
        <v>72.329895000000008</v>
      </c>
      <c r="E810">
        <f t="shared" ca="1" si="144"/>
        <v>59.139933333333339</v>
      </c>
      <c r="F810">
        <f t="shared" ca="1" si="145"/>
        <v>28.189104</v>
      </c>
      <c r="G810">
        <f t="shared" ca="1" si="146"/>
        <v>38.178896666666667</v>
      </c>
      <c r="H810">
        <f t="shared" ca="1" si="147"/>
        <v>47.469452333333329</v>
      </c>
      <c r="I810">
        <f t="shared" ca="1" si="148"/>
        <v>44.402866333333328</v>
      </c>
      <c r="J810">
        <f t="shared" ca="1" si="149"/>
        <v>43.023009000000002</v>
      </c>
      <c r="K810">
        <f t="shared" ca="1" si="150"/>
        <v>49.119989666666669</v>
      </c>
      <c r="L810">
        <f t="shared" ca="1" si="151"/>
        <v>39.226943000000006</v>
      </c>
      <c r="M810">
        <f t="shared" ca="1" si="152"/>
        <v>44.670445999999998</v>
      </c>
      <c r="N810">
        <f t="shared" ca="1" si="153"/>
        <v>48.779831999999999</v>
      </c>
    </row>
    <row r="811" spans="1:14" x14ac:dyDescent="0.3">
      <c r="A811" t="s">
        <v>1257</v>
      </c>
      <c r="B811">
        <v>1</v>
      </c>
      <c r="C811" t="s">
        <v>7695</v>
      </c>
      <c r="D811">
        <f t="shared" ca="1" si="143"/>
        <v>786.77581799999996</v>
      </c>
      <c r="E811">
        <f t="shared" ca="1" si="144"/>
        <v>549.09709666666674</v>
      </c>
      <c r="F811">
        <f t="shared" ca="1" si="145"/>
        <v>487.90399200000002</v>
      </c>
      <c r="G811">
        <f t="shared" ca="1" si="146"/>
        <v>334.84857133333327</v>
      </c>
      <c r="H811">
        <f t="shared" ca="1" si="147"/>
        <v>465.61314866666663</v>
      </c>
      <c r="I811">
        <f t="shared" ca="1" si="148"/>
        <v>471.39280200000002</v>
      </c>
      <c r="J811">
        <f t="shared" ca="1" si="149"/>
        <v>454.61915100000004</v>
      </c>
      <c r="K811">
        <f t="shared" ca="1" si="150"/>
        <v>526.9107663333333</v>
      </c>
      <c r="L811">
        <f t="shared" ca="1" si="151"/>
        <v>371.25527966666669</v>
      </c>
      <c r="M811">
        <f t="shared" ca="1" si="152"/>
        <v>504.45803866666665</v>
      </c>
      <c r="N811">
        <f t="shared" ca="1" si="153"/>
        <v>605.66290300000003</v>
      </c>
    </row>
    <row r="812" spans="1:14" x14ac:dyDescent="0.3">
      <c r="A812" t="s">
        <v>1258</v>
      </c>
      <c r="B812">
        <v>1</v>
      </c>
      <c r="C812" t="s">
        <v>7469</v>
      </c>
      <c r="D812">
        <f t="shared" ca="1" si="143"/>
        <v>14.970769666666667</v>
      </c>
      <c r="E812">
        <f t="shared" ca="1" si="144"/>
        <v>7.965790666666666</v>
      </c>
      <c r="F812">
        <f t="shared" ca="1" si="145"/>
        <v>5.4450256666666661</v>
      </c>
      <c r="G812">
        <f t="shared" ca="1" si="146"/>
        <v>7.783211333333333</v>
      </c>
      <c r="H812">
        <f t="shared" ca="1" si="147"/>
        <v>5.9722690000000007</v>
      </c>
      <c r="I812">
        <f t="shared" ca="1" si="148"/>
        <v>7.4997033333333336</v>
      </c>
      <c r="J812">
        <f t="shared" ca="1" si="149"/>
        <v>7.8101073333333346</v>
      </c>
      <c r="K812">
        <f t="shared" ca="1" si="150"/>
        <v>7.9713400000000005</v>
      </c>
      <c r="L812">
        <f t="shared" ca="1" si="151"/>
        <v>5.9749586666666668</v>
      </c>
      <c r="M812">
        <f t="shared" ca="1" si="152"/>
        <v>6.1593890000000009</v>
      </c>
      <c r="N812">
        <f t="shared" ca="1" si="153"/>
        <v>10.70969</v>
      </c>
    </row>
    <row r="813" spans="1:14" x14ac:dyDescent="0.3">
      <c r="A813" t="s">
        <v>1259</v>
      </c>
      <c r="B813">
        <v>1</v>
      </c>
      <c r="C813" t="s">
        <v>7696</v>
      </c>
      <c r="D813">
        <f t="shared" ca="1" si="143"/>
        <v>2.5640496666666666</v>
      </c>
      <c r="E813">
        <f t="shared" ca="1" si="144"/>
        <v>0.36457633333333334</v>
      </c>
      <c r="F813">
        <f t="shared" ca="1" si="145"/>
        <v>0.52337799999999968</v>
      </c>
      <c r="G813">
        <f t="shared" ca="1" si="146"/>
        <v>0.89672799999999986</v>
      </c>
      <c r="H813">
        <f t="shared" ca="1" si="147"/>
        <v>0.52390999999999965</v>
      </c>
      <c r="I813">
        <f t="shared" ca="1" si="148"/>
        <v>0.35784166666666667</v>
      </c>
      <c r="J813">
        <f t="shared" ca="1" si="149"/>
        <v>0.70461266666666678</v>
      </c>
      <c r="K813">
        <f t="shared" ca="1" si="150"/>
        <v>0.70334066666666661</v>
      </c>
      <c r="L813">
        <f t="shared" ca="1" si="151"/>
        <v>1.7006260000000004</v>
      </c>
      <c r="M813">
        <f t="shared" ca="1" si="152"/>
        <v>0.16678066666666669</v>
      </c>
      <c r="N813">
        <f t="shared" ca="1" si="153"/>
        <v>0.43677199999999999</v>
      </c>
    </row>
    <row r="814" spans="1:14" x14ac:dyDescent="0.3">
      <c r="A814" t="s">
        <v>1260</v>
      </c>
      <c r="B814">
        <v>1</v>
      </c>
      <c r="C814" t="s">
        <v>7697</v>
      </c>
      <c r="D814">
        <f t="shared" ca="1" si="143"/>
        <v>30.240970666666666</v>
      </c>
      <c r="E814">
        <f t="shared" ca="1" si="144"/>
        <v>0.24999400000000002</v>
      </c>
      <c r="F814">
        <f t="shared" ca="1" si="145"/>
        <v>1.6672469999999997</v>
      </c>
      <c r="G814">
        <f t="shared" ca="1" si="146"/>
        <v>0.46488766666666664</v>
      </c>
      <c r="H814">
        <f t="shared" ca="1" si="147"/>
        <v>1.3151283333333332</v>
      </c>
      <c r="I814">
        <f t="shared" ca="1" si="148"/>
        <v>2.6527639999999999</v>
      </c>
      <c r="J814">
        <f t="shared" ca="1" si="149"/>
        <v>3.0146953333333335</v>
      </c>
      <c r="K814">
        <f t="shared" ca="1" si="150"/>
        <v>3.2263120000000001</v>
      </c>
      <c r="L814">
        <f t="shared" ca="1" si="151"/>
        <v>15.055318666666667</v>
      </c>
      <c r="M814">
        <f t="shared" ca="1" si="152"/>
        <v>2.7590926666666662</v>
      </c>
      <c r="N814">
        <f t="shared" ca="1" si="153"/>
        <v>8.4903416666666676</v>
      </c>
    </row>
    <row r="815" spans="1:14" x14ac:dyDescent="0.3">
      <c r="A815" t="s">
        <v>1261</v>
      </c>
      <c r="B815">
        <v>1</v>
      </c>
      <c r="C815" t="s">
        <v>7698</v>
      </c>
      <c r="D815">
        <f t="shared" ca="1" si="143"/>
        <v>2.0999780000000001</v>
      </c>
      <c r="E815">
        <f t="shared" ca="1" si="144"/>
        <v>0.93003999999999998</v>
      </c>
      <c r="F815">
        <f t="shared" ca="1" si="145"/>
        <v>1.154196</v>
      </c>
      <c r="G815">
        <f t="shared" ca="1" si="146"/>
        <v>0.92058600000000013</v>
      </c>
      <c r="H815">
        <f t="shared" ca="1" si="147"/>
        <v>0.54898800000000003</v>
      </c>
      <c r="I815">
        <f t="shared" ca="1" si="148"/>
        <v>0.85817566666666656</v>
      </c>
      <c r="J815">
        <f t="shared" ca="1" si="149"/>
        <v>0.40042299999999997</v>
      </c>
      <c r="K815">
        <f t="shared" ca="1" si="150"/>
        <v>0.58828500000000006</v>
      </c>
      <c r="L815">
        <f t="shared" ca="1" si="151"/>
        <v>1.066152</v>
      </c>
      <c r="M815">
        <f t="shared" ca="1" si="152"/>
        <v>1.1435086666666667</v>
      </c>
      <c r="N815">
        <f t="shared" ca="1" si="153"/>
        <v>0.82118766666666654</v>
      </c>
    </row>
    <row r="816" spans="1:14" x14ac:dyDescent="0.3">
      <c r="A816" t="s">
        <v>1262</v>
      </c>
      <c r="B816">
        <v>1</v>
      </c>
      <c r="C816" t="s">
        <v>7521</v>
      </c>
      <c r="D816">
        <f t="shared" ca="1" si="143"/>
        <v>1090.4368689999999</v>
      </c>
      <c r="E816">
        <f t="shared" ca="1" si="144"/>
        <v>695.44960533333335</v>
      </c>
      <c r="F816">
        <f t="shared" ca="1" si="145"/>
        <v>413.206706</v>
      </c>
      <c r="G816">
        <f t="shared" ca="1" si="146"/>
        <v>388.74761966666665</v>
      </c>
      <c r="H816">
        <f t="shared" ca="1" si="147"/>
        <v>522.85826633333329</v>
      </c>
      <c r="I816">
        <f t="shared" ca="1" si="148"/>
        <v>753.95123299999989</v>
      </c>
      <c r="J816">
        <f t="shared" ca="1" si="149"/>
        <v>551.98856599999988</v>
      </c>
      <c r="K816">
        <f t="shared" ca="1" si="150"/>
        <v>513.15112299999998</v>
      </c>
      <c r="L816">
        <f t="shared" ca="1" si="151"/>
        <v>384.08459466666665</v>
      </c>
      <c r="M816">
        <f t="shared" ca="1" si="152"/>
        <v>628.70753999999999</v>
      </c>
      <c r="N816">
        <f t="shared" ca="1" si="153"/>
        <v>570.03535999999997</v>
      </c>
    </row>
    <row r="817" spans="1:14" x14ac:dyDescent="0.3">
      <c r="A817" t="s">
        <v>1263</v>
      </c>
      <c r="B817">
        <v>1</v>
      </c>
      <c r="C817" t="s">
        <v>7699</v>
      </c>
      <c r="D817">
        <f t="shared" ca="1" si="143"/>
        <v>96.786137666666662</v>
      </c>
      <c r="E817">
        <f t="shared" ca="1" si="144"/>
        <v>65.159490000000005</v>
      </c>
      <c r="F817">
        <f t="shared" ca="1" si="145"/>
        <v>36.689814333333338</v>
      </c>
      <c r="G817">
        <f t="shared" ca="1" si="146"/>
        <v>50.514096333333335</v>
      </c>
      <c r="H817">
        <f t="shared" ca="1" si="147"/>
        <v>41.540740999999997</v>
      </c>
      <c r="I817">
        <f t="shared" ca="1" si="148"/>
        <v>43.452691333333341</v>
      </c>
      <c r="J817">
        <f t="shared" ca="1" si="149"/>
        <v>37.377073333333335</v>
      </c>
      <c r="K817">
        <f t="shared" ca="1" si="150"/>
        <v>37.566730333333332</v>
      </c>
      <c r="L817">
        <f t="shared" ca="1" si="151"/>
        <v>40.949587333333334</v>
      </c>
      <c r="M817">
        <f t="shared" ca="1" si="152"/>
        <v>59.548856000000001</v>
      </c>
      <c r="N817">
        <f t="shared" ca="1" si="153"/>
        <v>43.663838666666663</v>
      </c>
    </row>
    <row r="818" spans="1:14" x14ac:dyDescent="0.3">
      <c r="A818" t="s">
        <v>1264</v>
      </c>
      <c r="B818">
        <v>1</v>
      </c>
      <c r="C818" t="s">
        <v>7700</v>
      </c>
      <c r="D818">
        <f t="shared" ca="1" si="143"/>
        <v>519.03293866666661</v>
      </c>
      <c r="E818">
        <f t="shared" ca="1" si="144"/>
        <v>360.61238633333329</v>
      </c>
      <c r="F818">
        <f t="shared" ca="1" si="145"/>
        <v>195.42042066666667</v>
      </c>
      <c r="G818">
        <f t="shared" ca="1" si="146"/>
        <v>172.61688733333332</v>
      </c>
      <c r="H818">
        <f t="shared" ca="1" si="147"/>
        <v>251.00376900000001</v>
      </c>
      <c r="I818">
        <f t="shared" ca="1" si="148"/>
        <v>317.95815033333338</v>
      </c>
      <c r="J818">
        <f t="shared" ca="1" si="149"/>
        <v>323.61054466666667</v>
      </c>
      <c r="K818">
        <f t="shared" ca="1" si="150"/>
        <v>283.42411799999996</v>
      </c>
      <c r="L818">
        <f t="shared" ca="1" si="151"/>
        <v>215.14720633333332</v>
      </c>
      <c r="M818">
        <f t="shared" ca="1" si="152"/>
        <v>261.10192866666671</v>
      </c>
      <c r="N818">
        <f t="shared" ca="1" si="153"/>
        <v>292.34709700000002</v>
      </c>
    </row>
    <row r="819" spans="1:14" x14ac:dyDescent="0.3">
      <c r="A819" t="s">
        <v>1265</v>
      </c>
      <c r="B819">
        <v>1</v>
      </c>
      <c r="C819" t="s">
        <v>7701</v>
      </c>
      <c r="D819">
        <f t="shared" ca="1" si="143"/>
        <v>50.752378999999998</v>
      </c>
      <c r="E819">
        <f t="shared" ca="1" si="144"/>
        <v>12.492348999999999</v>
      </c>
      <c r="F819">
        <f t="shared" ca="1" si="145"/>
        <v>8.5855639999999998</v>
      </c>
      <c r="G819">
        <f t="shared" ca="1" si="146"/>
        <v>15.703445666666665</v>
      </c>
      <c r="H819">
        <f t="shared" ca="1" si="147"/>
        <v>10.297459999999999</v>
      </c>
      <c r="I819">
        <f t="shared" ca="1" si="148"/>
        <v>7.048184</v>
      </c>
      <c r="J819">
        <f t="shared" ca="1" si="149"/>
        <v>14.533756666666667</v>
      </c>
      <c r="K819">
        <f t="shared" ca="1" si="150"/>
        <v>20.185774333333335</v>
      </c>
      <c r="L819">
        <f t="shared" ca="1" si="151"/>
        <v>9.1875269999999993</v>
      </c>
      <c r="M819">
        <f t="shared" ca="1" si="152"/>
        <v>23.219412666666667</v>
      </c>
      <c r="N819">
        <f t="shared" ca="1" si="153"/>
        <v>27.108971999999998</v>
      </c>
    </row>
    <row r="820" spans="1:14" x14ac:dyDescent="0.3">
      <c r="A820" t="s">
        <v>328</v>
      </c>
      <c r="B820">
        <v>1</v>
      </c>
      <c r="C820" t="s">
        <v>7702</v>
      </c>
      <c r="D820">
        <f t="shared" ca="1" si="143"/>
        <v>5.1492303333333336</v>
      </c>
      <c r="E820">
        <f t="shared" ca="1" si="144"/>
        <v>3.0346549999999994</v>
      </c>
      <c r="F820">
        <f t="shared" ca="1" si="145"/>
        <v>0.71489766666666676</v>
      </c>
      <c r="G820">
        <f t="shared" ca="1" si="146"/>
        <v>1.7978466666666666</v>
      </c>
      <c r="H820">
        <f t="shared" ca="1" si="147"/>
        <v>1.3420259999999999</v>
      </c>
      <c r="I820">
        <f t="shared" ca="1" si="148"/>
        <v>1.3292916666666665</v>
      </c>
      <c r="J820">
        <f t="shared" ca="1" si="149"/>
        <v>1.6456869999999999</v>
      </c>
      <c r="K820">
        <f t="shared" ca="1" si="150"/>
        <v>1.176194</v>
      </c>
      <c r="L820">
        <f t="shared" ca="1" si="151"/>
        <v>0.73106566666666672</v>
      </c>
      <c r="M820">
        <f t="shared" ca="1" si="152"/>
        <v>3.1604489999999998</v>
      </c>
      <c r="N820">
        <f t="shared" ca="1" si="153"/>
        <v>0.271231</v>
      </c>
    </row>
    <row r="821" spans="1:14" x14ac:dyDescent="0.3">
      <c r="A821" t="s">
        <v>1266</v>
      </c>
      <c r="B821">
        <v>1</v>
      </c>
      <c r="C821" t="s">
        <v>7703</v>
      </c>
      <c r="D821">
        <f t="shared" ca="1" si="143"/>
        <v>10.137907999999998</v>
      </c>
      <c r="E821">
        <f t="shared" ca="1" si="144"/>
        <v>5.0786396666666667</v>
      </c>
      <c r="F821">
        <f t="shared" ca="1" si="145"/>
        <v>5.8718279999999998</v>
      </c>
      <c r="G821">
        <f t="shared" ca="1" si="146"/>
        <v>5.9611033333333339</v>
      </c>
      <c r="H821">
        <f t="shared" ca="1" si="147"/>
        <v>5.1663006666666673</v>
      </c>
      <c r="I821">
        <f t="shared" ca="1" si="148"/>
        <v>6.0697183333333342</v>
      </c>
      <c r="J821">
        <f t="shared" ca="1" si="149"/>
        <v>5.2414023333333333</v>
      </c>
      <c r="K821">
        <f t="shared" ca="1" si="150"/>
        <v>3.9611943333333333</v>
      </c>
      <c r="L821">
        <f t="shared" ca="1" si="151"/>
        <v>4.8486599999999997</v>
      </c>
      <c r="M821">
        <f t="shared" ca="1" si="152"/>
        <v>2.759566</v>
      </c>
      <c r="N821">
        <f t="shared" ca="1" si="153"/>
        <v>2.9705426666666668</v>
      </c>
    </row>
    <row r="822" spans="1:14" x14ac:dyDescent="0.3">
      <c r="A822" t="s">
        <v>1267</v>
      </c>
      <c r="B822">
        <v>1</v>
      </c>
      <c r="C822" t="s">
        <v>7704</v>
      </c>
      <c r="D822">
        <f t="shared" ca="1" si="143"/>
        <v>1.7623939999999998</v>
      </c>
      <c r="E822">
        <f t="shared" ca="1" si="144"/>
        <v>0.21952933333333333</v>
      </c>
      <c r="F822">
        <f t="shared" ca="1" si="145"/>
        <v>0.29071966666666665</v>
      </c>
      <c r="G822">
        <f t="shared" ca="1" si="146"/>
        <v>0.2447013333333333</v>
      </c>
      <c r="H822">
        <f t="shared" ca="1" si="147"/>
        <v>0.11290966666666667</v>
      </c>
      <c r="I822">
        <f t="shared" ca="1" si="148"/>
        <v>0.19888966666666666</v>
      </c>
      <c r="J822">
        <f t="shared" ca="1" si="149"/>
        <v>0.10811533333333334</v>
      </c>
      <c r="K822">
        <f t="shared" ca="1" si="150"/>
        <v>0.51916200000000001</v>
      </c>
      <c r="L822">
        <f t="shared" ca="1" si="151"/>
        <v>0.57008899999999996</v>
      </c>
      <c r="M822">
        <f t="shared" ca="1" si="152"/>
        <v>0.81022000000000005</v>
      </c>
      <c r="N822">
        <f t="shared" ca="1" si="153"/>
        <v>0.85412833333333349</v>
      </c>
    </row>
    <row r="823" spans="1:14" x14ac:dyDescent="0.3">
      <c r="A823" t="s">
        <v>1268</v>
      </c>
      <c r="B823">
        <v>1</v>
      </c>
      <c r="C823" t="s">
        <v>7705</v>
      </c>
      <c r="D823">
        <f t="shared" ca="1" si="143"/>
        <v>26.962528666666667</v>
      </c>
      <c r="E823">
        <f t="shared" ca="1" si="144"/>
        <v>16.125493666666667</v>
      </c>
      <c r="F823">
        <f t="shared" ca="1" si="145"/>
        <v>13.751200333333331</v>
      </c>
      <c r="G823">
        <f t="shared" ca="1" si="146"/>
        <v>8.387064333333333</v>
      </c>
      <c r="H823">
        <f t="shared" ca="1" si="147"/>
        <v>12.824650666666665</v>
      </c>
      <c r="I823">
        <f t="shared" ca="1" si="148"/>
        <v>11.386365666666668</v>
      </c>
      <c r="J823">
        <f t="shared" ca="1" si="149"/>
        <v>17.39478433333333</v>
      </c>
      <c r="K823">
        <f t="shared" ca="1" si="150"/>
        <v>21.629825</v>
      </c>
      <c r="L823">
        <f t="shared" ca="1" si="151"/>
        <v>19.127983</v>
      </c>
      <c r="M823">
        <f t="shared" ca="1" si="152"/>
        <v>9.9979250000000004</v>
      </c>
      <c r="N823">
        <f t="shared" ca="1" si="153"/>
        <v>7.5502539999999998</v>
      </c>
    </row>
    <row r="824" spans="1:14" x14ac:dyDescent="0.3">
      <c r="A824" t="s">
        <v>1269</v>
      </c>
      <c r="B824">
        <v>1</v>
      </c>
      <c r="C824" t="s">
        <v>7706</v>
      </c>
      <c r="D824">
        <f t="shared" ref="D824:D887" ca="1" si="154">VLOOKUP($N824,$A:$L,2,0)</f>
        <v>9.9348683333333341</v>
      </c>
      <c r="E824">
        <f t="shared" ref="E824:E887" ca="1" si="155">VLOOKUP($N824,$A:$L,3,0)</f>
        <v>5.1337073333333301</v>
      </c>
      <c r="F824">
        <f t="shared" ref="F824:F887" ca="1" si="156">VLOOKUP($N824,$A:$L,4,0)</f>
        <v>4.6357886666666595</v>
      </c>
      <c r="G824">
        <f t="shared" ref="G824:G887" ca="1" si="157">VLOOKUP($N824,$A:$L,5,0)</f>
        <v>4.805809</v>
      </c>
      <c r="H824">
        <f t="shared" ref="H824:H887" ca="1" si="158">VLOOKUP($N824,$A:$L,6,0)</f>
        <v>4.7355119999999964</v>
      </c>
      <c r="I824">
        <f t="shared" ref="I824:I887" ca="1" si="159">VLOOKUP($N824,$A:$L,7,0)</f>
        <v>4.1494080000000002</v>
      </c>
      <c r="J824">
        <f t="shared" ref="J824:J887" ca="1" si="160">VLOOKUP($N824,$A:$L,8,0)</f>
        <v>3.1542776666666632</v>
      </c>
      <c r="K824">
        <f t="shared" ref="K824:K887" ca="1" si="161">VLOOKUP($N824,$A:$L,9,0)</f>
        <v>3.8707936666666636</v>
      </c>
      <c r="L824">
        <f t="shared" ref="L824:L887" ca="1" si="162">VLOOKUP($N824,$A:$L,10,0)</f>
        <v>1.0666756666666632</v>
      </c>
      <c r="M824">
        <f t="shared" ref="M824:M887" ca="1" si="163">VLOOKUP($N824,$A:$L,11,0)</f>
        <v>5.1008526666666674</v>
      </c>
      <c r="N824">
        <f t="shared" ref="N824:N887" ca="1" si="164">VLOOKUP($N824,$A:$L,12,0)</f>
        <v>1.8133950000000001</v>
      </c>
    </row>
    <row r="825" spans="1:14" x14ac:dyDescent="0.3">
      <c r="A825" t="s">
        <v>1270</v>
      </c>
      <c r="B825">
        <v>1</v>
      </c>
      <c r="C825" t="s">
        <v>7707</v>
      </c>
      <c r="D825">
        <f t="shared" ca="1" si="154"/>
        <v>21.882842</v>
      </c>
      <c r="E825">
        <f t="shared" ca="1" si="155"/>
        <v>5.0927923333333327</v>
      </c>
      <c r="F825">
        <f t="shared" ca="1" si="156"/>
        <v>5.165565</v>
      </c>
      <c r="G825">
        <f t="shared" ca="1" si="157"/>
        <v>12.365919</v>
      </c>
      <c r="H825">
        <f t="shared" ca="1" si="158"/>
        <v>0.65948599999999991</v>
      </c>
      <c r="I825">
        <f t="shared" ca="1" si="159"/>
        <v>0.28254600000000002</v>
      </c>
      <c r="J825">
        <f t="shared" ca="1" si="160"/>
        <v>0.22615266666666667</v>
      </c>
      <c r="K825">
        <f t="shared" ca="1" si="161"/>
        <v>0.14913066666666666</v>
      </c>
      <c r="L825">
        <f t="shared" ca="1" si="162"/>
        <v>1.4256333333333334E-2</v>
      </c>
      <c r="M825">
        <f t="shared" ca="1" si="163"/>
        <v>1.2298020000000001</v>
      </c>
      <c r="N825">
        <f t="shared" ca="1" si="164"/>
        <v>0.22664133333333333</v>
      </c>
    </row>
    <row r="826" spans="1:14" x14ac:dyDescent="0.3">
      <c r="A826" t="s">
        <v>1271</v>
      </c>
      <c r="B826">
        <v>1</v>
      </c>
      <c r="C826" t="s">
        <v>7708</v>
      </c>
      <c r="D826">
        <f t="shared" ca="1" si="154"/>
        <v>13.153933666666665</v>
      </c>
      <c r="E826">
        <f t="shared" ca="1" si="155"/>
        <v>7.0819556666666665</v>
      </c>
      <c r="F826">
        <f t="shared" ca="1" si="156"/>
        <v>7.6752649999999996</v>
      </c>
      <c r="G826">
        <f t="shared" ca="1" si="157"/>
        <v>9.4984373333333334</v>
      </c>
      <c r="H826">
        <f t="shared" ca="1" si="158"/>
        <v>7.8911323333333341</v>
      </c>
      <c r="I826">
        <f t="shared" ca="1" si="159"/>
        <v>6.3030169999999996</v>
      </c>
      <c r="J826">
        <f t="shared" ca="1" si="160"/>
        <v>5.3260566666666671</v>
      </c>
      <c r="K826">
        <f t="shared" ca="1" si="161"/>
        <v>4.6208369999999999</v>
      </c>
      <c r="L826">
        <f t="shared" ca="1" si="162"/>
        <v>3.792055</v>
      </c>
      <c r="M826">
        <f t="shared" ca="1" si="163"/>
        <v>6.3874693333333328</v>
      </c>
      <c r="N826">
        <f t="shared" ca="1" si="164"/>
        <v>5.1350946666666664</v>
      </c>
    </row>
    <row r="827" spans="1:14" x14ac:dyDescent="0.3">
      <c r="A827" t="s">
        <v>1272</v>
      </c>
      <c r="B827">
        <v>1</v>
      </c>
      <c r="C827" t="s">
        <v>7709</v>
      </c>
      <c r="D827">
        <f t="shared" ca="1" si="154"/>
        <v>37.398230666666663</v>
      </c>
      <c r="E827">
        <f t="shared" ca="1" si="155"/>
        <v>12.539079000000001</v>
      </c>
      <c r="F827">
        <f t="shared" ca="1" si="156"/>
        <v>0.92344500000000007</v>
      </c>
      <c r="G827">
        <f t="shared" ca="1" si="157"/>
        <v>22.100643000000002</v>
      </c>
      <c r="H827">
        <f t="shared" ca="1" si="158"/>
        <v>0.28006433333333336</v>
      </c>
      <c r="I827">
        <f t="shared" ca="1" si="159"/>
        <v>0.51223066666666661</v>
      </c>
      <c r="J827">
        <f t="shared" ca="1" si="160"/>
        <v>1.4199103333333334</v>
      </c>
      <c r="K827">
        <f t="shared" ca="1" si="161"/>
        <v>0.75072966666666663</v>
      </c>
      <c r="L827">
        <f t="shared" ca="1" si="162"/>
        <v>4.6168999999999995E-2</v>
      </c>
      <c r="M827">
        <f t="shared" ca="1" si="163"/>
        <v>0.62870700000000002</v>
      </c>
      <c r="N827">
        <f t="shared" ca="1" si="164"/>
        <v>0.45414400000000005</v>
      </c>
    </row>
    <row r="828" spans="1:14" x14ac:dyDescent="0.3">
      <c r="A828" t="s">
        <v>1273</v>
      </c>
      <c r="B828">
        <v>2</v>
      </c>
      <c r="C828" t="s">
        <v>7710</v>
      </c>
      <c r="D828">
        <f t="shared" ca="1" si="154"/>
        <v>8.3767333333333346E-2</v>
      </c>
      <c r="E828">
        <f t="shared" ca="1" si="155"/>
        <v>2.1059000000000001</v>
      </c>
      <c r="F828">
        <f t="shared" ca="1" si="156"/>
        <v>0.57710466666666671</v>
      </c>
      <c r="G828">
        <f t="shared" ca="1" si="157"/>
        <v>1.0957746666666666</v>
      </c>
      <c r="H828">
        <f t="shared" ca="1" si="158"/>
        <v>0.20039533333333334</v>
      </c>
      <c r="I828">
        <f t="shared" ca="1" si="159"/>
        <v>0.17208299999999999</v>
      </c>
      <c r="J828">
        <f t="shared" ca="1" si="160"/>
        <v>0.17765799999999998</v>
      </c>
      <c r="K828">
        <f t="shared" ca="1" si="161"/>
        <v>0.14785933333333331</v>
      </c>
      <c r="L828">
        <f t="shared" ca="1" si="162"/>
        <v>0</v>
      </c>
      <c r="M828">
        <f t="shared" ca="1" si="163"/>
        <v>0</v>
      </c>
      <c r="N828">
        <f t="shared" ca="1" si="164"/>
        <v>2.3054333333333333E-2</v>
      </c>
    </row>
    <row r="829" spans="1:14" x14ac:dyDescent="0.3">
      <c r="A829" t="s">
        <v>1274</v>
      </c>
      <c r="B829">
        <v>2</v>
      </c>
      <c r="C829" t="s">
        <v>12374</v>
      </c>
      <c r="D829">
        <f t="shared" ca="1" si="154"/>
        <v>0.54176366666666664</v>
      </c>
      <c r="E829">
        <f t="shared" ca="1" si="155"/>
        <v>49.42743466666667</v>
      </c>
      <c r="F829">
        <f t="shared" ca="1" si="156"/>
        <v>4.5017856666666667</v>
      </c>
      <c r="G829">
        <f t="shared" ca="1" si="157"/>
        <v>20.797616666666666</v>
      </c>
      <c r="H829">
        <f t="shared" ca="1" si="158"/>
        <v>0.35696333333333302</v>
      </c>
      <c r="I829">
        <f t="shared" ca="1" si="159"/>
        <v>0.24598499999999998</v>
      </c>
      <c r="J829">
        <f t="shared" ca="1" si="160"/>
        <v>6.9498999999999964E-2</v>
      </c>
      <c r="K829">
        <f t="shared" ca="1" si="161"/>
        <v>0.14558733333333332</v>
      </c>
      <c r="L829">
        <f t="shared" ca="1" si="162"/>
        <v>7.5519000000000003E-2</v>
      </c>
      <c r="M829">
        <f t="shared" ca="1" si="163"/>
        <v>0</v>
      </c>
      <c r="N829">
        <f t="shared" ca="1" si="164"/>
        <v>1.2096999999999998E-2</v>
      </c>
    </row>
    <row r="830" spans="1:14" x14ac:dyDescent="0.3">
      <c r="A830" t="s">
        <v>1275</v>
      </c>
      <c r="B830">
        <v>2</v>
      </c>
      <c r="C830" t="s">
        <v>7711</v>
      </c>
      <c r="D830">
        <f t="shared" ca="1" si="154"/>
        <v>0.48085266666666676</v>
      </c>
      <c r="E830">
        <f t="shared" ca="1" si="155"/>
        <v>3.7022066666666666</v>
      </c>
      <c r="F830">
        <f t="shared" ca="1" si="156"/>
        <v>0.60299166666666659</v>
      </c>
      <c r="G830">
        <f t="shared" ca="1" si="157"/>
        <v>2.0616516666666667</v>
      </c>
      <c r="H830">
        <f t="shared" ca="1" si="158"/>
        <v>0.21861066666666665</v>
      </c>
      <c r="I830">
        <f t="shared" ca="1" si="159"/>
        <v>0.16385866666666668</v>
      </c>
      <c r="J830">
        <f t="shared" ca="1" si="160"/>
        <v>0.34109600000000001</v>
      </c>
      <c r="K830">
        <f t="shared" ca="1" si="161"/>
        <v>0.11195066666666666</v>
      </c>
      <c r="L830">
        <f t="shared" ca="1" si="162"/>
        <v>4.1567333333333338E-2</v>
      </c>
      <c r="M830">
        <f t="shared" ca="1" si="163"/>
        <v>9.8845333333333341E-2</v>
      </c>
      <c r="N830">
        <f t="shared" ca="1" si="164"/>
        <v>7.7153333333333336E-3</v>
      </c>
    </row>
    <row r="831" spans="1:14" x14ac:dyDescent="0.3">
      <c r="A831" t="s">
        <v>1276</v>
      </c>
      <c r="B831">
        <v>2</v>
      </c>
      <c r="C831" t="s">
        <v>7712</v>
      </c>
      <c r="D831">
        <f t="shared" ca="1" si="154"/>
        <v>1.1743303333333335</v>
      </c>
      <c r="E831">
        <f t="shared" ca="1" si="155"/>
        <v>96.289338999999998</v>
      </c>
      <c r="F831">
        <f t="shared" ca="1" si="156"/>
        <v>25.410029666666663</v>
      </c>
      <c r="G831">
        <f t="shared" ca="1" si="157"/>
        <v>61.871434666666666</v>
      </c>
      <c r="H831">
        <f t="shared" ca="1" si="158"/>
        <v>7.1239600000000003</v>
      </c>
      <c r="I831">
        <f t="shared" ca="1" si="159"/>
        <v>19.557880000000001</v>
      </c>
      <c r="J831">
        <f t="shared" ca="1" si="160"/>
        <v>11.653367000000001</v>
      </c>
      <c r="K831">
        <f t="shared" ca="1" si="161"/>
        <v>34.027267999999999</v>
      </c>
      <c r="L831">
        <f t="shared" ca="1" si="162"/>
        <v>9.4420000000000007E-3</v>
      </c>
      <c r="M831">
        <f t="shared" ca="1" si="163"/>
        <v>0.62678266666666671</v>
      </c>
      <c r="N831">
        <f t="shared" ca="1" si="164"/>
        <v>2.977695666666667</v>
      </c>
    </row>
    <row r="832" spans="1:14" x14ac:dyDescent="0.3">
      <c r="A832" t="s">
        <v>1277</v>
      </c>
      <c r="B832">
        <v>2</v>
      </c>
      <c r="C832" t="s">
        <v>7456</v>
      </c>
      <c r="D832">
        <f t="shared" ca="1" si="154"/>
        <v>0.52985566666666661</v>
      </c>
      <c r="E832">
        <f t="shared" ca="1" si="155"/>
        <v>1.9295493333333331</v>
      </c>
      <c r="F832">
        <f t="shared" ca="1" si="156"/>
        <v>0.52289733333333333</v>
      </c>
      <c r="G832">
        <f t="shared" ca="1" si="157"/>
        <v>1.2361983333333333</v>
      </c>
      <c r="H832">
        <f t="shared" ca="1" si="158"/>
        <v>0.62385733333333326</v>
      </c>
      <c r="I832">
        <f t="shared" ca="1" si="159"/>
        <v>0.42462766666666668</v>
      </c>
      <c r="J832">
        <f t="shared" ca="1" si="160"/>
        <v>0.63656933333333343</v>
      </c>
      <c r="K832">
        <f t="shared" ca="1" si="161"/>
        <v>0.59567866666666669</v>
      </c>
      <c r="L832">
        <f t="shared" ca="1" si="162"/>
        <v>6.4300000000000008E-3</v>
      </c>
      <c r="M832">
        <f t="shared" ca="1" si="163"/>
        <v>0.19852966666666663</v>
      </c>
      <c r="N832">
        <f t="shared" ca="1" si="164"/>
        <v>0.23207666666666668</v>
      </c>
    </row>
    <row r="833" spans="1:14" x14ac:dyDescent="0.3">
      <c r="A833" t="s">
        <v>1278</v>
      </c>
      <c r="B833">
        <v>2</v>
      </c>
      <c r="C833" t="s">
        <v>7713</v>
      </c>
      <c r="D833">
        <f t="shared" ca="1" si="154"/>
        <v>0.49245666666666671</v>
      </c>
      <c r="E833">
        <f t="shared" ca="1" si="155"/>
        <v>16.427842000000002</v>
      </c>
      <c r="F833">
        <f t="shared" ca="1" si="156"/>
        <v>2.8366500000000001</v>
      </c>
      <c r="G833">
        <f t="shared" ca="1" si="157"/>
        <v>7.9397729999999997</v>
      </c>
      <c r="H833">
        <f t="shared" ca="1" si="158"/>
        <v>2.2108253333333336</v>
      </c>
      <c r="I833">
        <f t="shared" ca="1" si="159"/>
        <v>0.64633799999999997</v>
      </c>
      <c r="J833">
        <f t="shared" ca="1" si="160"/>
        <v>1.004893</v>
      </c>
      <c r="K833">
        <f t="shared" ca="1" si="161"/>
        <v>0.57607266666666668</v>
      </c>
      <c r="L833">
        <f t="shared" ca="1" si="162"/>
        <v>0.21592599999999998</v>
      </c>
      <c r="M833">
        <f t="shared" ca="1" si="163"/>
        <v>0.47586000000000001</v>
      </c>
      <c r="N833">
        <f t="shared" ca="1" si="164"/>
        <v>0.17523133333333332</v>
      </c>
    </row>
    <row r="834" spans="1:14" x14ac:dyDescent="0.3">
      <c r="A834" t="s">
        <v>1279</v>
      </c>
      <c r="B834">
        <v>2</v>
      </c>
      <c r="C834" t="s">
        <v>12374</v>
      </c>
      <c r="D834">
        <f t="shared" ca="1" si="154"/>
        <v>0.18464433333333333</v>
      </c>
      <c r="E834">
        <f t="shared" ca="1" si="155"/>
        <v>6.0512276666666667</v>
      </c>
      <c r="F834">
        <f t="shared" ca="1" si="156"/>
        <v>1.3145196666666668</v>
      </c>
      <c r="G834">
        <f t="shared" ca="1" si="157"/>
        <v>1.5343506666666666</v>
      </c>
      <c r="H834">
        <f t="shared" ca="1" si="158"/>
        <v>0.18177066666666666</v>
      </c>
      <c r="I834">
        <f t="shared" ca="1" si="159"/>
        <v>8.4873666666666667E-2</v>
      </c>
      <c r="J834">
        <f t="shared" ca="1" si="160"/>
        <v>0.5543676666666667</v>
      </c>
      <c r="K834">
        <f t="shared" ca="1" si="161"/>
        <v>0.2358956666666667</v>
      </c>
      <c r="L834">
        <f t="shared" ca="1" si="162"/>
        <v>0.84285299999999996</v>
      </c>
      <c r="M834">
        <f t="shared" ca="1" si="163"/>
        <v>0.16293366666666667</v>
      </c>
      <c r="N834">
        <f t="shared" ca="1" si="164"/>
        <v>6.7419000000000007E-2</v>
      </c>
    </row>
    <row r="835" spans="1:14" x14ac:dyDescent="0.3">
      <c r="A835" t="s">
        <v>1280</v>
      </c>
      <c r="B835">
        <v>2</v>
      </c>
      <c r="C835" t="s">
        <v>12374</v>
      </c>
      <c r="D835">
        <f t="shared" ca="1" si="154"/>
        <v>1.5468989999999998</v>
      </c>
      <c r="E835">
        <f t="shared" ca="1" si="155"/>
        <v>14.062967333333333</v>
      </c>
      <c r="F835">
        <f t="shared" ca="1" si="156"/>
        <v>3.9412889999999998</v>
      </c>
      <c r="G835">
        <f t="shared" ca="1" si="157"/>
        <v>5.9721546666666674</v>
      </c>
      <c r="H835">
        <f t="shared" ca="1" si="158"/>
        <v>0.74013266666666666</v>
      </c>
      <c r="I835">
        <f t="shared" ca="1" si="159"/>
        <v>0.71375333333333335</v>
      </c>
      <c r="J835">
        <f t="shared" ca="1" si="160"/>
        <v>2.0890256666666667</v>
      </c>
      <c r="K835">
        <f t="shared" ca="1" si="161"/>
        <v>0.95647800000000005</v>
      </c>
      <c r="L835">
        <f t="shared" ca="1" si="162"/>
        <v>2.4974403333333335</v>
      </c>
      <c r="M835">
        <f t="shared" ca="1" si="163"/>
        <v>1.0611240000000002</v>
      </c>
      <c r="N835">
        <f t="shared" ca="1" si="164"/>
        <v>0.52178000000000002</v>
      </c>
    </row>
    <row r="836" spans="1:14" x14ac:dyDescent="0.3">
      <c r="A836" t="s">
        <v>1281</v>
      </c>
      <c r="B836">
        <v>2</v>
      </c>
      <c r="C836" t="s">
        <v>7265</v>
      </c>
      <c r="D836">
        <f t="shared" ca="1" si="154"/>
        <v>0.37691999999999998</v>
      </c>
      <c r="E836">
        <f t="shared" ca="1" si="155"/>
        <v>34.981581666666663</v>
      </c>
      <c r="F836">
        <f t="shared" ca="1" si="156"/>
        <v>4.5237869999999996</v>
      </c>
      <c r="G836">
        <f t="shared" ca="1" si="157"/>
        <v>18.557866666666666</v>
      </c>
      <c r="H836">
        <f t="shared" ca="1" si="158"/>
        <v>6.4347070000000004</v>
      </c>
      <c r="I836">
        <f t="shared" ca="1" si="159"/>
        <v>6.465593000000001</v>
      </c>
      <c r="J836">
        <f t="shared" ca="1" si="160"/>
        <v>3.1102959999999999</v>
      </c>
      <c r="K836">
        <f t="shared" ca="1" si="161"/>
        <v>2.2258819999999999</v>
      </c>
      <c r="L836">
        <f t="shared" ca="1" si="162"/>
        <v>0.27783099999999999</v>
      </c>
      <c r="M836">
        <f t="shared" ca="1" si="163"/>
        <v>3.8794000000000002E-2</v>
      </c>
      <c r="N836">
        <f t="shared" ca="1" si="164"/>
        <v>0.38229933333333327</v>
      </c>
    </row>
    <row r="837" spans="1:14" x14ac:dyDescent="0.3">
      <c r="A837" t="s">
        <v>1282</v>
      </c>
      <c r="B837">
        <v>2</v>
      </c>
      <c r="C837" t="s">
        <v>7714</v>
      </c>
      <c r="D837">
        <f t="shared" ca="1" si="154"/>
        <v>19.549111333333332</v>
      </c>
      <c r="E837">
        <f t="shared" ca="1" si="155"/>
        <v>222.89690933333335</v>
      </c>
      <c r="F837">
        <f t="shared" ca="1" si="156"/>
        <v>37.477353333333333</v>
      </c>
      <c r="G837">
        <f t="shared" ca="1" si="157"/>
        <v>113.86230999999999</v>
      </c>
      <c r="H837">
        <f t="shared" ca="1" si="158"/>
        <v>13.997881999999999</v>
      </c>
      <c r="I837">
        <f t="shared" ca="1" si="159"/>
        <v>10.413747333333333</v>
      </c>
      <c r="J837">
        <f t="shared" ca="1" si="160"/>
        <v>24.368936666666666</v>
      </c>
      <c r="K837">
        <f t="shared" ca="1" si="161"/>
        <v>77.68454366666667</v>
      </c>
      <c r="L837">
        <f t="shared" ca="1" si="162"/>
        <v>6.2367256666666675</v>
      </c>
      <c r="M837">
        <f t="shared" ca="1" si="163"/>
        <v>7.9468459999999999</v>
      </c>
      <c r="N837">
        <f t="shared" ca="1" si="164"/>
        <v>2.7013923333333332</v>
      </c>
    </row>
    <row r="838" spans="1:14" x14ac:dyDescent="0.3">
      <c r="A838" t="s">
        <v>1283</v>
      </c>
      <c r="B838">
        <v>2</v>
      </c>
      <c r="C838" t="s">
        <v>7715</v>
      </c>
      <c r="D838">
        <f t="shared" ca="1" si="154"/>
        <v>1.9265779999999999</v>
      </c>
      <c r="E838">
        <f t="shared" ca="1" si="155"/>
        <v>38.914143000000003</v>
      </c>
      <c r="F838">
        <f t="shared" ca="1" si="156"/>
        <v>10.751923666666668</v>
      </c>
      <c r="G838">
        <f t="shared" ca="1" si="157"/>
        <v>13.927047666666667</v>
      </c>
      <c r="H838">
        <f t="shared" ca="1" si="158"/>
        <v>4.3621889999999999</v>
      </c>
      <c r="I838">
        <f t="shared" ca="1" si="159"/>
        <v>4.6520026666666672</v>
      </c>
      <c r="J838">
        <f t="shared" ca="1" si="160"/>
        <v>1.4360153333333334</v>
      </c>
      <c r="K838">
        <f t="shared" ca="1" si="161"/>
        <v>1.7938200000000002</v>
      </c>
      <c r="L838">
        <f t="shared" ca="1" si="162"/>
        <v>0</v>
      </c>
      <c r="M838">
        <f t="shared" ca="1" si="163"/>
        <v>5.0778876666666664</v>
      </c>
      <c r="N838">
        <f t="shared" ca="1" si="164"/>
        <v>4.4067716666666668</v>
      </c>
    </row>
    <row r="839" spans="1:14" x14ac:dyDescent="0.3">
      <c r="A839" t="s">
        <v>1284</v>
      </c>
      <c r="B839">
        <v>2</v>
      </c>
      <c r="C839" t="s">
        <v>6990</v>
      </c>
      <c r="D839">
        <f t="shared" ca="1" si="154"/>
        <v>3.4928223333333333</v>
      </c>
      <c r="E839">
        <f t="shared" ca="1" si="155"/>
        <v>15.632215666666667</v>
      </c>
      <c r="F839">
        <f t="shared" ca="1" si="156"/>
        <v>1.9722573333333333</v>
      </c>
      <c r="G839">
        <f t="shared" ca="1" si="157"/>
        <v>5.7485999999999997</v>
      </c>
      <c r="H839">
        <f t="shared" ca="1" si="158"/>
        <v>1.4800356666666667</v>
      </c>
      <c r="I839">
        <f t="shared" ca="1" si="159"/>
        <v>1.4377120000000001</v>
      </c>
      <c r="J839">
        <f t="shared" ca="1" si="160"/>
        <v>0.60991466666666672</v>
      </c>
      <c r="K839">
        <f t="shared" ca="1" si="161"/>
        <v>0.20521400000000001</v>
      </c>
      <c r="L839">
        <f t="shared" ca="1" si="162"/>
        <v>1.2054543333333332</v>
      </c>
      <c r="M839">
        <f t="shared" ca="1" si="163"/>
        <v>0.53648833333333334</v>
      </c>
      <c r="N839">
        <f t="shared" ca="1" si="164"/>
        <v>6.7657479999999994</v>
      </c>
    </row>
    <row r="840" spans="1:14" x14ac:dyDescent="0.3">
      <c r="A840" t="s">
        <v>1285</v>
      </c>
      <c r="B840">
        <v>2</v>
      </c>
      <c r="C840" t="s">
        <v>7716</v>
      </c>
      <c r="D840">
        <f t="shared" ca="1" si="154"/>
        <v>0.14662233333333333</v>
      </c>
      <c r="E840">
        <f t="shared" ca="1" si="155"/>
        <v>8.4697030000000009</v>
      </c>
      <c r="F840">
        <f t="shared" ca="1" si="156"/>
        <v>2.0554173333333332</v>
      </c>
      <c r="G840">
        <f t="shared" ca="1" si="157"/>
        <v>4.9068563333333328</v>
      </c>
      <c r="H840">
        <f t="shared" ca="1" si="158"/>
        <v>0.50687533333333334</v>
      </c>
      <c r="I840">
        <f t="shared" ca="1" si="159"/>
        <v>0.57894600000000007</v>
      </c>
      <c r="J840">
        <f t="shared" ca="1" si="160"/>
        <v>0.22625966666666666</v>
      </c>
      <c r="K840">
        <f t="shared" ca="1" si="161"/>
        <v>0.62563866666666668</v>
      </c>
      <c r="L840">
        <f t="shared" ca="1" si="162"/>
        <v>0.16294800000000001</v>
      </c>
      <c r="M840">
        <f t="shared" ca="1" si="163"/>
        <v>0.63117599999999996</v>
      </c>
      <c r="N840">
        <f t="shared" ca="1" si="164"/>
        <v>0.44552033333333335</v>
      </c>
    </row>
    <row r="841" spans="1:14" x14ac:dyDescent="0.3">
      <c r="A841" t="s">
        <v>1286</v>
      </c>
      <c r="B841">
        <v>2</v>
      </c>
      <c r="C841" t="s">
        <v>7717</v>
      </c>
      <c r="D841">
        <f t="shared" ca="1" si="154"/>
        <v>0.20531799999999997</v>
      </c>
      <c r="E841">
        <f t="shared" ca="1" si="155"/>
        <v>3.8453139999999997</v>
      </c>
      <c r="F841">
        <f t="shared" ca="1" si="156"/>
        <v>0.96459833333333334</v>
      </c>
      <c r="G841">
        <f t="shared" ca="1" si="157"/>
        <v>1.324786</v>
      </c>
      <c r="H841">
        <f t="shared" ca="1" si="158"/>
        <v>0.31053899999999995</v>
      </c>
      <c r="I841">
        <f t="shared" ca="1" si="159"/>
        <v>0.29600366666666666</v>
      </c>
      <c r="J841">
        <f t="shared" ca="1" si="160"/>
        <v>1.0501000000000002E-2</v>
      </c>
      <c r="K841">
        <f t="shared" ca="1" si="161"/>
        <v>3.653E-2</v>
      </c>
      <c r="L841">
        <f t="shared" ca="1" si="162"/>
        <v>0</v>
      </c>
      <c r="M841">
        <f t="shared" ca="1" si="163"/>
        <v>6.794133333333334E-2</v>
      </c>
      <c r="N841">
        <f t="shared" ca="1" si="164"/>
        <v>0</v>
      </c>
    </row>
    <row r="842" spans="1:14" x14ac:dyDescent="0.3">
      <c r="A842" t="s">
        <v>1287</v>
      </c>
      <c r="B842">
        <v>2</v>
      </c>
      <c r="C842" t="s">
        <v>7718</v>
      </c>
      <c r="D842">
        <f t="shared" ca="1" si="154"/>
        <v>2.9104113333333337</v>
      </c>
      <c r="E842">
        <f t="shared" ca="1" si="155"/>
        <v>7.1843963333333329</v>
      </c>
      <c r="F842">
        <f t="shared" ca="1" si="156"/>
        <v>3.4534503333333331</v>
      </c>
      <c r="G842">
        <f t="shared" ca="1" si="157"/>
        <v>3.2196459999999996</v>
      </c>
      <c r="H842">
        <f t="shared" ca="1" si="158"/>
        <v>0.35417499999999996</v>
      </c>
      <c r="I842">
        <f t="shared" ca="1" si="159"/>
        <v>0.25406366666666669</v>
      </c>
      <c r="J842">
        <f t="shared" ca="1" si="160"/>
        <v>0.51171899999999992</v>
      </c>
      <c r="K842">
        <f t="shared" ca="1" si="161"/>
        <v>9.7272999999999998E-2</v>
      </c>
      <c r="L842">
        <f t="shared" ca="1" si="162"/>
        <v>1.6646999999999999E-2</v>
      </c>
      <c r="M842">
        <f t="shared" ca="1" si="163"/>
        <v>2.2814333333333336E-2</v>
      </c>
      <c r="N842">
        <f t="shared" ca="1" si="164"/>
        <v>5.8036666666666662E-3</v>
      </c>
    </row>
    <row r="843" spans="1:14" x14ac:dyDescent="0.3">
      <c r="A843" t="s">
        <v>1288</v>
      </c>
      <c r="B843">
        <v>2</v>
      </c>
      <c r="C843" t="s">
        <v>7719</v>
      </c>
      <c r="D843">
        <f t="shared" ca="1" si="154"/>
        <v>47.011404333333338</v>
      </c>
      <c r="E843">
        <f t="shared" ca="1" si="155"/>
        <v>125.90233499999999</v>
      </c>
      <c r="F843">
        <f t="shared" ca="1" si="156"/>
        <v>33.742089</v>
      </c>
      <c r="G843">
        <f t="shared" ca="1" si="157"/>
        <v>78.926221333333331</v>
      </c>
      <c r="H843">
        <f t="shared" ca="1" si="158"/>
        <v>28.947419999999997</v>
      </c>
      <c r="I843">
        <f t="shared" ca="1" si="159"/>
        <v>24.312066333333334</v>
      </c>
      <c r="J843">
        <f t="shared" ca="1" si="160"/>
        <v>29.687412000000005</v>
      </c>
      <c r="K843">
        <f t="shared" ca="1" si="161"/>
        <v>32.115103333333337</v>
      </c>
      <c r="L843">
        <f t="shared" ca="1" si="162"/>
        <v>6.2092049999999999</v>
      </c>
      <c r="M843">
        <f t="shared" ca="1" si="163"/>
        <v>6.5024970000000009</v>
      </c>
      <c r="N843">
        <f t="shared" ca="1" si="164"/>
        <v>12.617075999999999</v>
      </c>
    </row>
    <row r="844" spans="1:14" x14ac:dyDescent="0.3">
      <c r="A844" t="s">
        <v>1289</v>
      </c>
      <c r="B844">
        <v>2</v>
      </c>
      <c r="C844" t="s">
        <v>7720</v>
      </c>
      <c r="D844">
        <f t="shared" ca="1" si="154"/>
        <v>3.1781226666666669</v>
      </c>
      <c r="E844">
        <f t="shared" ca="1" si="155"/>
        <v>7.7543010000000008</v>
      </c>
      <c r="F844">
        <f t="shared" ca="1" si="156"/>
        <v>4.2528980000000001</v>
      </c>
      <c r="G844">
        <f t="shared" ca="1" si="157"/>
        <v>5.2155793333333333</v>
      </c>
      <c r="H844">
        <f t="shared" ca="1" si="158"/>
        <v>3.9605809999999972</v>
      </c>
      <c r="I844">
        <f t="shared" ca="1" si="159"/>
        <v>4.061881333333333</v>
      </c>
      <c r="J844">
        <f t="shared" ca="1" si="160"/>
        <v>3.0097883333333297</v>
      </c>
      <c r="K844">
        <f t="shared" ca="1" si="161"/>
        <v>3.7214446666666632</v>
      </c>
      <c r="L844">
        <f t="shared" ca="1" si="162"/>
        <v>2.0115779999999996</v>
      </c>
      <c r="M844">
        <f t="shared" ca="1" si="163"/>
        <v>3.2454133333333335</v>
      </c>
      <c r="N844">
        <f t="shared" ca="1" si="164"/>
        <v>3.4433766666666661</v>
      </c>
    </row>
    <row r="845" spans="1:14" x14ac:dyDescent="0.3">
      <c r="A845" t="s">
        <v>1290</v>
      </c>
      <c r="B845">
        <v>2</v>
      </c>
      <c r="C845" t="s">
        <v>7721</v>
      </c>
      <c r="D845">
        <f t="shared" ca="1" si="154"/>
        <v>0.86039500000000002</v>
      </c>
      <c r="E845">
        <f t="shared" ca="1" si="155"/>
        <v>3.0713593333333336</v>
      </c>
      <c r="F845">
        <f t="shared" ca="1" si="156"/>
        <v>1.2221833333333334</v>
      </c>
      <c r="G845">
        <f t="shared" ca="1" si="157"/>
        <v>2.1083303333333334</v>
      </c>
      <c r="H845">
        <f t="shared" ca="1" si="158"/>
        <v>1.5774866666666665</v>
      </c>
      <c r="I845">
        <f t="shared" ca="1" si="159"/>
        <v>1.2409996666666667</v>
      </c>
      <c r="J845">
        <f t="shared" ca="1" si="160"/>
        <v>1.3698973333333333</v>
      </c>
      <c r="K845">
        <f t="shared" ca="1" si="161"/>
        <v>1.4087616666666667</v>
      </c>
      <c r="L845">
        <f t="shared" ca="1" si="162"/>
        <v>0.26080366666666666</v>
      </c>
      <c r="M845">
        <f t="shared" ca="1" si="163"/>
        <v>0.57525933333333334</v>
      </c>
      <c r="N845">
        <f t="shared" ca="1" si="164"/>
        <v>0.5427346666666667</v>
      </c>
    </row>
    <row r="846" spans="1:14" x14ac:dyDescent="0.3">
      <c r="A846" t="s">
        <v>98</v>
      </c>
      <c r="B846">
        <v>2</v>
      </c>
      <c r="C846" t="s">
        <v>7722</v>
      </c>
      <c r="D846">
        <f t="shared" ca="1" si="154"/>
        <v>17.175177999999999</v>
      </c>
      <c r="E846">
        <f t="shared" ca="1" si="155"/>
        <v>26.908648333333332</v>
      </c>
      <c r="F846">
        <f t="shared" ca="1" si="156"/>
        <v>17.833949</v>
      </c>
      <c r="G846">
        <f t="shared" ca="1" si="157"/>
        <v>21.636895333333332</v>
      </c>
      <c r="H846">
        <f t="shared" ca="1" si="158"/>
        <v>16.001320333333332</v>
      </c>
      <c r="I846">
        <f t="shared" ca="1" si="159"/>
        <v>15.277420333333332</v>
      </c>
      <c r="J846">
        <f t="shared" ca="1" si="160"/>
        <v>23.182923333333331</v>
      </c>
      <c r="K846">
        <f t="shared" ca="1" si="161"/>
        <v>15.746098333333334</v>
      </c>
      <c r="L846">
        <f t="shared" ca="1" si="162"/>
        <v>16.692129000000001</v>
      </c>
      <c r="M846">
        <f t="shared" ca="1" si="163"/>
        <v>18.965543666666665</v>
      </c>
      <c r="N846">
        <f t="shared" ca="1" si="164"/>
        <v>17.882564000000002</v>
      </c>
    </row>
    <row r="847" spans="1:14" x14ac:dyDescent="0.3">
      <c r="A847" t="s">
        <v>1291</v>
      </c>
      <c r="B847">
        <v>2</v>
      </c>
      <c r="C847" t="s">
        <v>7723</v>
      </c>
      <c r="D847">
        <f t="shared" ca="1" si="154"/>
        <v>0.40588766666666665</v>
      </c>
      <c r="E847">
        <f t="shared" ca="1" si="155"/>
        <v>3.833711333333333</v>
      </c>
      <c r="F847">
        <f t="shared" ca="1" si="156"/>
        <v>0.16222633333333333</v>
      </c>
      <c r="G847">
        <f t="shared" ca="1" si="157"/>
        <v>1.4889626666666667</v>
      </c>
      <c r="H847">
        <f t="shared" ca="1" si="158"/>
        <v>1.2755736666666666</v>
      </c>
      <c r="I847">
        <f t="shared" ca="1" si="159"/>
        <v>0.36721699999999996</v>
      </c>
      <c r="J847">
        <f t="shared" ca="1" si="160"/>
        <v>1.7040993333333336</v>
      </c>
      <c r="K847">
        <f t="shared" ca="1" si="161"/>
        <v>1.2925826666666664</v>
      </c>
      <c r="L847">
        <f t="shared" ca="1" si="162"/>
        <v>0</v>
      </c>
      <c r="M847">
        <f t="shared" ca="1" si="163"/>
        <v>0.14094700000000002</v>
      </c>
      <c r="N847">
        <f t="shared" ca="1" si="164"/>
        <v>0</v>
      </c>
    </row>
    <row r="848" spans="1:14" x14ac:dyDescent="0.3">
      <c r="A848" t="s">
        <v>1292</v>
      </c>
      <c r="B848">
        <v>2</v>
      </c>
      <c r="C848" t="s">
        <v>7724</v>
      </c>
      <c r="D848">
        <f t="shared" ca="1" si="154"/>
        <v>4.3572499999999996</v>
      </c>
      <c r="E848">
        <f t="shared" ca="1" si="155"/>
        <v>47.393992000000004</v>
      </c>
      <c r="F848">
        <f t="shared" ca="1" si="156"/>
        <v>16.697081666666666</v>
      </c>
      <c r="G848">
        <f t="shared" ca="1" si="157"/>
        <v>27.97418466666667</v>
      </c>
      <c r="H848">
        <f t="shared" ca="1" si="158"/>
        <v>8.9159373333333338</v>
      </c>
      <c r="I848">
        <f t="shared" ca="1" si="159"/>
        <v>7.2242333333333333</v>
      </c>
      <c r="J848">
        <f t="shared" ca="1" si="160"/>
        <v>6.2293373333333335</v>
      </c>
      <c r="K848">
        <f t="shared" ca="1" si="161"/>
        <v>3.678717666666667</v>
      </c>
      <c r="L848">
        <f t="shared" ca="1" si="162"/>
        <v>2.5057476666666667</v>
      </c>
      <c r="M848">
        <f t="shared" ca="1" si="163"/>
        <v>0.96206533333333333</v>
      </c>
      <c r="N848">
        <f t="shared" ca="1" si="164"/>
        <v>3.7895463333333335</v>
      </c>
    </row>
    <row r="849" spans="1:14" x14ac:dyDescent="0.3">
      <c r="A849" t="s">
        <v>1293</v>
      </c>
      <c r="B849">
        <v>2</v>
      </c>
      <c r="C849" t="s">
        <v>7725</v>
      </c>
      <c r="D849">
        <f t="shared" ca="1" si="154"/>
        <v>0.13788166666666665</v>
      </c>
      <c r="E849">
        <f t="shared" ca="1" si="155"/>
        <v>2.1515229999999996</v>
      </c>
      <c r="F849">
        <f t="shared" ca="1" si="156"/>
        <v>0.64749866666666667</v>
      </c>
      <c r="G849">
        <f t="shared" ca="1" si="157"/>
        <v>1.350428</v>
      </c>
      <c r="H849">
        <f t="shared" ca="1" si="158"/>
        <v>8.5694333333333331E-2</v>
      </c>
      <c r="I849">
        <f t="shared" ca="1" si="159"/>
        <v>2.3272000000000001E-2</v>
      </c>
      <c r="J849">
        <f t="shared" ca="1" si="160"/>
        <v>7.8756666666666662E-3</v>
      </c>
      <c r="K849">
        <f t="shared" ca="1" si="161"/>
        <v>0</v>
      </c>
      <c r="L849">
        <f t="shared" ca="1" si="162"/>
        <v>0</v>
      </c>
      <c r="M849">
        <f t="shared" ca="1" si="163"/>
        <v>1.2598333333333335E-2</v>
      </c>
      <c r="N849">
        <f t="shared" ca="1" si="164"/>
        <v>0</v>
      </c>
    </row>
    <row r="850" spans="1:14" x14ac:dyDescent="0.3">
      <c r="A850" t="s">
        <v>1294</v>
      </c>
      <c r="B850">
        <v>2</v>
      </c>
      <c r="C850" t="s">
        <v>7726</v>
      </c>
      <c r="D850">
        <f t="shared" ca="1" si="154"/>
        <v>1.3930083333333332</v>
      </c>
      <c r="E850">
        <f t="shared" ca="1" si="155"/>
        <v>5.1508786666666664</v>
      </c>
      <c r="F850">
        <f t="shared" ca="1" si="156"/>
        <v>0.98191933333333326</v>
      </c>
      <c r="G850">
        <f t="shared" ca="1" si="157"/>
        <v>2.8029593333333334</v>
      </c>
      <c r="H850">
        <f t="shared" ca="1" si="158"/>
        <v>1.0470496666666667</v>
      </c>
      <c r="I850">
        <f t="shared" ca="1" si="159"/>
        <v>0.66859766666666676</v>
      </c>
      <c r="J850">
        <f t="shared" ca="1" si="160"/>
        <v>2.0655709999999998</v>
      </c>
      <c r="K850">
        <f t="shared" ca="1" si="161"/>
        <v>1.4503320000000002</v>
      </c>
      <c r="L850">
        <f t="shared" ca="1" si="162"/>
        <v>8.6886999999999992E-2</v>
      </c>
      <c r="M850">
        <f t="shared" ca="1" si="163"/>
        <v>0.30904566666666672</v>
      </c>
      <c r="N850">
        <f t="shared" ca="1" si="164"/>
        <v>0.11522433333333333</v>
      </c>
    </row>
    <row r="851" spans="1:14" x14ac:dyDescent="0.3">
      <c r="A851" t="s">
        <v>1295</v>
      </c>
      <c r="B851">
        <v>2</v>
      </c>
      <c r="C851" t="s">
        <v>7727</v>
      </c>
      <c r="D851">
        <f t="shared" ca="1" si="154"/>
        <v>0.80839000000000005</v>
      </c>
      <c r="E851">
        <f t="shared" ca="1" si="155"/>
        <v>10.676092333333335</v>
      </c>
      <c r="F851">
        <f t="shared" ca="1" si="156"/>
        <v>1.197913</v>
      </c>
      <c r="G851">
        <f t="shared" ca="1" si="157"/>
        <v>4.0991030000000004</v>
      </c>
      <c r="H851">
        <f t="shared" ca="1" si="158"/>
        <v>1.5107000000000001E-2</v>
      </c>
      <c r="I851">
        <f t="shared" ca="1" si="159"/>
        <v>2.1631333333333332E-2</v>
      </c>
      <c r="J851">
        <f t="shared" ca="1" si="160"/>
        <v>0</v>
      </c>
      <c r="K851">
        <f t="shared" ca="1" si="161"/>
        <v>3.1950666666666669E-2</v>
      </c>
      <c r="L851">
        <f t="shared" ca="1" si="162"/>
        <v>0</v>
      </c>
      <c r="M851">
        <f t="shared" ca="1" si="163"/>
        <v>0.45417866666666667</v>
      </c>
      <c r="N851">
        <f t="shared" ca="1" si="164"/>
        <v>0</v>
      </c>
    </row>
    <row r="852" spans="1:14" x14ac:dyDescent="0.3">
      <c r="A852" t="s">
        <v>1296</v>
      </c>
      <c r="B852">
        <v>2</v>
      </c>
      <c r="C852" t="s">
        <v>7728</v>
      </c>
      <c r="D852">
        <f t="shared" ca="1" si="154"/>
        <v>1.7130706666666666</v>
      </c>
      <c r="E852">
        <f t="shared" ca="1" si="155"/>
        <v>3.3429646666666666</v>
      </c>
      <c r="F852">
        <f t="shared" ca="1" si="156"/>
        <v>1.4344913333333331</v>
      </c>
      <c r="G852">
        <f t="shared" ca="1" si="157"/>
        <v>2.0122199999999997</v>
      </c>
      <c r="H852">
        <f t="shared" ca="1" si="158"/>
        <v>0.87150600000000011</v>
      </c>
      <c r="I852">
        <f t="shared" ca="1" si="159"/>
        <v>0.79744466666666669</v>
      </c>
      <c r="J852">
        <f t="shared" ca="1" si="160"/>
        <v>0.54164566666666669</v>
      </c>
      <c r="K852">
        <f t="shared" ca="1" si="161"/>
        <v>0.31203966666666666</v>
      </c>
      <c r="L852">
        <f t="shared" ca="1" si="162"/>
        <v>4.4687333333333336E-2</v>
      </c>
      <c r="M852">
        <f t="shared" ca="1" si="163"/>
        <v>0.24506399999999998</v>
      </c>
      <c r="N852">
        <f t="shared" ca="1" si="164"/>
        <v>0.55565933333333328</v>
      </c>
    </row>
    <row r="853" spans="1:14" x14ac:dyDescent="0.3">
      <c r="A853" t="s">
        <v>1297</v>
      </c>
      <c r="B853">
        <v>2</v>
      </c>
      <c r="C853" t="s">
        <v>7081</v>
      </c>
      <c r="D853">
        <f t="shared" ca="1" si="154"/>
        <v>0.53766066666666668</v>
      </c>
      <c r="E853">
        <f t="shared" ca="1" si="155"/>
        <v>4.4384623333333328</v>
      </c>
      <c r="F853">
        <f t="shared" ca="1" si="156"/>
        <v>1.2849066666666669</v>
      </c>
      <c r="G853">
        <f t="shared" ca="1" si="157"/>
        <v>1.6232579999999999</v>
      </c>
      <c r="H853">
        <f t="shared" ca="1" si="158"/>
        <v>0.295456</v>
      </c>
      <c r="I853">
        <f t="shared" ca="1" si="159"/>
        <v>0.26136299999999996</v>
      </c>
      <c r="J853">
        <f t="shared" ca="1" si="160"/>
        <v>0.34746766666666667</v>
      </c>
      <c r="K853">
        <f t="shared" ca="1" si="161"/>
        <v>0.16668333333333332</v>
      </c>
      <c r="L853">
        <f t="shared" ca="1" si="162"/>
        <v>0</v>
      </c>
      <c r="M853">
        <f t="shared" ca="1" si="163"/>
        <v>6.9542666666666655E-2</v>
      </c>
      <c r="N853">
        <f t="shared" ca="1" si="164"/>
        <v>8.4461999999999995E-2</v>
      </c>
    </row>
    <row r="854" spans="1:14" x14ac:dyDescent="0.3">
      <c r="A854" t="s">
        <v>1298</v>
      </c>
      <c r="B854">
        <v>2</v>
      </c>
      <c r="C854" t="s">
        <v>7729</v>
      </c>
      <c r="D854">
        <f t="shared" ca="1" si="154"/>
        <v>3.1216473333333332</v>
      </c>
      <c r="E854">
        <f t="shared" ca="1" si="155"/>
        <v>8.0382429999999996</v>
      </c>
      <c r="F854">
        <f t="shared" ca="1" si="156"/>
        <v>3.2545463333333333</v>
      </c>
      <c r="G854">
        <f t="shared" ca="1" si="157"/>
        <v>5.3997946666666676</v>
      </c>
      <c r="H854">
        <f t="shared" ca="1" si="158"/>
        <v>2.3751210000000005</v>
      </c>
      <c r="I854">
        <f t="shared" ca="1" si="159"/>
        <v>2.8383313333333331</v>
      </c>
      <c r="J854">
        <f t="shared" ca="1" si="160"/>
        <v>2.5170016666666668</v>
      </c>
      <c r="K854">
        <f t="shared" ca="1" si="161"/>
        <v>3.2333716666666668</v>
      </c>
      <c r="L854">
        <f t="shared" ca="1" si="162"/>
        <v>1.0512653333333333</v>
      </c>
      <c r="M854">
        <f t="shared" ca="1" si="163"/>
        <v>2.9039106666666665</v>
      </c>
      <c r="N854">
        <f t="shared" ca="1" si="164"/>
        <v>3.3172459999999995</v>
      </c>
    </row>
    <row r="855" spans="1:14" x14ac:dyDescent="0.3">
      <c r="A855" t="s">
        <v>1299</v>
      </c>
      <c r="B855">
        <v>2</v>
      </c>
      <c r="C855" t="s">
        <v>7730</v>
      </c>
      <c r="D855">
        <f t="shared" ca="1" si="154"/>
        <v>0.2394343333333333</v>
      </c>
      <c r="E855">
        <f t="shared" ca="1" si="155"/>
        <v>10.875903333333333</v>
      </c>
      <c r="F855">
        <f t="shared" ca="1" si="156"/>
        <v>0.39114899999999997</v>
      </c>
      <c r="G855">
        <f t="shared" ca="1" si="157"/>
        <v>4.2611290000000004</v>
      </c>
      <c r="H855">
        <f t="shared" ca="1" si="158"/>
        <v>0.87393833333333337</v>
      </c>
      <c r="I855">
        <f t="shared" ca="1" si="159"/>
        <v>0.40632200000000002</v>
      </c>
      <c r="J855">
        <f t="shared" ca="1" si="160"/>
        <v>0.62096466666666672</v>
      </c>
      <c r="K855">
        <f t="shared" ca="1" si="161"/>
        <v>0.37495166666666663</v>
      </c>
      <c r="L855">
        <f t="shared" ca="1" si="162"/>
        <v>2.6951666666666665E-2</v>
      </c>
      <c r="M855">
        <f t="shared" ca="1" si="163"/>
        <v>0.5100406666666667</v>
      </c>
      <c r="N855">
        <f t="shared" ca="1" si="164"/>
        <v>0</v>
      </c>
    </row>
    <row r="856" spans="1:14" x14ac:dyDescent="0.3">
      <c r="A856" t="s">
        <v>1300</v>
      </c>
      <c r="B856">
        <v>2</v>
      </c>
      <c r="C856" t="s">
        <v>12374</v>
      </c>
      <c r="D856">
        <f t="shared" ca="1" si="154"/>
        <v>1.1469336666666667</v>
      </c>
      <c r="E856">
        <f t="shared" ca="1" si="155"/>
        <v>13.685831333333335</v>
      </c>
      <c r="F856">
        <f t="shared" ca="1" si="156"/>
        <v>3.5791503333333332</v>
      </c>
      <c r="G856">
        <f t="shared" ca="1" si="157"/>
        <v>4.376192333333333</v>
      </c>
      <c r="H856">
        <f t="shared" ca="1" si="158"/>
        <v>0.93677233333333332</v>
      </c>
      <c r="I856">
        <f t="shared" ca="1" si="159"/>
        <v>2.0527453333333336</v>
      </c>
      <c r="J856">
        <f t="shared" ca="1" si="160"/>
        <v>0.89273233333333335</v>
      </c>
      <c r="K856">
        <f t="shared" ca="1" si="161"/>
        <v>0.71907900000000013</v>
      </c>
      <c r="L856">
        <f t="shared" ca="1" si="162"/>
        <v>7.9750666666666664E-2</v>
      </c>
      <c r="M856">
        <f t="shared" ca="1" si="163"/>
        <v>0.26119833333333337</v>
      </c>
      <c r="N856">
        <f t="shared" ca="1" si="164"/>
        <v>0.13083999999999998</v>
      </c>
    </row>
    <row r="857" spans="1:14" x14ac:dyDescent="0.3">
      <c r="A857" t="s">
        <v>1301</v>
      </c>
      <c r="B857">
        <v>2</v>
      </c>
      <c r="C857" t="s">
        <v>7731</v>
      </c>
      <c r="D857">
        <f t="shared" ca="1" si="154"/>
        <v>65.192236333333327</v>
      </c>
      <c r="E857">
        <f t="shared" ca="1" si="155"/>
        <v>117.57984933333334</v>
      </c>
      <c r="F857">
        <f t="shared" ca="1" si="156"/>
        <v>66.750493333333338</v>
      </c>
      <c r="G857">
        <f t="shared" ca="1" si="157"/>
        <v>100.79372166666667</v>
      </c>
      <c r="H857">
        <f t="shared" ca="1" si="158"/>
        <v>73.98740500000001</v>
      </c>
      <c r="I857">
        <f t="shared" ca="1" si="159"/>
        <v>87.219428999999991</v>
      </c>
      <c r="J857">
        <f t="shared" ca="1" si="160"/>
        <v>70.703526666666676</v>
      </c>
      <c r="K857">
        <f t="shared" ca="1" si="161"/>
        <v>73.668289333333334</v>
      </c>
      <c r="L857">
        <f t="shared" ca="1" si="162"/>
        <v>57.673323333333336</v>
      </c>
      <c r="M857">
        <f t="shared" ca="1" si="163"/>
        <v>67.667850333333334</v>
      </c>
      <c r="N857">
        <f t="shared" ca="1" si="164"/>
        <v>37.922291999999999</v>
      </c>
    </row>
    <row r="858" spans="1:14" x14ac:dyDescent="0.3">
      <c r="A858" t="s">
        <v>1302</v>
      </c>
      <c r="B858">
        <v>2</v>
      </c>
      <c r="C858" t="s">
        <v>7732</v>
      </c>
      <c r="D858">
        <f t="shared" ca="1" si="154"/>
        <v>4.3698206666666666</v>
      </c>
      <c r="E858">
        <f t="shared" ca="1" si="155"/>
        <v>932.34741233333341</v>
      </c>
      <c r="F858">
        <f t="shared" ca="1" si="156"/>
        <v>129.20778900000002</v>
      </c>
      <c r="G858">
        <f t="shared" ca="1" si="157"/>
        <v>498.20958466666661</v>
      </c>
      <c r="H858">
        <f t="shared" ca="1" si="158"/>
        <v>119.52585600000002</v>
      </c>
      <c r="I858">
        <f t="shared" ca="1" si="159"/>
        <v>163.90532166666665</v>
      </c>
      <c r="J858">
        <f t="shared" ca="1" si="160"/>
        <v>118.74118333333332</v>
      </c>
      <c r="K858">
        <f t="shared" ca="1" si="161"/>
        <v>127.84894333333334</v>
      </c>
      <c r="L858">
        <f t="shared" ca="1" si="162"/>
        <v>10.657100666666667</v>
      </c>
      <c r="M858">
        <f t="shared" ca="1" si="163"/>
        <v>12.481081666666668</v>
      </c>
      <c r="N858">
        <f t="shared" ca="1" si="164"/>
        <v>22.184189333333336</v>
      </c>
    </row>
    <row r="859" spans="1:14" x14ac:dyDescent="0.3">
      <c r="A859" t="s">
        <v>1303</v>
      </c>
      <c r="B859">
        <v>2</v>
      </c>
      <c r="C859" t="s">
        <v>7733</v>
      </c>
      <c r="D859">
        <f t="shared" ca="1" si="154"/>
        <v>1.6677543333333331</v>
      </c>
      <c r="E859">
        <f t="shared" ca="1" si="155"/>
        <v>31.779923666666665</v>
      </c>
      <c r="F859">
        <f t="shared" ca="1" si="156"/>
        <v>8.0028103333333345</v>
      </c>
      <c r="G859">
        <f t="shared" ca="1" si="157"/>
        <v>19.173156333333335</v>
      </c>
      <c r="H859">
        <f t="shared" ca="1" si="158"/>
        <v>3.8726366666666663</v>
      </c>
      <c r="I859">
        <f t="shared" ca="1" si="159"/>
        <v>2.693664333333333</v>
      </c>
      <c r="J859">
        <f t="shared" ca="1" si="160"/>
        <v>4.5163856666666664</v>
      </c>
      <c r="K859">
        <f t="shared" ca="1" si="161"/>
        <v>4.3811756666666666</v>
      </c>
      <c r="L859">
        <f t="shared" ca="1" si="162"/>
        <v>3.1177E-2</v>
      </c>
      <c r="M859">
        <f t="shared" ca="1" si="163"/>
        <v>0.65020066666666665</v>
      </c>
      <c r="N859">
        <f t="shared" ca="1" si="164"/>
        <v>1.52206</v>
      </c>
    </row>
    <row r="860" spans="1:14" x14ac:dyDescent="0.3">
      <c r="A860" t="s">
        <v>1304</v>
      </c>
      <c r="B860">
        <v>2</v>
      </c>
      <c r="C860" t="s">
        <v>12374</v>
      </c>
      <c r="D860">
        <f t="shared" ca="1" si="154"/>
        <v>0.2773006666666667</v>
      </c>
      <c r="E860">
        <f t="shared" ca="1" si="155"/>
        <v>3.6401793333333337</v>
      </c>
      <c r="F860">
        <f t="shared" ca="1" si="156"/>
        <v>1.3453033333333331</v>
      </c>
      <c r="G860">
        <f t="shared" ca="1" si="157"/>
        <v>0.82938999999999996</v>
      </c>
      <c r="H860">
        <f t="shared" ca="1" si="158"/>
        <v>0.31247799999999998</v>
      </c>
      <c r="I860">
        <f t="shared" ca="1" si="159"/>
        <v>0.3292363333333333</v>
      </c>
      <c r="J860">
        <f t="shared" ca="1" si="160"/>
        <v>0.11975200000000001</v>
      </c>
      <c r="K860">
        <f t="shared" ca="1" si="161"/>
        <v>0.13929666666666665</v>
      </c>
      <c r="L860">
        <f t="shared" ca="1" si="162"/>
        <v>0</v>
      </c>
      <c r="M860">
        <f t="shared" ca="1" si="163"/>
        <v>3.6282666666666664E-2</v>
      </c>
      <c r="N860">
        <f t="shared" ca="1" si="164"/>
        <v>2.7855666666666667E-2</v>
      </c>
    </row>
    <row r="861" spans="1:14" x14ac:dyDescent="0.3">
      <c r="A861" t="s">
        <v>1305</v>
      </c>
      <c r="B861">
        <v>2</v>
      </c>
      <c r="C861" t="s">
        <v>7734</v>
      </c>
      <c r="D861">
        <f t="shared" ca="1" si="154"/>
        <v>0.25493766666666667</v>
      </c>
      <c r="E861">
        <f t="shared" ca="1" si="155"/>
        <v>7.755064</v>
      </c>
      <c r="F861">
        <f t="shared" ca="1" si="156"/>
        <v>2.6618346666666666</v>
      </c>
      <c r="G861">
        <f t="shared" ca="1" si="157"/>
        <v>2.7771243333333331</v>
      </c>
      <c r="H861">
        <f t="shared" ca="1" si="158"/>
        <v>9.2940000000000002E-3</v>
      </c>
      <c r="I861">
        <f t="shared" ca="1" si="159"/>
        <v>0</v>
      </c>
      <c r="J861">
        <f t="shared" ca="1" si="160"/>
        <v>7.7006000000000005E-2</v>
      </c>
      <c r="K861">
        <f t="shared" ca="1" si="161"/>
        <v>0.31964433333333336</v>
      </c>
      <c r="L861">
        <f t="shared" ca="1" si="162"/>
        <v>2.9262786666666667</v>
      </c>
      <c r="M861">
        <f t="shared" ca="1" si="163"/>
        <v>0.82770533333333329</v>
      </c>
      <c r="N861">
        <f t="shared" ca="1" si="164"/>
        <v>3.5814306666666664</v>
      </c>
    </row>
    <row r="862" spans="1:14" x14ac:dyDescent="0.3">
      <c r="A862" t="s">
        <v>1306</v>
      </c>
      <c r="B862">
        <v>2</v>
      </c>
      <c r="C862" t="s">
        <v>12374</v>
      </c>
      <c r="D862">
        <f t="shared" ca="1" si="154"/>
        <v>1.7279963333333335</v>
      </c>
      <c r="E862">
        <f t="shared" ca="1" si="155"/>
        <v>23.742401333333333</v>
      </c>
      <c r="F862">
        <f t="shared" ca="1" si="156"/>
        <v>1.1521486666666665</v>
      </c>
      <c r="G862">
        <f t="shared" ca="1" si="157"/>
        <v>7.9726549999999996</v>
      </c>
      <c r="H862">
        <f t="shared" ca="1" si="158"/>
        <v>0.18493466666666666</v>
      </c>
      <c r="I862">
        <f t="shared" ca="1" si="159"/>
        <v>0.33926800000000007</v>
      </c>
      <c r="J862">
        <f t="shared" ca="1" si="160"/>
        <v>0.69237833333333343</v>
      </c>
      <c r="K862">
        <f t="shared" ca="1" si="161"/>
        <v>0.206321</v>
      </c>
      <c r="L862">
        <f t="shared" ca="1" si="162"/>
        <v>0</v>
      </c>
      <c r="M862">
        <f t="shared" ca="1" si="163"/>
        <v>0.12778633333333334</v>
      </c>
      <c r="N862">
        <f t="shared" ca="1" si="164"/>
        <v>5.0408000000000001E-2</v>
      </c>
    </row>
    <row r="863" spans="1:14" x14ac:dyDescent="0.3">
      <c r="A863" t="s">
        <v>1307</v>
      </c>
      <c r="B863">
        <v>2</v>
      </c>
      <c r="C863" t="s">
        <v>7735</v>
      </c>
      <c r="D863">
        <f t="shared" ca="1" si="154"/>
        <v>6.2576666666666675E-3</v>
      </c>
      <c r="E863">
        <f t="shared" ca="1" si="155"/>
        <v>2.2421756666666632</v>
      </c>
      <c r="F863">
        <f t="shared" ca="1" si="156"/>
        <v>0.53277799999999997</v>
      </c>
      <c r="G863">
        <f t="shared" ca="1" si="157"/>
        <v>1.3528260000000001</v>
      </c>
      <c r="H863">
        <f t="shared" ca="1" si="158"/>
        <v>0.56919866666666663</v>
      </c>
      <c r="I863">
        <f t="shared" ca="1" si="159"/>
        <v>0.43695500000000004</v>
      </c>
      <c r="J863">
        <f t="shared" ca="1" si="160"/>
        <v>0.32426433333333332</v>
      </c>
      <c r="K863">
        <f t="shared" ca="1" si="161"/>
        <v>0.31621166666666667</v>
      </c>
      <c r="L863">
        <f t="shared" ca="1" si="162"/>
        <v>1.6966999999999999E-2</v>
      </c>
      <c r="M863">
        <f t="shared" ca="1" si="163"/>
        <v>0</v>
      </c>
      <c r="N863">
        <f t="shared" ca="1" si="164"/>
        <v>1.5902333333333334E-2</v>
      </c>
    </row>
    <row r="864" spans="1:14" x14ac:dyDescent="0.3">
      <c r="A864" t="s">
        <v>1308</v>
      </c>
      <c r="B864">
        <v>2</v>
      </c>
      <c r="C864" t="s">
        <v>7736</v>
      </c>
      <c r="D864">
        <f t="shared" ca="1" si="154"/>
        <v>0.83250933333333332</v>
      </c>
      <c r="E864">
        <f t="shared" ca="1" si="155"/>
        <v>1.6653983333333333</v>
      </c>
      <c r="F864">
        <f t="shared" ca="1" si="156"/>
        <v>0.71267699999999989</v>
      </c>
      <c r="G864">
        <f t="shared" ca="1" si="157"/>
        <v>1.4044429999999999</v>
      </c>
      <c r="H864">
        <f t="shared" ca="1" si="158"/>
        <v>0.85275200000000007</v>
      </c>
      <c r="I864">
        <f t="shared" ca="1" si="159"/>
        <v>0.94701299999999999</v>
      </c>
      <c r="J864">
        <f t="shared" ca="1" si="160"/>
        <v>0.90162733333333334</v>
      </c>
      <c r="K864">
        <f t="shared" ca="1" si="161"/>
        <v>1.1592946666666666</v>
      </c>
      <c r="L864">
        <f t="shared" ca="1" si="162"/>
        <v>0</v>
      </c>
      <c r="M864">
        <f t="shared" ca="1" si="163"/>
        <v>0.24061466666666664</v>
      </c>
      <c r="N864">
        <f t="shared" ca="1" si="164"/>
        <v>0.89594133333333337</v>
      </c>
    </row>
    <row r="865" spans="1:14" x14ac:dyDescent="0.3">
      <c r="A865" t="s">
        <v>1309</v>
      </c>
      <c r="B865">
        <v>2</v>
      </c>
      <c r="C865" t="s">
        <v>12374</v>
      </c>
      <c r="D865">
        <f t="shared" ca="1" si="154"/>
        <v>0</v>
      </c>
      <c r="E865">
        <f t="shared" ca="1" si="155"/>
        <v>3.7586689999999998</v>
      </c>
      <c r="F865">
        <f t="shared" ca="1" si="156"/>
        <v>0.71316800000000002</v>
      </c>
      <c r="G865">
        <f t="shared" ca="1" si="157"/>
        <v>1.7055706666666666</v>
      </c>
      <c r="H865">
        <f t="shared" ca="1" si="158"/>
        <v>0.33193899999999998</v>
      </c>
      <c r="I865">
        <f t="shared" ca="1" si="159"/>
        <v>0.68369133333333332</v>
      </c>
      <c r="J865">
        <f t="shared" ca="1" si="160"/>
        <v>0.80441800000000008</v>
      </c>
      <c r="K865">
        <f t="shared" ca="1" si="161"/>
        <v>0.17913466666666666</v>
      </c>
      <c r="L865">
        <f t="shared" ca="1" si="162"/>
        <v>0</v>
      </c>
      <c r="M865">
        <f t="shared" ca="1" si="163"/>
        <v>0</v>
      </c>
      <c r="N865">
        <f t="shared" ca="1" si="164"/>
        <v>0.488035</v>
      </c>
    </row>
    <row r="866" spans="1:14" x14ac:dyDescent="0.3">
      <c r="A866" t="s">
        <v>1310</v>
      </c>
      <c r="B866">
        <v>2</v>
      </c>
      <c r="C866" t="s">
        <v>7737</v>
      </c>
      <c r="D866">
        <f t="shared" ca="1" si="154"/>
        <v>1.1678409999999999</v>
      </c>
      <c r="E866">
        <f t="shared" ca="1" si="155"/>
        <v>13.805659</v>
      </c>
      <c r="F866">
        <f t="shared" ca="1" si="156"/>
        <v>4.4123166666666664</v>
      </c>
      <c r="G866">
        <f t="shared" ca="1" si="157"/>
        <v>7.1702650000000006</v>
      </c>
      <c r="H866">
        <f t="shared" ca="1" si="158"/>
        <v>1.9731703333333332</v>
      </c>
      <c r="I866">
        <f t="shared" ca="1" si="159"/>
        <v>1.9182766666666666</v>
      </c>
      <c r="J866">
        <f t="shared" ca="1" si="160"/>
        <v>1.3609169999999999</v>
      </c>
      <c r="K866">
        <f t="shared" ca="1" si="161"/>
        <v>0.45661433333333329</v>
      </c>
      <c r="L866">
        <f t="shared" ca="1" si="162"/>
        <v>4.5233666666666665E-2</v>
      </c>
      <c r="M866">
        <f t="shared" ca="1" si="163"/>
        <v>2.0808873333333335</v>
      </c>
      <c r="N866">
        <f t="shared" ca="1" si="164"/>
        <v>5.8760000000000001E-3</v>
      </c>
    </row>
    <row r="867" spans="1:14" x14ac:dyDescent="0.3">
      <c r="A867" t="s">
        <v>1311</v>
      </c>
      <c r="B867">
        <v>2</v>
      </c>
      <c r="C867" t="s">
        <v>7738</v>
      </c>
      <c r="D867">
        <f t="shared" ca="1" si="154"/>
        <v>0.18684533333333334</v>
      </c>
      <c r="E867">
        <f t="shared" ca="1" si="155"/>
        <v>4.9391086666666659</v>
      </c>
      <c r="F867">
        <f t="shared" ca="1" si="156"/>
        <v>1.2398909999999999</v>
      </c>
      <c r="G867">
        <f t="shared" ca="1" si="157"/>
        <v>2.8098583333333331</v>
      </c>
      <c r="H867">
        <f t="shared" ca="1" si="158"/>
        <v>1.5989153333333332</v>
      </c>
      <c r="I867">
        <f t="shared" ca="1" si="159"/>
        <v>0.52600266666666673</v>
      </c>
      <c r="J867">
        <f t="shared" ca="1" si="160"/>
        <v>0.6750356666666667</v>
      </c>
      <c r="K867">
        <f t="shared" ca="1" si="161"/>
        <v>0.75119033333333329</v>
      </c>
      <c r="L867">
        <f t="shared" ca="1" si="162"/>
        <v>1.2246E-2</v>
      </c>
      <c r="M867">
        <f t="shared" ca="1" si="163"/>
        <v>0.25609233333333337</v>
      </c>
      <c r="N867">
        <f t="shared" ca="1" si="164"/>
        <v>8.7825E-2</v>
      </c>
    </row>
    <row r="868" spans="1:14" x14ac:dyDescent="0.3">
      <c r="A868" t="s">
        <v>1312</v>
      </c>
      <c r="B868">
        <v>2</v>
      </c>
      <c r="C868" t="s">
        <v>7739</v>
      </c>
      <c r="D868">
        <f t="shared" ca="1" si="154"/>
        <v>4.8253666666666667E-2</v>
      </c>
      <c r="E868">
        <f t="shared" ca="1" si="155"/>
        <v>5.5435513333333333</v>
      </c>
      <c r="F868">
        <f t="shared" ca="1" si="156"/>
        <v>1.1924306666666666</v>
      </c>
      <c r="G868">
        <f t="shared" ca="1" si="157"/>
        <v>3.2734263333333264</v>
      </c>
      <c r="H868">
        <f t="shared" ca="1" si="158"/>
        <v>0.65831800000000007</v>
      </c>
      <c r="I868">
        <f t="shared" ca="1" si="159"/>
        <v>0.27893966666666631</v>
      </c>
      <c r="J868">
        <f t="shared" ca="1" si="160"/>
        <v>0.34367799999999998</v>
      </c>
      <c r="K868">
        <f t="shared" ca="1" si="161"/>
        <v>0.14983500000000002</v>
      </c>
      <c r="L868">
        <f t="shared" ca="1" si="162"/>
        <v>2.2655333333333333E-2</v>
      </c>
      <c r="M868">
        <f t="shared" ca="1" si="163"/>
        <v>1.4881666666666666E-2</v>
      </c>
      <c r="N868">
        <f t="shared" ca="1" si="164"/>
        <v>8.3309999999999999E-3</v>
      </c>
    </row>
    <row r="869" spans="1:14" x14ac:dyDescent="0.3">
      <c r="A869" t="s">
        <v>1313</v>
      </c>
      <c r="B869">
        <v>2</v>
      </c>
      <c r="C869" t="s">
        <v>7740</v>
      </c>
      <c r="D869">
        <f t="shared" ca="1" si="154"/>
        <v>0.16926633333333332</v>
      </c>
      <c r="E869">
        <f t="shared" ca="1" si="155"/>
        <v>4.9374576666666661</v>
      </c>
      <c r="F869">
        <f t="shared" ca="1" si="156"/>
        <v>0.90660099999999988</v>
      </c>
      <c r="G869">
        <f t="shared" ca="1" si="157"/>
        <v>2.7498093333333333</v>
      </c>
      <c r="H869">
        <f t="shared" ca="1" si="158"/>
        <v>0.35517566666666672</v>
      </c>
      <c r="I869">
        <f t="shared" ca="1" si="159"/>
        <v>0.14460099999999998</v>
      </c>
      <c r="J869">
        <f t="shared" ca="1" si="160"/>
        <v>0.72722700000000007</v>
      </c>
      <c r="K869">
        <f t="shared" ca="1" si="161"/>
        <v>0.14396866666666666</v>
      </c>
      <c r="L869">
        <f t="shared" ca="1" si="162"/>
        <v>0</v>
      </c>
      <c r="M869">
        <f t="shared" ca="1" si="163"/>
        <v>8.8534000000000002E-2</v>
      </c>
      <c r="N869">
        <f t="shared" ca="1" si="164"/>
        <v>0.12423733333333332</v>
      </c>
    </row>
    <row r="870" spans="1:14" x14ac:dyDescent="0.3">
      <c r="A870" t="s">
        <v>1314</v>
      </c>
      <c r="B870">
        <v>2</v>
      </c>
      <c r="C870" t="s">
        <v>7741</v>
      </c>
      <c r="D870">
        <f t="shared" ca="1" si="154"/>
        <v>6.9421929999999996</v>
      </c>
      <c r="E870">
        <f t="shared" ca="1" si="155"/>
        <v>25.638703666666668</v>
      </c>
      <c r="F870">
        <f t="shared" ca="1" si="156"/>
        <v>1.5965146666666667</v>
      </c>
      <c r="G870">
        <f t="shared" ca="1" si="157"/>
        <v>12.496150999999999</v>
      </c>
      <c r="H870">
        <f t="shared" ca="1" si="158"/>
        <v>0.81508000000000003</v>
      </c>
      <c r="I870">
        <f t="shared" ca="1" si="159"/>
        <v>1.2084846666666667</v>
      </c>
      <c r="J870">
        <f t="shared" ca="1" si="160"/>
        <v>3.9239686666666667</v>
      </c>
      <c r="K870">
        <f t="shared" ca="1" si="161"/>
        <v>7.302619</v>
      </c>
      <c r="L870">
        <f t="shared" ca="1" si="162"/>
        <v>1.2397410000000002</v>
      </c>
      <c r="M870">
        <f t="shared" ca="1" si="163"/>
        <v>0.44278766666666663</v>
      </c>
      <c r="N870">
        <f t="shared" ca="1" si="164"/>
        <v>0.41047600000000001</v>
      </c>
    </row>
    <row r="871" spans="1:14" x14ac:dyDescent="0.3">
      <c r="A871" t="s">
        <v>1315</v>
      </c>
      <c r="B871">
        <v>2</v>
      </c>
      <c r="C871" t="s">
        <v>12374</v>
      </c>
      <c r="D871">
        <f t="shared" ca="1" si="154"/>
        <v>0.68820833333333331</v>
      </c>
      <c r="E871">
        <f t="shared" ca="1" si="155"/>
        <v>26.999309666666665</v>
      </c>
      <c r="F871">
        <f t="shared" ca="1" si="156"/>
        <v>1.5390093333333332</v>
      </c>
      <c r="G871">
        <f t="shared" ca="1" si="157"/>
        <v>14.698585666666633</v>
      </c>
      <c r="H871">
        <f t="shared" ca="1" si="158"/>
        <v>0.92210899999999996</v>
      </c>
      <c r="I871">
        <f t="shared" ca="1" si="159"/>
        <v>0.70719666666666658</v>
      </c>
      <c r="J871">
        <f t="shared" ca="1" si="160"/>
        <v>0.61409400000000003</v>
      </c>
      <c r="K871">
        <f t="shared" ca="1" si="161"/>
        <v>0.92257933333333331</v>
      </c>
      <c r="L871">
        <f t="shared" ca="1" si="162"/>
        <v>0</v>
      </c>
      <c r="M871">
        <f t="shared" ca="1" si="163"/>
        <v>0.5565386666666664</v>
      </c>
      <c r="N871">
        <f t="shared" ca="1" si="164"/>
        <v>0.63801700000000006</v>
      </c>
    </row>
    <row r="872" spans="1:14" x14ac:dyDescent="0.3">
      <c r="A872" t="s">
        <v>1316</v>
      </c>
      <c r="B872">
        <v>2</v>
      </c>
      <c r="C872" t="s">
        <v>7742</v>
      </c>
      <c r="D872">
        <f t="shared" ca="1" si="154"/>
        <v>1.5347003333333333</v>
      </c>
      <c r="E872">
        <f t="shared" ca="1" si="155"/>
        <v>49.591381666666656</v>
      </c>
      <c r="F872">
        <f t="shared" ca="1" si="156"/>
        <v>4.9694276666666672</v>
      </c>
      <c r="G872">
        <f t="shared" ca="1" si="157"/>
        <v>15.887634</v>
      </c>
      <c r="H872">
        <f t="shared" ca="1" si="158"/>
        <v>0.74504133333333333</v>
      </c>
      <c r="I872">
        <f t="shared" ca="1" si="159"/>
        <v>0.57262633333333335</v>
      </c>
      <c r="J872">
        <f t="shared" ca="1" si="160"/>
        <v>0.622533</v>
      </c>
      <c r="K872">
        <f t="shared" ca="1" si="161"/>
        <v>0.32383600000000001</v>
      </c>
      <c r="L872">
        <f t="shared" ca="1" si="162"/>
        <v>0</v>
      </c>
      <c r="M872">
        <f t="shared" ca="1" si="163"/>
        <v>0.25255133333333335</v>
      </c>
      <c r="N872">
        <f t="shared" ca="1" si="164"/>
        <v>0.59331999999999996</v>
      </c>
    </row>
    <row r="873" spans="1:14" x14ac:dyDescent="0.3">
      <c r="A873" t="s">
        <v>1317</v>
      </c>
      <c r="B873">
        <v>2</v>
      </c>
      <c r="C873" t="s">
        <v>6990</v>
      </c>
      <c r="D873">
        <f t="shared" ca="1" si="154"/>
        <v>0.38325866666666669</v>
      </c>
      <c r="E873">
        <f t="shared" ca="1" si="155"/>
        <v>3.100611666666667</v>
      </c>
      <c r="F873">
        <f t="shared" ca="1" si="156"/>
        <v>1.1023953333333334</v>
      </c>
      <c r="G873">
        <f t="shared" ca="1" si="157"/>
        <v>0.81604233333333331</v>
      </c>
      <c r="H873">
        <f t="shared" ca="1" si="158"/>
        <v>0.46358233333333332</v>
      </c>
      <c r="I873">
        <f t="shared" ca="1" si="159"/>
        <v>0.18959999999999999</v>
      </c>
      <c r="J873">
        <f t="shared" ca="1" si="160"/>
        <v>0.50620866666666664</v>
      </c>
      <c r="K873">
        <f t="shared" ca="1" si="161"/>
        <v>8.8176333333333343E-2</v>
      </c>
      <c r="L873">
        <f t="shared" ca="1" si="162"/>
        <v>1.3186333333333333E-2</v>
      </c>
      <c r="M873">
        <f t="shared" ca="1" si="163"/>
        <v>0.17701133333333333</v>
      </c>
      <c r="N873">
        <f t="shared" ca="1" si="164"/>
        <v>0.21154866666666669</v>
      </c>
    </row>
    <row r="874" spans="1:14" x14ac:dyDescent="0.3">
      <c r="A874" t="s">
        <v>1318</v>
      </c>
      <c r="B874">
        <v>2</v>
      </c>
      <c r="C874" t="s">
        <v>6990</v>
      </c>
      <c r="D874">
        <f t="shared" ca="1" si="154"/>
        <v>2.9582666666666663E-2</v>
      </c>
      <c r="E874">
        <f t="shared" ca="1" si="155"/>
        <v>4.9523323333333336</v>
      </c>
      <c r="F874">
        <f t="shared" ca="1" si="156"/>
        <v>0.2073446666666667</v>
      </c>
      <c r="G874">
        <f t="shared" ca="1" si="157"/>
        <v>3.2001740000000001</v>
      </c>
      <c r="H874">
        <f t="shared" ca="1" si="158"/>
        <v>0</v>
      </c>
      <c r="I874">
        <f t="shared" ca="1" si="159"/>
        <v>0</v>
      </c>
      <c r="J874">
        <f t="shared" ca="1" si="160"/>
        <v>0</v>
      </c>
      <c r="K874">
        <f t="shared" ca="1" si="161"/>
        <v>0</v>
      </c>
      <c r="L874">
        <f t="shared" ca="1" si="162"/>
        <v>0</v>
      </c>
      <c r="M874">
        <f t="shared" ca="1" si="163"/>
        <v>0</v>
      </c>
      <c r="N874">
        <f t="shared" ca="1" si="164"/>
        <v>0.2937933333333333</v>
      </c>
    </row>
    <row r="875" spans="1:14" x14ac:dyDescent="0.3">
      <c r="A875" t="s">
        <v>1319</v>
      </c>
      <c r="B875">
        <v>2</v>
      </c>
      <c r="C875" t="s">
        <v>7743</v>
      </c>
      <c r="D875">
        <f t="shared" ca="1" si="154"/>
        <v>3.0607710000000004</v>
      </c>
      <c r="E875">
        <f t="shared" ca="1" si="155"/>
        <v>39.963029333333338</v>
      </c>
      <c r="F875">
        <f t="shared" ca="1" si="156"/>
        <v>16.310465333333337</v>
      </c>
      <c r="G875">
        <f t="shared" ca="1" si="157"/>
        <v>13.807396666666667</v>
      </c>
      <c r="H875">
        <f t="shared" ca="1" si="158"/>
        <v>1.3048839999999997</v>
      </c>
      <c r="I875">
        <f t="shared" ca="1" si="159"/>
        <v>0.45239333333333337</v>
      </c>
      <c r="J875">
        <f t="shared" ca="1" si="160"/>
        <v>1.1147509999999967</v>
      </c>
      <c r="K875">
        <f t="shared" ca="1" si="161"/>
        <v>5.1812363333332998</v>
      </c>
      <c r="L875">
        <f t="shared" ca="1" si="162"/>
        <v>0</v>
      </c>
      <c r="M875">
        <f t="shared" ca="1" si="163"/>
        <v>4.7390000000000002E-3</v>
      </c>
      <c r="N875">
        <f t="shared" ca="1" si="164"/>
        <v>0</v>
      </c>
    </row>
    <row r="876" spans="1:14" x14ac:dyDescent="0.3">
      <c r="A876" t="s">
        <v>1320</v>
      </c>
      <c r="B876">
        <v>2</v>
      </c>
      <c r="C876" t="s">
        <v>7744</v>
      </c>
      <c r="D876">
        <f t="shared" ca="1" si="154"/>
        <v>1.1392606666666667</v>
      </c>
      <c r="E876">
        <f t="shared" ca="1" si="155"/>
        <v>7.1007119999999988</v>
      </c>
      <c r="F876">
        <f t="shared" ca="1" si="156"/>
        <v>2.615834</v>
      </c>
      <c r="G876">
        <f t="shared" ca="1" si="157"/>
        <v>3.7241086666666665</v>
      </c>
      <c r="H876">
        <f t="shared" ca="1" si="158"/>
        <v>0.96024600000000004</v>
      </c>
      <c r="I876">
        <f t="shared" ca="1" si="159"/>
        <v>2.4573996666666669</v>
      </c>
      <c r="J876">
        <f t="shared" ca="1" si="160"/>
        <v>1.272322</v>
      </c>
      <c r="K876">
        <f t="shared" ca="1" si="161"/>
        <v>0.79682666666666668</v>
      </c>
      <c r="L876">
        <f t="shared" ca="1" si="162"/>
        <v>7.1060666666666675E-2</v>
      </c>
      <c r="M876">
        <f t="shared" ca="1" si="163"/>
        <v>0.28007033333333337</v>
      </c>
      <c r="N876">
        <f t="shared" ca="1" si="164"/>
        <v>1.6262779999999999</v>
      </c>
    </row>
    <row r="877" spans="1:14" x14ac:dyDescent="0.3">
      <c r="A877" t="s">
        <v>1321</v>
      </c>
      <c r="B877">
        <v>2</v>
      </c>
      <c r="C877" t="s">
        <v>7745</v>
      </c>
      <c r="D877">
        <f t="shared" ca="1" si="154"/>
        <v>7.7684946666666663</v>
      </c>
      <c r="E877">
        <f t="shared" ca="1" si="155"/>
        <v>41.829546666666666</v>
      </c>
      <c r="F877">
        <f t="shared" ca="1" si="156"/>
        <v>8.060432333333333</v>
      </c>
      <c r="G877">
        <f t="shared" ca="1" si="157"/>
        <v>25.029733666666669</v>
      </c>
      <c r="H877">
        <f t="shared" ca="1" si="158"/>
        <v>10.924525000000001</v>
      </c>
      <c r="I877">
        <f t="shared" ca="1" si="159"/>
        <v>6.4201939999999995</v>
      </c>
      <c r="J877">
        <f t="shared" ca="1" si="160"/>
        <v>9.0226476666666677</v>
      </c>
      <c r="K877">
        <f t="shared" ca="1" si="161"/>
        <v>8.7762586666666653</v>
      </c>
      <c r="L877">
        <f t="shared" ca="1" si="162"/>
        <v>14.775160333333332</v>
      </c>
      <c r="M877">
        <f t="shared" ca="1" si="163"/>
        <v>11.830537</v>
      </c>
      <c r="N877">
        <f t="shared" ca="1" si="164"/>
        <v>23.326116666666667</v>
      </c>
    </row>
    <row r="878" spans="1:14" x14ac:dyDescent="0.3">
      <c r="A878" t="s">
        <v>1322</v>
      </c>
      <c r="B878">
        <v>2</v>
      </c>
      <c r="C878" t="s">
        <v>7746</v>
      </c>
      <c r="D878">
        <f t="shared" ca="1" si="154"/>
        <v>3.1152139999999999</v>
      </c>
      <c r="E878">
        <f t="shared" ca="1" si="155"/>
        <v>28.727090000000004</v>
      </c>
      <c r="F878">
        <f t="shared" ca="1" si="156"/>
        <v>7.2733220000000003</v>
      </c>
      <c r="G878">
        <f t="shared" ca="1" si="157"/>
        <v>18.183909666666668</v>
      </c>
      <c r="H878">
        <f t="shared" ca="1" si="158"/>
        <v>2.3833519999999999</v>
      </c>
      <c r="I878">
        <f t="shared" ca="1" si="159"/>
        <v>4.5830013333333328</v>
      </c>
      <c r="J878">
        <f t="shared" ca="1" si="160"/>
        <v>4.2273870000000002</v>
      </c>
      <c r="K878">
        <f t="shared" ca="1" si="161"/>
        <v>3.8029286666666664</v>
      </c>
      <c r="L878">
        <f t="shared" ca="1" si="162"/>
        <v>0.41671900000000006</v>
      </c>
      <c r="M878">
        <f t="shared" ca="1" si="163"/>
        <v>0.49391699999999999</v>
      </c>
      <c r="N878">
        <f t="shared" ca="1" si="164"/>
        <v>2.1624703333333333</v>
      </c>
    </row>
    <row r="879" spans="1:14" x14ac:dyDescent="0.3">
      <c r="A879" t="s">
        <v>1323</v>
      </c>
      <c r="B879">
        <v>2</v>
      </c>
      <c r="C879" t="s">
        <v>7747</v>
      </c>
      <c r="D879">
        <f t="shared" ca="1" si="154"/>
        <v>9.6893333333333328E-3</v>
      </c>
      <c r="E879">
        <f t="shared" ca="1" si="155"/>
        <v>1.8659276666666667</v>
      </c>
      <c r="F879">
        <f t="shared" ca="1" si="156"/>
        <v>0.78225433333333338</v>
      </c>
      <c r="G879">
        <f t="shared" ca="1" si="157"/>
        <v>1.2234806666666669</v>
      </c>
      <c r="H879">
        <f t="shared" ca="1" si="158"/>
        <v>0.18530000000000002</v>
      </c>
      <c r="I879">
        <f t="shared" ca="1" si="159"/>
        <v>2.9819333333333337E-2</v>
      </c>
      <c r="J879">
        <f t="shared" ca="1" si="160"/>
        <v>0</v>
      </c>
      <c r="K879">
        <f t="shared" ca="1" si="161"/>
        <v>0</v>
      </c>
      <c r="L879">
        <f t="shared" ca="1" si="162"/>
        <v>9.5966666666666665E-3</v>
      </c>
      <c r="M879">
        <f t="shared" ca="1" si="163"/>
        <v>0</v>
      </c>
      <c r="N879">
        <f t="shared" ca="1" si="164"/>
        <v>7.9556666666666664E-3</v>
      </c>
    </row>
    <row r="880" spans="1:14" x14ac:dyDescent="0.3">
      <c r="A880" t="s">
        <v>1324</v>
      </c>
      <c r="B880">
        <v>2</v>
      </c>
      <c r="C880" t="s">
        <v>7748</v>
      </c>
      <c r="D880">
        <f t="shared" ca="1" si="154"/>
        <v>4.106077</v>
      </c>
      <c r="E880">
        <f t="shared" ca="1" si="155"/>
        <v>10.123578</v>
      </c>
      <c r="F880">
        <f t="shared" ca="1" si="156"/>
        <v>3.2386706666666663</v>
      </c>
      <c r="G880">
        <f t="shared" ca="1" si="157"/>
        <v>6.2786809999999997</v>
      </c>
      <c r="H880">
        <f t="shared" ca="1" si="158"/>
        <v>2.7302073333333339</v>
      </c>
      <c r="I880">
        <f t="shared" ca="1" si="159"/>
        <v>1.8174496666666666</v>
      </c>
      <c r="J880">
        <f t="shared" ca="1" si="160"/>
        <v>2.3217370000000002</v>
      </c>
      <c r="K880">
        <f t="shared" ca="1" si="161"/>
        <v>3.2659880000000001</v>
      </c>
      <c r="L880">
        <f t="shared" ca="1" si="162"/>
        <v>0.75002066666666656</v>
      </c>
      <c r="M880">
        <f t="shared" ca="1" si="163"/>
        <v>2.700938666666667</v>
      </c>
      <c r="N880">
        <f t="shared" ca="1" si="164"/>
        <v>5.6768039999999997</v>
      </c>
    </row>
    <row r="881" spans="1:14" x14ac:dyDescent="0.3">
      <c r="A881" t="s">
        <v>1325</v>
      </c>
      <c r="B881">
        <v>2</v>
      </c>
      <c r="C881" t="s">
        <v>7749</v>
      </c>
      <c r="D881">
        <f t="shared" ca="1" si="154"/>
        <v>2.1480150000000005</v>
      </c>
      <c r="E881">
        <f t="shared" ca="1" si="155"/>
        <v>79.016489666666658</v>
      </c>
      <c r="F881">
        <f t="shared" ca="1" si="156"/>
        <v>33.910822666666668</v>
      </c>
      <c r="G881">
        <f t="shared" ca="1" si="157"/>
        <v>42.71123</v>
      </c>
      <c r="H881">
        <f t="shared" ca="1" si="158"/>
        <v>35.745947000000001</v>
      </c>
      <c r="I881">
        <f t="shared" ca="1" si="159"/>
        <v>32.107280000000003</v>
      </c>
      <c r="J881">
        <f t="shared" ca="1" si="160"/>
        <v>40.932216000000004</v>
      </c>
      <c r="K881">
        <f t="shared" ca="1" si="161"/>
        <v>43.258487000000002</v>
      </c>
      <c r="L881">
        <f t="shared" ca="1" si="162"/>
        <v>35.884076333333333</v>
      </c>
      <c r="M881">
        <f t="shared" ca="1" si="163"/>
        <v>18.706174666666669</v>
      </c>
      <c r="N881">
        <f t="shared" ca="1" si="164"/>
        <v>38.951210666666668</v>
      </c>
    </row>
    <row r="882" spans="1:14" x14ac:dyDescent="0.3">
      <c r="A882" t="s">
        <v>1326</v>
      </c>
      <c r="B882">
        <v>2</v>
      </c>
      <c r="C882" t="s">
        <v>7750</v>
      </c>
      <c r="D882">
        <f t="shared" ca="1" si="154"/>
        <v>0.26477599999999996</v>
      </c>
      <c r="E882">
        <f t="shared" ca="1" si="155"/>
        <v>14.415502333333331</v>
      </c>
      <c r="F882">
        <f t="shared" ca="1" si="156"/>
        <v>2.5589169999999997</v>
      </c>
      <c r="G882">
        <f t="shared" ca="1" si="157"/>
        <v>3.5989160000000004</v>
      </c>
      <c r="H882">
        <f t="shared" ca="1" si="158"/>
        <v>0.18654833333333332</v>
      </c>
      <c r="I882">
        <f t="shared" ca="1" si="159"/>
        <v>5.7533000000000001E-2</v>
      </c>
      <c r="J882">
        <f t="shared" ca="1" si="160"/>
        <v>0</v>
      </c>
      <c r="K882">
        <f t="shared" ca="1" si="161"/>
        <v>1.9995666666666665E-2</v>
      </c>
      <c r="L882">
        <f t="shared" ca="1" si="162"/>
        <v>0</v>
      </c>
      <c r="M882">
        <f t="shared" ca="1" si="163"/>
        <v>6.2526666666666668E-3</v>
      </c>
      <c r="N882">
        <f t="shared" ca="1" si="164"/>
        <v>1.6041333333333335E-2</v>
      </c>
    </row>
    <row r="883" spans="1:14" x14ac:dyDescent="0.3">
      <c r="A883" t="s">
        <v>1327</v>
      </c>
      <c r="B883">
        <v>2</v>
      </c>
      <c r="C883" t="s">
        <v>7751</v>
      </c>
      <c r="D883">
        <f t="shared" ca="1" si="154"/>
        <v>0.55396833333333328</v>
      </c>
      <c r="E883">
        <f t="shared" ca="1" si="155"/>
        <v>62.669680333333339</v>
      </c>
      <c r="F883">
        <f t="shared" ca="1" si="156"/>
        <v>9.7278433333333325</v>
      </c>
      <c r="G883">
        <f t="shared" ca="1" si="157"/>
        <v>35.840234000000002</v>
      </c>
      <c r="H883">
        <f t="shared" ca="1" si="158"/>
        <v>10.674773</v>
      </c>
      <c r="I883">
        <f t="shared" ca="1" si="159"/>
        <v>9.9933773333333331</v>
      </c>
      <c r="J883">
        <f t="shared" ca="1" si="160"/>
        <v>8.7462486666666663</v>
      </c>
      <c r="K883">
        <f t="shared" ca="1" si="161"/>
        <v>6.4696413333333327</v>
      </c>
      <c r="L883">
        <f t="shared" ca="1" si="162"/>
        <v>7.3437650000000003</v>
      </c>
      <c r="M883">
        <f t="shared" ca="1" si="163"/>
        <v>1.222426</v>
      </c>
      <c r="N883">
        <f t="shared" ca="1" si="164"/>
        <v>3.6868476666666665</v>
      </c>
    </row>
    <row r="884" spans="1:14" x14ac:dyDescent="0.3">
      <c r="A884" t="s">
        <v>1328</v>
      </c>
      <c r="B884">
        <v>2</v>
      </c>
      <c r="C884" t="s">
        <v>12374</v>
      </c>
      <c r="D884">
        <f t="shared" ca="1" si="154"/>
        <v>2.390028</v>
      </c>
      <c r="E884">
        <f t="shared" ca="1" si="155"/>
        <v>48.241377333333332</v>
      </c>
      <c r="F884">
        <f t="shared" ca="1" si="156"/>
        <v>10.795787666666667</v>
      </c>
      <c r="G884">
        <f t="shared" ca="1" si="157"/>
        <v>17.377115</v>
      </c>
      <c r="H884">
        <f t="shared" ca="1" si="158"/>
        <v>7.7329513333333333</v>
      </c>
      <c r="I884">
        <f t="shared" ca="1" si="159"/>
        <v>8.4245049999999999</v>
      </c>
      <c r="J884">
        <f t="shared" ca="1" si="160"/>
        <v>9.9247736666666668</v>
      </c>
      <c r="K884">
        <f t="shared" ca="1" si="161"/>
        <v>12.521593000000001</v>
      </c>
      <c r="L884">
        <f t="shared" ca="1" si="162"/>
        <v>2.4517146666666667</v>
      </c>
      <c r="M884">
        <f t="shared" ca="1" si="163"/>
        <v>4.2295609999999995</v>
      </c>
      <c r="N884">
        <f t="shared" ca="1" si="164"/>
        <v>4.9619993333333339</v>
      </c>
    </row>
    <row r="885" spans="1:14" x14ac:dyDescent="0.3">
      <c r="A885" t="s">
        <v>1329</v>
      </c>
      <c r="B885">
        <v>2</v>
      </c>
      <c r="C885" t="s">
        <v>7752</v>
      </c>
      <c r="D885">
        <f t="shared" ca="1" si="154"/>
        <v>2.1044913333333333</v>
      </c>
      <c r="E885">
        <f t="shared" ca="1" si="155"/>
        <v>5.0675039999999996</v>
      </c>
      <c r="F885">
        <f t="shared" ca="1" si="156"/>
        <v>1.5801123333333333</v>
      </c>
      <c r="G885">
        <f t="shared" ca="1" si="157"/>
        <v>2.9819353333333338</v>
      </c>
      <c r="H885">
        <f t="shared" ca="1" si="158"/>
        <v>1.5497620000000001</v>
      </c>
      <c r="I885">
        <f t="shared" ca="1" si="159"/>
        <v>1.4901086666666667</v>
      </c>
      <c r="J885">
        <f t="shared" ca="1" si="160"/>
        <v>0.84540433333333331</v>
      </c>
      <c r="K885">
        <f t="shared" ca="1" si="161"/>
        <v>0.88700433333333317</v>
      </c>
      <c r="L885">
        <f t="shared" ca="1" si="162"/>
        <v>5.103866666666667E-2</v>
      </c>
      <c r="M885">
        <f t="shared" ca="1" si="163"/>
        <v>0.44733299999999998</v>
      </c>
      <c r="N885">
        <f t="shared" ca="1" si="164"/>
        <v>0.46211333333333338</v>
      </c>
    </row>
    <row r="886" spans="1:14" x14ac:dyDescent="0.3">
      <c r="A886" t="s">
        <v>1330</v>
      </c>
      <c r="B886">
        <v>2</v>
      </c>
      <c r="C886" t="s">
        <v>7753</v>
      </c>
      <c r="D886">
        <f t="shared" ca="1" si="154"/>
        <v>39.08161066666667</v>
      </c>
      <c r="E886">
        <f t="shared" ca="1" si="155"/>
        <v>182.52706133333334</v>
      </c>
      <c r="F886">
        <f t="shared" ca="1" si="156"/>
        <v>45.492429333333327</v>
      </c>
      <c r="G886">
        <f t="shared" ca="1" si="157"/>
        <v>112.35624433333334</v>
      </c>
      <c r="H886">
        <f t="shared" ca="1" si="158"/>
        <v>56.573379999999993</v>
      </c>
      <c r="I886">
        <f t="shared" ca="1" si="159"/>
        <v>38.205558666666668</v>
      </c>
      <c r="J886">
        <f t="shared" ca="1" si="160"/>
        <v>38.593505333333333</v>
      </c>
      <c r="K886">
        <f t="shared" ca="1" si="161"/>
        <v>40.004172000000004</v>
      </c>
      <c r="L886">
        <f t="shared" ca="1" si="162"/>
        <v>17.871573333333334</v>
      </c>
      <c r="M886">
        <f t="shared" ca="1" si="163"/>
        <v>24.457370666666666</v>
      </c>
      <c r="N886">
        <f t="shared" ca="1" si="164"/>
        <v>14.605335999999999</v>
      </c>
    </row>
    <row r="887" spans="1:14" x14ac:dyDescent="0.3">
      <c r="A887" t="s">
        <v>1331</v>
      </c>
      <c r="B887">
        <v>2</v>
      </c>
      <c r="C887" t="s">
        <v>7754</v>
      </c>
      <c r="D887">
        <f t="shared" ca="1" si="154"/>
        <v>1.8404469999999999</v>
      </c>
      <c r="E887">
        <f t="shared" ca="1" si="155"/>
        <v>63.499572999999998</v>
      </c>
      <c r="F887">
        <f t="shared" ca="1" si="156"/>
        <v>7.2014616666666669</v>
      </c>
      <c r="G887">
        <f t="shared" ca="1" si="157"/>
        <v>15.470628333333332</v>
      </c>
      <c r="H887">
        <f t="shared" ca="1" si="158"/>
        <v>1.9845423333333334</v>
      </c>
      <c r="I887">
        <f t="shared" ca="1" si="159"/>
        <v>1.0729253333333333</v>
      </c>
      <c r="J887">
        <f t="shared" ca="1" si="160"/>
        <v>0.70423899999999995</v>
      </c>
      <c r="K887">
        <f t="shared" ca="1" si="161"/>
        <v>0.51186600000000004</v>
      </c>
      <c r="L887">
        <f t="shared" ca="1" si="162"/>
        <v>3.4141333333333336E-2</v>
      </c>
      <c r="M887">
        <f t="shared" ca="1" si="163"/>
        <v>2.7483166666666663</v>
      </c>
      <c r="N887">
        <f t="shared" ca="1" si="164"/>
        <v>0.93162966666666669</v>
      </c>
    </row>
    <row r="888" spans="1:14" x14ac:dyDescent="0.3">
      <c r="A888" t="s">
        <v>1332</v>
      </c>
      <c r="B888">
        <v>2</v>
      </c>
      <c r="C888" t="s">
        <v>7755</v>
      </c>
      <c r="D888">
        <f t="shared" ref="D888:D951" ca="1" si="165">VLOOKUP($N888,$A:$L,2,0)</f>
        <v>1.0410193333333333</v>
      </c>
      <c r="E888">
        <f t="shared" ref="E888:E951" ca="1" si="166">VLOOKUP($N888,$A:$L,3,0)</f>
        <v>4.7920786666666659</v>
      </c>
      <c r="F888">
        <f t="shared" ref="F888:F951" ca="1" si="167">VLOOKUP($N888,$A:$L,4,0)</f>
        <v>1.460745</v>
      </c>
      <c r="G888">
        <f t="shared" ref="G888:G951" ca="1" si="168">VLOOKUP($N888,$A:$L,5,0)</f>
        <v>2.9838936666666669</v>
      </c>
      <c r="H888">
        <f t="shared" ref="H888:H951" ca="1" si="169">VLOOKUP($N888,$A:$L,6,0)</f>
        <v>0.74211299999999991</v>
      </c>
      <c r="I888">
        <f t="shared" ref="I888:I951" ca="1" si="170">VLOOKUP($N888,$A:$L,7,0)</f>
        <v>0.65903933333333331</v>
      </c>
      <c r="J888">
        <f t="shared" ref="J888:J951" ca="1" si="171">VLOOKUP($N888,$A:$L,8,0)</f>
        <v>2.2489293333333333</v>
      </c>
      <c r="K888">
        <f t="shared" ref="K888:K951" ca="1" si="172">VLOOKUP($N888,$A:$L,9,0)</f>
        <v>1.0909153333333332</v>
      </c>
      <c r="L888">
        <f t="shared" ref="L888:L951" ca="1" si="173">VLOOKUP($N888,$A:$L,10,0)</f>
        <v>0</v>
      </c>
      <c r="M888">
        <f t="shared" ref="M888:M951" ca="1" si="174">VLOOKUP($N888,$A:$L,11,0)</f>
        <v>0.33657500000000001</v>
      </c>
      <c r="N888">
        <f t="shared" ref="N888:N951" ca="1" si="175">VLOOKUP($N888,$A:$L,12,0)</f>
        <v>2.6340000000000002E-2</v>
      </c>
    </row>
    <row r="889" spans="1:14" x14ac:dyDescent="0.3">
      <c r="A889" t="s">
        <v>1333</v>
      </c>
      <c r="B889">
        <v>2</v>
      </c>
      <c r="C889" t="s">
        <v>7756</v>
      </c>
      <c r="D889">
        <f t="shared" ca="1" si="165"/>
        <v>43.762520000000002</v>
      </c>
      <c r="E889">
        <f t="shared" ca="1" si="166"/>
        <v>101.91039133333334</v>
      </c>
      <c r="F889">
        <f t="shared" ca="1" si="167"/>
        <v>23.536705999999999</v>
      </c>
      <c r="G889">
        <f t="shared" ca="1" si="168"/>
        <v>70.167487999999992</v>
      </c>
      <c r="H889">
        <f t="shared" ca="1" si="169"/>
        <v>37.215910666666666</v>
      </c>
      <c r="I889">
        <f t="shared" ca="1" si="170"/>
        <v>32.389851</v>
      </c>
      <c r="J889">
        <f t="shared" ca="1" si="171"/>
        <v>40.763331999999998</v>
      </c>
      <c r="K889">
        <f t="shared" ca="1" si="172"/>
        <v>37.212516000000001</v>
      </c>
      <c r="L889">
        <f t="shared" ca="1" si="173"/>
        <v>5.9929223333333335</v>
      </c>
      <c r="M889">
        <f t="shared" ca="1" si="174"/>
        <v>37.476497666666667</v>
      </c>
      <c r="N889">
        <f t="shared" ca="1" si="175"/>
        <v>8.7148950000000003</v>
      </c>
    </row>
    <row r="890" spans="1:14" x14ac:dyDescent="0.3">
      <c r="A890" t="s">
        <v>1334</v>
      </c>
      <c r="B890">
        <v>2</v>
      </c>
      <c r="C890" t="s">
        <v>6990</v>
      </c>
      <c r="D890">
        <f t="shared" ca="1" si="165"/>
        <v>0.49225999999999998</v>
      </c>
      <c r="E890">
        <f t="shared" ca="1" si="166"/>
        <v>9.9969236666666674</v>
      </c>
      <c r="F890">
        <f t="shared" ca="1" si="167"/>
        <v>2.5489280000000001</v>
      </c>
      <c r="G890">
        <f t="shared" ca="1" si="168"/>
        <v>1.999807333333333</v>
      </c>
      <c r="H890">
        <f t="shared" ca="1" si="169"/>
        <v>0.69964633333333337</v>
      </c>
      <c r="I890">
        <f t="shared" ca="1" si="170"/>
        <v>0.58718533333333323</v>
      </c>
      <c r="J890">
        <f t="shared" ca="1" si="171"/>
        <v>0.91635200000000017</v>
      </c>
      <c r="K890">
        <f t="shared" ca="1" si="172"/>
        <v>0.38078866666666666</v>
      </c>
      <c r="L890">
        <f t="shared" ca="1" si="173"/>
        <v>0.125107</v>
      </c>
      <c r="M890">
        <f t="shared" ca="1" si="174"/>
        <v>0.57311866666666667</v>
      </c>
      <c r="N890">
        <f t="shared" ca="1" si="175"/>
        <v>0.38534466666666667</v>
      </c>
    </row>
    <row r="891" spans="1:14" x14ac:dyDescent="0.3">
      <c r="A891" t="s">
        <v>1335</v>
      </c>
      <c r="B891">
        <v>2</v>
      </c>
      <c r="C891" t="s">
        <v>7757</v>
      </c>
      <c r="D891">
        <f t="shared" ca="1" si="165"/>
        <v>1.8071373333333334</v>
      </c>
      <c r="E891">
        <f t="shared" ca="1" si="166"/>
        <v>21.052649333333335</v>
      </c>
      <c r="F891">
        <f t="shared" ca="1" si="167"/>
        <v>1.7133436666666668</v>
      </c>
      <c r="G891">
        <f t="shared" ca="1" si="168"/>
        <v>18.009972999999999</v>
      </c>
      <c r="H891">
        <f t="shared" ca="1" si="169"/>
        <v>10.246180000000001</v>
      </c>
      <c r="I891">
        <f t="shared" ca="1" si="170"/>
        <v>4.3067866666666674</v>
      </c>
      <c r="J891">
        <f t="shared" ca="1" si="171"/>
        <v>11.489189000000001</v>
      </c>
      <c r="K891">
        <f t="shared" ca="1" si="172"/>
        <v>11.614803</v>
      </c>
      <c r="L891">
        <f t="shared" ca="1" si="173"/>
        <v>4.4280356666666663</v>
      </c>
      <c r="M891">
        <f t="shared" ca="1" si="174"/>
        <v>7.7728516666666669</v>
      </c>
      <c r="N891">
        <f t="shared" ca="1" si="175"/>
        <v>6.3387073333333346</v>
      </c>
    </row>
    <row r="892" spans="1:14" x14ac:dyDescent="0.3">
      <c r="A892" t="s">
        <v>1336</v>
      </c>
      <c r="B892">
        <v>2</v>
      </c>
      <c r="C892" t="s">
        <v>7758</v>
      </c>
      <c r="D892">
        <f t="shared" ca="1" si="165"/>
        <v>31.459000333333332</v>
      </c>
      <c r="E892">
        <f t="shared" ca="1" si="166"/>
        <v>622.34723900000006</v>
      </c>
      <c r="F892">
        <f t="shared" ca="1" si="167"/>
        <v>87.237610000000004</v>
      </c>
      <c r="G892">
        <f t="shared" ca="1" si="168"/>
        <v>258.40968833333335</v>
      </c>
      <c r="H892">
        <f t="shared" ca="1" si="169"/>
        <v>24.114376333333336</v>
      </c>
      <c r="I892">
        <f t="shared" ca="1" si="170"/>
        <v>5.1363950000000003</v>
      </c>
      <c r="J892">
        <f t="shared" ca="1" si="171"/>
        <v>8.7752043333333329</v>
      </c>
      <c r="K892">
        <f t="shared" ca="1" si="172"/>
        <v>1.9933379999999998</v>
      </c>
      <c r="L892">
        <f t="shared" ca="1" si="173"/>
        <v>2.3735333333333334E-2</v>
      </c>
      <c r="M892">
        <f t="shared" ca="1" si="174"/>
        <v>3.4783303333333335</v>
      </c>
      <c r="N892">
        <f t="shared" ca="1" si="175"/>
        <v>3.0655000000000002E-2</v>
      </c>
    </row>
    <row r="893" spans="1:14" x14ac:dyDescent="0.3">
      <c r="A893" t="s">
        <v>1337</v>
      </c>
      <c r="B893">
        <v>2</v>
      </c>
      <c r="C893" t="s">
        <v>7759</v>
      </c>
      <c r="D893">
        <f t="shared" ca="1" si="165"/>
        <v>14.968594666666666</v>
      </c>
      <c r="E893">
        <f t="shared" ca="1" si="166"/>
        <v>33.043703000000001</v>
      </c>
      <c r="F893">
        <f t="shared" ca="1" si="167"/>
        <v>21.348410333333334</v>
      </c>
      <c r="G893">
        <f t="shared" ca="1" si="168"/>
        <v>20.167761333333331</v>
      </c>
      <c r="H893">
        <f t="shared" ca="1" si="169"/>
        <v>11.644258333333333</v>
      </c>
      <c r="I893">
        <f t="shared" ca="1" si="170"/>
        <v>9.1457480000000011</v>
      </c>
      <c r="J893">
        <f t="shared" ca="1" si="171"/>
        <v>5.3368013333333337</v>
      </c>
      <c r="K893">
        <f t="shared" ca="1" si="172"/>
        <v>17.829633999999999</v>
      </c>
      <c r="L893">
        <f t="shared" ca="1" si="173"/>
        <v>15.064962</v>
      </c>
      <c r="M893">
        <f t="shared" ca="1" si="174"/>
        <v>12.369168</v>
      </c>
      <c r="N893">
        <f t="shared" ca="1" si="175"/>
        <v>7.3933156666666662</v>
      </c>
    </row>
    <row r="894" spans="1:14" x14ac:dyDescent="0.3">
      <c r="A894" t="s">
        <v>1338</v>
      </c>
      <c r="B894">
        <v>2</v>
      </c>
      <c r="C894" t="s">
        <v>7760</v>
      </c>
      <c r="D894">
        <f t="shared" ca="1" si="165"/>
        <v>0.149392</v>
      </c>
      <c r="E894">
        <f t="shared" ca="1" si="166"/>
        <v>2.2690286666666668</v>
      </c>
      <c r="F894">
        <f t="shared" ca="1" si="167"/>
        <v>0.53725266666666671</v>
      </c>
      <c r="G894">
        <f t="shared" ca="1" si="168"/>
        <v>0.90625700000000009</v>
      </c>
      <c r="H894">
        <f t="shared" ca="1" si="169"/>
        <v>0.11874266666666666</v>
      </c>
      <c r="I894">
        <f t="shared" ca="1" si="170"/>
        <v>0</v>
      </c>
      <c r="J894">
        <f t="shared" ca="1" si="171"/>
        <v>0.20785266666666666</v>
      </c>
      <c r="K894">
        <f t="shared" ca="1" si="172"/>
        <v>0</v>
      </c>
      <c r="L894">
        <f t="shared" ca="1" si="173"/>
        <v>0</v>
      </c>
      <c r="M894">
        <f t="shared" ca="1" si="174"/>
        <v>6.0277333333333329E-2</v>
      </c>
      <c r="N894">
        <f t="shared" ca="1" si="175"/>
        <v>9.0957666666666673E-2</v>
      </c>
    </row>
    <row r="895" spans="1:14" x14ac:dyDescent="0.3">
      <c r="A895" t="s">
        <v>1339</v>
      </c>
      <c r="B895">
        <v>2</v>
      </c>
      <c r="C895" t="s">
        <v>7761</v>
      </c>
      <c r="D895">
        <f t="shared" ca="1" si="165"/>
        <v>0.50280133333333332</v>
      </c>
      <c r="E895">
        <f t="shared" ca="1" si="166"/>
        <v>4.0611143333333333</v>
      </c>
      <c r="F895">
        <f t="shared" ca="1" si="167"/>
        <v>1.3788729999999998</v>
      </c>
      <c r="G895">
        <f t="shared" ca="1" si="168"/>
        <v>2.1443366666666668</v>
      </c>
      <c r="H895">
        <f t="shared" ca="1" si="169"/>
        <v>0.150616</v>
      </c>
      <c r="I895">
        <f t="shared" ca="1" si="170"/>
        <v>0.18064933333333333</v>
      </c>
      <c r="J895">
        <f t="shared" ca="1" si="171"/>
        <v>0.25727099999999997</v>
      </c>
      <c r="K895">
        <f t="shared" ca="1" si="172"/>
        <v>0.30892133333333333</v>
      </c>
      <c r="L895">
        <f t="shared" ca="1" si="173"/>
        <v>0</v>
      </c>
      <c r="M895">
        <f t="shared" ca="1" si="174"/>
        <v>0.37790533333333337</v>
      </c>
      <c r="N895">
        <f t="shared" ca="1" si="175"/>
        <v>0.99110866666666675</v>
      </c>
    </row>
    <row r="896" spans="1:14" x14ac:dyDescent="0.3">
      <c r="A896" t="s">
        <v>1340</v>
      </c>
      <c r="B896">
        <v>2</v>
      </c>
      <c r="C896" t="s">
        <v>12374</v>
      </c>
      <c r="D896">
        <f t="shared" ca="1" si="165"/>
        <v>0</v>
      </c>
      <c r="E896">
        <f t="shared" ca="1" si="166"/>
        <v>7.0765876666666658</v>
      </c>
      <c r="F896">
        <f t="shared" ca="1" si="167"/>
        <v>3.4729306666666666</v>
      </c>
      <c r="G896">
        <f t="shared" ca="1" si="168"/>
        <v>2.5918236666666634</v>
      </c>
      <c r="H896">
        <f t="shared" ca="1" si="169"/>
        <v>0.26513000000000003</v>
      </c>
      <c r="I896">
        <f t="shared" ca="1" si="170"/>
        <v>0.17395099999999999</v>
      </c>
      <c r="J896">
        <f t="shared" ca="1" si="171"/>
        <v>7.6611666666666661E-2</v>
      </c>
      <c r="K896">
        <f t="shared" ca="1" si="172"/>
        <v>0.36292199999999997</v>
      </c>
      <c r="L896">
        <f t="shared" ca="1" si="173"/>
        <v>0</v>
      </c>
      <c r="M896">
        <f t="shared" ca="1" si="174"/>
        <v>0</v>
      </c>
      <c r="N896">
        <f t="shared" ca="1" si="175"/>
        <v>0</v>
      </c>
    </row>
    <row r="897" spans="1:14" x14ac:dyDescent="0.3">
      <c r="A897" t="s">
        <v>1341</v>
      </c>
      <c r="B897">
        <v>2</v>
      </c>
      <c r="C897" t="s">
        <v>7733</v>
      </c>
      <c r="D897">
        <f t="shared" ca="1" si="165"/>
        <v>0.32808766666666667</v>
      </c>
      <c r="E897">
        <f t="shared" ca="1" si="166"/>
        <v>66.684149333333337</v>
      </c>
      <c r="F897">
        <f t="shared" ca="1" si="167"/>
        <v>5.5354306666666666</v>
      </c>
      <c r="G897">
        <f t="shared" ca="1" si="168"/>
        <v>24.663320666666664</v>
      </c>
      <c r="H897">
        <f t="shared" ca="1" si="169"/>
        <v>3.9254909999999996</v>
      </c>
      <c r="I897">
        <f t="shared" ca="1" si="170"/>
        <v>3.5811740000000003</v>
      </c>
      <c r="J897">
        <f t="shared" ca="1" si="171"/>
        <v>4.316778666666667</v>
      </c>
      <c r="K897">
        <f t="shared" ca="1" si="172"/>
        <v>6.5224816666666667</v>
      </c>
      <c r="L897">
        <f t="shared" ca="1" si="173"/>
        <v>5.8321333333333336E-2</v>
      </c>
      <c r="M897">
        <f t="shared" ca="1" si="174"/>
        <v>0</v>
      </c>
      <c r="N897">
        <f t="shared" ca="1" si="175"/>
        <v>2.4167879999999999</v>
      </c>
    </row>
    <row r="898" spans="1:14" x14ac:dyDescent="0.3">
      <c r="A898" t="s">
        <v>1342</v>
      </c>
      <c r="B898">
        <v>2</v>
      </c>
      <c r="C898" t="s">
        <v>7762</v>
      </c>
      <c r="D898">
        <f t="shared" ca="1" si="165"/>
        <v>2.0555866666666667</v>
      </c>
      <c r="E898">
        <f t="shared" ca="1" si="166"/>
        <v>5.4498896666666665</v>
      </c>
      <c r="F898">
        <f t="shared" ca="1" si="167"/>
        <v>3.1172920000000004</v>
      </c>
      <c r="G898">
        <f t="shared" ca="1" si="168"/>
        <v>3.1343263333333335</v>
      </c>
      <c r="H898">
        <f t="shared" ca="1" si="169"/>
        <v>1.4329663333333331</v>
      </c>
      <c r="I898">
        <f t="shared" ca="1" si="170"/>
        <v>1.7443473333333335</v>
      </c>
      <c r="J898">
        <f t="shared" ca="1" si="171"/>
        <v>1.8483033333333332</v>
      </c>
      <c r="K898">
        <f t="shared" ca="1" si="172"/>
        <v>3.3592410000000004</v>
      </c>
      <c r="L898">
        <f t="shared" ca="1" si="173"/>
        <v>1.9738773333333333</v>
      </c>
      <c r="M898">
        <f t="shared" ca="1" si="174"/>
        <v>3.2711126666666668</v>
      </c>
      <c r="N898">
        <f t="shared" ca="1" si="175"/>
        <v>2.5487150000000001</v>
      </c>
    </row>
    <row r="899" spans="1:14" x14ac:dyDescent="0.3">
      <c r="A899" t="s">
        <v>1343</v>
      </c>
      <c r="B899">
        <v>2</v>
      </c>
      <c r="C899" t="s">
        <v>7763</v>
      </c>
      <c r="D899">
        <f t="shared" ca="1" si="165"/>
        <v>92.696484666666677</v>
      </c>
      <c r="E899">
        <f t="shared" ca="1" si="166"/>
        <v>222.44887533333335</v>
      </c>
      <c r="F899">
        <f t="shared" ca="1" si="167"/>
        <v>97.515927666666656</v>
      </c>
      <c r="G899">
        <f t="shared" ca="1" si="168"/>
        <v>112.05793266666667</v>
      </c>
      <c r="H899">
        <f t="shared" ca="1" si="169"/>
        <v>37.799207666666668</v>
      </c>
      <c r="I899">
        <f t="shared" ca="1" si="170"/>
        <v>58.094299333333332</v>
      </c>
      <c r="J899">
        <f t="shared" ca="1" si="171"/>
        <v>49.001871999999999</v>
      </c>
      <c r="K899">
        <f t="shared" ca="1" si="172"/>
        <v>63.845242000000006</v>
      </c>
      <c r="L899">
        <f t="shared" ca="1" si="173"/>
        <v>61.276949666666667</v>
      </c>
      <c r="M899">
        <f t="shared" ca="1" si="174"/>
        <v>40.480231333333329</v>
      </c>
      <c r="N899">
        <f t="shared" ca="1" si="175"/>
        <v>108.67886466666668</v>
      </c>
    </row>
    <row r="900" spans="1:14" x14ac:dyDescent="0.3">
      <c r="A900" t="s">
        <v>1344</v>
      </c>
      <c r="B900">
        <v>2</v>
      </c>
      <c r="C900" t="s">
        <v>7764</v>
      </c>
      <c r="D900">
        <f t="shared" ca="1" si="165"/>
        <v>0.162775</v>
      </c>
      <c r="E900">
        <f t="shared" ca="1" si="166"/>
        <v>8.416462000000001</v>
      </c>
      <c r="F900">
        <f t="shared" ca="1" si="167"/>
        <v>2.0076990000000001</v>
      </c>
      <c r="G900">
        <f t="shared" ca="1" si="168"/>
        <v>5.5820886666666674</v>
      </c>
      <c r="H900">
        <f t="shared" ca="1" si="169"/>
        <v>1.8056369999999999</v>
      </c>
      <c r="I900">
        <f t="shared" ca="1" si="170"/>
        <v>2.1145429999999998</v>
      </c>
      <c r="J900">
        <f t="shared" ca="1" si="171"/>
        <v>2.8001503333333333</v>
      </c>
      <c r="K900">
        <f t="shared" ca="1" si="172"/>
        <v>4.4621236666666668</v>
      </c>
      <c r="L900">
        <f t="shared" ca="1" si="173"/>
        <v>0.95479999999999998</v>
      </c>
      <c r="M900">
        <f t="shared" ca="1" si="174"/>
        <v>0</v>
      </c>
      <c r="N900">
        <f t="shared" ca="1" si="175"/>
        <v>1.3758316666666668</v>
      </c>
    </row>
    <row r="901" spans="1:14" x14ac:dyDescent="0.3">
      <c r="A901" t="s">
        <v>1345</v>
      </c>
      <c r="B901">
        <v>2</v>
      </c>
      <c r="C901" t="s">
        <v>12374</v>
      </c>
      <c r="D901">
        <f t="shared" ca="1" si="165"/>
        <v>34.936974666666664</v>
      </c>
      <c r="E901">
        <f t="shared" ca="1" si="166"/>
        <v>100.74754333333333</v>
      </c>
      <c r="F901">
        <f t="shared" ca="1" si="167"/>
        <v>6.0417676666666678</v>
      </c>
      <c r="G901">
        <f t="shared" ca="1" si="168"/>
        <v>49.703512666666676</v>
      </c>
      <c r="H901">
        <f t="shared" ca="1" si="169"/>
        <v>1.4215059999999999</v>
      </c>
      <c r="I901">
        <f t="shared" ca="1" si="170"/>
        <v>1.7536040000000002</v>
      </c>
      <c r="J901">
        <f t="shared" ca="1" si="171"/>
        <v>9.6188739999999999</v>
      </c>
      <c r="K901">
        <f t="shared" ca="1" si="172"/>
        <v>27.701553666666666</v>
      </c>
      <c r="L901">
        <f t="shared" ca="1" si="173"/>
        <v>3.1387573333333338</v>
      </c>
      <c r="M901">
        <f t="shared" ca="1" si="174"/>
        <v>0.31922566666666669</v>
      </c>
      <c r="N901">
        <f t="shared" ca="1" si="175"/>
        <v>0.53679266666666658</v>
      </c>
    </row>
    <row r="902" spans="1:14" x14ac:dyDescent="0.3">
      <c r="A902" t="s">
        <v>1346</v>
      </c>
      <c r="B902">
        <v>2</v>
      </c>
      <c r="C902" t="s">
        <v>7765</v>
      </c>
      <c r="D902">
        <f t="shared" ca="1" si="165"/>
        <v>0.70329466666666673</v>
      </c>
      <c r="E902">
        <f t="shared" ca="1" si="166"/>
        <v>53.853783333333332</v>
      </c>
      <c r="F902">
        <f t="shared" ca="1" si="167"/>
        <v>7.1504569999999994</v>
      </c>
      <c r="G902">
        <f t="shared" ca="1" si="168"/>
        <v>25.195228</v>
      </c>
      <c r="H902">
        <f t="shared" ca="1" si="169"/>
        <v>2.1393550000000001</v>
      </c>
      <c r="I902">
        <f t="shared" ca="1" si="170"/>
        <v>1.2030186666666667</v>
      </c>
      <c r="J902">
        <f t="shared" ca="1" si="171"/>
        <v>1.1881556666666666</v>
      </c>
      <c r="K902">
        <f t="shared" ca="1" si="172"/>
        <v>2.9246106666666667</v>
      </c>
      <c r="L902">
        <f t="shared" ca="1" si="173"/>
        <v>1.488713</v>
      </c>
      <c r="M902">
        <f t="shared" ca="1" si="174"/>
        <v>1.150728</v>
      </c>
      <c r="N902">
        <f t="shared" ca="1" si="175"/>
        <v>1.8464226666666665</v>
      </c>
    </row>
    <row r="903" spans="1:14" x14ac:dyDescent="0.3">
      <c r="A903" t="s">
        <v>1347</v>
      </c>
      <c r="B903">
        <v>2</v>
      </c>
      <c r="C903" t="s">
        <v>12374</v>
      </c>
      <c r="D903">
        <f t="shared" ca="1" si="165"/>
        <v>0</v>
      </c>
      <c r="E903">
        <f t="shared" ca="1" si="166"/>
        <v>3.6985853333333338</v>
      </c>
      <c r="F903">
        <f t="shared" ca="1" si="167"/>
        <v>1.087199</v>
      </c>
      <c r="G903">
        <f t="shared" ca="1" si="168"/>
        <v>1.5923903333333334</v>
      </c>
      <c r="H903">
        <f t="shared" ca="1" si="169"/>
        <v>0.39247133333333334</v>
      </c>
      <c r="I903">
        <f t="shared" ca="1" si="170"/>
        <v>0.27210166666666663</v>
      </c>
      <c r="J903">
        <f t="shared" ca="1" si="171"/>
        <v>0</v>
      </c>
      <c r="K903">
        <f t="shared" ca="1" si="172"/>
        <v>8.2998333333333327E-2</v>
      </c>
      <c r="L903">
        <f t="shared" ca="1" si="173"/>
        <v>0</v>
      </c>
      <c r="M903">
        <f t="shared" ca="1" si="174"/>
        <v>0</v>
      </c>
      <c r="N903">
        <f t="shared" ca="1" si="175"/>
        <v>0</v>
      </c>
    </row>
    <row r="904" spans="1:14" x14ac:dyDescent="0.3">
      <c r="A904" t="s">
        <v>1348</v>
      </c>
      <c r="B904">
        <v>2</v>
      </c>
      <c r="C904" t="s">
        <v>7766</v>
      </c>
      <c r="D904">
        <f t="shared" ca="1" si="165"/>
        <v>2.5485476666666664</v>
      </c>
      <c r="E904">
        <f t="shared" ca="1" si="166"/>
        <v>6.1531806666666666</v>
      </c>
      <c r="F904">
        <f t="shared" ca="1" si="167"/>
        <v>2.8440946666666669</v>
      </c>
      <c r="G904">
        <f t="shared" ca="1" si="168"/>
        <v>2.1364450000000001</v>
      </c>
      <c r="H904">
        <f t="shared" ca="1" si="169"/>
        <v>0.9455986666666667</v>
      </c>
      <c r="I904">
        <f t="shared" ca="1" si="170"/>
        <v>0.31227166666666667</v>
      </c>
      <c r="J904">
        <f t="shared" ca="1" si="171"/>
        <v>8.0556000000000003E-2</v>
      </c>
      <c r="K904">
        <f t="shared" ca="1" si="172"/>
        <v>0.12410933333333334</v>
      </c>
      <c r="L904">
        <f t="shared" ca="1" si="173"/>
        <v>0</v>
      </c>
      <c r="M904">
        <f t="shared" ca="1" si="174"/>
        <v>0.18540299999999998</v>
      </c>
      <c r="N904">
        <f t="shared" ca="1" si="175"/>
        <v>0</v>
      </c>
    </row>
    <row r="905" spans="1:14" x14ac:dyDescent="0.3">
      <c r="A905" t="s">
        <v>114</v>
      </c>
      <c r="B905">
        <v>2</v>
      </c>
      <c r="C905" t="s">
        <v>7767</v>
      </c>
      <c r="D905">
        <f t="shared" ca="1" si="165"/>
        <v>15.445656666666666</v>
      </c>
      <c r="E905">
        <f t="shared" ca="1" si="166"/>
        <v>44.900059999999996</v>
      </c>
      <c r="F905">
        <f t="shared" ca="1" si="167"/>
        <v>21.899726666666666</v>
      </c>
      <c r="G905">
        <f t="shared" ca="1" si="168"/>
        <v>25.192642333333335</v>
      </c>
      <c r="H905">
        <f t="shared" ca="1" si="169"/>
        <v>7.990975333333334</v>
      </c>
      <c r="I905">
        <f t="shared" ca="1" si="170"/>
        <v>12.032251666666667</v>
      </c>
      <c r="J905">
        <f t="shared" ca="1" si="171"/>
        <v>9.0767943333333339</v>
      </c>
      <c r="K905">
        <f t="shared" ca="1" si="172"/>
        <v>4.8540013333333336</v>
      </c>
      <c r="L905">
        <f t="shared" ca="1" si="173"/>
        <v>7.0005213333333325</v>
      </c>
      <c r="M905">
        <f t="shared" ca="1" si="174"/>
        <v>6.6187023333333341</v>
      </c>
      <c r="N905">
        <f t="shared" ca="1" si="175"/>
        <v>2.7726423333333337</v>
      </c>
    </row>
    <row r="906" spans="1:14" x14ac:dyDescent="0.3">
      <c r="A906" t="s">
        <v>1349</v>
      </c>
      <c r="B906">
        <v>2</v>
      </c>
      <c r="C906" t="s">
        <v>12374</v>
      </c>
      <c r="D906">
        <f t="shared" ca="1" si="165"/>
        <v>1.5352539999999999</v>
      </c>
      <c r="E906">
        <f t="shared" ca="1" si="166"/>
        <v>11.056041666666667</v>
      </c>
      <c r="F906">
        <f t="shared" ca="1" si="167"/>
        <v>1.1531483333333332</v>
      </c>
      <c r="G906">
        <f t="shared" ca="1" si="168"/>
        <v>9.0388513333333336</v>
      </c>
      <c r="H906">
        <f t="shared" ca="1" si="169"/>
        <v>2.7390690000000002</v>
      </c>
      <c r="I906">
        <f t="shared" ca="1" si="170"/>
        <v>5.340795</v>
      </c>
      <c r="J906">
        <f t="shared" ca="1" si="171"/>
        <v>4.5820259999999999</v>
      </c>
      <c r="K906">
        <f t="shared" ca="1" si="172"/>
        <v>3.2634279999999998</v>
      </c>
      <c r="L906">
        <f t="shared" ca="1" si="173"/>
        <v>0</v>
      </c>
      <c r="M906">
        <f t="shared" ca="1" si="174"/>
        <v>3.0601E-2</v>
      </c>
      <c r="N906">
        <f t="shared" ca="1" si="175"/>
        <v>0.97817066666666663</v>
      </c>
    </row>
    <row r="907" spans="1:14" x14ac:dyDescent="0.3">
      <c r="A907" t="s">
        <v>1350</v>
      </c>
      <c r="B907">
        <v>2</v>
      </c>
      <c r="C907" t="s">
        <v>7768</v>
      </c>
      <c r="D907">
        <f t="shared" ca="1" si="165"/>
        <v>47.671709666666665</v>
      </c>
      <c r="E907">
        <f t="shared" ca="1" si="166"/>
        <v>216.98754633333337</v>
      </c>
      <c r="F907">
        <f t="shared" ca="1" si="167"/>
        <v>58.996859666666666</v>
      </c>
      <c r="G907">
        <f t="shared" ca="1" si="168"/>
        <v>116.11036200000001</v>
      </c>
      <c r="H907">
        <f t="shared" ca="1" si="169"/>
        <v>63.04815</v>
      </c>
      <c r="I907">
        <f t="shared" ca="1" si="170"/>
        <v>61.088320333333343</v>
      </c>
      <c r="J907">
        <f t="shared" ca="1" si="171"/>
        <v>117.93742899999999</v>
      </c>
      <c r="K907">
        <f t="shared" ca="1" si="172"/>
        <v>111.34055599999999</v>
      </c>
      <c r="L907">
        <f t="shared" ca="1" si="173"/>
        <v>59.612470000000002</v>
      </c>
      <c r="M907">
        <f t="shared" ca="1" si="174"/>
        <v>74.462252333333325</v>
      </c>
      <c r="N907">
        <f t="shared" ca="1" si="175"/>
        <v>104.82046766666667</v>
      </c>
    </row>
    <row r="908" spans="1:14" x14ac:dyDescent="0.3">
      <c r="A908" t="s">
        <v>1351</v>
      </c>
      <c r="B908">
        <v>2</v>
      </c>
      <c r="C908" t="s">
        <v>12374</v>
      </c>
      <c r="D908">
        <f t="shared" ca="1" si="165"/>
        <v>1.5019963333333335</v>
      </c>
      <c r="E908">
        <f t="shared" ca="1" si="166"/>
        <v>13.234930333333333</v>
      </c>
      <c r="F908">
        <f t="shared" ca="1" si="167"/>
        <v>4.148199</v>
      </c>
      <c r="G908">
        <f t="shared" ca="1" si="168"/>
        <v>4.6653403333333294</v>
      </c>
      <c r="H908">
        <f t="shared" ca="1" si="169"/>
        <v>1.3199496666666668</v>
      </c>
      <c r="I908">
        <f t="shared" ca="1" si="170"/>
        <v>4.8234246666666634</v>
      </c>
      <c r="J908">
        <f t="shared" ca="1" si="171"/>
        <v>1.6167050000000003</v>
      </c>
      <c r="K908">
        <f t="shared" ca="1" si="172"/>
        <v>0.49750366666666662</v>
      </c>
      <c r="L908">
        <f t="shared" ca="1" si="173"/>
        <v>0</v>
      </c>
      <c r="M908">
        <f t="shared" ca="1" si="174"/>
        <v>1.0917886666666667</v>
      </c>
      <c r="N908">
        <f t="shared" ca="1" si="175"/>
        <v>0.10140933333333334</v>
      </c>
    </row>
    <row r="909" spans="1:14" x14ac:dyDescent="0.3">
      <c r="A909" t="s">
        <v>1352</v>
      </c>
      <c r="B909">
        <v>2</v>
      </c>
      <c r="C909" t="s">
        <v>7769</v>
      </c>
      <c r="D909">
        <f t="shared" ca="1" si="165"/>
        <v>23.815083999999999</v>
      </c>
      <c r="E909">
        <f t="shared" ca="1" si="166"/>
        <v>84.792064999999994</v>
      </c>
      <c r="F909">
        <f t="shared" ca="1" si="167"/>
        <v>19.235547</v>
      </c>
      <c r="G909">
        <f t="shared" ca="1" si="168"/>
        <v>34.904680333333332</v>
      </c>
      <c r="H909">
        <f t="shared" ca="1" si="169"/>
        <v>16.451525</v>
      </c>
      <c r="I909">
        <f t="shared" ca="1" si="170"/>
        <v>15.816088000000001</v>
      </c>
      <c r="J909">
        <f t="shared" ca="1" si="171"/>
        <v>21.024823999999999</v>
      </c>
      <c r="K909">
        <f t="shared" ca="1" si="172"/>
        <v>14.873829666666666</v>
      </c>
      <c r="L909">
        <f t="shared" ca="1" si="173"/>
        <v>0.24211133333333335</v>
      </c>
      <c r="M909">
        <f t="shared" ca="1" si="174"/>
        <v>1.9877876666666665</v>
      </c>
      <c r="N909">
        <f t="shared" ca="1" si="175"/>
        <v>11.786630333333335</v>
      </c>
    </row>
    <row r="910" spans="1:14" x14ac:dyDescent="0.3">
      <c r="A910" t="s">
        <v>1353</v>
      </c>
      <c r="B910">
        <v>2</v>
      </c>
      <c r="C910" t="s">
        <v>7770</v>
      </c>
      <c r="D910">
        <f t="shared" ca="1" si="165"/>
        <v>2.0570453333333334</v>
      </c>
      <c r="E910">
        <f t="shared" ca="1" si="166"/>
        <v>559.08063766666669</v>
      </c>
      <c r="F910">
        <f t="shared" ca="1" si="167"/>
        <v>110.11938733333334</v>
      </c>
      <c r="G910">
        <f t="shared" ca="1" si="168"/>
        <v>263.88295999999997</v>
      </c>
      <c r="H910">
        <f t="shared" ca="1" si="169"/>
        <v>179.93068966666667</v>
      </c>
      <c r="I910">
        <f t="shared" ca="1" si="170"/>
        <v>236.24181100000001</v>
      </c>
      <c r="J910">
        <f t="shared" ca="1" si="171"/>
        <v>191.00479133333332</v>
      </c>
      <c r="K910">
        <f t="shared" ca="1" si="172"/>
        <v>206.39335100000002</v>
      </c>
      <c r="L910">
        <f t="shared" ca="1" si="173"/>
        <v>1.2233336666666668</v>
      </c>
      <c r="M910">
        <f t="shared" ca="1" si="174"/>
        <v>1.2525523333333333</v>
      </c>
      <c r="N910">
        <f t="shared" ca="1" si="175"/>
        <v>30.289964666666673</v>
      </c>
    </row>
    <row r="911" spans="1:14" x14ac:dyDescent="0.3">
      <c r="A911" t="s">
        <v>1354</v>
      </c>
      <c r="B911">
        <v>2</v>
      </c>
      <c r="C911" t="s">
        <v>7771</v>
      </c>
      <c r="D911">
        <f t="shared" ca="1" si="165"/>
        <v>3.9405653333333301</v>
      </c>
      <c r="E911">
        <f t="shared" ca="1" si="166"/>
        <v>11.99615</v>
      </c>
      <c r="F911">
        <f t="shared" ca="1" si="167"/>
        <v>4.2190199999999969</v>
      </c>
      <c r="G911">
        <f t="shared" ca="1" si="168"/>
        <v>2.9010806666666631</v>
      </c>
      <c r="H911">
        <f t="shared" ca="1" si="169"/>
        <v>0.26264066666666669</v>
      </c>
      <c r="I911">
        <f t="shared" ca="1" si="170"/>
        <v>0.28454033333333334</v>
      </c>
      <c r="J911">
        <f t="shared" ca="1" si="171"/>
        <v>0.60016166666666637</v>
      </c>
      <c r="K911">
        <f t="shared" ca="1" si="172"/>
        <v>1.2447356666666665</v>
      </c>
      <c r="L911">
        <f t="shared" ca="1" si="173"/>
        <v>0</v>
      </c>
      <c r="M911">
        <f t="shared" ca="1" si="174"/>
        <v>0.19260566666666668</v>
      </c>
      <c r="N911">
        <f t="shared" ca="1" si="175"/>
        <v>0</v>
      </c>
    </row>
    <row r="912" spans="1:14" x14ac:dyDescent="0.3">
      <c r="A912" t="s">
        <v>1355</v>
      </c>
      <c r="B912">
        <v>2</v>
      </c>
      <c r="C912" t="s">
        <v>7772</v>
      </c>
      <c r="D912">
        <f t="shared" ca="1" si="165"/>
        <v>16.350815666666666</v>
      </c>
      <c r="E912">
        <f t="shared" ca="1" si="166"/>
        <v>628.81900533333328</v>
      </c>
      <c r="F912">
        <f t="shared" ca="1" si="167"/>
        <v>89.672526333333337</v>
      </c>
      <c r="G912">
        <f t="shared" ca="1" si="168"/>
        <v>129.59437266666666</v>
      </c>
      <c r="H912">
        <f t="shared" ca="1" si="169"/>
        <v>22.485213000000002</v>
      </c>
      <c r="I912">
        <f t="shared" ca="1" si="170"/>
        <v>37.689613666666666</v>
      </c>
      <c r="J912">
        <f t="shared" ca="1" si="171"/>
        <v>19.894719333333331</v>
      </c>
      <c r="K912">
        <f t="shared" ca="1" si="172"/>
        <v>20.279871333333332</v>
      </c>
      <c r="L912">
        <f t="shared" ca="1" si="173"/>
        <v>1.3867466666666666</v>
      </c>
      <c r="M912">
        <f t="shared" ca="1" si="174"/>
        <v>3.719371666666667</v>
      </c>
      <c r="N912">
        <f t="shared" ca="1" si="175"/>
        <v>0.52688499999999994</v>
      </c>
    </row>
    <row r="913" spans="1:14" x14ac:dyDescent="0.3">
      <c r="A913" t="s">
        <v>1356</v>
      </c>
      <c r="B913">
        <v>2</v>
      </c>
      <c r="C913" t="s">
        <v>7773</v>
      </c>
      <c r="D913">
        <f t="shared" ca="1" si="165"/>
        <v>11.274070666666667</v>
      </c>
      <c r="E913">
        <f t="shared" ca="1" si="166"/>
        <v>24.714241333333334</v>
      </c>
      <c r="F913">
        <f t="shared" ca="1" si="167"/>
        <v>10.568461999999998</v>
      </c>
      <c r="G913">
        <f t="shared" ca="1" si="168"/>
        <v>15.590063333333333</v>
      </c>
      <c r="H913">
        <f t="shared" ca="1" si="169"/>
        <v>6.8315163333333331</v>
      </c>
      <c r="I913">
        <f t="shared" ca="1" si="170"/>
        <v>5.860644999999999</v>
      </c>
      <c r="J913">
        <f t="shared" ca="1" si="171"/>
        <v>5.7110686666666668</v>
      </c>
      <c r="K913">
        <f t="shared" ca="1" si="172"/>
        <v>6.7443266666666668</v>
      </c>
      <c r="L913">
        <f t="shared" ca="1" si="173"/>
        <v>2.6338333333333335E-2</v>
      </c>
      <c r="M913">
        <f t="shared" ca="1" si="174"/>
        <v>1.1974586666666667</v>
      </c>
      <c r="N913">
        <f t="shared" ca="1" si="175"/>
        <v>3.3798429999999997</v>
      </c>
    </row>
    <row r="914" spans="1:14" x14ac:dyDescent="0.3">
      <c r="A914" t="s">
        <v>1357</v>
      </c>
      <c r="B914">
        <v>2</v>
      </c>
      <c r="C914" t="s">
        <v>12374</v>
      </c>
      <c r="D914">
        <f t="shared" ca="1" si="165"/>
        <v>1.2364813333333333</v>
      </c>
      <c r="E914">
        <f t="shared" ca="1" si="166"/>
        <v>4.9507133333333337</v>
      </c>
      <c r="F914">
        <f t="shared" ca="1" si="167"/>
        <v>2.0951253333333333</v>
      </c>
      <c r="G914">
        <f t="shared" ca="1" si="168"/>
        <v>1.9646226666666664</v>
      </c>
      <c r="H914">
        <f t="shared" ca="1" si="169"/>
        <v>1.0122519999999999</v>
      </c>
      <c r="I914">
        <f t="shared" ca="1" si="170"/>
        <v>1.2914326666666667</v>
      </c>
      <c r="J914">
        <f t="shared" ca="1" si="171"/>
        <v>1.3208593333333301</v>
      </c>
      <c r="K914">
        <f t="shared" ca="1" si="172"/>
        <v>1.7051446666666668</v>
      </c>
      <c r="L914">
        <f t="shared" ca="1" si="173"/>
        <v>0.62899633333333338</v>
      </c>
      <c r="M914">
        <f t="shared" ca="1" si="174"/>
        <v>1.2393376666666633</v>
      </c>
      <c r="N914">
        <f t="shared" ca="1" si="175"/>
        <v>0.62182800000000005</v>
      </c>
    </row>
    <row r="915" spans="1:14" x14ac:dyDescent="0.3">
      <c r="A915" t="s">
        <v>1358</v>
      </c>
      <c r="B915">
        <v>2</v>
      </c>
      <c r="C915" t="s">
        <v>7774</v>
      </c>
      <c r="D915">
        <f t="shared" ca="1" si="165"/>
        <v>0.69111433333333328</v>
      </c>
      <c r="E915">
        <f t="shared" ca="1" si="166"/>
        <v>112.36509433333333</v>
      </c>
      <c r="F915">
        <f t="shared" ca="1" si="167"/>
        <v>48.291102000000002</v>
      </c>
      <c r="G915">
        <f t="shared" ca="1" si="168"/>
        <v>75.667516333333324</v>
      </c>
      <c r="H915">
        <f t="shared" ca="1" si="169"/>
        <v>48.203430333333337</v>
      </c>
      <c r="I915">
        <f t="shared" ca="1" si="170"/>
        <v>29.122808666666668</v>
      </c>
      <c r="J915">
        <f t="shared" ca="1" si="171"/>
        <v>28.606694666666669</v>
      </c>
      <c r="K915">
        <f t="shared" ca="1" si="172"/>
        <v>20.841010999999998</v>
      </c>
      <c r="L915">
        <f t="shared" ca="1" si="173"/>
        <v>0.19693733333333333</v>
      </c>
      <c r="M915">
        <f t="shared" ca="1" si="174"/>
        <v>1.5361333333333333E-2</v>
      </c>
      <c r="N915">
        <f t="shared" ca="1" si="175"/>
        <v>1.8987020000000001</v>
      </c>
    </row>
    <row r="916" spans="1:14" x14ac:dyDescent="0.3">
      <c r="A916" t="s">
        <v>1359</v>
      </c>
      <c r="B916">
        <v>2</v>
      </c>
      <c r="C916" t="s">
        <v>7775</v>
      </c>
      <c r="D916">
        <f t="shared" ca="1" si="165"/>
        <v>9.2138180000000016</v>
      </c>
      <c r="E916">
        <f t="shared" ca="1" si="166"/>
        <v>16.660118000000001</v>
      </c>
      <c r="F916">
        <f t="shared" ca="1" si="167"/>
        <v>9.7344399999999993</v>
      </c>
      <c r="G916">
        <f t="shared" ca="1" si="168"/>
        <v>10.418785666666667</v>
      </c>
      <c r="H916">
        <f t="shared" ca="1" si="169"/>
        <v>9.1680446666666668</v>
      </c>
      <c r="I916">
        <f t="shared" ca="1" si="170"/>
        <v>11.281391666666666</v>
      </c>
      <c r="J916">
        <f t="shared" ca="1" si="171"/>
        <v>6.4411130000000005</v>
      </c>
      <c r="K916">
        <f t="shared" ca="1" si="172"/>
        <v>5.9094466666666667</v>
      </c>
      <c r="L916">
        <f t="shared" ca="1" si="173"/>
        <v>9.0346340000000005</v>
      </c>
      <c r="M916">
        <f t="shared" ca="1" si="174"/>
        <v>7.936898666666667</v>
      </c>
      <c r="N916">
        <f t="shared" ca="1" si="175"/>
        <v>9.2882216666666668</v>
      </c>
    </row>
    <row r="917" spans="1:14" x14ac:dyDescent="0.3">
      <c r="A917" t="s">
        <v>1360</v>
      </c>
      <c r="B917">
        <v>2</v>
      </c>
      <c r="C917" t="s">
        <v>7776</v>
      </c>
      <c r="D917">
        <f t="shared" ca="1" si="165"/>
        <v>0.55911433333333338</v>
      </c>
      <c r="E917">
        <f t="shared" ca="1" si="166"/>
        <v>11.442506</v>
      </c>
      <c r="F917">
        <f t="shared" ca="1" si="167"/>
        <v>1.6537593333333334</v>
      </c>
      <c r="G917">
        <f t="shared" ca="1" si="168"/>
        <v>2.0607796666666665</v>
      </c>
      <c r="H917">
        <f t="shared" ca="1" si="169"/>
        <v>0.149869</v>
      </c>
      <c r="I917">
        <f t="shared" ca="1" si="170"/>
        <v>9.8327333333333336E-2</v>
      </c>
      <c r="J917">
        <f t="shared" ca="1" si="171"/>
        <v>0.17416433333333334</v>
      </c>
      <c r="K917">
        <f t="shared" ca="1" si="172"/>
        <v>0.19018133333333334</v>
      </c>
      <c r="L917">
        <f t="shared" ca="1" si="173"/>
        <v>0</v>
      </c>
      <c r="M917">
        <f t="shared" ca="1" si="174"/>
        <v>0.65747699999999998</v>
      </c>
      <c r="N917">
        <f t="shared" ca="1" si="175"/>
        <v>3.8379086666666669</v>
      </c>
    </row>
    <row r="918" spans="1:14" x14ac:dyDescent="0.3">
      <c r="A918" t="s">
        <v>1361</v>
      </c>
      <c r="B918">
        <v>2</v>
      </c>
      <c r="C918" t="s">
        <v>7777</v>
      </c>
      <c r="D918">
        <f t="shared" ca="1" si="165"/>
        <v>197.50053300000002</v>
      </c>
      <c r="E918">
        <f t="shared" ca="1" si="166"/>
        <v>430.87281299999995</v>
      </c>
      <c r="F918">
        <f t="shared" ca="1" si="167"/>
        <v>175.5415496666667</v>
      </c>
      <c r="G918">
        <f t="shared" ca="1" si="168"/>
        <v>253.03494266666667</v>
      </c>
      <c r="H918">
        <f t="shared" ca="1" si="169"/>
        <v>197.04713933333335</v>
      </c>
      <c r="I918">
        <f t="shared" ca="1" si="170"/>
        <v>201.50036599999999</v>
      </c>
      <c r="J918">
        <f t="shared" ca="1" si="171"/>
        <v>183.73984766666669</v>
      </c>
      <c r="K918">
        <f t="shared" ca="1" si="172"/>
        <v>147.94506066666668</v>
      </c>
      <c r="L918">
        <f t="shared" ca="1" si="173"/>
        <v>78.150070333333318</v>
      </c>
      <c r="M918">
        <f t="shared" ca="1" si="174"/>
        <v>70.709794333333335</v>
      </c>
      <c r="N918">
        <f t="shared" ca="1" si="175"/>
        <v>184.94574999999998</v>
      </c>
    </row>
    <row r="919" spans="1:14" x14ac:dyDescent="0.3">
      <c r="A919" t="s">
        <v>1362</v>
      </c>
      <c r="B919">
        <v>2</v>
      </c>
      <c r="C919" t="s">
        <v>7778</v>
      </c>
      <c r="D919">
        <f t="shared" ca="1" si="165"/>
        <v>20.684402000000002</v>
      </c>
      <c r="E919">
        <f t="shared" ca="1" si="166"/>
        <v>60.137179000000003</v>
      </c>
      <c r="F919">
        <f t="shared" ca="1" si="167"/>
        <v>17.839347333333336</v>
      </c>
      <c r="G919">
        <f t="shared" ca="1" si="168"/>
        <v>16.238886666666669</v>
      </c>
      <c r="H919">
        <f t="shared" ca="1" si="169"/>
        <v>2.6093076666666666</v>
      </c>
      <c r="I919">
        <f t="shared" ca="1" si="170"/>
        <v>2.3786990000000006</v>
      </c>
      <c r="J919">
        <f t="shared" ca="1" si="171"/>
        <v>2.3127926666666667</v>
      </c>
      <c r="K919">
        <f t="shared" ca="1" si="172"/>
        <v>5.0937116666666666</v>
      </c>
      <c r="L919">
        <f t="shared" ca="1" si="173"/>
        <v>7.2081173333333339</v>
      </c>
      <c r="M919">
        <f t="shared" ca="1" si="174"/>
        <v>6.050818333333333</v>
      </c>
      <c r="N919">
        <f t="shared" ca="1" si="175"/>
        <v>24.411453333333338</v>
      </c>
    </row>
    <row r="920" spans="1:14" x14ac:dyDescent="0.3">
      <c r="A920" t="s">
        <v>1363</v>
      </c>
      <c r="B920">
        <v>2</v>
      </c>
      <c r="C920" t="s">
        <v>7779</v>
      </c>
      <c r="D920">
        <f t="shared" ca="1" si="165"/>
        <v>2.9105143333333334</v>
      </c>
      <c r="E920">
        <f t="shared" ca="1" si="166"/>
        <v>9.218592000000001</v>
      </c>
      <c r="F920">
        <f t="shared" ca="1" si="167"/>
        <v>3.6528109999999998</v>
      </c>
      <c r="G920">
        <f t="shared" ca="1" si="168"/>
        <v>5.7400926666666665</v>
      </c>
      <c r="H920">
        <f t="shared" ca="1" si="169"/>
        <v>4.7021220000000001</v>
      </c>
      <c r="I920">
        <f t="shared" ca="1" si="170"/>
        <v>3.5684476666666662</v>
      </c>
      <c r="J920">
        <f t="shared" ca="1" si="171"/>
        <v>1.7562150000000001</v>
      </c>
      <c r="K920">
        <f t="shared" ca="1" si="172"/>
        <v>1.2471363333333334</v>
      </c>
      <c r="L920">
        <f t="shared" ca="1" si="173"/>
        <v>9.7835333333333344E-2</v>
      </c>
      <c r="M920">
        <f t="shared" ca="1" si="174"/>
        <v>1.0780726666666667</v>
      </c>
      <c r="N920">
        <f t="shared" ca="1" si="175"/>
        <v>0.43389866666666671</v>
      </c>
    </row>
    <row r="921" spans="1:14" x14ac:dyDescent="0.3">
      <c r="A921" t="s">
        <v>1364</v>
      </c>
      <c r="B921">
        <v>2</v>
      </c>
      <c r="C921" t="s">
        <v>6990</v>
      </c>
      <c r="D921">
        <f t="shared" ca="1" si="165"/>
        <v>2.4969146666666666</v>
      </c>
      <c r="E921">
        <f t="shared" ca="1" si="166"/>
        <v>4.5013183333333329</v>
      </c>
      <c r="F921">
        <f t="shared" ca="1" si="167"/>
        <v>2.3205563333333337</v>
      </c>
      <c r="G921">
        <f t="shared" ca="1" si="168"/>
        <v>2.9291906666666669</v>
      </c>
      <c r="H921">
        <f t="shared" ca="1" si="169"/>
        <v>1.6513173333333337</v>
      </c>
      <c r="I921">
        <f t="shared" ca="1" si="170"/>
        <v>2.2608596666666667</v>
      </c>
      <c r="J921">
        <f t="shared" ca="1" si="171"/>
        <v>1.6629136666666666</v>
      </c>
      <c r="K921">
        <f t="shared" ca="1" si="172"/>
        <v>1.3109039999999998</v>
      </c>
      <c r="L921">
        <f t="shared" ca="1" si="173"/>
        <v>0.70107433333333324</v>
      </c>
      <c r="M921">
        <f t="shared" ca="1" si="174"/>
        <v>0.62719233333333335</v>
      </c>
      <c r="N921">
        <f t="shared" ca="1" si="175"/>
        <v>1.6938766666666669</v>
      </c>
    </row>
    <row r="922" spans="1:14" x14ac:dyDescent="0.3">
      <c r="A922" t="s">
        <v>1365</v>
      </c>
      <c r="B922">
        <v>2</v>
      </c>
      <c r="C922" t="s">
        <v>7780</v>
      </c>
      <c r="D922">
        <f t="shared" ca="1" si="165"/>
        <v>7.3440596666666664</v>
      </c>
      <c r="E922">
        <f t="shared" ca="1" si="166"/>
        <v>26.91938166666667</v>
      </c>
      <c r="F922">
        <f t="shared" ca="1" si="167"/>
        <v>13.531252666666667</v>
      </c>
      <c r="G922">
        <f t="shared" ca="1" si="168"/>
        <v>13.215167666666666</v>
      </c>
      <c r="H922">
        <f t="shared" ca="1" si="169"/>
        <v>5.023915333333334</v>
      </c>
      <c r="I922">
        <f t="shared" ca="1" si="170"/>
        <v>5.001611333333333</v>
      </c>
      <c r="J922">
        <f t="shared" ca="1" si="171"/>
        <v>3.0331436666666662</v>
      </c>
      <c r="K922">
        <f t="shared" ca="1" si="172"/>
        <v>3.7048540000000005</v>
      </c>
      <c r="L922">
        <f t="shared" ca="1" si="173"/>
        <v>0.13741200000000001</v>
      </c>
      <c r="M922">
        <f t="shared" ca="1" si="174"/>
        <v>1.9623200000000001</v>
      </c>
      <c r="N922">
        <f t="shared" ca="1" si="175"/>
        <v>5.1832776666666662</v>
      </c>
    </row>
    <row r="923" spans="1:14" x14ac:dyDescent="0.3">
      <c r="A923" t="s">
        <v>116</v>
      </c>
      <c r="B923">
        <v>2</v>
      </c>
      <c r="C923" t="s">
        <v>7781</v>
      </c>
      <c r="D923">
        <f t="shared" ca="1" si="165"/>
        <v>7.0006483333333334</v>
      </c>
      <c r="E923">
        <f t="shared" ca="1" si="166"/>
        <v>25.010632000000001</v>
      </c>
      <c r="F923">
        <f t="shared" ca="1" si="167"/>
        <v>13.978087</v>
      </c>
      <c r="G923">
        <f t="shared" ca="1" si="168"/>
        <v>16.998177333333334</v>
      </c>
      <c r="H923">
        <f t="shared" ca="1" si="169"/>
        <v>8.7431546666666655</v>
      </c>
      <c r="I923">
        <f t="shared" ca="1" si="170"/>
        <v>7.8522120000000006</v>
      </c>
      <c r="J923">
        <f t="shared" ca="1" si="171"/>
        <v>9.8821323333333329</v>
      </c>
      <c r="K923">
        <f t="shared" ca="1" si="172"/>
        <v>7.0984846666666668</v>
      </c>
      <c r="L923">
        <f t="shared" ca="1" si="173"/>
        <v>2.6428703333333332</v>
      </c>
      <c r="M923">
        <f t="shared" ca="1" si="174"/>
        <v>6.7919983333333347</v>
      </c>
      <c r="N923">
        <f t="shared" ca="1" si="175"/>
        <v>1.1474760000000002</v>
      </c>
    </row>
    <row r="924" spans="1:14" x14ac:dyDescent="0.3">
      <c r="A924" t="s">
        <v>1366</v>
      </c>
      <c r="B924">
        <v>2</v>
      </c>
      <c r="C924" t="s">
        <v>7782</v>
      </c>
      <c r="D924">
        <f t="shared" ca="1" si="165"/>
        <v>23.890260999999999</v>
      </c>
      <c r="E924">
        <f t="shared" ca="1" si="166"/>
        <v>63.840395666666666</v>
      </c>
      <c r="F924">
        <f t="shared" ca="1" si="167"/>
        <v>22.991194333333329</v>
      </c>
      <c r="G924">
        <f t="shared" ca="1" si="168"/>
        <v>34.740588333333328</v>
      </c>
      <c r="H924">
        <f t="shared" ca="1" si="169"/>
        <v>27.184499666666664</v>
      </c>
      <c r="I924">
        <f t="shared" ca="1" si="170"/>
        <v>30.474209333333334</v>
      </c>
      <c r="J924">
        <f t="shared" ca="1" si="171"/>
        <v>17.016829333333334</v>
      </c>
      <c r="K924">
        <f t="shared" ca="1" si="172"/>
        <v>10.238616333333335</v>
      </c>
      <c r="L924">
        <f t="shared" ca="1" si="173"/>
        <v>6.1283776666666663</v>
      </c>
      <c r="M924">
        <f t="shared" ca="1" si="174"/>
        <v>2.4852076666666663</v>
      </c>
      <c r="N924">
        <f t="shared" ca="1" si="175"/>
        <v>2.9105436666666669</v>
      </c>
    </row>
    <row r="925" spans="1:14" x14ac:dyDescent="0.3">
      <c r="A925" t="s">
        <v>1367</v>
      </c>
      <c r="B925">
        <v>2</v>
      </c>
      <c r="C925" t="s">
        <v>7783</v>
      </c>
      <c r="D925">
        <f t="shared" ca="1" si="165"/>
        <v>1.6141533333333333</v>
      </c>
      <c r="E925">
        <f t="shared" ca="1" si="166"/>
        <v>216.24112433333335</v>
      </c>
      <c r="F925">
        <f t="shared" ca="1" si="167"/>
        <v>105.82948566666666</v>
      </c>
      <c r="G925">
        <f t="shared" ca="1" si="168"/>
        <v>167.37987233333334</v>
      </c>
      <c r="H925">
        <f t="shared" ca="1" si="169"/>
        <v>104.00231466666666</v>
      </c>
      <c r="I925">
        <f t="shared" ca="1" si="170"/>
        <v>78.895982000000004</v>
      </c>
      <c r="J925">
        <f t="shared" ca="1" si="171"/>
        <v>82.282296666666653</v>
      </c>
      <c r="K925">
        <f t="shared" ca="1" si="172"/>
        <v>65.535164999999992</v>
      </c>
      <c r="L925">
        <f t="shared" ca="1" si="173"/>
        <v>10.244496666666668</v>
      </c>
      <c r="M925">
        <f t="shared" ca="1" si="174"/>
        <v>0.13522366666666666</v>
      </c>
      <c r="N925">
        <f t="shared" ca="1" si="175"/>
        <v>6.4744246666666667</v>
      </c>
    </row>
    <row r="926" spans="1:14" x14ac:dyDescent="0.3">
      <c r="A926" t="s">
        <v>1368</v>
      </c>
      <c r="B926">
        <v>2</v>
      </c>
      <c r="C926" t="s">
        <v>7784</v>
      </c>
      <c r="D926">
        <f t="shared" ca="1" si="165"/>
        <v>1.044178666666663</v>
      </c>
      <c r="E926">
        <f t="shared" ca="1" si="166"/>
        <v>2.6141796666666668</v>
      </c>
      <c r="F926">
        <f t="shared" ca="1" si="167"/>
        <v>1.5364059999999966</v>
      </c>
      <c r="G926">
        <f t="shared" ca="1" si="168"/>
        <v>1.9443693333333265</v>
      </c>
      <c r="H926">
        <f t="shared" ca="1" si="169"/>
        <v>0.87922733333333303</v>
      </c>
      <c r="I926">
        <f t="shared" ca="1" si="170"/>
        <v>1.28906066666666</v>
      </c>
      <c r="J926">
        <f t="shared" ca="1" si="171"/>
        <v>1.1470856666666667</v>
      </c>
      <c r="K926">
        <f t="shared" ca="1" si="172"/>
        <v>0.86985366666666331</v>
      </c>
      <c r="L926">
        <f t="shared" ca="1" si="173"/>
        <v>0.25992866666666631</v>
      </c>
      <c r="M926">
        <f t="shared" ca="1" si="174"/>
        <v>0.32704266666666665</v>
      </c>
      <c r="N926">
        <f t="shared" ca="1" si="175"/>
        <v>0.60631500000000005</v>
      </c>
    </row>
    <row r="927" spans="1:14" x14ac:dyDescent="0.3">
      <c r="A927" t="s">
        <v>1369</v>
      </c>
      <c r="B927">
        <v>2</v>
      </c>
      <c r="C927" t="s">
        <v>12374</v>
      </c>
      <c r="D927">
        <f t="shared" ca="1" si="165"/>
        <v>4.8300813333333332</v>
      </c>
      <c r="E927">
        <f t="shared" ca="1" si="166"/>
        <v>11.801456999999999</v>
      </c>
      <c r="F927">
        <f t="shared" ca="1" si="167"/>
        <v>5.2829476666666659</v>
      </c>
      <c r="G927">
        <f t="shared" ca="1" si="168"/>
        <v>7.6579183333333338</v>
      </c>
      <c r="H927">
        <f t="shared" ca="1" si="169"/>
        <v>4.8930206666666667</v>
      </c>
      <c r="I927">
        <f t="shared" ca="1" si="170"/>
        <v>5.7596420000000004</v>
      </c>
      <c r="J927">
        <f t="shared" ca="1" si="171"/>
        <v>4.4850563333333335</v>
      </c>
      <c r="K927">
        <f t="shared" ca="1" si="172"/>
        <v>3.0358786666666666</v>
      </c>
      <c r="L927">
        <f t="shared" ca="1" si="173"/>
        <v>0.83031833333333338</v>
      </c>
      <c r="M927">
        <f t="shared" ca="1" si="174"/>
        <v>0.97080399999999989</v>
      </c>
      <c r="N927">
        <f t="shared" ca="1" si="175"/>
        <v>1.5917783333333333</v>
      </c>
    </row>
    <row r="928" spans="1:14" x14ac:dyDescent="0.3">
      <c r="A928" t="s">
        <v>1370</v>
      </c>
      <c r="B928">
        <v>2</v>
      </c>
      <c r="C928" t="s">
        <v>6990</v>
      </c>
      <c r="D928">
        <f t="shared" ca="1" si="165"/>
        <v>0.11589700000000001</v>
      </c>
      <c r="E928">
        <f t="shared" ca="1" si="166"/>
        <v>0.60447600000000001</v>
      </c>
      <c r="F928">
        <f t="shared" ca="1" si="167"/>
        <v>0.34701000000000004</v>
      </c>
      <c r="G928">
        <f t="shared" ca="1" si="168"/>
        <v>0.35276666666666667</v>
      </c>
      <c r="H928">
        <f t="shared" ca="1" si="169"/>
        <v>0.20635866666666666</v>
      </c>
      <c r="I928">
        <f t="shared" ca="1" si="170"/>
        <v>0.23725399999999999</v>
      </c>
      <c r="J928">
        <f t="shared" ca="1" si="171"/>
        <v>8.9112000000000011E-2</v>
      </c>
      <c r="K928">
        <f t="shared" ca="1" si="172"/>
        <v>8.1815666666666662E-2</v>
      </c>
      <c r="L928">
        <f t="shared" ca="1" si="173"/>
        <v>3.5715000000000004E-2</v>
      </c>
      <c r="M928">
        <f t="shared" ca="1" si="174"/>
        <v>9.7974666666666668E-2</v>
      </c>
      <c r="N928">
        <f t="shared" ca="1" si="175"/>
        <v>0.34744599999999998</v>
      </c>
    </row>
    <row r="929" spans="1:14" x14ac:dyDescent="0.3">
      <c r="A929" t="s">
        <v>1371</v>
      </c>
      <c r="B929">
        <v>2</v>
      </c>
      <c r="C929" t="s">
        <v>7785</v>
      </c>
      <c r="D929">
        <f t="shared" ca="1" si="165"/>
        <v>2.3061180000000001</v>
      </c>
      <c r="E929">
        <f t="shared" ca="1" si="166"/>
        <v>3.7490596666666662</v>
      </c>
      <c r="F929">
        <f t="shared" ca="1" si="167"/>
        <v>2.2037553333333335</v>
      </c>
      <c r="G929">
        <f t="shared" ca="1" si="168"/>
        <v>2.7866006666666667</v>
      </c>
      <c r="H929">
        <f t="shared" ca="1" si="169"/>
        <v>1.6873216666666666</v>
      </c>
      <c r="I929">
        <f t="shared" ca="1" si="170"/>
        <v>2.3541753333333335</v>
      </c>
      <c r="J929">
        <f t="shared" ca="1" si="171"/>
        <v>1.7795046666666667</v>
      </c>
      <c r="K929">
        <f t="shared" ca="1" si="172"/>
        <v>1.5801826666666667</v>
      </c>
      <c r="L929">
        <f t="shared" ca="1" si="173"/>
        <v>0.78385133333333334</v>
      </c>
      <c r="M929">
        <f t="shared" ca="1" si="174"/>
        <v>1.3127090000000001</v>
      </c>
      <c r="N929">
        <f t="shared" ca="1" si="175"/>
        <v>1.893357</v>
      </c>
    </row>
    <row r="930" spans="1:14" x14ac:dyDescent="0.3">
      <c r="A930" t="s">
        <v>1372</v>
      </c>
      <c r="B930">
        <v>2</v>
      </c>
      <c r="C930" t="s">
        <v>7786</v>
      </c>
      <c r="D930">
        <f t="shared" ca="1" si="165"/>
        <v>11.102195333333333</v>
      </c>
      <c r="E930">
        <f t="shared" ca="1" si="166"/>
        <v>24.366514000000006</v>
      </c>
      <c r="F930">
        <f t="shared" ca="1" si="167"/>
        <v>12.5311</v>
      </c>
      <c r="G930">
        <f t="shared" ca="1" si="168"/>
        <v>18.949380999999999</v>
      </c>
      <c r="H930">
        <f t="shared" ca="1" si="169"/>
        <v>11.756805666666667</v>
      </c>
      <c r="I930">
        <f t="shared" ca="1" si="170"/>
        <v>16.453092333333334</v>
      </c>
      <c r="J930">
        <f t="shared" ca="1" si="171"/>
        <v>16.671208333333336</v>
      </c>
      <c r="K930">
        <f t="shared" ca="1" si="172"/>
        <v>16.053252333333333</v>
      </c>
      <c r="L930">
        <f t="shared" ca="1" si="173"/>
        <v>7.3891726666666662</v>
      </c>
      <c r="M930">
        <f t="shared" ca="1" si="174"/>
        <v>7.241881666666667</v>
      </c>
      <c r="N930">
        <f t="shared" ca="1" si="175"/>
        <v>14.986811333333334</v>
      </c>
    </row>
    <row r="931" spans="1:14" x14ac:dyDescent="0.3">
      <c r="A931" t="s">
        <v>1373</v>
      </c>
      <c r="B931">
        <v>2</v>
      </c>
      <c r="C931" t="s">
        <v>7787</v>
      </c>
      <c r="D931">
        <f t="shared" ca="1" si="165"/>
        <v>7.4094833333333341</v>
      </c>
      <c r="E931">
        <f t="shared" ca="1" si="166"/>
        <v>12.616317666666665</v>
      </c>
      <c r="F931">
        <f t="shared" ca="1" si="167"/>
        <v>6.7484126666666668</v>
      </c>
      <c r="G931">
        <f t="shared" ca="1" si="168"/>
        <v>7.818760000000001</v>
      </c>
      <c r="H931">
        <f t="shared" ca="1" si="169"/>
        <v>4.9699343333333337</v>
      </c>
      <c r="I931">
        <f t="shared" ca="1" si="170"/>
        <v>6.1051016666666671</v>
      </c>
      <c r="J931">
        <f t="shared" ca="1" si="171"/>
        <v>5.2486593333333333</v>
      </c>
      <c r="K931">
        <f t="shared" ca="1" si="172"/>
        <v>4.104289333333333</v>
      </c>
      <c r="L931">
        <f t="shared" ca="1" si="173"/>
        <v>1.8133873333333332</v>
      </c>
      <c r="M931">
        <f t="shared" ca="1" si="174"/>
        <v>3.6783210000000004</v>
      </c>
      <c r="N931">
        <f t="shared" ca="1" si="175"/>
        <v>4.3580739999999993</v>
      </c>
    </row>
    <row r="932" spans="1:14" x14ac:dyDescent="0.3">
      <c r="A932" t="s">
        <v>1374</v>
      </c>
      <c r="B932">
        <v>2</v>
      </c>
      <c r="C932" t="s">
        <v>7788</v>
      </c>
      <c r="D932">
        <f t="shared" ca="1" si="165"/>
        <v>8.7951666666666664E-2</v>
      </c>
      <c r="E932">
        <f t="shared" ca="1" si="166"/>
        <v>5.2116129999999998</v>
      </c>
      <c r="F932">
        <f t="shared" ca="1" si="167"/>
        <v>2.6490853333333333</v>
      </c>
      <c r="G932">
        <f t="shared" ca="1" si="168"/>
        <v>1.7305333333333335</v>
      </c>
      <c r="H932">
        <f t="shared" ca="1" si="169"/>
        <v>0.988649</v>
      </c>
      <c r="I932">
        <f t="shared" ca="1" si="170"/>
        <v>0.29791333333333336</v>
      </c>
      <c r="J932">
        <f t="shared" ca="1" si="171"/>
        <v>0.42520800000000003</v>
      </c>
      <c r="K932">
        <f t="shared" ca="1" si="172"/>
        <v>6.2967666666666658E-2</v>
      </c>
      <c r="L932">
        <f t="shared" ca="1" si="173"/>
        <v>0.20970533333333333</v>
      </c>
      <c r="M932">
        <f t="shared" ca="1" si="174"/>
        <v>0.95819633333333343</v>
      </c>
      <c r="N932">
        <f t="shared" ca="1" si="175"/>
        <v>2.0711836666666668</v>
      </c>
    </row>
    <row r="933" spans="1:14" x14ac:dyDescent="0.3">
      <c r="A933" t="s">
        <v>1375</v>
      </c>
      <c r="B933">
        <v>2</v>
      </c>
      <c r="C933" t="s">
        <v>7789</v>
      </c>
      <c r="D933">
        <f t="shared" ca="1" si="165"/>
        <v>1.6862383333333331</v>
      </c>
      <c r="E933">
        <f t="shared" ca="1" si="166"/>
        <v>4.4013273333333336</v>
      </c>
      <c r="F933">
        <f t="shared" ca="1" si="167"/>
        <v>2.0133886666666663</v>
      </c>
      <c r="G933">
        <f t="shared" ca="1" si="168"/>
        <v>2.7294786666666666</v>
      </c>
      <c r="H933">
        <f t="shared" ca="1" si="169"/>
        <v>2.1452403333333332</v>
      </c>
      <c r="I933">
        <f t="shared" ca="1" si="170"/>
        <v>2.344708666666667</v>
      </c>
      <c r="J933">
        <f t="shared" ca="1" si="171"/>
        <v>2.3482150000000002</v>
      </c>
      <c r="K933">
        <f t="shared" ca="1" si="172"/>
        <v>1.8547196666666668</v>
      </c>
      <c r="L933">
        <f t="shared" ca="1" si="173"/>
        <v>0.13184700000000002</v>
      </c>
      <c r="M933">
        <f t="shared" ca="1" si="174"/>
        <v>0.47282666666666673</v>
      </c>
      <c r="N933">
        <f t="shared" ca="1" si="175"/>
        <v>2.4636776666666669</v>
      </c>
    </row>
    <row r="934" spans="1:14" x14ac:dyDescent="0.3">
      <c r="A934" t="s">
        <v>1376</v>
      </c>
      <c r="B934">
        <v>2</v>
      </c>
      <c r="C934" t="s">
        <v>7790</v>
      </c>
      <c r="D934">
        <f t="shared" ca="1" si="165"/>
        <v>19.148454333333333</v>
      </c>
      <c r="E934">
        <f t="shared" ca="1" si="166"/>
        <v>26.511635666666667</v>
      </c>
      <c r="F934">
        <f t="shared" ca="1" si="167"/>
        <v>16.548473666666666</v>
      </c>
      <c r="G934">
        <f t="shared" ca="1" si="168"/>
        <v>19.716051666666669</v>
      </c>
      <c r="H934">
        <f t="shared" ca="1" si="169"/>
        <v>12.675374333333332</v>
      </c>
      <c r="I934">
        <f t="shared" ca="1" si="170"/>
        <v>15.508437333333333</v>
      </c>
      <c r="J934">
        <f t="shared" ca="1" si="171"/>
        <v>13.051424666666668</v>
      </c>
      <c r="K934">
        <f t="shared" ca="1" si="172"/>
        <v>11.903019333333333</v>
      </c>
      <c r="L934">
        <f t="shared" ca="1" si="173"/>
        <v>9.5432500000000005</v>
      </c>
      <c r="M934">
        <f t="shared" ca="1" si="174"/>
        <v>7.7176590000000003</v>
      </c>
      <c r="N934">
        <f t="shared" ca="1" si="175"/>
        <v>10.936933999999999</v>
      </c>
    </row>
    <row r="935" spans="1:14" x14ac:dyDescent="0.3">
      <c r="A935" t="s">
        <v>1377</v>
      </c>
      <c r="B935">
        <v>2</v>
      </c>
      <c r="C935" t="s">
        <v>7791</v>
      </c>
      <c r="D935">
        <f t="shared" ca="1" si="165"/>
        <v>11.742087666666668</v>
      </c>
      <c r="E935">
        <f t="shared" ca="1" si="166"/>
        <v>17.810007666666667</v>
      </c>
      <c r="F935">
        <f t="shared" ca="1" si="167"/>
        <v>10.709298333333335</v>
      </c>
      <c r="G935">
        <f t="shared" ca="1" si="168"/>
        <v>11.606502666666666</v>
      </c>
      <c r="H935">
        <f t="shared" ca="1" si="169"/>
        <v>7.5322936666666669</v>
      </c>
      <c r="I935">
        <f t="shared" ca="1" si="170"/>
        <v>8.8941403333333326</v>
      </c>
      <c r="J935">
        <f t="shared" ca="1" si="171"/>
        <v>11.031889999999999</v>
      </c>
      <c r="K935">
        <f t="shared" ca="1" si="172"/>
        <v>15.977519999999998</v>
      </c>
      <c r="L935">
        <f t="shared" ca="1" si="173"/>
        <v>9.5055543333333343</v>
      </c>
      <c r="M935">
        <f t="shared" ca="1" si="174"/>
        <v>5.8945353333333337</v>
      </c>
      <c r="N935">
        <f t="shared" ca="1" si="175"/>
        <v>9.9692473333333336</v>
      </c>
    </row>
    <row r="936" spans="1:14" x14ac:dyDescent="0.3">
      <c r="A936" t="s">
        <v>1378</v>
      </c>
      <c r="B936">
        <v>2</v>
      </c>
      <c r="C936" t="s">
        <v>7792</v>
      </c>
      <c r="D936">
        <f t="shared" ca="1" si="165"/>
        <v>0.84002033333333337</v>
      </c>
      <c r="E936">
        <f t="shared" ca="1" si="166"/>
        <v>2.5034596666666666</v>
      </c>
      <c r="F936">
        <f t="shared" ca="1" si="167"/>
        <v>1.0950650000000002</v>
      </c>
      <c r="G936">
        <f t="shared" ca="1" si="168"/>
        <v>1.4043219999999998</v>
      </c>
      <c r="H936">
        <f t="shared" ca="1" si="169"/>
        <v>1.1606633333333332</v>
      </c>
      <c r="I936">
        <f t="shared" ca="1" si="170"/>
        <v>1.0624499999999999</v>
      </c>
      <c r="J936">
        <f t="shared" ca="1" si="171"/>
        <v>1.6672476666666665</v>
      </c>
      <c r="K936">
        <f t="shared" ca="1" si="172"/>
        <v>1.0121599999999999</v>
      </c>
      <c r="L936">
        <f t="shared" ca="1" si="173"/>
        <v>0.17569266666666664</v>
      </c>
      <c r="M936">
        <f t="shared" ca="1" si="174"/>
        <v>0.25560866666666665</v>
      </c>
      <c r="N936">
        <f t="shared" ca="1" si="175"/>
        <v>1.3405083333333332</v>
      </c>
    </row>
    <row r="937" spans="1:14" x14ac:dyDescent="0.3">
      <c r="A937" t="s">
        <v>1379</v>
      </c>
      <c r="B937">
        <v>2</v>
      </c>
      <c r="C937" t="s">
        <v>7793</v>
      </c>
      <c r="D937">
        <f t="shared" ca="1" si="165"/>
        <v>1.6304100000000001</v>
      </c>
      <c r="E937">
        <f t="shared" ca="1" si="166"/>
        <v>15.261839000000002</v>
      </c>
      <c r="F937">
        <f t="shared" ca="1" si="167"/>
        <v>7.6778469999999999</v>
      </c>
      <c r="G937">
        <f t="shared" ca="1" si="168"/>
        <v>8.9791603333333327</v>
      </c>
      <c r="H937">
        <f t="shared" ca="1" si="169"/>
        <v>5.3209556666666673</v>
      </c>
      <c r="I937">
        <f t="shared" ca="1" si="170"/>
        <v>3.8993286666666673</v>
      </c>
      <c r="J937">
        <f t="shared" ca="1" si="171"/>
        <v>4.6562236666666665</v>
      </c>
      <c r="K937">
        <f t="shared" ca="1" si="172"/>
        <v>1.9148906666666665</v>
      </c>
      <c r="L937">
        <f t="shared" ca="1" si="173"/>
        <v>0.65433733333333344</v>
      </c>
      <c r="M937">
        <f t="shared" ca="1" si="174"/>
        <v>1.6170113333333334</v>
      </c>
      <c r="N937">
        <f t="shared" ca="1" si="175"/>
        <v>0.84315700000000005</v>
      </c>
    </row>
    <row r="938" spans="1:14" x14ac:dyDescent="0.3">
      <c r="A938" t="s">
        <v>106</v>
      </c>
      <c r="B938">
        <v>2</v>
      </c>
      <c r="C938" t="s">
        <v>7794</v>
      </c>
      <c r="D938">
        <f t="shared" ca="1" si="165"/>
        <v>6.4630333333333327</v>
      </c>
      <c r="E938">
        <f t="shared" ca="1" si="166"/>
        <v>9.6609120000000015</v>
      </c>
      <c r="F938">
        <f t="shared" ca="1" si="167"/>
        <v>5.6683680000000001</v>
      </c>
      <c r="G938">
        <f t="shared" ca="1" si="168"/>
        <v>8.3351606666666669</v>
      </c>
      <c r="H938">
        <f t="shared" ca="1" si="169"/>
        <v>7.0182183333333334</v>
      </c>
      <c r="I938">
        <f t="shared" ca="1" si="170"/>
        <v>8.201960333333334</v>
      </c>
      <c r="J938">
        <f t="shared" ca="1" si="171"/>
        <v>6.8466593333333341</v>
      </c>
      <c r="K938">
        <f t="shared" ca="1" si="172"/>
        <v>6.0574130000000004</v>
      </c>
      <c r="L938">
        <f t="shared" ca="1" si="173"/>
        <v>5.0439823333333331</v>
      </c>
      <c r="M938">
        <f t="shared" ca="1" si="174"/>
        <v>5.5830123333333335</v>
      </c>
      <c r="N938">
        <f t="shared" ca="1" si="175"/>
        <v>6.2380083333333332</v>
      </c>
    </row>
    <row r="939" spans="1:14" x14ac:dyDescent="0.3">
      <c r="A939" t="s">
        <v>1380</v>
      </c>
      <c r="B939">
        <v>2</v>
      </c>
      <c r="C939" t="s">
        <v>7795</v>
      </c>
      <c r="D939">
        <f t="shared" ca="1" si="165"/>
        <v>4.9326540000000003</v>
      </c>
      <c r="E939">
        <f t="shared" ca="1" si="166"/>
        <v>48.177946666666664</v>
      </c>
      <c r="F939">
        <f t="shared" ca="1" si="167"/>
        <v>1.7354580000000002</v>
      </c>
      <c r="G939">
        <f t="shared" ca="1" si="168"/>
        <v>10.763015333333334</v>
      </c>
      <c r="H939">
        <f t="shared" ca="1" si="169"/>
        <v>0.25728499999999999</v>
      </c>
      <c r="I939">
        <f t="shared" ca="1" si="170"/>
        <v>1.5618333333333333E-2</v>
      </c>
      <c r="J939">
        <f t="shared" ca="1" si="171"/>
        <v>0.28483933333333328</v>
      </c>
      <c r="K939">
        <f t="shared" ca="1" si="172"/>
        <v>0.237842</v>
      </c>
      <c r="L939">
        <f t="shared" ca="1" si="173"/>
        <v>1.0269706666666667</v>
      </c>
      <c r="M939">
        <f t="shared" ca="1" si="174"/>
        <v>3.4511116666666664</v>
      </c>
      <c r="N939">
        <f t="shared" ca="1" si="175"/>
        <v>4.035645333333334</v>
      </c>
    </row>
    <row r="940" spans="1:14" x14ac:dyDescent="0.3">
      <c r="A940" t="s">
        <v>1381</v>
      </c>
      <c r="B940">
        <v>2</v>
      </c>
      <c r="C940" t="s">
        <v>12374</v>
      </c>
      <c r="D940">
        <f t="shared" ca="1" si="165"/>
        <v>3.0024686666666631</v>
      </c>
      <c r="E940">
        <f t="shared" ca="1" si="166"/>
        <v>5.3101823333333336</v>
      </c>
      <c r="F940">
        <f t="shared" ca="1" si="167"/>
        <v>1.91056633333333</v>
      </c>
      <c r="G940">
        <f t="shared" ca="1" si="168"/>
        <v>3.81791833333333</v>
      </c>
      <c r="H940">
        <f t="shared" ca="1" si="169"/>
        <v>2.2059143333333333</v>
      </c>
      <c r="I940">
        <f t="shared" ca="1" si="170"/>
        <v>2.8010173333333337</v>
      </c>
      <c r="J940">
        <f t="shared" ca="1" si="171"/>
        <v>2.3428553333333331</v>
      </c>
      <c r="K940">
        <f t="shared" ca="1" si="172"/>
        <v>2.351202666666667</v>
      </c>
      <c r="L940">
        <f t="shared" ca="1" si="173"/>
        <v>0.69778899999999988</v>
      </c>
      <c r="M940">
        <f t="shared" ca="1" si="174"/>
        <v>0.69105533333333302</v>
      </c>
      <c r="N940">
        <f t="shared" ca="1" si="175"/>
        <v>2.1490516666666633</v>
      </c>
    </row>
    <row r="941" spans="1:14" x14ac:dyDescent="0.3">
      <c r="A941" t="s">
        <v>1382</v>
      </c>
      <c r="B941">
        <v>2</v>
      </c>
      <c r="C941" t="s">
        <v>12374</v>
      </c>
      <c r="D941">
        <f t="shared" ca="1" si="165"/>
        <v>4.8715510000000002</v>
      </c>
      <c r="E941">
        <f t="shared" ca="1" si="166"/>
        <v>12.516881333333332</v>
      </c>
      <c r="F941">
        <f t="shared" ca="1" si="167"/>
        <v>6.1981320000000002</v>
      </c>
      <c r="G941">
        <f t="shared" ca="1" si="168"/>
        <v>8.1505469999999995</v>
      </c>
      <c r="H941">
        <f t="shared" ca="1" si="169"/>
        <v>4.5049896666666669</v>
      </c>
      <c r="I941">
        <f t="shared" ca="1" si="170"/>
        <v>7.9557710000000013</v>
      </c>
      <c r="J941">
        <f t="shared" ca="1" si="171"/>
        <v>3.8919700000000002</v>
      </c>
      <c r="K941">
        <f t="shared" ca="1" si="172"/>
        <v>3.148058666666667</v>
      </c>
      <c r="L941">
        <f t="shared" ca="1" si="173"/>
        <v>0.5234306666666666</v>
      </c>
      <c r="M941">
        <f t="shared" ca="1" si="174"/>
        <v>2.0851386666666669</v>
      </c>
      <c r="N941">
        <f t="shared" ca="1" si="175"/>
        <v>1.2299696666666666</v>
      </c>
    </row>
    <row r="942" spans="1:14" x14ac:dyDescent="0.3">
      <c r="A942" t="s">
        <v>1383</v>
      </c>
      <c r="B942">
        <v>2</v>
      </c>
      <c r="C942" t="s">
        <v>7796</v>
      </c>
      <c r="D942">
        <f t="shared" ca="1" si="165"/>
        <v>2.9797259999999999</v>
      </c>
      <c r="E942">
        <f t="shared" ca="1" si="166"/>
        <v>40.244479000000005</v>
      </c>
      <c r="F942">
        <f t="shared" ca="1" si="167"/>
        <v>16.523</v>
      </c>
      <c r="G942">
        <f t="shared" ca="1" si="168"/>
        <v>16.883443333333332</v>
      </c>
      <c r="H942">
        <f t="shared" ca="1" si="169"/>
        <v>14.193775666666667</v>
      </c>
      <c r="I942">
        <f t="shared" ca="1" si="170"/>
        <v>12.988603333333335</v>
      </c>
      <c r="J942">
        <f t="shared" ca="1" si="171"/>
        <v>7.9303716666666659</v>
      </c>
      <c r="K942">
        <f t="shared" ca="1" si="172"/>
        <v>5.4156763333333338</v>
      </c>
      <c r="L942">
        <f t="shared" ca="1" si="173"/>
        <v>1.331855</v>
      </c>
      <c r="M942">
        <f t="shared" ca="1" si="174"/>
        <v>0.67477799999999999</v>
      </c>
      <c r="N942">
        <f t="shared" ca="1" si="175"/>
        <v>6.6647133333333342</v>
      </c>
    </row>
    <row r="943" spans="1:14" x14ac:dyDescent="0.3">
      <c r="A943" t="s">
        <v>1384</v>
      </c>
      <c r="B943">
        <v>2</v>
      </c>
      <c r="C943" t="s">
        <v>12374</v>
      </c>
      <c r="D943">
        <f t="shared" ca="1" si="165"/>
        <v>1.9373236666666667</v>
      </c>
      <c r="E943">
        <f t="shared" ca="1" si="166"/>
        <v>5.1032380000000002</v>
      </c>
      <c r="F943">
        <f t="shared" ca="1" si="167"/>
        <v>2.4514813333333332</v>
      </c>
      <c r="G943">
        <f t="shared" ca="1" si="168"/>
        <v>2.5241823333333335</v>
      </c>
      <c r="H943">
        <f t="shared" ca="1" si="169"/>
        <v>2.1419003333333335</v>
      </c>
      <c r="I943">
        <f t="shared" ca="1" si="170"/>
        <v>1.8457076666666665</v>
      </c>
      <c r="J943">
        <f t="shared" ca="1" si="171"/>
        <v>1.5611493333333335</v>
      </c>
      <c r="K943">
        <f t="shared" ca="1" si="172"/>
        <v>0.83089266666666661</v>
      </c>
      <c r="L943">
        <f t="shared" ca="1" si="173"/>
        <v>1.3484066666666668</v>
      </c>
      <c r="M943">
        <f t="shared" ca="1" si="174"/>
        <v>9.0933333333333324E-2</v>
      </c>
      <c r="N943">
        <f t="shared" ca="1" si="175"/>
        <v>0.131912</v>
      </c>
    </row>
    <row r="944" spans="1:14" x14ac:dyDescent="0.3">
      <c r="A944" t="s">
        <v>1385</v>
      </c>
      <c r="B944">
        <v>2</v>
      </c>
      <c r="C944" t="s">
        <v>7797</v>
      </c>
      <c r="D944">
        <f t="shared" ca="1" si="165"/>
        <v>4.5887823333333335</v>
      </c>
      <c r="E944">
        <f t="shared" ca="1" si="166"/>
        <v>8.9782539999999997</v>
      </c>
      <c r="F944">
        <f t="shared" ca="1" si="167"/>
        <v>2.5858589999999997</v>
      </c>
      <c r="G944">
        <f t="shared" ca="1" si="168"/>
        <v>3.8301353333333332</v>
      </c>
      <c r="H944">
        <f t="shared" ca="1" si="169"/>
        <v>2.5411766666666669</v>
      </c>
      <c r="I944">
        <f t="shared" ca="1" si="170"/>
        <v>1.3651350000000002</v>
      </c>
      <c r="J944">
        <f t="shared" ca="1" si="171"/>
        <v>1.0431806666666665</v>
      </c>
      <c r="K944">
        <f t="shared" ca="1" si="172"/>
        <v>3.2348239999999997</v>
      </c>
      <c r="L944">
        <f t="shared" ca="1" si="173"/>
        <v>0.77262999999999993</v>
      </c>
      <c r="M944">
        <f t="shared" ca="1" si="174"/>
        <v>1.0076456666666667</v>
      </c>
      <c r="N944">
        <f t="shared" ca="1" si="175"/>
        <v>2.7029020000000004</v>
      </c>
    </row>
    <row r="945" spans="1:14" x14ac:dyDescent="0.3">
      <c r="A945" t="s">
        <v>1386</v>
      </c>
      <c r="B945">
        <v>2</v>
      </c>
      <c r="C945" t="s">
        <v>7798</v>
      </c>
      <c r="D945">
        <f t="shared" ca="1" si="165"/>
        <v>0.63122966666666669</v>
      </c>
      <c r="E945">
        <f t="shared" ca="1" si="166"/>
        <v>2.7173000000000003</v>
      </c>
      <c r="F945">
        <f t="shared" ca="1" si="167"/>
        <v>1.0670453333333334</v>
      </c>
      <c r="G945">
        <f t="shared" ca="1" si="168"/>
        <v>0.97813699999999992</v>
      </c>
      <c r="H945">
        <f t="shared" ca="1" si="169"/>
        <v>0.493836</v>
      </c>
      <c r="I945">
        <f t="shared" ca="1" si="170"/>
        <v>0.82488533333333314</v>
      </c>
      <c r="J945">
        <f t="shared" ca="1" si="171"/>
        <v>0.17778899999999997</v>
      </c>
      <c r="K945">
        <f t="shared" ca="1" si="172"/>
        <v>7.8685666666666668E-2</v>
      </c>
      <c r="L945">
        <f t="shared" ca="1" si="173"/>
        <v>3.1593000000000003E-2</v>
      </c>
      <c r="M945">
        <f t="shared" ca="1" si="174"/>
        <v>0.162545</v>
      </c>
      <c r="N945">
        <f t="shared" ca="1" si="175"/>
        <v>1.3850333333333333E-2</v>
      </c>
    </row>
    <row r="946" spans="1:14" x14ac:dyDescent="0.3">
      <c r="A946" t="s">
        <v>1387</v>
      </c>
      <c r="B946">
        <v>2</v>
      </c>
      <c r="C946" t="s">
        <v>7799</v>
      </c>
      <c r="D946">
        <f t="shared" ca="1" si="165"/>
        <v>8.1302499999999984</v>
      </c>
      <c r="E946">
        <f t="shared" ca="1" si="166"/>
        <v>34.709830000000004</v>
      </c>
      <c r="F946">
        <f t="shared" ca="1" si="167"/>
        <v>9.8718893333333337</v>
      </c>
      <c r="G946">
        <f t="shared" ca="1" si="168"/>
        <v>16.160720999999999</v>
      </c>
      <c r="H946">
        <f t="shared" ca="1" si="169"/>
        <v>6.0861606666666672</v>
      </c>
      <c r="I946">
        <f t="shared" ca="1" si="170"/>
        <v>14.409275000000001</v>
      </c>
      <c r="J946">
        <f t="shared" ca="1" si="171"/>
        <v>10.241218999999999</v>
      </c>
      <c r="K946">
        <f t="shared" ca="1" si="172"/>
        <v>4.0402233333333335</v>
      </c>
      <c r="L946">
        <f t="shared" ca="1" si="173"/>
        <v>0.86216466666666669</v>
      </c>
      <c r="M946">
        <f t="shared" ca="1" si="174"/>
        <v>6.3838379999999999</v>
      </c>
      <c r="N946">
        <f t="shared" ca="1" si="175"/>
        <v>17.694119666666666</v>
      </c>
    </row>
    <row r="947" spans="1:14" x14ac:dyDescent="0.3">
      <c r="A947" t="s">
        <v>1388</v>
      </c>
      <c r="B947">
        <v>2</v>
      </c>
      <c r="C947" t="s">
        <v>7800</v>
      </c>
      <c r="D947">
        <f t="shared" ca="1" si="165"/>
        <v>32.691888333333331</v>
      </c>
      <c r="E947">
        <f t="shared" ca="1" si="166"/>
        <v>217.56667466666667</v>
      </c>
      <c r="F947">
        <f t="shared" ca="1" si="167"/>
        <v>27.635034666666666</v>
      </c>
      <c r="G947">
        <f t="shared" ca="1" si="168"/>
        <v>69.000454000000005</v>
      </c>
      <c r="H947">
        <f t="shared" ca="1" si="169"/>
        <v>39.437793333333332</v>
      </c>
      <c r="I947">
        <f t="shared" ca="1" si="170"/>
        <v>25.805770666666671</v>
      </c>
      <c r="J947">
        <f t="shared" ca="1" si="171"/>
        <v>83.660722666666672</v>
      </c>
      <c r="K947">
        <f t="shared" ca="1" si="172"/>
        <v>96.513623333333328</v>
      </c>
      <c r="L947">
        <f t="shared" ca="1" si="173"/>
        <v>28.140957666666665</v>
      </c>
      <c r="M947">
        <f t="shared" ca="1" si="174"/>
        <v>8.3371553333333335</v>
      </c>
      <c r="N947">
        <f t="shared" ca="1" si="175"/>
        <v>28.209884666666667</v>
      </c>
    </row>
    <row r="948" spans="1:14" x14ac:dyDescent="0.3">
      <c r="A948" t="s">
        <v>1389</v>
      </c>
      <c r="B948">
        <v>2</v>
      </c>
      <c r="C948" t="s">
        <v>7801</v>
      </c>
      <c r="D948">
        <f t="shared" ca="1" si="165"/>
        <v>3.2217956666666665</v>
      </c>
      <c r="E948">
        <f t="shared" ca="1" si="166"/>
        <v>9.167272333333333</v>
      </c>
      <c r="F948">
        <f t="shared" ca="1" si="167"/>
        <v>2.5017640000000001</v>
      </c>
      <c r="G948">
        <f t="shared" ca="1" si="168"/>
        <v>4.4025833333333333</v>
      </c>
      <c r="H948">
        <f t="shared" ca="1" si="169"/>
        <v>2.3008283333333335</v>
      </c>
      <c r="I948">
        <f t="shared" ca="1" si="170"/>
        <v>4.1962649999999995</v>
      </c>
      <c r="J948">
        <f t="shared" ca="1" si="171"/>
        <v>1.7465803333333332</v>
      </c>
      <c r="K948">
        <f t="shared" ca="1" si="172"/>
        <v>1.8563966666666667</v>
      </c>
      <c r="L948">
        <f t="shared" ca="1" si="173"/>
        <v>0.13142666666666666</v>
      </c>
      <c r="M948">
        <f t="shared" ca="1" si="174"/>
        <v>0.61223400000000006</v>
      </c>
      <c r="N948">
        <f t="shared" ca="1" si="175"/>
        <v>0.86380366666666664</v>
      </c>
    </row>
    <row r="949" spans="1:14" x14ac:dyDescent="0.3">
      <c r="A949" t="s">
        <v>1390</v>
      </c>
      <c r="B949">
        <v>2</v>
      </c>
      <c r="C949" t="s">
        <v>7802</v>
      </c>
      <c r="D949">
        <f t="shared" ca="1" si="165"/>
        <v>26.661223000000003</v>
      </c>
      <c r="E949">
        <f t="shared" ca="1" si="166"/>
        <v>38.359371666666668</v>
      </c>
      <c r="F949">
        <f t="shared" ca="1" si="167"/>
        <v>22.752026999999998</v>
      </c>
      <c r="G949">
        <f t="shared" ca="1" si="168"/>
        <v>28.776693333333338</v>
      </c>
      <c r="H949">
        <f t="shared" ca="1" si="169"/>
        <v>22.317647333333337</v>
      </c>
      <c r="I949">
        <f t="shared" ca="1" si="170"/>
        <v>25.422048333333333</v>
      </c>
      <c r="J949">
        <f t="shared" ca="1" si="171"/>
        <v>19.618826666666667</v>
      </c>
      <c r="K949">
        <f t="shared" ca="1" si="172"/>
        <v>22.343164999999999</v>
      </c>
      <c r="L949">
        <f t="shared" ca="1" si="173"/>
        <v>11.974441666666669</v>
      </c>
      <c r="M949">
        <f t="shared" ca="1" si="174"/>
        <v>12.603029666666666</v>
      </c>
      <c r="N949">
        <f t="shared" ca="1" si="175"/>
        <v>20.794239000000001</v>
      </c>
    </row>
    <row r="950" spans="1:14" x14ac:dyDescent="0.3">
      <c r="A950" t="s">
        <v>1391</v>
      </c>
      <c r="B950">
        <v>2</v>
      </c>
      <c r="C950" t="s">
        <v>12374</v>
      </c>
      <c r="D950">
        <f t="shared" ca="1" si="165"/>
        <v>5.4843979999999997</v>
      </c>
      <c r="E950">
        <f t="shared" ca="1" si="166"/>
        <v>17.395083</v>
      </c>
      <c r="F950">
        <f t="shared" ca="1" si="167"/>
        <v>8.2428000000000008</v>
      </c>
      <c r="G950">
        <f t="shared" ca="1" si="168"/>
        <v>12.978290666666666</v>
      </c>
      <c r="H950">
        <f t="shared" ca="1" si="169"/>
        <v>6.4816379999999993</v>
      </c>
      <c r="I950">
        <f t="shared" ca="1" si="170"/>
        <v>10.047112333333301</v>
      </c>
      <c r="J950">
        <f t="shared" ca="1" si="171"/>
        <v>8.9703436666666665</v>
      </c>
      <c r="K950">
        <f t="shared" ca="1" si="172"/>
        <v>7.5585979999999964</v>
      </c>
      <c r="L950">
        <f t="shared" ca="1" si="173"/>
        <v>1.1364146666666666</v>
      </c>
      <c r="M950">
        <f t="shared" ca="1" si="174"/>
        <v>2.3047610000000001</v>
      </c>
      <c r="N950">
        <f t="shared" ca="1" si="175"/>
        <v>2.0508556666666666</v>
      </c>
    </row>
    <row r="951" spans="1:14" x14ac:dyDescent="0.3">
      <c r="A951" t="s">
        <v>1392</v>
      </c>
      <c r="B951">
        <v>2</v>
      </c>
      <c r="C951" t="s">
        <v>12374</v>
      </c>
      <c r="D951">
        <f t="shared" ca="1" si="165"/>
        <v>2.4277679999999933</v>
      </c>
      <c r="E951">
        <f t="shared" ca="1" si="166"/>
        <v>5.7516083333333334</v>
      </c>
      <c r="F951">
        <f t="shared" ca="1" si="167"/>
        <v>2.8986376666666636</v>
      </c>
      <c r="G951">
        <f t="shared" ca="1" si="168"/>
        <v>4.6092253333333302</v>
      </c>
      <c r="H951">
        <f t="shared" ca="1" si="169"/>
        <v>2.5478283333333303</v>
      </c>
      <c r="I951">
        <f t="shared" ca="1" si="170"/>
        <v>3.1559899999999934</v>
      </c>
      <c r="J951">
        <f t="shared" ca="1" si="171"/>
        <v>3.0402956666666632</v>
      </c>
      <c r="K951">
        <f t="shared" ca="1" si="172"/>
        <v>3.4132146666666601</v>
      </c>
      <c r="L951">
        <f t="shared" ca="1" si="173"/>
        <v>0.97493999999999958</v>
      </c>
      <c r="M951">
        <f t="shared" ca="1" si="174"/>
        <v>1.2891636666666664</v>
      </c>
      <c r="N951">
        <f t="shared" ca="1" si="175"/>
        <v>1.7670549999999998</v>
      </c>
    </row>
    <row r="952" spans="1:14" x14ac:dyDescent="0.3">
      <c r="A952" t="s">
        <v>1393</v>
      </c>
      <c r="B952">
        <v>2</v>
      </c>
      <c r="C952" t="s">
        <v>7803</v>
      </c>
      <c r="D952">
        <f t="shared" ref="D952:D1015" ca="1" si="176">VLOOKUP($N952,$A:$L,2,0)</f>
        <v>0.33346733333333334</v>
      </c>
      <c r="E952">
        <f t="shared" ref="E952:E1015" ca="1" si="177">VLOOKUP($N952,$A:$L,3,0)</f>
        <v>3.6769073333333337</v>
      </c>
      <c r="F952">
        <f t="shared" ref="F952:F1015" ca="1" si="178">VLOOKUP($N952,$A:$L,4,0)</f>
        <v>0.88216100000000008</v>
      </c>
      <c r="G952">
        <f t="shared" ref="G952:G1015" ca="1" si="179">VLOOKUP($N952,$A:$L,5,0)</f>
        <v>0.74528300000000003</v>
      </c>
      <c r="H952">
        <f t="shared" ref="H952:H1015" ca="1" si="180">VLOOKUP($N952,$A:$L,6,0)</f>
        <v>1.0668403333333334</v>
      </c>
      <c r="I952">
        <f t="shared" ref="I952:I1015" ca="1" si="181">VLOOKUP($N952,$A:$L,7,0)</f>
        <v>0.68681933333333334</v>
      </c>
      <c r="J952">
        <f t="shared" ref="J952:J1015" ca="1" si="182">VLOOKUP($N952,$A:$L,8,0)</f>
        <v>0.64375899999999986</v>
      </c>
      <c r="K952">
        <f t="shared" ref="K952:K1015" ca="1" si="183">VLOOKUP($N952,$A:$L,9,0)</f>
        <v>0.24030133333333334</v>
      </c>
      <c r="L952">
        <f t="shared" ref="L952:L1015" ca="1" si="184">VLOOKUP($N952,$A:$L,10,0)</f>
        <v>0.53341099999999997</v>
      </c>
      <c r="M952">
        <f t="shared" ref="M952:M1015" ca="1" si="185">VLOOKUP($N952,$A:$L,11,0)</f>
        <v>0.30985666666666667</v>
      </c>
      <c r="N952">
        <f t="shared" ref="N952:N1015" ca="1" si="186">VLOOKUP($N952,$A:$L,12,0)</f>
        <v>0.73819533333333343</v>
      </c>
    </row>
    <row r="953" spans="1:14" x14ac:dyDescent="0.3">
      <c r="A953" t="s">
        <v>1394</v>
      </c>
      <c r="B953">
        <v>2</v>
      </c>
      <c r="C953" t="s">
        <v>7804</v>
      </c>
      <c r="D953">
        <f t="shared" ca="1" si="176"/>
        <v>3.4831103333333329</v>
      </c>
      <c r="E953">
        <f t="shared" ca="1" si="177"/>
        <v>10.910814666666667</v>
      </c>
      <c r="F953">
        <f t="shared" ca="1" si="178"/>
        <v>0.85629433333333338</v>
      </c>
      <c r="G953">
        <f t="shared" ca="1" si="179"/>
        <v>3.0113806666666663</v>
      </c>
      <c r="H953">
        <f t="shared" ca="1" si="180"/>
        <v>5.4647000000000001E-2</v>
      </c>
      <c r="I953">
        <f t="shared" ca="1" si="181"/>
        <v>0</v>
      </c>
      <c r="J953">
        <f t="shared" ca="1" si="182"/>
        <v>0.15706899999999999</v>
      </c>
      <c r="K953">
        <f t="shared" ca="1" si="183"/>
        <v>1.3815666666666665E-2</v>
      </c>
      <c r="L953">
        <f t="shared" ca="1" si="184"/>
        <v>0</v>
      </c>
      <c r="M953">
        <f t="shared" ca="1" si="185"/>
        <v>0.126218</v>
      </c>
      <c r="N953">
        <f t="shared" ca="1" si="186"/>
        <v>0</v>
      </c>
    </row>
    <row r="954" spans="1:14" x14ac:dyDescent="0.3">
      <c r="A954" t="s">
        <v>1395</v>
      </c>
      <c r="B954">
        <v>2</v>
      </c>
      <c r="C954" t="s">
        <v>7805</v>
      </c>
      <c r="D954">
        <f t="shared" ca="1" si="176"/>
        <v>9.2666129999999995</v>
      </c>
      <c r="E954">
        <f t="shared" ca="1" si="177"/>
        <v>122.72638466666666</v>
      </c>
      <c r="F954">
        <f t="shared" ca="1" si="178"/>
        <v>51.989717000000006</v>
      </c>
      <c r="G954">
        <f t="shared" ca="1" si="179"/>
        <v>36.713113333333332</v>
      </c>
      <c r="H954">
        <f t="shared" ca="1" si="180"/>
        <v>44.838464333333327</v>
      </c>
      <c r="I954">
        <f t="shared" ca="1" si="181"/>
        <v>38.108381333333334</v>
      </c>
      <c r="J954">
        <f t="shared" ca="1" si="182"/>
        <v>30.894917666666668</v>
      </c>
      <c r="K954">
        <f t="shared" ca="1" si="183"/>
        <v>3.8043680000000002</v>
      </c>
      <c r="L954">
        <f t="shared" ca="1" si="184"/>
        <v>3.0253939999999999</v>
      </c>
      <c r="M954">
        <f t="shared" ca="1" si="185"/>
        <v>7.8789683333333338</v>
      </c>
      <c r="N954">
        <f t="shared" ca="1" si="186"/>
        <v>38.678988000000004</v>
      </c>
    </row>
    <row r="955" spans="1:14" x14ac:dyDescent="0.3">
      <c r="A955" t="s">
        <v>1396</v>
      </c>
      <c r="B955">
        <v>2</v>
      </c>
      <c r="C955" t="s">
        <v>7806</v>
      </c>
      <c r="D955">
        <f t="shared" ca="1" si="176"/>
        <v>4.8631760000000002</v>
      </c>
      <c r="E955">
        <f t="shared" ca="1" si="177"/>
        <v>9.2343806666666666</v>
      </c>
      <c r="F955">
        <f t="shared" ca="1" si="178"/>
        <v>4.4854659999999997</v>
      </c>
      <c r="G955">
        <f t="shared" ca="1" si="179"/>
        <v>5.9605273333333342</v>
      </c>
      <c r="H955">
        <f t="shared" ca="1" si="180"/>
        <v>4.3021103333333333</v>
      </c>
      <c r="I955">
        <f t="shared" ca="1" si="181"/>
        <v>6.1627276666666662</v>
      </c>
      <c r="J955">
        <f t="shared" ca="1" si="182"/>
        <v>4.3405756666666671</v>
      </c>
      <c r="K955">
        <f t="shared" ca="1" si="183"/>
        <v>4.2332283333333329</v>
      </c>
      <c r="L955">
        <f t="shared" ca="1" si="184"/>
        <v>0.80496466666666666</v>
      </c>
      <c r="M955">
        <f t="shared" ca="1" si="185"/>
        <v>1.6275576666666665</v>
      </c>
      <c r="N955">
        <f t="shared" ca="1" si="186"/>
        <v>4.3981116666666669</v>
      </c>
    </row>
    <row r="956" spans="1:14" x14ac:dyDescent="0.3">
      <c r="A956" t="s">
        <v>1397</v>
      </c>
      <c r="B956">
        <v>2</v>
      </c>
      <c r="C956" t="s">
        <v>12374</v>
      </c>
      <c r="D956">
        <f t="shared" ca="1" si="176"/>
        <v>1.9569099999999999</v>
      </c>
      <c r="E956">
        <f t="shared" ca="1" si="177"/>
        <v>6.5747670000000005</v>
      </c>
      <c r="F956">
        <f t="shared" ca="1" si="178"/>
        <v>3.5024163333333331</v>
      </c>
      <c r="G956">
        <f t="shared" ca="1" si="179"/>
        <v>4.6290556666666669</v>
      </c>
      <c r="H956">
        <f t="shared" ca="1" si="180"/>
        <v>2.3985026666666669</v>
      </c>
      <c r="I956">
        <f t="shared" ca="1" si="181"/>
        <v>2.6140736666666666</v>
      </c>
      <c r="J956">
        <f t="shared" ca="1" si="182"/>
        <v>3.142393666666667</v>
      </c>
      <c r="K956">
        <f t="shared" ca="1" si="183"/>
        <v>5.0954796666666669</v>
      </c>
      <c r="L956">
        <f t="shared" ca="1" si="184"/>
        <v>0</v>
      </c>
      <c r="M956">
        <f t="shared" ca="1" si="185"/>
        <v>0.36199200000000004</v>
      </c>
      <c r="N956">
        <f t="shared" ca="1" si="186"/>
        <v>1.4629896666666664</v>
      </c>
    </row>
    <row r="957" spans="1:14" x14ac:dyDescent="0.3">
      <c r="A957" t="s">
        <v>1398</v>
      </c>
      <c r="B957">
        <v>2</v>
      </c>
      <c r="C957" t="s">
        <v>7807</v>
      </c>
      <c r="D957">
        <f t="shared" ca="1" si="176"/>
        <v>1.1307276666666668</v>
      </c>
      <c r="E957">
        <f t="shared" ca="1" si="177"/>
        <v>2.4338960000000003</v>
      </c>
      <c r="F957">
        <f t="shared" ca="1" si="178"/>
        <v>1.5531143333333333</v>
      </c>
      <c r="G957">
        <f t="shared" ca="1" si="179"/>
        <v>1.7917173333333334</v>
      </c>
      <c r="H957">
        <f t="shared" ca="1" si="180"/>
        <v>1.2052729999999998</v>
      </c>
      <c r="I957">
        <f t="shared" ca="1" si="181"/>
        <v>1.2881503333333333</v>
      </c>
      <c r="J957">
        <f t="shared" ca="1" si="182"/>
        <v>1.4209720000000001</v>
      </c>
      <c r="K957">
        <f t="shared" ca="1" si="183"/>
        <v>1.026883</v>
      </c>
      <c r="L957">
        <f t="shared" ca="1" si="184"/>
        <v>0.22767233333333334</v>
      </c>
      <c r="M957">
        <f t="shared" ca="1" si="185"/>
        <v>0.45439400000000002</v>
      </c>
      <c r="N957">
        <f t="shared" ca="1" si="186"/>
        <v>0.90978399999999982</v>
      </c>
    </row>
    <row r="958" spans="1:14" x14ac:dyDescent="0.3">
      <c r="A958" t="s">
        <v>1399</v>
      </c>
      <c r="B958">
        <v>2</v>
      </c>
      <c r="C958" t="s">
        <v>12374</v>
      </c>
      <c r="D958">
        <f t="shared" ca="1" si="176"/>
        <v>2.5571949999999966</v>
      </c>
      <c r="E958">
        <f t="shared" ca="1" si="177"/>
        <v>4.2788396666666628</v>
      </c>
      <c r="F958">
        <f t="shared" ca="1" si="178"/>
        <v>2.1358556666666666</v>
      </c>
      <c r="G958">
        <f t="shared" ca="1" si="179"/>
        <v>2.061226</v>
      </c>
      <c r="H958">
        <f t="shared" ca="1" si="180"/>
        <v>2.1264023333333331</v>
      </c>
      <c r="I958">
        <f t="shared" ca="1" si="181"/>
        <v>2.17858333333333</v>
      </c>
      <c r="J958">
        <f t="shared" ca="1" si="182"/>
        <v>1.4751226666666668</v>
      </c>
      <c r="K958">
        <f t="shared" ca="1" si="183"/>
        <v>1.8896573333333333</v>
      </c>
      <c r="L958">
        <f t="shared" ca="1" si="184"/>
        <v>1.9284890000000001</v>
      </c>
      <c r="M958">
        <f t="shared" ca="1" si="185"/>
        <v>0.89847500000000002</v>
      </c>
      <c r="N958">
        <f t="shared" ca="1" si="186"/>
        <v>1.564611</v>
      </c>
    </row>
    <row r="959" spans="1:14" x14ac:dyDescent="0.3">
      <c r="A959" t="s">
        <v>1400</v>
      </c>
      <c r="B959">
        <v>2</v>
      </c>
      <c r="C959" t="s">
        <v>12374</v>
      </c>
      <c r="D959">
        <f t="shared" ca="1" si="176"/>
        <v>0.32734599999999997</v>
      </c>
      <c r="E959">
        <f t="shared" ca="1" si="177"/>
        <v>42.361719999999998</v>
      </c>
      <c r="F959">
        <f t="shared" ca="1" si="178"/>
        <v>4.6459986666666664</v>
      </c>
      <c r="G959">
        <f t="shared" ca="1" si="179"/>
        <v>8.4012683333333324</v>
      </c>
      <c r="H959">
        <f t="shared" ca="1" si="180"/>
        <v>9.761549333333333</v>
      </c>
      <c r="I959">
        <f t="shared" ca="1" si="181"/>
        <v>9.9022146666666675</v>
      </c>
      <c r="J959">
        <f t="shared" ca="1" si="182"/>
        <v>5.579819333333333</v>
      </c>
      <c r="K959">
        <f t="shared" ca="1" si="183"/>
        <v>2.9466653333333332</v>
      </c>
      <c r="L959">
        <f t="shared" ca="1" si="184"/>
        <v>0</v>
      </c>
      <c r="M959">
        <f t="shared" ca="1" si="185"/>
        <v>0</v>
      </c>
      <c r="N959">
        <f t="shared" ca="1" si="186"/>
        <v>5.5146666666666668E-3</v>
      </c>
    </row>
    <row r="960" spans="1:14" x14ac:dyDescent="0.3">
      <c r="A960" t="s">
        <v>1401</v>
      </c>
      <c r="B960">
        <v>2</v>
      </c>
      <c r="C960" t="s">
        <v>7808</v>
      </c>
      <c r="D960">
        <f t="shared" ca="1" si="176"/>
        <v>4.7827299999999999</v>
      </c>
      <c r="E960">
        <f t="shared" ca="1" si="177"/>
        <v>11.522787666666668</v>
      </c>
      <c r="F960">
        <f t="shared" ca="1" si="178"/>
        <v>3.5129640000000002</v>
      </c>
      <c r="G960">
        <f t="shared" ca="1" si="179"/>
        <v>7.4364319999999999</v>
      </c>
      <c r="H960">
        <f t="shared" ca="1" si="180"/>
        <v>6.6479140000000001</v>
      </c>
      <c r="I960">
        <f t="shared" ca="1" si="181"/>
        <v>7.2246876666666671</v>
      </c>
      <c r="J960">
        <f t="shared" ca="1" si="182"/>
        <v>4.6819506666666664</v>
      </c>
      <c r="K960">
        <f t="shared" ca="1" si="183"/>
        <v>4.7175269999999996</v>
      </c>
      <c r="L960">
        <f t="shared" ca="1" si="184"/>
        <v>2.9842266666666664</v>
      </c>
      <c r="M960">
        <f t="shared" ca="1" si="185"/>
        <v>4.515711333333333</v>
      </c>
      <c r="N960">
        <f t="shared" ca="1" si="186"/>
        <v>2.4710986666666668</v>
      </c>
    </row>
    <row r="961" spans="1:14" x14ac:dyDescent="0.3">
      <c r="A961" t="s">
        <v>1402</v>
      </c>
      <c r="B961">
        <v>2</v>
      </c>
      <c r="C961" t="s">
        <v>7809</v>
      </c>
      <c r="D961">
        <f t="shared" ca="1" si="176"/>
        <v>30.10659733333333</v>
      </c>
      <c r="E961">
        <f t="shared" ca="1" si="177"/>
        <v>75.143666999999994</v>
      </c>
      <c r="F961">
        <f t="shared" ca="1" si="178"/>
        <v>17.197495</v>
      </c>
      <c r="G961">
        <f t="shared" ca="1" si="179"/>
        <v>53.470097000000003</v>
      </c>
      <c r="H961">
        <f t="shared" ca="1" si="180"/>
        <v>42.785651333333334</v>
      </c>
      <c r="I961">
        <f t="shared" ca="1" si="181"/>
        <v>28.79914033333333</v>
      </c>
      <c r="J961">
        <f t="shared" ca="1" si="182"/>
        <v>41.766466333333334</v>
      </c>
      <c r="K961">
        <f t="shared" ca="1" si="183"/>
        <v>34.297114666666666</v>
      </c>
      <c r="L961">
        <f t="shared" ca="1" si="184"/>
        <v>3.0434723333333333</v>
      </c>
      <c r="M961">
        <f t="shared" ca="1" si="185"/>
        <v>5.6574403333333336</v>
      </c>
      <c r="N961">
        <f t="shared" ca="1" si="186"/>
        <v>20.903236333333336</v>
      </c>
    </row>
    <row r="962" spans="1:14" x14ac:dyDescent="0.3">
      <c r="A962" t="s">
        <v>104</v>
      </c>
      <c r="B962">
        <v>2</v>
      </c>
      <c r="C962" t="s">
        <v>7810</v>
      </c>
      <c r="D962">
        <f t="shared" ca="1" si="176"/>
        <v>8.9097519999999992</v>
      </c>
      <c r="E962">
        <f t="shared" ca="1" si="177"/>
        <v>21.412906666666668</v>
      </c>
      <c r="F962">
        <f t="shared" ca="1" si="178"/>
        <v>12.181962333333333</v>
      </c>
      <c r="G962">
        <f t="shared" ca="1" si="179"/>
        <v>13.998947666666666</v>
      </c>
      <c r="H962">
        <f t="shared" ca="1" si="180"/>
        <v>10.57061</v>
      </c>
      <c r="I962">
        <f t="shared" ca="1" si="181"/>
        <v>9.088533</v>
      </c>
      <c r="J962">
        <f t="shared" ca="1" si="182"/>
        <v>7.5420463333333325</v>
      </c>
      <c r="K962">
        <f t="shared" ca="1" si="183"/>
        <v>10.017217666666667</v>
      </c>
      <c r="L962">
        <f t="shared" ca="1" si="184"/>
        <v>0.8789056666666667</v>
      </c>
      <c r="M962">
        <f t="shared" ca="1" si="185"/>
        <v>1.6055680000000001</v>
      </c>
      <c r="N962">
        <f t="shared" ca="1" si="186"/>
        <v>2.5218146666666663</v>
      </c>
    </row>
    <row r="963" spans="1:14" x14ac:dyDescent="0.3">
      <c r="A963" t="s">
        <v>1403</v>
      </c>
      <c r="B963">
        <v>2</v>
      </c>
      <c r="C963" t="s">
        <v>7805</v>
      </c>
      <c r="D963">
        <f t="shared" ca="1" si="176"/>
        <v>8.3847086666666666</v>
      </c>
      <c r="E963">
        <f t="shared" ca="1" si="177"/>
        <v>104.03355433333333</v>
      </c>
      <c r="F963">
        <f t="shared" ca="1" si="178"/>
        <v>53.55493933333333</v>
      </c>
      <c r="G963">
        <f t="shared" ca="1" si="179"/>
        <v>53.299877000000002</v>
      </c>
      <c r="H963">
        <f t="shared" ca="1" si="180"/>
        <v>37.894168666666666</v>
      </c>
      <c r="I963">
        <f t="shared" ca="1" si="181"/>
        <v>45.380785666666668</v>
      </c>
      <c r="J963">
        <f t="shared" ca="1" si="182"/>
        <v>31.205188666666668</v>
      </c>
      <c r="K963">
        <f t="shared" ca="1" si="183"/>
        <v>8.068420333333334</v>
      </c>
      <c r="L963">
        <f t="shared" ca="1" si="184"/>
        <v>1.5714889999999999</v>
      </c>
      <c r="M963">
        <f t="shared" ca="1" si="185"/>
        <v>4.8450073333333332</v>
      </c>
      <c r="N963">
        <f t="shared" ca="1" si="186"/>
        <v>12.651712333333334</v>
      </c>
    </row>
    <row r="964" spans="1:14" x14ac:dyDescent="0.3">
      <c r="A964" t="s">
        <v>102</v>
      </c>
      <c r="B964">
        <v>2</v>
      </c>
      <c r="C964" t="s">
        <v>7811</v>
      </c>
      <c r="D964">
        <f t="shared" ca="1" si="176"/>
        <v>8.719233333333333E-2</v>
      </c>
      <c r="E964">
        <f t="shared" ca="1" si="177"/>
        <v>20.294831333333335</v>
      </c>
      <c r="F964">
        <f t="shared" ca="1" si="178"/>
        <v>7.5775376666666672</v>
      </c>
      <c r="G964">
        <f t="shared" ca="1" si="179"/>
        <v>4.7250613333333336</v>
      </c>
      <c r="H964">
        <f t="shared" ca="1" si="180"/>
        <v>2.3848023333333335</v>
      </c>
      <c r="I964">
        <f t="shared" ca="1" si="181"/>
        <v>6.7667053333333342</v>
      </c>
      <c r="J964">
        <f t="shared" ca="1" si="182"/>
        <v>5.326503333333334</v>
      </c>
      <c r="K964">
        <f t="shared" ca="1" si="183"/>
        <v>10.975801333333335</v>
      </c>
      <c r="L964">
        <f t="shared" ca="1" si="184"/>
        <v>2.5858196666666671</v>
      </c>
      <c r="M964">
        <f t="shared" ca="1" si="185"/>
        <v>0</v>
      </c>
      <c r="N964">
        <f t="shared" ca="1" si="186"/>
        <v>12.000825000000001</v>
      </c>
    </row>
    <row r="965" spans="1:14" x14ac:dyDescent="0.3">
      <c r="A965" t="s">
        <v>1404</v>
      </c>
      <c r="B965">
        <v>2</v>
      </c>
      <c r="C965" t="s">
        <v>7812</v>
      </c>
      <c r="D965">
        <f t="shared" ca="1" si="176"/>
        <v>9.4426333333333334E-2</v>
      </c>
      <c r="E965">
        <f t="shared" ca="1" si="177"/>
        <v>4.9305539999999999</v>
      </c>
      <c r="F965">
        <f t="shared" ca="1" si="178"/>
        <v>1.1413869999999999</v>
      </c>
      <c r="G965">
        <f t="shared" ca="1" si="179"/>
        <v>0.74277766666666667</v>
      </c>
      <c r="H965">
        <f t="shared" ca="1" si="180"/>
        <v>0.6104816666666667</v>
      </c>
      <c r="I965">
        <f t="shared" ca="1" si="181"/>
        <v>0.18837199999999998</v>
      </c>
      <c r="J965">
        <f t="shared" ca="1" si="182"/>
        <v>0.33705666666666662</v>
      </c>
      <c r="K965">
        <f t="shared" ca="1" si="183"/>
        <v>5.6821666666666666E-2</v>
      </c>
      <c r="L965">
        <f t="shared" ca="1" si="184"/>
        <v>3.0790666666666664E-2</v>
      </c>
      <c r="M965">
        <f t="shared" ca="1" si="185"/>
        <v>0</v>
      </c>
      <c r="N965">
        <f t="shared" ca="1" si="186"/>
        <v>6.566666666666666E-3</v>
      </c>
    </row>
    <row r="966" spans="1:14" x14ac:dyDescent="0.3">
      <c r="A966" t="s">
        <v>1405</v>
      </c>
      <c r="B966">
        <v>2</v>
      </c>
      <c r="C966" t="s">
        <v>7813</v>
      </c>
      <c r="D966">
        <f t="shared" ca="1" si="176"/>
        <v>0.4424946666666667</v>
      </c>
      <c r="E966">
        <f t="shared" ca="1" si="177"/>
        <v>30.432420333333337</v>
      </c>
      <c r="F966">
        <f t="shared" ca="1" si="178"/>
        <v>13.871026666666666</v>
      </c>
      <c r="G966">
        <f t="shared" ca="1" si="179"/>
        <v>10.026478666666666</v>
      </c>
      <c r="H966">
        <f t="shared" ca="1" si="180"/>
        <v>8.7016226666666672</v>
      </c>
      <c r="I966">
        <f t="shared" ca="1" si="181"/>
        <v>4.9780639999999998</v>
      </c>
      <c r="J966">
        <f t="shared" ca="1" si="182"/>
        <v>3.4674479999999996</v>
      </c>
      <c r="K966">
        <f t="shared" ca="1" si="183"/>
        <v>1.9023143333333332</v>
      </c>
      <c r="L966">
        <f t="shared" ca="1" si="184"/>
        <v>0.39706233333333335</v>
      </c>
      <c r="M966">
        <f t="shared" ca="1" si="185"/>
        <v>0.20863533333333331</v>
      </c>
      <c r="N966">
        <f t="shared" ca="1" si="186"/>
        <v>0.13218033333333334</v>
      </c>
    </row>
    <row r="967" spans="1:14" x14ac:dyDescent="0.3">
      <c r="A967" t="s">
        <v>1406</v>
      </c>
      <c r="B967">
        <v>2</v>
      </c>
      <c r="C967" t="s">
        <v>7814</v>
      </c>
      <c r="D967">
        <f t="shared" ca="1" si="176"/>
        <v>5.1248133333333339</v>
      </c>
      <c r="E967">
        <f t="shared" ca="1" si="177"/>
        <v>35.734795666666663</v>
      </c>
      <c r="F967">
        <f t="shared" ca="1" si="178"/>
        <v>1.4995830000000001</v>
      </c>
      <c r="G967">
        <f t="shared" ca="1" si="179"/>
        <v>5.8044013333333337</v>
      </c>
      <c r="H967">
        <f t="shared" ca="1" si="180"/>
        <v>0.15596833333333335</v>
      </c>
      <c r="I967">
        <f t="shared" ca="1" si="181"/>
        <v>3.8647333333333332E-2</v>
      </c>
      <c r="J967">
        <f t="shared" ca="1" si="182"/>
        <v>0.27994533333333332</v>
      </c>
      <c r="K967">
        <f t="shared" ca="1" si="183"/>
        <v>7.851533333333334E-2</v>
      </c>
      <c r="L967">
        <f t="shared" ca="1" si="184"/>
        <v>0</v>
      </c>
      <c r="M967">
        <f t="shared" ca="1" si="185"/>
        <v>0.30996200000000002</v>
      </c>
      <c r="N967">
        <f t="shared" ca="1" si="186"/>
        <v>0</v>
      </c>
    </row>
    <row r="968" spans="1:14" x14ac:dyDescent="0.3">
      <c r="A968" t="s">
        <v>1407</v>
      </c>
      <c r="B968">
        <v>2</v>
      </c>
      <c r="C968" t="s">
        <v>7815</v>
      </c>
      <c r="D968">
        <f t="shared" ca="1" si="176"/>
        <v>3.7775943333333335</v>
      </c>
      <c r="E968">
        <f t="shared" ca="1" si="177"/>
        <v>29.127972666666668</v>
      </c>
      <c r="F968">
        <f t="shared" ca="1" si="178"/>
        <v>16.034046333333336</v>
      </c>
      <c r="G968">
        <f t="shared" ca="1" si="179"/>
        <v>16.861619666666666</v>
      </c>
      <c r="H968">
        <f t="shared" ca="1" si="180"/>
        <v>13.586224000000001</v>
      </c>
      <c r="I968">
        <f t="shared" ca="1" si="181"/>
        <v>9.4173923333333338</v>
      </c>
      <c r="J968">
        <f t="shared" ca="1" si="182"/>
        <v>10.222626666666667</v>
      </c>
      <c r="K968">
        <f t="shared" ca="1" si="183"/>
        <v>7.8020386666666681</v>
      </c>
      <c r="L968">
        <f t="shared" ca="1" si="184"/>
        <v>0</v>
      </c>
      <c r="M968">
        <f t="shared" ca="1" si="185"/>
        <v>0.36081733333333332</v>
      </c>
      <c r="N968">
        <f t="shared" ca="1" si="186"/>
        <v>0</v>
      </c>
    </row>
    <row r="969" spans="1:14" x14ac:dyDescent="0.3">
      <c r="A969" t="s">
        <v>1408</v>
      </c>
      <c r="B969">
        <v>2</v>
      </c>
      <c r="C969" t="s">
        <v>7816</v>
      </c>
      <c r="D969">
        <f t="shared" ca="1" si="176"/>
        <v>2.3291010000000001</v>
      </c>
      <c r="E969">
        <f t="shared" ca="1" si="177"/>
        <v>52.069671666666665</v>
      </c>
      <c r="F969">
        <f t="shared" ca="1" si="178"/>
        <v>27.986851999999999</v>
      </c>
      <c r="G969">
        <f t="shared" ca="1" si="179"/>
        <v>27.073026333333331</v>
      </c>
      <c r="H969">
        <f t="shared" ca="1" si="180"/>
        <v>7.2033196666666681</v>
      </c>
      <c r="I969">
        <f t="shared" ca="1" si="181"/>
        <v>6.3308196666666667</v>
      </c>
      <c r="J969">
        <f t="shared" ca="1" si="182"/>
        <v>3.5783946666666666</v>
      </c>
      <c r="K969">
        <f t="shared" ca="1" si="183"/>
        <v>2.3223076666666667</v>
      </c>
      <c r="L969">
        <f t="shared" ca="1" si="184"/>
        <v>9.5194666666666664E-2</v>
      </c>
      <c r="M969">
        <f t="shared" ca="1" si="185"/>
        <v>1.4807000000000001E-2</v>
      </c>
      <c r="N969">
        <f t="shared" ca="1" si="186"/>
        <v>0.85416900000000007</v>
      </c>
    </row>
    <row r="970" spans="1:14" x14ac:dyDescent="0.3">
      <c r="A970" t="s">
        <v>100</v>
      </c>
      <c r="B970">
        <v>2</v>
      </c>
      <c r="C970" t="s">
        <v>7817</v>
      </c>
      <c r="D970">
        <f t="shared" ca="1" si="176"/>
        <v>32.436093333333332</v>
      </c>
      <c r="E970">
        <f t="shared" ca="1" si="177"/>
        <v>204.58627833333333</v>
      </c>
      <c r="F970">
        <f t="shared" ca="1" si="178"/>
        <v>106.86366033333333</v>
      </c>
      <c r="G970">
        <f t="shared" ca="1" si="179"/>
        <v>90.637426000000005</v>
      </c>
      <c r="H970">
        <f t="shared" ca="1" si="180"/>
        <v>71.442070333333334</v>
      </c>
      <c r="I970">
        <f t="shared" ca="1" si="181"/>
        <v>63.195996666666673</v>
      </c>
      <c r="J970">
        <f t="shared" ca="1" si="182"/>
        <v>67.097167999999996</v>
      </c>
      <c r="K970">
        <f t="shared" ca="1" si="183"/>
        <v>38.06586433333333</v>
      </c>
      <c r="L970">
        <f t="shared" ca="1" si="184"/>
        <v>5.0509999999999999E-2</v>
      </c>
      <c r="M970">
        <f t="shared" ca="1" si="185"/>
        <v>1.8324846666666668</v>
      </c>
      <c r="N970">
        <f t="shared" ca="1" si="186"/>
        <v>0.25529866666666667</v>
      </c>
    </row>
    <row r="971" spans="1:14" x14ac:dyDescent="0.3">
      <c r="A971" t="s">
        <v>1409</v>
      </c>
      <c r="B971">
        <v>2</v>
      </c>
      <c r="C971" t="s">
        <v>7818</v>
      </c>
      <c r="D971">
        <f t="shared" ca="1" si="176"/>
        <v>69.061242333333325</v>
      </c>
      <c r="E971">
        <f t="shared" ca="1" si="177"/>
        <v>127.05623866666667</v>
      </c>
      <c r="F971">
        <f t="shared" ca="1" si="178"/>
        <v>39.904028666666669</v>
      </c>
      <c r="G971">
        <f t="shared" ca="1" si="179"/>
        <v>79.666796666666656</v>
      </c>
      <c r="H971">
        <f t="shared" ca="1" si="180"/>
        <v>47.445905666666668</v>
      </c>
      <c r="I971">
        <f t="shared" ca="1" si="181"/>
        <v>43.170493333333333</v>
      </c>
      <c r="J971">
        <f t="shared" ca="1" si="182"/>
        <v>66.699183333333337</v>
      </c>
      <c r="K971">
        <f t="shared" ca="1" si="183"/>
        <v>68.262520999999992</v>
      </c>
      <c r="L971">
        <f t="shared" ca="1" si="184"/>
        <v>6.6164823333333338</v>
      </c>
      <c r="M971">
        <f t="shared" ca="1" si="185"/>
        <v>39.465088999999999</v>
      </c>
      <c r="N971">
        <f t="shared" ca="1" si="186"/>
        <v>16.606155999999999</v>
      </c>
    </row>
    <row r="972" spans="1:14" x14ac:dyDescent="0.3">
      <c r="A972" t="s">
        <v>1410</v>
      </c>
      <c r="B972">
        <v>2</v>
      </c>
      <c r="C972" t="s">
        <v>7819</v>
      </c>
      <c r="D972">
        <f t="shared" ca="1" si="176"/>
        <v>4.4774906666666672</v>
      </c>
      <c r="E972">
        <f t="shared" ca="1" si="177"/>
        <v>9.4830996666666678</v>
      </c>
      <c r="F972">
        <f t="shared" ca="1" si="178"/>
        <v>7.2130576666666668</v>
      </c>
      <c r="G972">
        <f t="shared" ca="1" si="179"/>
        <v>6.7488026666666672</v>
      </c>
      <c r="H972">
        <f t="shared" ca="1" si="180"/>
        <v>3.7763643333333334</v>
      </c>
      <c r="I972">
        <f t="shared" ca="1" si="181"/>
        <v>6.6953919999999991</v>
      </c>
      <c r="J972">
        <f t="shared" ca="1" si="182"/>
        <v>4.7583403333333329</v>
      </c>
      <c r="K972">
        <f t="shared" ca="1" si="183"/>
        <v>4.0724330000000002</v>
      </c>
      <c r="L972">
        <f t="shared" ca="1" si="184"/>
        <v>2.9449513333333335</v>
      </c>
      <c r="M972">
        <f t="shared" ca="1" si="185"/>
        <v>1.8232790000000001</v>
      </c>
      <c r="N972">
        <f t="shared" ca="1" si="186"/>
        <v>6.9695256666666667</v>
      </c>
    </row>
    <row r="973" spans="1:14" x14ac:dyDescent="0.3">
      <c r="A973" t="s">
        <v>1411</v>
      </c>
      <c r="B973">
        <v>2</v>
      </c>
      <c r="C973" t="s">
        <v>7820</v>
      </c>
      <c r="D973">
        <f t="shared" ca="1" si="176"/>
        <v>2.0790476666666664</v>
      </c>
      <c r="E973">
        <f t="shared" ca="1" si="177"/>
        <v>3.9459873333333331</v>
      </c>
      <c r="F973">
        <f t="shared" ca="1" si="178"/>
        <v>1.8275626666666669</v>
      </c>
      <c r="G973">
        <f t="shared" ca="1" si="179"/>
        <v>1.9803353333333333</v>
      </c>
      <c r="H973">
        <f t="shared" ca="1" si="180"/>
        <v>1.2963180000000001</v>
      </c>
      <c r="I973">
        <f t="shared" ca="1" si="181"/>
        <v>1.8650096666666667</v>
      </c>
      <c r="J973">
        <f t="shared" ca="1" si="182"/>
        <v>1.7025606666666666</v>
      </c>
      <c r="K973">
        <f t="shared" ca="1" si="183"/>
        <v>1.0503643333333332</v>
      </c>
      <c r="L973">
        <f t="shared" ca="1" si="184"/>
        <v>0.47867399999999999</v>
      </c>
      <c r="M973">
        <f t="shared" ca="1" si="185"/>
        <v>0.77799400000000007</v>
      </c>
      <c r="N973">
        <f t="shared" ca="1" si="186"/>
        <v>0.85962499999999997</v>
      </c>
    </row>
    <row r="974" spans="1:14" x14ac:dyDescent="0.3">
      <c r="A974" t="s">
        <v>1412</v>
      </c>
      <c r="B974">
        <v>2</v>
      </c>
      <c r="C974" t="s">
        <v>7821</v>
      </c>
      <c r="D974">
        <f t="shared" ca="1" si="176"/>
        <v>3.6960390000000003</v>
      </c>
      <c r="E974">
        <f t="shared" ca="1" si="177"/>
        <v>16.071542000000001</v>
      </c>
      <c r="F974">
        <f t="shared" ca="1" si="178"/>
        <v>7.8660180000000004</v>
      </c>
      <c r="G974">
        <f t="shared" ca="1" si="179"/>
        <v>5.2532913333333333</v>
      </c>
      <c r="H974">
        <f t="shared" ca="1" si="180"/>
        <v>3.8989196666666666</v>
      </c>
      <c r="I974">
        <f t="shared" ca="1" si="181"/>
        <v>6.898388999999999</v>
      </c>
      <c r="J974">
        <f t="shared" ca="1" si="182"/>
        <v>3.9149483333333333</v>
      </c>
      <c r="K974">
        <f t="shared" ca="1" si="183"/>
        <v>1.7501813333333331</v>
      </c>
      <c r="L974">
        <f t="shared" ca="1" si="184"/>
        <v>3.6431999999999999E-2</v>
      </c>
      <c r="M974">
        <f t="shared" ca="1" si="185"/>
        <v>0.50786466666666674</v>
      </c>
      <c r="N974">
        <f t="shared" ca="1" si="186"/>
        <v>0.44697533333333334</v>
      </c>
    </row>
    <row r="975" spans="1:14" x14ac:dyDescent="0.3">
      <c r="A975" t="s">
        <v>1413</v>
      </c>
      <c r="B975">
        <v>2</v>
      </c>
      <c r="C975" t="s">
        <v>7822</v>
      </c>
      <c r="D975">
        <f t="shared" ca="1" si="176"/>
        <v>3.6269573333333334</v>
      </c>
      <c r="E975">
        <f t="shared" ca="1" si="177"/>
        <v>47.780688666666663</v>
      </c>
      <c r="F975">
        <f t="shared" ca="1" si="178"/>
        <v>19.904143999999999</v>
      </c>
      <c r="G975">
        <f t="shared" ca="1" si="179"/>
        <v>20.376144333333333</v>
      </c>
      <c r="H975">
        <f t="shared" ca="1" si="180"/>
        <v>12.272443333333333</v>
      </c>
      <c r="I975">
        <f t="shared" ca="1" si="181"/>
        <v>12.500903666666666</v>
      </c>
      <c r="J975">
        <f t="shared" ca="1" si="182"/>
        <v>18.461538000000001</v>
      </c>
      <c r="K975">
        <f t="shared" ca="1" si="183"/>
        <v>24.263289</v>
      </c>
      <c r="L975">
        <f t="shared" ca="1" si="184"/>
        <v>32.452285666666668</v>
      </c>
      <c r="M975">
        <f t="shared" ca="1" si="185"/>
        <v>9.0424726666666668</v>
      </c>
      <c r="N975">
        <f t="shared" ca="1" si="186"/>
        <v>16.407022000000001</v>
      </c>
    </row>
    <row r="976" spans="1:14" x14ac:dyDescent="0.3">
      <c r="A976" t="s">
        <v>1414</v>
      </c>
      <c r="B976">
        <v>2</v>
      </c>
      <c r="C976" t="s">
        <v>7823</v>
      </c>
      <c r="D976">
        <f t="shared" ca="1" si="176"/>
        <v>24.988347333333333</v>
      </c>
      <c r="E976">
        <f t="shared" ca="1" si="177"/>
        <v>39.064394</v>
      </c>
      <c r="F976">
        <f t="shared" ca="1" si="178"/>
        <v>24.103794333333337</v>
      </c>
      <c r="G976">
        <f t="shared" ca="1" si="179"/>
        <v>30.749932666666666</v>
      </c>
      <c r="H976">
        <f t="shared" ca="1" si="180"/>
        <v>23.042044333333337</v>
      </c>
      <c r="I976">
        <f t="shared" ca="1" si="181"/>
        <v>25.650943000000002</v>
      </c>
      <c r="J976">
        <f t="shared" ca="1" si="182"/>
        <v>22.025158666666666</v>
      </c>
      <c r="K976">
        <f t="shared" ca="1" si="183"/>
        <v>23.959469000000002</v>
      </c>
      <c r="L976">
        <f t="shared" ca="1" si="184"/>
        <v>32.015092000000003</v>
      </c>
      <c r="M976">
        <f t="shared" ca="1" si="185"/>
        <v>26.922615666666662</v>
      </c>
      <c r="N976">
        <f t="shared" ca="1" si="186"/>
        <v>14.844447000000002</v>
      </c>
    </row>
    <row r="977" spans="1:14" x14ac:dyDescent="0.3">
      <c r="A977" t="s">
        <v>1415</v>
      </c>
      <c r="B977">
        <v>2</v>
      </c>
      <c r="C977" t="s">
        <v>7824</v>
      </c>
      <c r="D977">
        <f t="shared" ca="1" si="176"/>
        <v>1.2128573333333332</v>
      </c>
      <c r="E977">
        <f t="shared" ca="1" si="177"/>
        <v>31.646435999999998</v>
      </c>
      <c r="F977">
        <f t="shared" ca="1" si="178"/>
        <v>2.4902806666666666</v>
      </c>
      <c r="G977">
        <f t="shared" ca="1" si="179"/>
        <v>3.168317</v>
      </c>
      <c r="H977">
        <f t="shared" ca="1" si="180"/>
        <v>3.3522666666666666E-2</v>
      </c>
      <c r="I977">
        <f t="shared" ca="1" si="181"/>
        <v>0</v>
      </c>
      <c r="J977">
        <f t="shared" ca="1" si="182"/>
        <v>4.1057666666666666E-2</v>
      </c>
      <c r="K977">
        <f t="shared" ca="1" si="183"/>
        <v>3.9662333333333334E-2</v>
      </c>
      <c r="L977">
        <f t="shared" ca="1" si="184"/>
        <v>0</v>
      </c>
      <c r="M977">
        <f t="shared" ca="1" si="185"/>
        <v>0</v>
      </c>
      <c r="N977">
        <f t="shared" ca="1" si="186"/>
        <v>0</v>
      </c>
    </row>
    <row r="978" spans="1:14" x14ac:dyDescent="0.3">
      <c r="A978" t="s">
        <v>1416</v>
      </c>
      <c r="B978">
        <v>2</v>
      </c>
      <c r="C978" t="s">
        <v>7825</v>
      </c>
      <c r="D978">
        <f t="shared" ca="1" si="176"/>
        <v>14.474409</v>
      </c>
      <c r="E978">
        <f t="shared" ca="1" si="177"/>
        <v>29.810643333333331</v>
      </c>
      <c r="F978">
        <f t="shared" ca="1" si="178"/>
        <v>17.679300999999999</v>
      </c>
      <c r="G978">
        <f t="shared" ca="1" si="179"/>
        <v>13.030880333333334</v>
      </c>
      <c r="H978">
        <f t="shared" ca="1" si="180"/>
        <v>10.955277666666667</v>
      </c>
      <c r="I978">
        <f t="shared" ca="1" si="181"/>
        <v>14.141930666666667</v>
      </c>
      <c r="J978">
        <f t="shared" ca="1" si="182"/>
        <v>11.390609333333332</v>
      </c>
      <c r="K978">
        <f t="shared" ca="1" si="183"/>
        <v>7.8734673333333332</v>
      </c>
      <c r="L978">
        <f t="shared" ca="1" si="184"/>
        <v>6.2886073333333341</v>
      </c>
      <c r="M978">
        <f t="shared" ca="1" si="185"/>
        <v>7.9762843333333331</v>
      </c>
      <c r="N978">
        <f t="shared" ca="1" si="186"/>
        <v>6.3427989999999994</v>
      </c>
    </row>
    <row r="979" spans="1:14" x14ac:dyDescent="0.3">
      <c r="A979" t="s">
        <v>1417</v>
      </c>
      <c r="B979">
        <v>2</v>
      </c>
      <c r="C979" t="s">
        <v>7826</v>
      </c>
      <c r="D979">
        <f t="shared" ca="1" si="176"/>
        <v>0.815585</v>
      </c>
      <c r="E979">
        <f t="shared" ca="1" si="177"/>
        <v>1.5807496666666667</v>
      </c>
      <c r="F979">
        <f t="shared" ca="1" si="178"/>
        <v>1.1188293333333335</v>
      </c>
      <c r="G979">
        <f t="shared" ca="1" si="179"/>
        <v>1.069356</v>
      </c>
      <c r="H979">
        <f t="shared" ca="1" si="180"/>
        <v>0.66295366666666677</v>
      </c>
      <c r="I979">
        <f t="shared" ca="1" si="181"/>
        <v>1.00413</v>
      </c>
      <c r="J979">
        <f t="shared" ca="1" si="182"/>
        <v>0.78714033333333333</v>
      </c>
      <c r="K979">
        <f t="shared" ca="1" si="183"/>
        <v>0.95120433333333343</v>
      </c>
      <c r="L979">
        <f t="shared" ca="1" si="184"/>
        <v>0.49986599999999998</v>
      </c>
      <c r="M979">
        <f t="shared" ca="1" si="185"/>
        <v>1.0510853333333334</v>
      </c>
      <c r="N979">
        <f t="shared" ca="1" si="186"/>
        <v>0.59868766666666673</v>
      </c>
    </row>
    <row r="980" spans="1:14" x14ac:dyDescent="0.3">
      <c r="A980" t="s">
        <v>118</v>
      </c>
      <c r="B980">
        <v>2</v>
      </c>
      <c r="C980" t="s">
        <v>7827</v>
      </c>
      <c r="D980">
        <f t="shared" ca="1" si="176"/>
        <v>7.2896106666666673</v>
      </c>
      <c r="E980">
        <f t="shared" ca="1" si="177"/>
        <v>35.348758666666669</v>
      </c>
      <c r="F980">
        <f t="shared" ca="1" si="178"/>
        <v>19.386094</v>
      </c>
      <c r="G980">
        <f t="shared" ca="1" si="179"/>
        <v>18.130866333333334</v>
      </c>
      <c r="H980">
        <f t="shared" ca="1" si="180"/>
        <v>8.7962480000000003</v>
      </c>
      <c r="I980">
        <f t="shared" ca="1" si="181"/>
        <v>7.8666866666666664</v>
      </c>
      <c r="J980">
        <f t="shared" ca="1" si="182"/>
        <v>4.3458313333333338</v>
      </c>
      <c r="K980">
        <f t="shared" ca="1" si="183"/>
        <v>3.0224166666666665</v>
      </c>
      <c r="L980">
        <f t="shared" ca="1" si="184"/>
        <v>0.31367899999999999</v>
      </c>
      <c r="M980">
        <f t="shared" ca="1" si="185"/>
        <v>0.95266266666666655</v>
      </c>
      <c r="N980">
        <f t="shared" ca="1" si="186"/>
        <v>1.6935453333333335</v>
      </c>
    </row>
    <row r="981" spans="1:14" x14ac:dyDescent="0.3">
      <c r="A981" t="s">
        <v>1418</v>
      </c>
      <c r="B981">
        <v>2</v>
      </c>
      <c r="C981" t="s">
        <v>7295</v>
      </c>
      <c r="D981">
        <f t="shared" ca="1" si="176"/>
        <v>2.2755740000000002</v>
      </c>
      <c r="E981">
        <f t="shared" ca="1" si="177"/>
        <v>8.0661083333333341</v>
      </c>
      <c r="F981">
        <f t="shared" ca="1" si="178"/>
        <v>4.1605616666666663</v>
      </c>
      <c r="G981">
        <f t="shared" ca="1" si="179"/>
        <v>1.7837196666666666</v>
      </c>
      <c r="H981">
        <f t="shared" ca="1" si="180"/>
        <v>1.5053879999999999</v>
      </c>
      <c r="I981">
        <f t="shared" ca="1" si="181"/>
        <v>3.2530343333333334</v>
      </c>
      <c r="J981">
        <f t="shared" ca="1" si="182"/>
        <v>1.1098316666666668</v>
      </c>
      <c r="K981">
        <f t="shared" ca="1" si="183"/>
        <v>0.43515599999999993</v>
      </c>
      <c r="L981">
        <f t="shared" ca="1" si="184"/>
        <v>1.1885493333333332</v>
      </c>
      <c r="M981">
        <f t="shared" ca="1" si="185"/>
        <v>0.47261666666666668</v>
      </c>
      <c r="N981">
        <f t="shared" ca="1" si="186"/>
        <v>1.5814266666666665</v>
      </c>
    </row>
    <row r="982" spans="1:14" x14ac:dyDescent="0.3">
      <c r="A982" t="s">
        <v>1419</v>
      </c>
      <c r="B982">
        <v>2</v>
      </c>
      <c r="C982" t="s">
        <v>7828</v>
      </c>
      <c r="D982">
        <f t="shared" ca="1" si="176"/>
        <v>0.9169153333333333</v>
      </c>
      <c r="E982">
        <f t="shared" ca="1" si="177"/>
        <v>24.054803000000003</v>
      </c>
      <c r="F982">
        <f t="shared" ca="1" si="178"/>
        <v>12.148609666666667</v>
      </c>
      <c r="G982">
        <f t="shared" ca="1" si="179"/>
        <v>10.427585000000001</v>
      </c>
      <c r="H982">
        <f t="shared" ca="1" si="180"/>
        <v>9.7955046666666679</v>
      </c>
      <c r="I982">
        <f t="shared" ca="1" si="181"/>
        <v>8.9334113333333338</v>
      </c>
      <c r="J982">
        <f t="shared" ca="1" si="182"/>
        <v>4.9755556666666676</v>
      </c>
      <c r="K982">
        <f t="shared" ca="1" si="183"/>
        <v>4.4404110000000001</v>
      </c>
      <c r="L982">
        <f t="shared" ca="1" si="184"/>
        <v>0.89588199999999996</v>
      </c>
      <c r="M982">
        <f t="shared" ca="1" si="185"/>
        <v>1.3423046666666665</v>
      </c>
      <c r="N982">
        <f t="shared" ca="1" si="186"/>
        <v>0.72828166666666672</v>
      </c>
    </row>
    <row r="983" spans="1:14" x14ac:dyDescent="0.3">
      <c r="A983" t="s">
        <v>1420</v>
      </c>
      <c r="B983">
        <v>2</v>
      </c>
      <c r="C983" t="s">
        <v>7829</v>
      </c>
      <c r="D983">
        <f t="shared" ca="1" si="176"/>
        <v>0.47142633333333334</v>
      </c>
      <c r="E983">
        <f t="shared" ca="1" si="177"/>
        <v>5.1608916666666671</v>
      </c>
      <c r="F983">
        <f t="shared" ca="1" si="178"/>
        <v>1.1644290000000002</v>
      </c>
      <c r="G983">
        <f t="shared" ca="1" si="179"/>
        <v>3.7165083333333335</v>
      </c>
      <c r="H983">
        <f t="shared" ca="1" si="180"/>
        <v>3.8116609999999995</v>
      </c>
      <c r="I983">
        <f t="shared" ca="1" si="181"/>
        <v>1.4008116666666666</v>
      </c>
      <c r="J983">
        <f t="shared" ca="1" si="182"/>
        <v>2.0991526666666664</v>
      </c>
      <c r="K983">
        <f t="shared" ca="1" si="183"/>
        <v>2.2476383333333332</v>
      </c>
      <c r="L983">
        <f t="shared" ca="1" si="184"/>
        <v>0.44544500000000004</v>
      </c>
      <c r="M983">
        <f t="shared" ca="1" si="185"/>
        <v>7.8220666666666674E-2</v>
      </c>
      <c r="N983">
        <f t="shared" ca="1" si="186"/>
        <v>0.17644899999999999</v>
      </c>
    </row>
    <row r="984" spans="1:14" x14ac:dyDescent="0.3">
      <c r="A984" t="s">
        <v>1421</v>
      </c>
      <c r="B984">
        <v>2</v>
      </c>
      <c r="C984" t="s">
        <v>7774</v>
      </c>
      <c r="D984">
        <f t="shared" ca="1" si="176"/>
        <v>0.69406333333333337</v>
      </c>
      <c r="E984">
        <f t="shared" ca="1" si="177"/>
        <v>5.3053016666666659</v>
      </c>
      <c r="F984">
        <f t="shared" ca="1" si="178"/>
        <v>2.8084539999999998</v>
      </c>
      <c r="G984">
        <f t="shared" ca="1" si="179"/>
        <v>4.0189433333333335</v>
      </c>
      <c r="H984">
        <f t="shared" ca="1" si="180"/>
        <v>2.2621379999999998</v>
      </c>
      <c r="I984">
        <f t="shared" ca="1" si="181"/>
        <v>2.8644396666666672</v>
      </c>
      <c r="J984">
        <f t="shared" ca="1" si="182"/>
        <v>2.8270293333333334</v>
      </c>
      <c r="K984">
        <f t="shared" ca="1" si="183"/>
        <v>2.193319666666667</v>
      </c>
      <c r="L984">
        <f t="shared" ca="1" si="184"/>
        <v>0.46523833333333336</v>
      </c>
      <c r="M984">
        <f t="shared" ca="1" si="185"/>
        <v>0.71713933333333324</v>
      </c>
      <c r="N984">
        <f t="shared" ca="1" si="186"/>
        <v>1.0421146666666665</v>
      </c>
    </row>
    <row r="985" spans="1:14" x14ac:dyDescent="0.3">
      <c r="A985" t="s">
        <v>1422</v>
      </c>
      <c r="B985">
        <v>2</v>
      </c>
      <c r="C985" t="s">
        <v>7830</v>
      </c>
      <c r="D985">
        <f t="shared" ca="1" si="176"/>
        <v>1.6842880000000002</v>
      </c>
      <c r="E985">
        <f t="shared" ca="1" si="177"/>
        <v>556.45018533333337</v>
      </c>
      <c r="F985">
        <f t="shared" ca="1" si="178"/>
        <v>170.16507966666666</v>
      </c>
      <c r="G985">
        <f t="shared" ca="1" si="179"/>
        <v>284.47949733333331</v>
      </c>
      <c r="H985">
        <f t="shared" ca="1" si="180"/>
        <v>223.30820700000004</v>
      </c>
      <c r="I985">
        <f t="shared" ca="1" si="181"/>
        <v>238.96888733333336</v>
      </c>
      <c r="J985">
        <f t="shared" ca="1" si="182"/>
        <v>157.02864333333335</v>
      </c>
      <c r="K985">
        <f t="shared" ca="1" si="183"/>
        <v>136.14810433333332</v>
      </c>
      <c r="L985">
        <f t="shared" ca="1" si="184"/>
        <v>10.110963333333332</v>
      </c>
      <c r="M985">
        <f t="shared" ca="1" si="185"/>
        <v>4.5938039999999996</v>
      </c>
      <c r="N985">
        <f t="shared" ca="1" si="186"/>
        <v>15.875313333333333</v>
      </c>
    </row>
    <row r="986" spans="1:14" x14ac:dyDescent="0.3">
      <c r="A986" t="s">
        <v>1423</v>
      </c>
      <c r="B986">
        <v>2</v>
      </c>
      <c r="C986" t="s">
        <v>7831</v>
      </c>
      <c r="D986">
        <f t="shared" ca="1" si="176"/>
        <v>0.24266399999999999</v>
      </c>
      <c r="E986">
        <f t="shared" ca="1" si="177"/>
        <v>15.958746333333332</v>
      </c>
      <c r="F986">
        <f t="shared" ca="1" si="178"/>
        <v>0.11106533333333335</v>
      </c>
      <c r="G986">
        <f t="shared" ca="1" si="179"/>
        <v>2.064909333333333</v>
      </c>
      <c r="H986">
        <f t="shared" ca="1" si="180"/>
        <v>1.4045666666666666E-2</v>
      </c>
      <c r="I986">
        <f t="shared" ca="1" si="181"/>
        <v>2.1003666666666667E-2</v>
      </c>
      <c r="J986">
        <f t="shared" ca="1" si="182"/>
        <v>7.1934333333333336E-2</v>
      </c>
      <c r="K986">
        <f t="shared" ca="1" si="183"/>
        <v>4.5849333333333332E-2</v>
      </c>
      <c r="L986">
        <f t="shared" ca="1" si="184"/>
        <v>0</v>
      </c>
      <c r="M986">
        <f t="shared" ca="1" si="185"/>
        <v>1.7606490000000001</v>
      </c>
      <c r="N986">
        <f t="shared" ca="1" si="186"/>
        <v>1.5108333333333333E-2</v>
      </c>
    </row>
    <row r="987" spans="1:14" x14ac:dyDescent="0.3">
      <c r="A987" t="s">
        <v>1424</v>
      </c>
      <c r="B987">
        <v>2</v>
      </c>
      <c r="C987" t="s">
        <v>7039</v>
      </c>
      <c r="D987">
        <f t="shared" ca="1" si="176"/>
        <v>0.13147666666666666</v>
      </c>
      <c r="E987">
        <f t="shared" ca="1" si="177"/>
        <v>8.9002210000000002</v>
      </c>
      <c r="F987">
        <f t="shared" ca="1" si="178"/>
        <v>4.0428066666666664</v>
      </c>
      <c r="G987">
        <f t="shared" ca="1" si="179"/>
        <v>0.61819066666666667</v>
      </c>
      <c r="H987">
        <f t="shared" ca="1" si="180"/>
        <v>0.27572633333333335</v>
      </c>
      <c r="I987">
        <f t="shared" ca="1" si="181"/>
        <v>0.13948099999999999</v>
      </c>
      <c r="J987">
        <f t="shared" ca="1" si="182"/>
        <v>2.3291999999999997E-2</v>
      </c>
      <c r="K987">
        <f t="shared" ca="1" si="183"/>
        <v>2.3552333333333331E-2</v>
      </c>
      <c r="L987">
        <f t="shared" ca="1" si="184"/>
        <v>0</v>
      </c>
      <c r="M987">
        <f t="shared" ca="1" si="185"/>
        <v>0.10546833333333333</v>
      </c>
      <c r="N987">
        <f t="shared" ca="1" si="186"/>
        <v>2.5015333333333334E-2</v>
      </c>
    </row>
    <row r="988" spans="1:14" x14ac:dyDescent="0.3">
      <c r="A988" t="s">
        <v>1425</v>
      </c>
      <c r="B988">
        <v>2</v>
      </c>
      <c r="C988" t="s">
        <v>12374</v>
      </c>
      <c r="D988">
        <f t="shared" ca="1" si="176"/>
        <v>1.3891746666666667</v>
      </c>
      <c r="E988">
        <f t="shared" ca="1" si="177"/>
        <v>10.166407666666666</v>
      </c>
      <c r="F988">
        <f t="shared" ca="1" si="178"/>
        <v>6.0251403333333338</v>
      </c>
      <c r="G988">
        <f t="shared" ca="1" si="179"/>
        <v>5.1233943333333336</v>
      </c>
      <c r="H988">
        <f t="shared" ca="1" si="180"/>
        <v>0.70638233333333333</v>
      </c>
      <c r="I988">
        <f t="shared" ca="1" si="181"/>
        <v>1.3156556666666666</v>
      </c>
      <c r="J988">
        <f t="shared" ca="1" si="182"/>
        <v>1.1578010000000001</v>
      </c>
      <c r="K988">
        <f t="shared" ca="1" si="183"/>
        <v>0.62003833333333336</v>
      </c>
      <c r="L988">
        <f t="shared" ca="1" si="184"/>
        <v>0</v>
      </c>
      <c r="M988">
        <f t="shared" ca="1" si="185"/>
        <v>4.8540333333333331E-2</v>
      </c>
      <c r="N988">
        <f t="shared" ca="1" si="186"/>
        <v>0</v>
      </c>
    </row>
    <row r="989" spans="1:14" x14ac:dyDescent="0.3">
      <c r="A989" t="s">
        <v>1426</v>
      </c>
      <c r="B989">
        <v>2</v>
      </c>
      <c r="C989" t="s">
        <v>7832</v>
      </c>
      <c r="D989">
        <f t="shared" ca="1" si="176"/>
        <v>59.228912333333334</v>
      </c>
      <c r="E989">
        <f t="shared" ca="1" si="177"/>
        <v>104.85468533333334</v>
      </c>
      <c r="F989">
        <f t="shared" ca="1" si="178"/>
        <v>61.622790000000009</v>
      </c>
      <c r="G989">
        <f t="shared" ca="1" si="179"/>
        <v>67.374823333333339</v>
      </c>
      <c r="H989">
        <f t="shared" ca="1" si="180"/>
        <v>55.802193999999993</v>
      </c>
      <c r="I989">
        <f t="shared" ca="1" si="181"/>
        <v>69.526133000000002</v>
      </c>
      <c r="J989">
        <f t="shared" ca="1" si="182"/>
        <v>59.37745666666666</v>
      </c>
      <c r="K989">
        <f t="shared" ca="1" si="183"/>
        <v>54.548113333333333</v>
      </c>
      <c r="L989">
        <f t="shared" ca="1" si="184"/>
        <v>31.969346333333331</v>
      </c>
      <c r="M989">
        <f t="shared" ca="1" si="185"/>
        <v>49.230107666666669</v>
      </c>
      <c r="N989">
        <f t="shared" ca="1" si="186"/>
        <v>37.934007000000001</v>
      </c>
    </row>
    <row r="990" spans="1:14" x14ac:dyDescent="0.3">
      <c r="A990" t="s">
        <v>1427</v>
      </c>
      <c r="B990">
        <v>2</v>
      </c>
      <c r="C990" t="s">
        <v>12374</v>
      </c>
      <c r="D990">
        <f t="shared" ca="1" si="176"/>
        <v>1.3414056666666667</v>
      </c>
      <c r="E990">
        <f t="shared" ca="1" si="177"/>
        <v>67.594301000000002</v>
      </c>
      <c r="F990">
        <f t="shared" ca="1" si="178"/>
        <v>1.1279809999999999</v>
      </c>
      <c r="G990">
        <f t="shared" ca="1" si="179"/>
        <v>21.943654333333331</v>
      </c>
      <c r="H990">
        <f t="shared" ca="1" si="180"/>
        <v>4.4448376666666665</v>
      </c>
      <c r="I990">
        <f t="shared" ca="1" si="181"/>
        <v>3.348831333333333</v>
      </c>
      <c r="J990">
        <f t="shared" ca="1" si="182"/>
        <v>1.048173</v>
      </c>
      <c r="K990">
        <f t="shared" ca="1" si="183"/>
        <v>7.3333496666666669</v>
      </c>
      <c r="L990">
        <f t="shared" ca="1" si="184"/>
        <v>39.064446666666662</v>
      </c>
      <c r="M990">
        <f t="shared" ca="1" si="185"/>
        <v>6.2458333333333338E-2</v>
      </c>
      <c r="N990">
        <f t="shared" ca="1" si="186"/>
        <v>28.522258333333337</v>
      </c>
    </row>
    <row r="991" spans="1:14" x14ac:dyDescent="0.3">
      <c r="A991" t="s">
        <v>1428</v>
      </c>
      <c r="B991">
        <v>2</v>
      </c>
      <c r="C991" t="s">
        <v>7833</v>
      </c>
      <c r="D991">
        <f t="shared" ca="1" si="176"/>
        <v>1.6555196666666667</v>
      </c>
      <c r="E991">
        <f t="shared" ca="1" si="177"/>
        <v>7.7160433333333325</v>
      </c>
      <c r="F991">
        <f t="shared" ca="1" si="178"/>
        <v>3.9274950000000004</v>
      </c>
      <c r="G991">
        <f t="shared" ca="1" si="179"/>
        <v>2.4750826666666668</v>
      </c>
      <c r="H991">
        <f t="shared" ca="1" si="180"/>
        <v>2.2565656666666669</v>
      </c>
      <c r="I991">
        <f t="shared" ca="1" si="181"/>
        <v>2.1999196666666667</v>
      </c>
      <c r="J991">
        <f t="shared" ca="1" si="182"/>
        <v>2.954724666666666</v>
      </c>
      <c r="K991">
        <f t="shared" ca="1" si="183"/>
        <v>6.5103376666666675</v>
      </c>
      <c r="L991">
        <f t="shared" ca="1" si="184"/>
        <v>0.77911799999999998</v>
      </c>
      <c r="M991">
        <f t="shared" ca="1" si="185"/>
        <v>1.2259583333333335</v>
      </c>
      <c r="N991">
        <f t="shared" ca="1" si="186"/>
        <v>1.4611456666666667</v>
      </c>
    </row>
    <row r="992" spans="1:14" x14ac:dyDescent="0.3">
      <c r="A992" t="s">
        <v>1429</v>
      </c>
      <c r="B992">
        <v>2</v>
      </c>
      <c r="C992" t="s">
        <v>7834</v>
      </c>
      <c r="D992">
        <f t="shared" ca="1" si="176"/>
        <v>0.12552633333333332</v>
      </c>
      <c r="E992">
        <f t="shared" ca="1" si="177"/>
        <v>0.71324366666666661</v>
      </c>
      <c r="F992">
        <f t="shared" ca="1" si="178"/>
        <v>0.39987533333333336</v>
      </c>
      <c r="G992">
        <f t="shared" ca="1" si="179"/>
        <v>0.29578366666666667</v>
      </c>
      <c r="H992">
        <f t="shared" ca="1" si="180"/>
        <v>0.31459066666666663</v>
      </c>
      <c r="I992">
        <f t="shared" ca="1" si="181"/>
        <v>0.188746</v>
      </c>
      <c r="J992">
        <f t="shared" ca="1" si="182"/>
        <v>6.7518666666666671E-2</v>
      </c>
      <c r="K992">
        <f t="shared" ca="1" si="183"/>
        <v>0.17277033333333333</v>
      </c>
      <c r="L992">
        <f t="shared" ca="1" si="184"/>
        <v>0.12584933333333334</v>
      </c>
      <c r="M992">
        <f t="shared" ca="1" si="185"/>
        <v>0.25697599999999998</v>
      </c>
      <c r="N992">
        <f t="shared" ca="1" si="186"/>
        <v>5.2910000000000006E-3</v>
      </c>
    </row>
    <row r="993" spans="1:14" x14ac:dyDescent="0.3">
      <c r="A993" t="s">
        <v>1430</v>
      </c>
      <c r="B993">
        <v>2</v>
      </c>
      <c r="C993" t="s">
        <v>7835</v>
      </c>
      <c r="D993">
        <f t="shared" ca="1" si="176"/>
        <v>50.327402666666671</v>
      </c>
      <c r="E993">
        <f t="shared" ca="1" si="177"/>
        <v>196.8348566666667</v>
      </c>
      <c r="F993">
        <f t="shared" ca="1" si="178"/>
        <v>121.18415833333331</v>
      </c>
      <c r="G993">
        <f t="shared" ca="1" si="179"/>
        <v>73.956621999999996</v>
      </c>
      <c r="H993">
        <f t="shared" ca="1" si="180"/>
        <v>24.00253166666667</v>
      </c>
      <c r="I993">
        <f t="shared" ca="1" si="181"/>
        <v>31.072062666666667</v>
      </c>
      <c r="J993">
        <f t="shared" ca="1" si="182"/>
        <v>11.096831</v>
      </c>
      <c r="K993">
        <f t="shared" ca="1" si="183"/>
        <v>106.30552166666666</v>
      </c>
      <c r="L993">
        <f t="shared" ca="1" si="184"/>
        <v>23.299656666666664</v>
      </c>
      <c r="M993">
        <f t="shared" ca="1" si="185"/>
        <v>69.896191999999999</v>
      </c>
      <c r="N993">
        <f t="shared" ca="1" si="186"/>
        <v>38.278367333333335</v>
      </c>
    </row>
    <row r="994" spans="1:14" x14ac:dyDescent="0.3">
      <c r="A994" t="s">
        <v>1431</v>
      </c>
      <c r="B994">
        <v>2</v>
      </c>
      <c r="C994" t="s">
        <v>7836</v>
      </c>
      <c r="D994">
        <f t="shared" ca="1" si="176"/>
        <v>1.6023123333333331</v>
      </c>
      <c r="E994">
        <f t="shared" ca="1" si="177"/>
        <v>5.4521493333333337</v>
      </c>
      <c r="F994">
        <f t="shared" ca="1" si="178"/>
        <v>3.1852736666666668</v>
      </c>
      <c r="G994">
        <f t="shared" ca="1" si="179"/>
        <v>1.2314533333333333</v>
      </c>
      <c r="H994">
        <f t="shared" ca="1" si="180"/>
        <v>0.88934033333333329</v>
      </c>
      <c r="I994">
        <f t="shared" ca="1" si="181"/>
        <v>0.96350900000000006</v>
      </c>
      <c r="J994">
        <f t="shared" ca="1" si="182"/>
        <v>2.8408429999999996</v>
      </c>
      <c r="K994">
        <f t="shared" ca="1" si="183"/>
        <v>3.2321846666666669</v>
      </c>
      <c r="L994">
        <f t="shared" ca="1" si="184"/>
        <v>1.0394066666666666</v>
      </c>
      <c r="M994">
        <f t="shared" ca="1" si="185"/>
        <v>1.1660033333333333</v>
      </c>
      <c r="N994">
        <f t="shared" ca="1" si="186"/>
        <v>1.114655</v>
      </c>
    </row>
    <row r="995" spans="1:14" x14ac:dyDescent="0.3">
      <c r="A995" t="s">
        <v>1432</v>
      </c>
      <c r="B995">
        <v>2</v>
      </c>
      <c r="C995" t="s">
        <v>12374</v>
      </c>
      <c r="D995">
        <f t="shared" ca="1" si="176"/>
        <v>0.74751800000000002</v>
      </c>
      <c r="E995">
        <f t="shared" ca="1" si="177"/>
        <v>2.2863199999999999</v>
      </c>
      <c r="F995">
        <f t="shared" ca="1" si="178"/>
        <v>1.963935</v>
      </c>
      <c r="G995">
        <f t="shared" ca="1" si="179"/>
        <v>1.9972606666666666</v>
      </c>
      <c r="H995">
        <f t="shared" ca="1" si="180"/>
        <v>1.7067233333333334</v>
      </c>
      <c r="I995">
        <f t="shared" ca="1" si="181"/>
        <v>1.4332783333333332</v>
      </c>
      <c r="J995">
        <f t="shared" ca="1" si="182"/>
        <v>1.4110829999999999</v>
      </c>
      <c r="K995">
        <f t="shared" ca="1" si="183"/>
        <v>1.6859489999999999</v>
      </c>
      <c r="L995">
        <f t="shared" ca="1" si="184"/>
        <v>1.089423</v>
      </c>
      <c r="M995">
        <f t="shared" ca="1" si="185"/>
        <v>0.89035999999999993</v>
      </c>
      <c r="N995">
        <f t="shared" ca="1" si="186"/>
        <v>1.6052956666666667</v>
      </c>
    </row>
    <row r="996" spans="1:14" x14ac:dyDescent="0.3">
      <c r="A996" t="s">
        <v>1433</v>
      </c>
      <c r="B996">
        <v>2</v>
      </c>
      <c r="C996" t="s">
        <v>7837</v>
      </c>
      <c r="D996">
        <f t="shared" ca="1" si="176"/>
        <v>13.159796333333333</v>
      </c>
      <c r="E996">
        <f t="shared" ca="1" si="177"/>
        <v>22.334211666666665</v>
      </c>
      <c r="F996">
        <f t="shared" ca="1" si="178"/>
        <v>14.509365666666667</v>
      </c>
      <c r="G996">
        <f t="shared" ca="1" si="179"/>
        <v>12.312182333333332</v>
      </c>
      <c r="H996">
        <f t="shared" ca="1" si="180"/>
        <v>9.2440203333333333</v>
      </c>
      <c r="I996">
        <f t="shared" ca="1" si="181"/>
        <v>8.7452240000000003</v>
      </c>
      <c r="J996">
        <f t="shared" ca="1" si="182"/>
        <v>6.5010723333333331</v>
      </c>
      <c r="K996">
        <f t="shared" ca="1" si="183"/>
        <v>6.9131193333333343</v>
      </c>
      <c r="L996">
        <f t="shared" ca="1" si="184"/>
        <v>1.7806856666666668</v>
      </c>
      <c r="M996">
        <f t="shared" ca="1" si="185"/>
        <v>3.8768293333333332</v>
      </c>
      <c r="N996">
        <f t="shared" ca="1" si="186"/>
        <v>6.9020783333333329</v>
      </c>
    </row>
    <row r="997" spans="1:14" x14ac:dyDescent="0.3">
      <c r="A997" t="s">
        <v>1434</v>
      </c>
      <c r="B997">
        <v>2</v>
      </c>
      <c r="C997" t="s">
        <v>7838</v>
      </c>
      <c r="D997">
        <f t="shared" ca="1" si="176"/>
        <v>0.13870933333333335</v>
      </c>
      <c r="E997">
        <f t="shared" ca="1" si="177"/>
        <v>6.2257539999999993</v>
      </c>
      <c r="F997">
        <f t="shared" ca="1" si="178"/>
        <v>3.5208216666666665</v>
      </c>
      <c r="G997">
        <f t="shared" ca="1" si="179"/>
        <v>1.4596859999999998</v>
      </c>
      <c r="H997">
        <f t="shared" ca="1" si="180"/>
        <v>6.2761666666666674E-2</v>
      </c>
      <c r="I997">
        <f t="shared" ca="1" si="181"/>
        <v>0</v>
      </c>
      <c r="J997">
        <f t="shared" ca="1" si="182"/>
        <v>7.8740000000000004E-2</v>
      </c>
      <c r="K997">
        <f t="shared" ca="1" si="183"/>
        <v>0</v>
      </c>
      <c r="L997">
        <f t="shared" ca="1" si="184"/>
        <v>0</v>
      </c>
      <c r="M997">
        <f t="shared" ca="1" si="185"/>
        <v>0</v>
      </c>
      <c r="N997">
        <f t="shared" ca="1" si="186"/>
        <v>0.16421366666666667</v>
      </c>
    </row>
    <row r="998" spans="1:14" x14ac:dyDescent="0.3">
      <c r="A998" t="s">
        <v>1435</v>
      </c>
      <c r="B998">
        <v>2</v>
      </c>
      <c r="C998" t="s">
        <v>7839</v>
      </c>
      <c r="D998">
        <f t="shared" ca="1" si="176"/>
        <v>0.75385833333333319</v>
      </c>
      <c r="E998">
        <f t="shared" ca="1" si="177"/>
        <v>7.1191206666666673</v>
      </c>
      <c r="F998">
        <f t="shared" ca="1" si="178"/>
        <v>2.3669086666666668</v>
      </c>
      <c r="G998">
        <f t="shared" ca="1" si="179"/>
        <v>0.54982700000000007</v>
      </c>
      <c r="H998">
        <f t="shared" ca="1" si="180"/>
        <v>2.0822E-2</v>
      </c>
      <c r="I998">
        <f t="shared" ca="1" si="181"/>
        <v>1.1426666666666667E-2</v>
      </c>
      <c r="J998">
        <f t="shared" ca="1" si="182"/>
        <v>5.8702000000000004E-2</v>
      </c>
      <c r="K998">
        <f t="shared" ca="1" si="183"/>
        <v>9.4992333333333345E-2</v>
      </c>
      <c r="L998">
        <f t="shared" ca="1" si="184"/>
        <v>0.11664833333333334</v>
      </c>
      <c r="M998">
        <f t="shared" ca="1" si="185"/>
        <v>1.3135790000000001</v>
      </c>
      <c r="N998">
        <f t="shared" ca="1" si="186"/>
        <v>1.3700043333333334</v>
      </c>
    </row>
    <row r="999" spans="1:14" x14ac:dyDescent="0.3">
      <c r="A999" t="s">
        <v>1436</v>
      </c>
      <c r="B999">
        <v>2</v>
      </c>
      <c r="C999" t="s">
        <v>7840</v>
      </c>
      <c r="D999">
        <f t="shared" ca="1" si="176"/>
        <v>0.83106666666666662</v>
      </c>
      <c r="E999">
        <f t="shared" ca="1" si="177"/>
        <v>4.7963983333333333</v>
      </c>
      <c r="F999">
        <f t="shared" ca="1" si="178"/>
        <v>2.5578936666666663</v>
      </c>
      <c r="G999">
        <f t="shared" ca="1" si="179"/>
        <v>0.6689936666666666</v>
      </c>
      <c r="H999">
        <f t="shared" ca="1" si="180"/>
        <v>0.46733666666666673</v>
      </c>
      <c r="I999">
        <f t="shared" ca="1" si="181"/>
        <v>0.38542366666666666</v>
      </c>
      <c r="J999">
        <f t="shared" ca="1" si="182"/>
        <v>0.57357466666666668</v>
      </c>
      <c r="K999">
        <f t="shared" ca="1" si="183"/>
        <v>0.88958266666666663</v>
      </c>
      <c r="L999">
        <f t="shared" ca="1" si="184"/>
        <v>0.7519256666666666</v>
      </c>
      <c r="M999">
        <f t="shared" ca="1" si="185"/>
        <v>1.4983050000000002</v>
      </c>
      <c r="N999">
        <f t="shared" ca="1" si="186"/>
        <v>2.5413726666666663</v>
      </c>
    </row>
    <row r="1000" spans="1:14" x14ac:dyDescent="0.3">
      <c r="A1000" t="s">
        <v>1437</v>
      </c>
      <c r="B1000">
        <v>2</v>
      </c>
      <c r="C1000" t="s">
        <v>7841</v>
      </c>
      <c r="D1000">
        <f t="shared" ca="1" si="176"/>
        <v>0.40730433333333327</v>
      </c>
      <c r="E1000">
        <f t="shared" ca="1" si="177"/>
        <v>6.505497666666666</v>
      </c>
      <c r="F1000">
        <f t="shared" ca="1" si="178"/>
        <v>3.696107</v>
      </c>
      <c r="G1000">
        <f t="shared" ca="1" si="179"/>
        <v>0.53279266666666658</v>
      </c>
      <c r="H1000">
        <f t="shared" ca="1" si="180"/>
        <v>0.65052300000000007</v>
      </c>
      <c r="I1000">
        <f t="shared" ca="1" si="181"/>
        <v>0.29667266666666664</v>
      </c>
      <c r="J1000">
        <f t="shared" ca="1" si="182"/>
        <v>0.37582833333333338</v>
      </c>
      <c r="K1000">
        <f t="shared" ca="1" si="183"/>
        <v>4.7341000000000001E-2</v>
      </c>
      <c r="L1000">
        <f t="shared" ca="1" si="184"/>
        <v>1.9738666666666665E-2</v>
      </c>
      <c r="M1000">
        <f t="shared" ca="1" si="185"/>
        <v>0.28867066666666669</v>
      </c>
      <c r="N1000">
        <f t="shared" ca="1" si="186"/>
        <v>2.8715083333333333</v>
      </c>
    </row>
    <row r="1001" spans="1:14" x14ac:dyDescent="0.3">
      <c r="A1001" t="s">
        <v>1438</v>
      </c>
      <c r="B1001">
        <v>2</v>
      </c>
      <c r="C1001" t="s">
        <v>7842</v>
      </c>
      <c r="D1001">
        <f t="shared" ca="1" si="176"/>
        <v>0.27994000000000002</v>
      </c>
      <c r="E1001">
        <f t="shared" ca="1" si="177"/>
        <v>4.2087560000000002</v>
      </c>
      <c r="F1001">
        <f t="shared" ca="1" si="178"/>
        <v>2.6136189999999999</v>
      </c>
      <c r="G1001">
        <f t="shared" ca="1" si="179"/>
        <v>1.8756793333333333</v>
      </c>
      <c r="H1001">
        <f t="shared" ca="1" si="180"/>
        <v>0.75611366666666668</v>
      </c>
      <c r="I1001">
        <f t="shared" ca="1" si="181"/>
        <v>0.87358333333333338</v>
      </c>
      <c r="J1001">
        <f t="shared" ca="1" si="182"/>
        <v>0.70774066666666668</v>
      </c>
      <c r="K1001">
        <f t="shared" ca="1" si="183"/>
        <v>0.4444373333333333</v>
      </c>
      <c r="L1001">
        <f t="shared" ca="1" si="184"/>
        <v>0</v>
      </c>
      <c r="M1001">
        <f t="shared" ca="1" si="185"/>
        <v>8.8210999999999998E-2</v>
      </c>
      <c r="N1001">
        <f t="shared" ca="1" si="186"/>
        <v>0.225769</v>
      </c>
    </row>
    <row r="1002" spans="1:14" x14ac:dyDescent="0.3">
      <c r="A1002" t="s">
        <v>1439</v>
      </c>
      <c r="B1002">
        <v>2</v>
      </c>
      <c r="C1002" t="s">
        <v>7843</v>
      </c>
      <c r="D1002">
        <f t="shared" ca="1" si="176"/>
        <v>1.3911773333333333</v>
      </c>
      <c r="E1002">
        <f t="shared" ca="1" si="177"/>
        <v>4.0843933333333338</v>
      </c>
      <c r="F1002">
        <f t="shared" ca="1" si="178"/>
        <v>3.0045886666666668</v>
      </c>
      <c r="G1002">
        <f t="shared" ca="1" si="179"/>
        <v>2.6817003333333331</v>
      </c>
      <c r="H1002">
        <f t="shared" ca="1" si="180"/>
        <v>1.6996386666666663</v>
      </c>
      <c r="I1002">
        <f t="shared" ca="1" si="181"/>
        <v>2.1820763333333333</v>
      </c>
      <c r="J1002">
        <f t="shared" ca="1" si="182"/>
        <v>2.179236</v>
      </c>
      <c r="K1002">
        <f t="shared" ca="1" si="183"/>
        <v>1.4785170000000001</v>
      </c>
      <c r="L1002">
        <f t="shared" ca="1" si="184"/>
        <v>1.7887583333333332</v>
      </c>
      <c r="M1002">
        <f t="shared" ca="1" si="185"/>
        <v>1.049833</v>
      </c>
      <c r="N1002">
        <f t="shared" ca="1" si="186"/>
        <v>1.0385973333333334</v>
      </c>
    </row>
    <row r="1003" spans="1:14" x14ac:dyDescent="0.3">
      <c r="A1003" t="s">
        <v>1440</v>
      </c>
      <c r="B1003">
        <v>2</v>
      </c>
      <c r="C1003" t="s">
        <v>7844</v>
      </c>
      <c r="D1003">
        <f t="shared" ca="1" si="176"/>
        <v>6.5508850000000001</v>
      </c>
      <c r="E1003">
        <f t="shared" ca="1" si="177"/>
        <v>87.605579333333324</v>
      </c>
      <c r="F1003">
        <f t="shared" ca="1" si="178"/>
        <v>43.322967333333331</v>
      </c>
      <c r="G1003">
        <f t="shared" ca="1" si="179"/>
        <v>8.7291466666666668</v>
      </c>
      <c r="H1003">
        <f t="shared" ca="1" si="180"/>
        <v>5.1658816666666665</v>
      </c>
      <c r="I1003">
        <f t="shared" ca="1" si="181"/>
        <v>16.941227333333334</v>
      </c>
      <c r="J1003">
        <f t="shared" ca="1" si="182"/>
        <v>30.527787999999997</v>
      </c>
      <c r="K1003">
        <f t="shared" ca="1" si="183"/>
        <v>71.187764666666666</v>
      </c>
      <c r="L1003">
        <f t="shared" ca="1" si="184"/>
        <v>1.8827056666666666</v>
      </c>
      <c r="M1003">
        <f t="shared" ca="1" si="185"/>
        <v>0.86859966666666677</v>
      </c>
      <c r="N1003">
        <f t="shared" ca="1" si="186"/>
        <v>2.7734469999999996</v>
      </c>
    </row>
    <row r="1004" spans="1:14" x14ac:dyDescent="0.3">
      <c r="A1004" t="s">
        <v>1441</v>
      </c>
      <c r="B1004">
        <v>2</v>
      </c>
      <c r="C1004" t="s">
        <v>7768</v>
      </c>
      <c r="D1004">
        <f t="shared" ca="1" si="176"/>
        <v>53.570849333333321</v>
      </c>
      <c r="E1004">
        <f t="shared" ca="1" si="177"/>
        <v>211.04896299999999</v>
      </c>
      <c r="F1004">
        <f t="shared" ca="1" si="178"/>
        <v>114.87998700000001</v>
      </c>
      <c r="G1004">
        <f t="shared" ca="1" si="179"/>
        <v>116.80744433333332</v>
      </c>
      <c r="H1004">
        <f t="shared" ca="1" si="180"/>
        <v>71.523787333333331</v>
      </c>
      <c r="I1004">
        <f t="shared" ca="1" si="181"/>
        <v>116.33844266666665</v>
      </c>
      <c r="J1004">
        <f t="shared" ca="1" si="182"/>
        <v>95.227049666666673</v>
      </c>
      <c r="K1004">
        <f t="shared" ca="1" si="183"/>
        <v>73.866748666666666</v>
      </c>
      <c r="L1004">
        <f t="shared" ca="1" si="184"/>
        <v>5.3590653333333336</v>
      </c>
      <c r="M1004">
        <f t="shared" ca="1" si="185"/>
        <v>44.374924999999998</v>
      </c>
      <c r="N1004">
        <f t="shared" ca="1" si="186"/>
        <v>27.548818000000001</v>
      </c>
    </row>
    <row r="1005" spans="1:14" x14ac:dyDescent="0.3">
      <c r="A1005" t="s">
        <v>1442</v>
      </c>
      <c r="B1005">
        <v>2</v>
      </c>
      <c r="C1005" t="s">
        <v>7845</v>
      </c>
      <c r="D1005">
        <f t="shared" ca="1" si="176"/>
        <v>0.67374699999999998</v>
      </c>
      <c r="E1005">
        <f t="shared" ca="1" si="177"/>
        <v>1.8817006666666665</v>
      </c>
      <c r="F1005">
        <f t="shared" ca="1" si="178"/>
        <v>1.1398416666666666</v>
      </c>
      <c r="G1005">
        <f t="shared" ca="1" si="179"/>
        <v>0.34049433333333329</v>
      </c>
      <c r="H1005">
        <f t="shared" ca="1" si="180"/>
        <v>0.15984633333333331</v>
      </c>
      <c r="I1005">
        <f t="shared" ca="1" si="181"/>
        <v>0.21105066666666664</v>
      </c>
      <c r="J1005">
        <f t="shared" ca="1" si="182"/>
        <v>1.0025776666666666</v>
      </c>
      <c r="K1005">
        <f t="shared" ca="1" si="183"/>
        <v>0.67204866666666663</v>
      </c>
      <c r="L1005">
        <f t="shared" ca="1" si="184"/>
        <v>6.7671999999999996E-2</v>
      </c>
      <c r="M1005">
        <f t="shared" ca="1" si="185"/>
        <v>0.26994566666666664</v>
      </c>
      <c r="N1005">
        <f t="shared" ca="1" si="186"/>
        <v>0.26681166666666667</v>
      </c>
    </row>
    <row r="1006" spans="1:14" x14ac:dyDescent="0.3">
      <c r="A1006" t="s">
        <v>1443</v>
      </c>
      <c r="B1006">
        <v>2</v>
      </c>
      <c r="C1006" t="s">
        <v>7846</v>
      </c>
      <c r="D1006">
        <f t="shared" ca="1" si="176"/>
        <v>18.034263333333332</v>
      </c>
      <c r="E1006">
        <f t="shared" ca="1" si="177"/>
        <v>142.42054733333333</v>
      </c>
      <c r="F1006">
        <f t="shared" ca="1" si="178"/>
        <v>83.117991000000004</v>
      </c>
      <c r="G1006">
        <f t="shared" ca="1" si="179"/>
        <v>64.174651999999995</v>
      </c>
      <c r="H1006">
        <f t="shared" ca="1" si="180"/>
        <v>24.512656333333336</v>
      </c>
      <c r="I1006">
        <f t="shared" ca="1" si="181"/>
        <v>8.057660666666667</v>
      </c>
      <c r="J1006">
        <f t="shared" ca="1" si="182"/>
        <v>11.569002333333332</v>
      </c>
      <c r="K1006">
        <f t="shared" ca="1" si="183"/>
        <v>6.8139820000000002</v>
      </c>
      <c r="L1006">
        <f t="shared" ca="1" si="184"/>
        <v>1.5931066666666667</v>
      </c>
      <c r="M1006">
        <f t="shared" ca="1" si="185"/>
        <v>8.1594063333333349</v>
      </c>
      <c r="N1006">
        <f t="shared" ca="1" si="186"/>
        <v>1.9998643333333337</v>
      </c>
    </row>
    <row r="1007" spans="1:14" x14ac:dyDescent="0.3">
      <c r="A1007" t="s">
        <v>1444</v>
      </c>
      <c r="B1007">
        <v>2</v>
      </c>
      <c r="C1007" t="s">
        <v>7847</v>
      </c>
      <c r="D1007">
        <f t="shared" ca="1" si="176"/>
        <v>6.3360743333333334</v>
      </c>
      <c r="E1007">
        <f t="shared" ca="1" si="177"/>
        <v>87.879272</v>
      </c>
      <c r="F1007">
        <f t="shared" ca="1" si="178"/>
        <v>28.294380666666669</v>
      </c>
      <c r="G1007">
        <f t="shared" ca="1" si="179"/>
        <v>6.354560666666667</v>
      </c>
      <c r="H1007">
        <f t="shared" ca="1" si="180"/>
        <v>2.5330246666666665</v>
      </c>
      <c r="I1007">
        <f t="shared" ca="1" si="181"/>
        <v>5.6945939999999995</v>
      </c>
      <c r="J1007">
        <f t="shared" ca="1" si="182"/>
        <v>18.951178000000002</v>
      </c>
      <c r="K1007">
        <f t="shared" ca="1" si="183"/>
        <v>68.220540999999997</v>
      </c>
      <c r="L1007">
        <f t="shared" ca="1" si="184"/>
        <v>2.5130789999999998</v>
      </c>
      <c r="M1007">
        <f t="shared" ca="1" si="185"/>
        <v>3.4223363333333334</v>
      </c>
      <c r="N1007">
        <f t="shared" ca="1" si="186"/>
        <v>2.8193703333333335</v>
      </c>
    </row>
    <row r="1008" spans="1:14" x14ac:dyDescent="0.3">
      <c r="A1008" t="s">
        <v>1445</v>
      </c>
      <c r="B1008">
        <v>2</v>
      </c>
      <c r="C1008" t="s">
        <v>7848</v>
      </c>
      <c r="D1008">
        <f t="shared" ca="1" si="176"/>
        <v>8.8925406666666671</v>
      </c>
      <c r="E1008">
        <f t="shared" ca="1" si="177"/>
        <v>13.361334333333334</v>
      </c>
      <c r="F1008">
        <f t="shared" ca="1" si="178"/>
        <v>9.8384209999999985</v>
      </c>
      <c r="G1008">
        <f t="shared" ca="1" si="179"/>
        <v>8.2084313333333334</v>
      </c>
      <c r="H1008">
        <f t="shared" ca="1" si="180"/>
        <v>8.4974396666666667</v>
      </c>
      <c r="I1008">
        <f t="shared" ca="1" si="181"/>
        <v>10.133792333333334</v>
      </c>
      <c r="J1008">
        <f t="shared" ca="1" si="182"/>
        <v>8.106754333333333</v>
      </c>
      <c r="K1008">
        <f t="shared" ca="1" si="183"/>
        <v>9.4661046666666664</v>
      </c>
      <c r="L1008">
        <f t="shared" ca="1" si="184"/>
        <v>7.2036519999999991</v>
      </c>
      <c r="M1008">
        <f t="shared" ca="1" si="185"/>
        <v>6.4284726666666669</v>
      </c>
      <c r="N1008">
        <f t="shared" ca="1" si="186"/>
        <v>8.0142163333333318</v>
      </c>
    </row>
    <row r="1009" spans="1:14" x14ac:dyDescent="0.3">
      <c r="A1009" t="s">
        <v>1446</v>
      </c>
      <c r="B1009">
        <v>2</v>
      </c>
      <c r="C1009" t="s">
        <v>7849</v>
      </c>
      <c r="D1009">
        <f t="shared" ca="1" si="176"/>
        <v>0</v>
      </c>
      <c r="E1009">
        <f t="shared" ca="1" si="177"/>
        <v>7.1518073333333341</v>
      </c>
      <c r="F1009">
        <f t="shared" ca="1" si="178"/>
        <v>0.54349166666666671</v>
      </c>
      <c r="G1009">
        <f t="shared" ca="1" si="179"/>
        <v>1.7311406666666667</v>
      </c>
      <c r="H1009">
        <f t="shared" ca="1" si="180"/>
        <v>1.9048233333333335</v>
      </c>
      <c r="I1009">
        <f t="shared" ca="1" si="181"/>
        <v>0.85397166666666668</v>
      </c>
      <c r="J1009">
        <f t="shared" ca="1" si="182"/>
        <v>0.72602566666666668</v>
      </c>
      <c r="K1009">
        <f t="shared" ca="1" si="183"/>
        <v>1.7113473333333336</v>
      </c>
      <c r="L1009">
        <f t="shared" ca="1" si="184"/>
        <v>5.0594673333333331</v>
      </c>
      <c r="M1009">
        <f t="shared" ca="1" si="185"/>
        <v>4.7766333333333334E-2</v>
      </c>
      <c r="N1009">
        <f t="shared" ca="1" si="186"/>
        <v>0.39199733333333331</v>
      </c>
    </row>
    <row r="1010" spans="1:14" x14ac:dyDescent="0.3">
      <c r="A1010" t="s">
        <v>1447</v>
      </c>
      <c r="B1010">
        <v>2</v>
      </c>
      <c r="C1010" t="s">
        <v>7850</v>
      </c>
      <c r="D1010">
        <f t="shared" ca="1" si="176"/>
        <v>13.190238666666666</v>
      </c>
      <c r="E1010">
        <f t="shared" ca="1" si="177"/>
        <v>20.752764333333332</v>
      </c>
      <c r="F1010">
        <f t="shared" ca="1" si="178"/>
        <v>14.962944999999999</v>
      </c>
      <c r="G1010">
        <f t="shared" ca="1" si="179"/>
        <v>12.028422000000001</v>
      </c>
      <c r="H1010">
        <f t="shared" ca="1" si="180"/>
        <v>9.6380296666666663</v>
      </c>
      <c r="I1010">
        <f t="shared" ca="1" si="181"/>
        <v>12.883315333333334</v>
      </c>
      <c r="J1010">
        <f t="shared" ca="1" si="182"/>
        <v>9.8031846666666667</v>
      </c>
      <c r="K1010">
        <f t="shared" ca="1" si="183"/>
        <v>8.7559426666666678</v>
      </c>
      <c r="L1010">
        <f t="shared" ca="1" si="184"/>
        <v>6.2150170000000005</v>
      </c>
      <c r="M1010">
        <f t="shared" ca="1" si="185"/>
        <v>10.068909</v>
      </c>
      <c r="N1010">
        <f t="shared" ca="1" si="186"/>
        <v>8.0272436666666653</v>
      </c>
    </row>
    <row r="1011" spans="1:14" x14ac:dyDescent="0.3">
      <c r="A1011" t="s">
        <v>1448</v>
      </c>
      <c r="B1011">
        <v>2</v>
      </c>
      <c r="C1011" t="s">
        <v>7851</v>
      </c>
      <c r="D1011">
        <f t="shared" ca="1" si="176"/>
        <v>6.9653733333333347</v>
      </c>
      <c r="E1011">
        <f t="shared" ca="1" si="177"/>
        <v>20.775517333333333</v>
      </c>
      <c r="F1011">
        <f t="shared" ca="1" si="178"/>
        <v>3.2624173333333335</v>
      </c>
      <c r="G1011">
        <f t="shared" ca="1" si="179"/>
        <v>10.996701333333334</v>
      </c>
      <c r="H1011">
        <f t="shared" ca="1" si="180"/>
        <v>6.2634793333333327</v>
      </c>
      <c r="I1011">
        <f t="shared" ca="1" si="181"/>
        <v>9.8586796666666672</v>
      </c>
      <c r="J1011">
        <f t="shared" ca="1" si="182"/>
        <v>9.8582183333333333</v>
      </c>
      <c r="K1011">
        <f t="shared" ca="1" si="183"/>
        <v>11.214526999999999</v>
      </c>
      <c r="L1011">
        <f t="shared" ca="1" si="184"/>
        <v>0.41572199999999998</v>
      </c>
      <c r="M1011">
        <f t="shared" ca="1" si="185"/>
        <v>2.6324013333333331</v>
      </c>
      <c r="N1011">
        <f t="shared" ca="1" si="186"/>
        <v>6.129755666666667</v>
      </c>
    </row>
    <row r="1012" spans="1:14" x14ac:dyDescent="0.3">
      <c r="A1012" t="s">
        <v>1449</v>
      </c>
      <c r="B1012">
        <v>2</v>
      </c>
      <c r="C1012" t="s">
        <v>12374</v>
      </c>
      <c r="D1012">
        <f t="shared" ca="1" si="176"/>
        <v>1.0717543333333335</v>
      </c>
      <c r="E1012">
        <f t="shared" ca="1" si="177"/>
        <v>4.2600280000000001</v>
      </c>
      <c r="F1012">
        <f t="shared" ca="1" si="178"/>
        <v>2.6657786666666667</v>
      </c>
      <c r="G1012">
        <f t="shared" ca="1" si="179"/>
        <v>0.95616599999999996</v>
      </c>
      <c r="H1012">
        <f t="shared" ca="1" si="180"/>
        <v>1.6546566666666669</v>
      </c>
      <c r="I1012">
        <f t="shared" ca="1" si="181"/>
        <v>2.3277013333333332</v>
      </c>
      <c r="J1012">
        <f t="shared" ca="1" si="182"/>
        <v>1.7359886666666666</v>
      </c>
      <c r="K1012">
        <f t="shared" ca="1" si="183"/>
        <v>1.4703463333333333</v>
      </c>
      <c r="L1012">
        <f t="shared" ca="1" si="184"/>
        <v>2.4814959999999999</v>
      </c>
      <c r="M1012">
        <f t="shared" ca="1" si="185"/>
        <v>1.2774003333333332</v>
      </c>
      <c r="N1012">
        <f t="shared" ca="1" si="186"/>
        <v>2.1708546666666666</v>
      </c>
    </row>
    <row r="1013" spans="1:14" x14ac:dyDescent="0.3">
      <c r="A1013" t="s">
        <v>1450</v>
      </c>
      <c r="B1013">
        <v>2</v>
      </c>
      <c r="C1013" t="s">
        <v>7852</v>
      </c>
      <c r="D1013">
        <f t="shared" ca="1" si="176"/>
        <v>3.2469036666666669</v>
      </c>
      <c r="E1013">
        <f t="shared" ca="1" si="177"/>
        <v>13.697038999999998</v>
      </c>
      <c r="F1013">
        <f t="shared" ca="1" si="178"/>
        <v>6.5917273333333339</v>
      </c>
      <c r="G1013">
        <f t="shared" ca="1" si="179"/>
        <v>4.8611649999999997</v>
      </c>
      <c r="H1013">
        <f t="shared" ca="1" si="180"/>
        <v>6.6619063333333335</v>
      </c>
      <c r="I1013">
        <f t="shared" ca="1" si="181"/>
        <v>5.1500183333333336</v>
      </c>
      <c r="J1013">
        <f t="shared" ca="1" si="182"/>
        <v>5.3908753333333337</v>
      </c>
      <c r="K1013">
        <f t="shared" ca="1" si="183"/>
        <v>6.3452580000000003</v>
      </c>
      <c r="L1013">
        <f t="shared" ca="1" si="184"/>
        <v>1.6222099999999999</v>
      </c>
      <c r="M1013">
        <f t="shared" ca="1" si="185"/>
        <v>2.6486640000000001</v>
      </c>
      <c r="N1013">
        <f t="shared" ca="1" si="186"/>
        <v>1.7437536666666666</v>
      </c>
    </row>
    <row r="1014" spans="1:14" x14ac:dyDescent="0.3">
      <c r="A1014" t="s">
        <v>1451</v>
      </c>
      <c r="B1014">
        <v>2</v>
      </c>
      <c r="C1014" t="s">
        <v>7853</v>
      </c>
      <c r="D1014">
        <f t="shared" ca="1" si="176"/>
        <v>3.2716750000000001</v>
      </c>
      <c r="E1014">
        <f t="shared" ca="1" si="177"/>
        <v>61.313533333333332</v>
      </c>
      <c r="F1014">
        <f t="shared" ca="1" si="178"/>
        <v>18.366789000000001</v>
      </c>
      <c r="G1014">
        <f t="shared" ca="1" si="179"/>
        <v>4.2676006666666666</v>
      </c>
      <c r="H1014">
        <f t="shared" ca="1" si="180"/>
        <v>1.0932536666666668</v>
      </c>
      <c r="I1014">
        <f t="shared" ca="1" si="181"/>
        <v>3.3251426666666668</v>
      </c>
      <c r="J1014">
        <f t="shared" ca="1" si="182"/>
        <v>12.295828999999999</v>
      </c>
      <c r="K1014">
        <f t="shared" ca="1" si="183"/>
        <v>48.610142333333336</v>
      </c>
      <c r="L1014">
        <f t="shared" ca="1" si="184"/>
        <v>1.4761360000000001</v>
      </c>
      <c r="M1014">
        <f t="shared" ca="1" si="185"/>
        <v>1.6381923333333333</v>
      </c>
      <c r="N1014">
        <f t="shared" ca="1" si="186"/>
        <v>1.5841689999999999</v>
      </c>
    </row>
    <row r="1015" spans="1:14" x14ac:dyDescent="0.3">
      <c r="A1015" t="s">
        <v>1452</v>
      </c>
      <c r="B1015">
        <v>2</v>
      </c>
      <c r="C1015" t="s">
        <v>7854</v>
      </c>
      <c r="D1015">
        <f t="shared" ca="1" si="176"/>
        <v>23.129216333333336</v>
      </c>
      <c r="E1015">
        <f t="shared" ca="1" si="177"/>
        <v>283.18901566666665</v>
      </c>
      <c r="F1015">
        <f t="shared" ca="1" si="178"/>
        <v>190.58494600000003</v>
      </c>
      <c r="G1015">
        <f t="shared" ca="1" si="179"/>
        <v>111.98923466666666</v>
      </c>
      <c r="H1015">
        <f t="shared" ca="1" si="180"/>
        <v>123.82000233333333</v>
      </c>
      <c r="I1015">
        <f t="shared" ca="1" si="181"/>
        <v>126.93909166666667</v>
      </c>
      <c r="J1015">
        <f t="shared" ca="1" si="182"/>
        <v>125.336296</v>
      </c>
      <c r="K1015">
        <f t="shared" ca="1" si="183"/>
        <v>73.759376666666668</v>
      </c>
      <c r="L1015">
        <f t="shared" ca="1" si="184"/>
        <v>62.348161000000005</v>
      </c>
      <c r="M1015">
        <f t="shared" ca="1" si="185"/>
        <v>43.625749000000006</v>
      </c>
      <c r="N1015">
        <f t="shared" ca="1" si="186"/>
        <v>85.675888333333333</v>
      </c>
    </row>
    <row r="1016" spans="1:14" x14ac:dyDescent="0.3">
      <c r="A1016" t="s">
        <v>1453</v>
      </c>
      <c r="B1016">
        <v>2</v>
      </c>
      <c r="C1016" t="s">
        <v>7855</v>
      </c>
      <c r="D1016">
        <f t="shared" ref="D1016:D1079" ca="1" si="187">VLOOKUP($N1016,$A:$L,2,0)</f>
        <v>13.625970666666667</v>
      </c>
      <c r="E1016">
        <f t="shared" ref="E1016:E1079" ca="1" si="188">VLOOKUP($N1016,$A:$L,3,0)</f>
        <v>220.68119799999999</v>
      </c>
      <c r="F1016">
        <f t="shared" ref="F1016:F1079" ca="1" si="189">VLOOKUP($N1016,$A:$L,4,0)</f>
        <v>142.13787300000001</v>
      </c>
      <c r="G1016">
        <f t="shared" ref="G1016:G1079" ca="1" si="190">VLOOKUP($N1016,$A:$L,5,0)</f>
        <v>56.860793999999999</v>
      </c>
      <c r="H1016">
        <f t="shared" ref="H1016:H1079" ca="1" si="191">VLOOKUP($N1016,$A:$L,6,0)</f>
        <v>39.527759666666668</v>
      </c>
      <c r="I1016">
        <f t="shared" ref="I1016:I1079" ca="1" si="192">VLOOKUP($N1016,$A:$L,7,0)</f>
        <v>93.763178666666661</v>
      </c>
      <c r="J1016">
        <f t="shared" ref="J1016:J1079" ca="1" si="193">VLOOKUP($N1016,$A:$L,8,0)</f>
        <v>48.801326666666661</v>
      </c>
      <c r="K1016">
        <f t="shared" ref="K1016:K1079" ca="1" si="194">VLOOKUP($N1016,$A:$L,9,0)</f>
        <v>165.10844633333335</v>
      </c>
      <c r="L1016">
        <f t="shared" ref="L1016:L1079" ca="1" si="195">VLOOKUP($N1016,$A:$L,10,0)</f>
        <v>21.561722</v>
      </c>
      <c r="M1016">
        <f t="shared" ref="M1016:M1079" ca="1" si="196">VLOOKUP($N1016,$A:$L,11,0)</f>
        <v>25.394498666666667</v>
      </c>
      <c r="N1016">
        <f t="shared" ref="N1016:N1079" ca="1" si="197">VLOOKUP($N1016,$A:$L,12,0)</f>
        <v>16.694879999999998</v>
      </c>
    </row>
    <row r="1017" spans="1:14" x14ac:dyDescent="0.3">
      <c r="A1017" t="s">
        <v>1454</v>
      </c>
      <c r="B1017">
        <v>2</v>
      </c>
      <c r="C1017" t="s">
        <v>7265</v>
      </c>
      <c r="D1017">
        <f t="shared" ca="1" si="187"/>
        <v>35.963197333333333</v>
      </c>
      <c r="E1017">
        <f t="shared" ca="1" si="188"/>
        <v>227.83181733333333</v>
      </c>
      <c r="F1017">
        <f t="shared" ca="1" si="189"/>
        <v>96.224075333333346</v>
      </c>
      <c r="G1017">
        <f t="shared" ca="1" si="190"/>
        <v>30.293375000000001</v>
      </c>
      <c r="H1017">
        <f t="shared" ca="1" si="191"/>
        <v>21.807779999999998</v>
      </c>
      <c r="I1017">
        <f t="shared" ca="1" si="192"/>
        <v>33.996902666666664</v>
      </c>
      <c r="J1017">
        <f t="shared" ca="1" si="193"/>
        <v>83.640350666666663</v>
      </c>
      <c r="K1017">
        <f t="shared" ca="1" si="194"/>
        <v>170.46601866666666</v>
      </c>
      <c r="L1017">
        <f t="shared" ca="1" si="195"/>
        <v>7.6114129999999998</v>
      </c>
      <c r="M1017">
        <f t="shared" ca="1" si="196"/>
        <v>15.208631333333335</v>
      </c>
      <c r="N1017">
        <f t="shared" ca="1" si="197"/>
        <v>11.244220666666665</v>
      </c>
    </row>
    <row r="1018" spans="1:14" x14ac:dyDescent="0.3">
      <c r="A1018" t="s">
        <v>1455</v>
      </c>
      <c r="B1018">
        <v>2</v>
      </c>
      <c r="C1018" t="s">
        <v>12374</v>
      </c>
      <c r="D1018">
        <f t="shared" ca="1" si="187"/>
        <v>0.9996463333333333</v>
      </c>
      <c r="E1018">
        <f t="shared" ca="1" si="188"/>
        <v>1.8913336666666669</v>
      </c>
      <c r="F1018">
        <f t="shared" ca="1" si="189"/>
        <v>1.2923666666666667</v>
      </c>
      <c r="G1018">
        <f t="shared" ca="1" si="190"/>
        <v>0.58996966666666673</v>
      </c>
      <c r="H1018">
        <f t="shared" ca="1" si="191"/>
        <v>1.0404306666666667</v>
      </c>
      <c r="I1018">
        <f t="shared" ca="1" si="192"/>
        <v>0.82423499999999994</v>
      </c>
      <c r="J1018">
        <f t="shared" ca="1" si="193"/>
        <v>1.1418246666666667</v>
      </c>
      <c r="K1018">
        <f t="shared" ca="1" si="194"/>
        <v>1.0979443333333334</v>
      </c>
      <c r="L1018">
        <f t="shared" ca="1" si="195"/>
        <v>0.64331166666666673</v>
      </c>
      <c r="M1018">
        <f t="shared" ca="1" si="196"/>
        <v>0.47103699999999993</v>
      </c>
      <c r="N1018">
        <f t="shared" ca="1" si="197"/>
        <v>0.85079766666666667</v>
      </c>
    </row>
    <row r="1019" spans="1:14" x14ac:dyDescent="0.3">
      <c r="A1019" t="s">
        <v>1456</v>
      </c>
      <c r="B1019">
        <v>2</v>
      </c>
      <c r="C1019" t="s">
        <v>12374</v>
      </c>
      <c r="D1019">
        <f t="shared" ca="1" si="187"/>
        <v>0.52912233333333336</v>
      </c>
      <c r="E1019">
        <f t="shared" ca="1" si="188"/>
        <v>1.1817690000000001</v>
      </c>
      <c r="F1019">
        <f t="shared" ca="1" si="189"/>
        <v>0.80001366666666662</v>
      </c>
      <c r="G1019">
        <f t="shared" ca="1" si="190"/>
        <v>0.65850533333333339</v>
      </c>
      <c r="H1019">
        <f t="shared" ca="1" si="191"/>
        <v>0.36120000000000002</v>
      </c>
      <c r="I1019">
        <f t="shared" ca="1" si="192"/>
        <v>0.38462700000000005</v>
      </c>
      <c r="J1019">
        <f t="shared" ca="1" si="193"/>
        <v>0.35709633333333329</v>
      </c>
      <c r="K1019">
        <f t="shared" ca="1" si="194"/>
        <v>0.40998200000000001</v>
      </c>
      <c r="L1019">
        <f t="shared" ca="1" si="195"/>
        <v>5.1070333333333329E-2</v>
      </c>
      <c r="M1019">
        <f t="shared" ca="1" si="196"/>
        <v>0.14082466666666668</v>
      </c>
      <c r="N1019">
        <f t="shared" ca="1" si="197"/>
        <v>0.25177833333333338</v>
      </c>
    </row>
    <row r="1020" spans="1:14" x14ac:dyDescent="0.3">
      <c r="A1020" t="s">
        <v>1457</v>
      </c>
      <c r="B1020">
        <v>2</v>
      </c>
      <c r="C1020" t="s">
        <v>7856</v>
      </c>
      <c r="D1020">
        <f t="shared" ca="1" si="187"/>
        <v>10.107553666666666</v>
      </c>
      <c r="E1020">
        <f t="shared" ca="1" si="188"/>
        <v>61.839382999999998</v>
      </c>
      <c r="F1020">
        <f t="shared" ca="1" si="189"/>
        <v>37.153531333333341</v>
      </c>
      <c r="G1020">
        <f t="shared" ca="1" si="190"/>
        <v>22.828030666666667</v>
      </c>
      <c r="H1020">
        <f t="shared" ca="1" si="191"/>
        <v>10.162345333333333</v>
      </c>
      <c r="I1020">
        <f t="shared" ca="1" si="192"/>
        <v>7.5689080000000004</v>
      </c>
      <c r="J1020">
        <f t="shared" ca="1" si="193"/>
        <v>6.7044803333333336</v>
      </c>
      <c r="K1020">
        <f t="shared" ca="1" si="194"/>
        <v>8.1129056666666681</v>
      </c>
      <c r="L1020">
        <f t="shared" ca="1" si="195"/>
        <v>2.7344870000000001</v>
      </c>
      <c r="M1020">
        <f t="shared" ca="1" si="196"/>
        <v>0.52091033333333325</v>
      </c>
      <c r="N1020">
        <f t="shared" ca="1" si="197"/>
        <v>0.96275500000000003</v>
      </c>
    </row>
    <row r="1021" spans="1:14" x14ac:dyDescent="0.3">
      <c r="A1021" t="s">
        <v>1458</v>
      </c>
      <c r="B1021">
        <v>2</v>
      </c>
      <c r="C1021" t="s">
        <v>7857</v>
      </c>
      <c r="D1021">
        <f t="shared" ca="1" si="187"/>
        <v>1.1957293333333334</v>
      </c>
      <c r="E1021">
        <f t="shared" ca="1" si="188"/>
        <v>6.78424433333333</v>
      </c>
      <c r="F1021">
        <f t="shared" ca="1" si="189"/>
        <v>1.7947833333333334</v>
      </c>
      <c r="G1021">
        <f t="shared" ca="1" si="190"/>
        <v>0.93565500000000001</v>
      </c>
      <c r="H1021">
        <f t="shared" ca="1" si="191"/>
        <v>0.79523299999999997</v>
      </c>
      <c r="I1021">
        <f t="shared" ca="1" si="192"/>
        <v>0.86642133333333327</v>
      </c>
      <c r="J1021">
        <f t="shared" ca="1" si="193"/>
        <v>5.272195</v>
      </c>
      <c r="K1021">
        <f t="shared" ca="1" si="194"/>
        <v>0.61877666666666664</v>
      </c>
      <c r="L1021">
        <f t="shared" ca="1" si="195"/>
        <v>0</v>
      </c>
      <c r="M1021">
        <f t="shared" ca="1" si="196"/>
        <v>0.17050466666666667</v>
      </c>
      <c r="N1021">
        <f t="shared" ca="1" si="197"/>
        <v>0</v>
      </c>
    </row>
    <row r="1022" spans="1:14" x14ac:dyDescent="0.3">
      <c r="A1022" t="s">
        <v>1459</v>
      </c>
      <c r="B1022">
        <v>2</v>
      </c>
      <c r="C1022" t="s">
        <v>7858</v>
      </c>
      <c r="D1022">
        <f t="shared" ca="1" si="187"/>
        <v>2.2449020000000002</v>
      </c>
      <c r="E1022">
        <f t="shared" ca="1" si="188"/>
        <v>177.58339766666666</v>
      </c>
      <c r="F1022">
        <f t="shared" ca="1" si="189"/>
        <v>10.594115333333333</v>
      </c>
      <c r="G1022">
        <f t="shared" ca="1" si="190"/>
        <v>0.56011100000000003</v>
      </c>
      <c r="H1022">
        <f t="shared" ca="1" si="191"/>
        <v>1.4102696666666665</v>
      </c>
      <c r="I1022">
        <f t="shared" ca="1" si="192"/>
        <v>4.0068763333333335</v>
      </c>
      <c r="J1022">
        <f t="shared" ca="1" si="193"/>
        <v>13.193765666666666</v>
      </c>
      <c r="K1022">
        <f t="shared" ca="1" si="194"/>
        <v>28.553997333333331</v>
      </c>
      <c r="L1022">
        <f t="shared" ca="1" si="195"/>
        <v>0.16332133333333332</v>
      </c>
      <c r="M1022">
        <f t="shared" ca="1" si="196"/>
        <v>2.8636333333333333E-2</v>
      </c>
      <c r="N1022">
        <f t="shared" ca="1" si="197"/>
        <v>0.67842466666666679</v>
      </c>
    </row>
    <row r="1023" spans="1:14" x14ac:dyDescent="0.3">
      <c r="A1023" t="s">
        <v>1460</v>
      </c>
      <c r="B1023">
        <v>2</v>
      </c>
      <c r="C1023" t="s">
        <v>7859</v>
      </c>
      <c r="D1023">
        <f t="shared" ca="1" si="187"/>
        <v>111.72136666666667</v>
      </c>
      <c r="E1023">
        <f t="shared" ca="1" si="188"/>
        <v>232.70923366666668</v>
      </c>
      <c r="F1023">
        <f t="shared" ca="1" si="189"/>
        <v>88.924262999999996</v>
      </c>
      <c r="G1023">
        <f t="shared" ca="1" si="190"/>
        <v>122.70634200000001</v>
      </c>
      <c r="H1023">
        <f t="shared" ca="1" si="191"/>
        <v>74.997323666666674</v>
      </c>
      <c r="I1023">
        <f t="shared" ca="1" si="192"/>
        <v>99.144932999999995</v>
      </c>
      <c r="J1023">
        <f t="shared" ca="1" si="193"/>
        <v>115.088234</v>
      </c>
      <c r="K1023">
        <f t="shared" ca="1" si="194"/>
        <v>127.50486233333334</v>
      </c>
      <c r="L1023">
        <f t="shared" ca="1" si="195"/>
        <v>34.69905966666667</v>
      </c>
      <c r="M1023">
        <f t="shared" ca="1" si="196"/>
        <v>82.076945000000009</v>
      </c>
      <c r="N1023">
        <f t="shared" ca="1" si="197"/>
        <v>75.771079999999998</v>
      </c>
    </row>
    <row r="1024" spans="1:14" x14ac:dyDescent="0.3">
      <c r="A1024" t="s">
        <v>1461</v>
      </c>
      <c r="B1024">
        <v>2</v>
      </c>
      <c r="C1024" t="s">
        <v>7860</v>
      </c>
      <c r="D1024">
        <f t="shared" ca="1" si="187"/>
        <v>0.20079866666666665</v>
      </c>
      <c r="E1024">
        <f t="shared" ca="1" si="188"/>
        <v>20.422955999999999</v>
      </c>
      <c r="F1024">
        <f t="shared" ca="1" si="189"/>
        <v>2.9958333333333333E-2</v>
      </c>
      <c r="G1024">
        <f t="shared" ca="1" si="190"/>
        <v>0.63009633333333326</v>
      </c>
      <c r="H1024">
        <f t="shared" ca="1" si="191"/>
        <v>6.6709000000000004E-2</v>
      </c>
      <c r="I1024">
        <f t="shared" ca="1" si="192"/>
        <v>0.14459599999999997</v>
      </c>
      <c r="J1024">
        <f t="shared" ca="1" si="193"/>
        <v>0.31686533333333333</v>
      </c>
      <c r="K1024">
        <f t="shared" ca="1" si="194"/>
        <v>1.0946193333333334</v>
      </c>
      <c r="L1024">
        <f t="shared" ca="1" si="195"/>
        <v>0.14018066666666668</v>
      </c>
      <c r="M1024">
        <f t="shared" ca="1" si="196"/>
        <v>0.15623266666666669</v>
      </c>
      <c r="N1024">
        <f t="shared" ca="1" si="197"/>
        <v>5.0235180000000001</v>
      </c>
    </row>
    <row r="1025" spans="1:14" x14ac:dyDescent="0.3">
      <c r="A1025" t="s">
        <v>1462</v>
      </c>
      <c r="B1025">
        <v>2</v>
      </c>
      <c r="C1025" t="s">
        <v>7861</v>
      </c>
      <c r="D1025">
        <f t="shared" ca="1" si="187"/>
        <v>0.29592299999999999</v>
      </c>
      <c r="E1025">
        <f t="shared" ca="1" si="188"/>
        <v>4.1230993333333332</v>
      </c>
      <c r="F1025">
        <f t="shared" ca="1" si="189"/>
        <v>1.5725480000000001</v>
      </c>
      <c r="G1025">
        <f t="shared" ca="1" si="190"/>
        <v>0.34125800000000001</v>
      </c>
      <c r="H1025">
        <f t="shared" ca="1" si="191"/>
        <v>0.77542333333333335</v>
      </c>
      <c r="I1025">
        <f t="shared" ca="1" si="192"/>
        <v>0.97180566666666657</v>
      </c>
      <c r="J1025">
        <f t="shared" ca="1" si="193"/>
        <v>2.4653836666666664</v>
      </c>
      <c r="K1025">
        <f t="shared" ca="1" si="194"/>
        <v>3.0270163333333335</v>
      </c>
      <c r="L1025">
        <f t="shared" ca="1" si="195"/>
        <v>0</v>
      </c>
      <c r="M1025">
        <f t="shared" ca="1" si="196"/>
        <v>9.1998333333333335E-2</v>
      </c>
      <c r="N1025">
        <f t="shared" ca="1" si="197"/>
        <v>0</v>
      </c>
    </row>
    <row r="1026" spans="1:14" x14ac:dyDescent="0.3">
      <c r="A1026" t="s">
        <v>1463</v>
      </c>
      <c r="B1026">
        <v>2</v>
      </c>
      <c r="C1026" t="s">
        <v>7862</v>
      </c>
      <c r="D1026">
        <f t="shared" ca="1" si="187"/>
        <v>6.4599043333333341</v>
      </c>
      <c r="E1026">
        <f t="shared" ca="1" si="188"/>
        <v>10.826106333333334</v>
      </c>
      <c r="F1026">
        <f t="shared" ca="1" si="189"/>
        <v>6.1902630000000007</v>
      </c>
      <c r="G1026">
        <f t="shared" ca="1" si="190"/>
        <v>6.7053156666666665</v>
      </c>
      <c r="H1026">
        <f t="shared" ca="1" si="191"/>
        <v>5.1670480000000003</v>
      </c>
      <c r="I1026">
        <f t="shared" ca="1" si="192"/>
        <v>6.6977516666666661</v>
      </c>
      <c r="J1026">
        <f t="shared" ca="1" si="193"/>
        <v>6.9738713333333324</v>
      </c>
      <c r="K1026">
        <f t="shared" ca="1" si="194"/>
        <v>6.9857909999999999</v>
      </c>
      <c r="L1026">
        <f t="shared" ca="1" si="195"/>
        <v>3.5926799999999997</v>
      </c>
      <c r="M1026">
        <f t="shared" ca="1" si="196"/>
        <v>5.2346089999999998</v>
      </c>
      <c r="N1026">
        <f t="shared" ca="1" si="197"/>
        <v>4.1945790000000001</v>
      </c>
    </row>
    <row r="1027" spans="1:14" x14ac:dyDescent="0.3">
      <c r="A1027" t="s">
        <v>1464</v>
      </c>
      <c r="B1027">
        <v>2</v>
      </c>
      <c r="C1027" t="s">
        <v>7863</v>
      </c>
      <c r="D1027">
        <f t="shared" ca="1" si="187"/>
        <v>47.326950333333336</v>
      </c>
      <c r="E1027">
        <f t="shared" ca="1" si="188"/>
        <v>132.72737766666668</v>
      </c>
      <c r="F1027">
        <f t="shared" ca="1" si="189"/>
        <v>49.317250666666666</v>
      </c>
      <c r="G1027">
        <f t="shared" ca="1" si="190"/>
        <v>30.828641999999999</v>
      </c>
      <c r="H1027">
        <f t="shared" ca="1" si="191"/>
        <v>32.338311666666662</v>
      </c>
      <c r="I1027">
        <f t="shared" ca="1" si="192"/>
        <v>31.680725333333331</v>
      </c>
      <c r="J1027">
        <f t="shared" ca="1" si="193"/>
        <v>71.584605999999994</v>
      </c>
      <c r="K1027">
        <f t="shared" ca="1" si="194"/>
        <v>63.435700666666662</v>
      </c>
      <c r="L1027">
        <f t="shared" ca="1" si="195"/>
        <v>20.124104333333332</v>
      </c>
      <c r="M1027">
        <f t="shared" ca="1" si="196"/>
        <v>17.336834333333332</v>
      </c>
      <c r="N1027">
        <f t="shared" ca="1" si="197"/>
        <v>10.277537333333333</v>
      </c>
    </row>
    <row r="1028" spans="1:14" x14ac:dyDescent="0.3">
      <c r="A1028" t="s">
        <v>1465</v>
      </c>
      <c r="B1028">
        <v>2</v>
      </c>
      <c r="C1028" t="s">
        <v>7439</v>
      </c>
      <c r="D1028">
        <f t="shared" ca="1" si="187"/>
        <v>0</v>
      </c>
      <c r="E1028">
        <f t="shared" ca="1" si="188"/>
        <v>5.5823523333333327</v>
      </c>
      <c r="F1028">
        <f t="shared" ca="1" si="189"/>
        <v>1.219517</v>
      </c>
      <c r="G1028">
        <f t="shared" ca="1" si="190"/>
        <v>1.3949559999999999</v>
      </c>
      <c r="H1028">
        <f t="shared" ca="1" si="191"/>
        <v>3.2040426666666666</v>
      </c>
      <c r="I1028">
        <f t="shared" ca="1" si="192"/>
        <v>2.5087146666666666</v>
      </c>
      <c r="J1028">
        <f t="shared" ca="1" si="193"/>
        <v>1.7626756666666665</v>
      </c>
      <c r="K1028">
        <f t="shared" ca="1" si="194"/>
        <v>0.97923166666666661</v>
      </c>
      <c r="L1028">
        <f t="shared" ca="1" si="195"/>
        <v>0</v>
      </c>
      <c r="M1028">
        <f t="shared" ca="1" si="196"/>
        <v>0</v>
      </c>
      <c r="N1028">
        <f t="shared" ca="1" si="197"/>
        <v>0</v>
      </c>
    </row>
    <row r="1029" spans="1:14" x14ac:dyDescent="0.3">
      <c r="A1029" t="s">
        <v>1466</v>
      </c>
      <c r="B1029">
        <v>2</v>
      </c>
      <c r="C1029" t="s">
        <v>7864</v>
      </c>
      <c r="D1029">
        <f t="shared" ca="1" si="187"/>
        <v>6.2131220000000011</v>
      </c>
      <c r="E1029">
        <f t="shared" ca="1" si="188"/>
        <v>18.912777000000002</v>
      </c>
      <c r="F1029">
        <f t="shared" ca="1" si="189"/>
        <v>10.372316333333334</v>
      </c>
      <c r="G1029">
        <f t="shared" ca="1" si="190"/>
        <v>4.9762763333333337</v>
      </c>
      <c r="H1029">
        <f t="shared" ca="1" si="191"/>
        <v>5.952176333333334</v>
      </c>
      <c r="I1029">
        <f t="shared" ca="1" si="192"/>
        <v>9.1231089999999995</v>
      </c>
      <c r="J1029">
        <f t="shared" ca="1" si="193"/>
        <v>3.7359839999999997</v>
      </c>
      <c r="K1029">
        <f t="shared" ca="1" si="194"/>
        <v>3.5508570000000002</v>
      </c>
      <c r="L1029">
        <f t="shared" ca="1" si="195"/>
        <v>0.93495733333333331</v>
      </c>
      <c r="M1029">
        <f t="shared" ca="1" si="196"/>
        <v>1.5893596666666667</v>
      </c>
      <c r="N1029">
        <f t="shared" ca="1" si="197"/>
        <v>0.29622266666666663</v>
      </c>
    </row>
    <row r="1030" spans="1:14" x14ac:dyDescent="0.3">
      <c r="A1030" t="s">
        <v>1467</v>
      </c>
      <c r="B1030">
        <v>2</v>
      </c>
      <c r="C1030" t="s">
        <v>7865</v>
      </c>
      <c r="D1030">
        <f t="shared" ca="1" si="187"/>
        <v>3.1191653333333331</v>
      </c>
      <c r="E1030">
        <f t="shared" ca="1" si="188"/>
        <v>27.623857666666666</v>
      </c>
      <c r="F1030">
        <f t="shared" ca="1" si="189"/>
        <v>4.0845563333333335</v>
      </c>
      <c r="G1030">
        <f t="shared" ca="1" si="190"/>
        <v>1.9533750000000001</v>
      </c>
      <c r="H1030">
        <f t="shared" ca="1" si="191"/>
        <v>4.6513220000000004</v>
      </c>
      <c r="I1030">
        <f t="shared" ca="1" si="192"/>
        <v>4.0584456666666666</v>
      </c>
      <c r="J1030">
        <f t="shared" ca="1" si="193"/>
        <v>6.7685749999999993</v>
      </c>
      <c r="K1030">
        <f t="shared" ca="1" si="194"/>
        <v>3.4930129999999999</v>
      </c>
      <c r="L1030">
        <f t="shared" ca="1" si="195"/>
        <v>5.8506666666666672E-3</v>
      </c>
      <c r="M1030">
        <f t="shared" ca="1" si="196"/>
        <v>0.11304200000000002</v>
      </c>
      <c r="N1030">
        <f t="shared" ca="1" si="197"/>
        <v>0.21517</v>
      </c>
    </row>
    <row r="1031" spans="1:14" x14ac:dyDescent="0.3">
      <c r="A1031" t="s">
        <v>1468</v>
      </c>
      <c r="B1031">
        <v>2</v>
      </c>
      <c r="C1031" t="s">
        <v>7866</v>
      </c>
      <c r="D1031">
        <f t="shared" ca="1" si="187"/>
        <v>86.052557666666658</v>
      </c>
      <c r="E1031">
        <f t="shared" ca="1" si="188"/>
        <v>218.31058233333337</v>
      </c>
      <c r="F1031">
        <f t="shared" ca="1" si="189"/>
        <v>18.364980666666668</v>
      </c>
      <c r="G1031">
        <f t="shared" ca="1" si="190"/>
        <v>48.067349666666672</v>
      </c>
      <c r="H1031">
        <f t="shared" ca="1" si="191"/>
        <v>10.963180333333334</v>
      </c>
      <c r="I1031">
        <f t="shared" ca="1" si="192"/>
        <v>7.391325000000001</v>
      </c>
      <c r="J1031">
        <f t="shared" ca="1" si="193"/>
        <v>52.060589666666665</v>
      </c>
      <c r="K1031">
        <f t="shared" ca="1" si="194"/>
        <v>89.097433666666674</v>
      </c>
      <c r="L1031">
        <f t="shared" ca="1" si="195"/>
        <v>23.283737666666667</v>
      </c>
      <c r="M1031">
        <f t="shared" ca="1" si="196"/>
        <v>1.2779666666666667</v>
      </c>
      <c r="N1031">
        <f t="shared" ca="1" si="197"/>
        <v>1.021558</v>
      </c>
    </row>
    <row r="1032" spans="1:14" x14ac:dyDescent="0.3">
      <c r="A1032" t="s">
        <v>1469</v>
      </c>
      <c r="B1032">
        <v>2</v>
      </c>
      <c r="C1032" t="s">
        <v>12374</v>
      </c>
      <c r="D1032">
        <f t="shared" ca="1" si="187"/>
        <v>1.5823723333333302</v>
      </c>
      <c r="E1032">
        <f t="shared" ca="1" si="188"/>
        <v>3.3739159999999999</v>
      </c>
      <c r="F1032">
        <f t="shared" ca="1" si="189"/>
        <v>1.0523173333333333</v>
      </c>
      <c r="G1032">
        <f t="shared" ca="1" si="190"/>
        <v>2.3879866666666669</v>
      </c>
      <c r="H1032">
        <f t="shared" ca="1" si="191"/>
        <v>1.0297693333333333</v>
      </c>
      <c r="I1032">
        <f t="shared" ca="1" si="192"/>
        <v>2.1346763333333332</v>
      </c>
      <c r="J1032">
        <f t="shared" ca="1" si="193"/>
        <v>1.7867186666666666</v>
      </c>
      <c r="K1032">
        <f t="shared" ca="1" si="194"/>
        <v>1.7989540000000002</v>
      </c>
      <c r="L1032">
        <f t="shared" ca="1" si="195"/>
        <v>0.57761899999999999</v>
      </c>
      <c r="M1032">
        <f t="shared" ca="1" si="196"/>
        <v>0.14612633333333333</v>
      </c>
      <c r="N1032">
        <f t="shared" ca="1" si="197"/>
        <v>0.63945833333333335</v>
      </c>
    </row>
    <row r="1033" spans="1:14" x14ac:dyDescent="0.3">
      <c r="A1033" t="s">
        <v>112</v>
      </c>
      <c r="B1033">
        <v>2</v>
      </c>
      <c r="C1033" t="s">
        <v>7867</v>
      </c>
      <c r="D1033">
        <f t="shared" ca="1" si="187"/>
        <v>1.7482573333333331</v>
      </c>
      <c r="E1033">
        <f t="shared" ca="1" si="188"/>
        <v>15.017307333333335</v>
      </c>
      <c r="F1033">
        <f t="shared" ca="1" si="189"/>
        <v>2.838330333333333</v>
      </c>
      <c r="G1033">
        <f t="shared" ca="1" si="190"/>
        <v>4.0046823333333341</v>
      </c>
      <c r="H1033">
        <f t="shared" ca="1" si="191"/>
        <v>4.6481023333333331</v>
      </c>
      <c r="I1033">
        <f t="shared" ca="1" si="192"/>
        <v>8.3870693333333328</v>
      </c>
      <c r="J1033">
        <f t="shared" ca="1" si="193"/>
        <v>3.774694333333334</v>
      </c>
      <c r="K1033">
        <f t="shared" ca="1" si="194"/>
        <v>6.5388146666666671</v>
      </c>
      <c r="L1033">
        <f t="shared" ca="1" si="195"/>
        <v>0.25066166666666667</v>
      </c>
      <c r="M1033">
        <f t="shared" ca="1" si="196"/>
        <v>0.16456033333333334</v>
      </c>
      <c r="N1033">
        <f t="shared" ca="1" si="197"/>
        <v>6.7955716666666675</v>
      </c>
    </row>
    <row r="1034" spans="1:14" x14ac:dyDescent="0.3">
      <c r="A1034" t="s">
        <v>1470</v>
      </c>
      <c r="B1034">
        <v>2</v>
      </c>
      <c r="C1034" t="s">
        <v>7868</v>
      </c>
      <c r="D1034">
        <f t="shared" ca="1" si="187"/>
        <v>5.4193910000000001</v>
      </c>
      <c r="E1034">
        <f t="shared" ca="1" si="188"/>
        <v>12.308052333333334</v>
      </c>
      <c r="F1034">
        <f t="shared" ca="1" si="189"/>
        <v>6.3584943333333328</v>
      </c>
      <c r="G1034">
        <f t="shared" ca="1" si="190"/>
        <v>8.0879053333333335</v>
      </c>
      <c r="H1034">
        <f t="shared" ca="1" si="191"/>
        <v>7.5671096666666671</v>
      </c>
      <c r="I1034">
        <f t="shared" ca="1" si="192"/>
        <v>9.0244866666666663</v>
      </c>
      <c r="J1034">
        <f t="shared" ca="1" si="193"/>
        <v>7.8040733333333341</v>
      </c>
      <c r="K1034">
        <f t="shared" ca="1" si="194"/>
        <v>6.8953750000000005</v>
      </c>
      <c r="L1034">
        <f t="shared" ca="1" si="195"/>
        <v>3.6308036666666665</v>
      </c>
      <c r="M1034">
        <f t="shared" ca="1" si="196"/>
        <v>5.5823910000000003</v>
      </c>
      <c r="N1034">
        <f t="shared" ca="1" si="197"/>
        <v>7.0753843333333331</v>
      </c>
    </row>
    <row r="1035" spans="1:14" x14ac:dyDescent="0.3">
      <c r="A1035" t="s">
        <v>1471</v>
      </c>
      <c r="B1035">
        <v>2</v>
      </c>
      <c r="C1035" t="s">
        <v>7869</v>
      </c>
      <c r="D1035">
        <f t="shared" ca="1" si="187"/>
        <v>4.7567416666666666</v>
      </c>
      <c r="E1035">
        <f t="shared" ca="1" si="188"/>
        <v>12.892718666666667</v>
      </c>
      <c r="F1035">
        <f t="shared" ca="1" si="189"/>
        <v>6.066211</v>
      </c>
      <c r="G1035">
        <f t="shared" ca="1" si="190"/>
        <v>5.7103776666666661</v>
      </c>
      <c r="H1035">
        <f t="shared" ca="1" si="191"/>
        <v>5.8920190000000003</v>
      </c>
      <c r="I1035">
        <f t="shared" ca="1" si="192"/>
        <v>6.1019696666666663</v>
      </c>
      <c r="J1035">
        <f t="shared" ca="1" si="193"/>
        <v>4.7602866666666666</v>
      </c>
      <c r="K1035">
        <f t="shared" ca="1" si="194"/>
        <v>1.756526</v>
      </c>
      <c r="L1035">
        <f t="shared" ca="1" si="195"/>
        <v>5.4511999999999998E-2</v>
      </c>
      <c r="M1035">
        <f t="shared" ca="1" si="196"/>
        <v>2.0651503333333334</v>
      </c>
      <c r="N1035">
        <f t="shared" ca="1" si="197"/>
        <v>0.63399633333333327</v>
      </c>
    </row>
    <row r="1036" spans="1:14" x14ac:dyDescent="0.3">
      <c r="A1036" t="s">
        <v>1472</v>
      </c>
      <c r="B1036">
        <v>2</v>
      </c>
      <c r="C1036" t="s">
        <v>7870</v>
      </c>
      <c r="D1036">
        <f t="shared" ca="1" si="187"/>
        <v>12.297377666666668</v>
      </c>
      <c r="E1036">
        <f t="shared" ca="1" si="188"/>
        <v>33.857588666666665</v>
      </c>
      <c r="F1036">
        <f t="shared" ca="1" si="189"/>
        <v>15.985605999999999</v>
      </c>
      <c r="G1036">
        <f t="shared" ca="1" si="190"/>
        <v>5.1139260000000002</v>
      </c>
      <c r="H1036">
        <f t="shared" ca="1" si="191"/>
        <v>7.3613629999999999</v>
      </c>
      <c r="I1036">
        <f t="shared" ca="1" si="192"/>
        <v>5.4308463333333341</v>
      </c>
      <c r="J1036">
        <f t="shared" ca="1" si="193"/>
        <v>3.9513083333333334</v>
      </c>
      <c r="K1036">
        <f t="shared" ca="1" si="194"/>
        <v>2.2772723333333333</v>
      </c>
      <c r="L1036">
        <f t="shared" ca="1" si="195"/>
        <v>0.63154333333333323</v>
      </c>
      <c r="M1036">
        <f t="shared" ca="1" si="196"/>
        <v>8.4093300000000006</v>
      </c>
      <c r="N1036">
        <f t="shared" ca="1" si="197"/>
        <v>0.87997766666666666</v>
      </c>
    </row>
    <row r="1037" spans="1:14" x14ac:dyDescent="0.3">
      <c r="A1037" t="s">
        <v>1473</v>
      </c>
      <c r="B1037">
        <v>2</v>
      </c>
      <c r="C1037" t="s">
        <v>7871</v>
      </c>
      <c r="D1037">
        <f t="shared" ca="1" si="187"/>
        <v>17.227949999999996</v>
      </c>
      <c r="E1037">
        <f t="shared" ca="1" si="188"/>
        <v>159.78323633333332</v>
      </c>
      <c r="F1037">
        <f t="shared" ca="1" si="189"/>
        <v>123.15023033333334</v>
      </c>
      <c r="G1037">
        <f t="shared" ca="1" si="190"/>
        <v>58.325663333333331</v>
      </c>
      <c r="H1037">
        <f t="shared" ca="1" si="191"/>
        <v>24.622390999999997</v>
      </c>
      <c r="I1037">
        <f t="shared" ca="1" si="192"/>
        <v>56.85229666666666</v>
      </c>
      <c r="J1037">
        <f t="shared" ca="1" si="193"/>
        <v>30.963595999999999</v>
      </c>
      <c r="K1037">
        <f t="shared" ca="1" si="194"/>
        <v>114.50813599999999</v>
      </c>
      <c r="L1037">
        <f t="shared" ca="1" si="195"/>
        <v>41.459704333333335</v>
      </c>
      <c r="M1037">
        <f t="shared" ca="1" si="196"/>
        <v>40.320584333333329</v>
      </c>
      <c r="N1037">
        <f t="shared" ca="1" si="197"/>
        <v>32.913238</v>
      </c>
    </row>
    <row r="1038" spans="1:14" x14ac:dyDescent="0.3">
      <c r="A1038" t="s">
        <v>1474</v>
      </c>
      <c r="B1038">
        <v>2</v>
      </c>
      <c r="C1038" t="s">
        <v>7872</v>
      </c>
      <c r="D1038">
        <f t="shared" ca="1" si="187"/>
        <v>19.280792666666667</v>
      </c>
      <c r="E1038">
        <f t="shared" ca="1" si="188"/>
        <v>56.189260666666662</v>
      </c>
      <c r="F1038">
        <f t="shared" ca="1" si="189"/>
        <v>36.913067000000005</v>
      </c>
      <c r="G1038">
        <f t="shared" ca="1" si="190"/>
        <v>9.2529710000000005</v>
      </c>
      <c r="H1038">
        <f t="shared" ca="1" si="191"/>
        <v>6.9570379999999998</v>
      </c>
      <c r="I1038">
        <f t="shared" ca="1" si="192"/>
        <v>14.747789666666664</v>
      </c>
      <c r="J1038">
        <f t="shared" ca="1" si="193"/>
        <v>26.067190333333333</v>
      </c>
      <c r="K1038">
        <f t="shared" ca="1" si="194"/>
        <v>57.603319666666664</v>
      </c>
      <c r="L1038">
        <f t="shared" ca="1" si="195"/>
        <v>8.324325</v>
      </c>
      <c r="M1038">
        <f t="shared" ca="1" si="196"/>
        <v>11.215078</v>
      </c>
      <c r="N1038">
        <f t="shared" ca="1" si="197"/>
        <v>20.114657666666663</v>
      </c>
    </row>
    <row r="1039" spans="1:14" x14ac:dyDescent="0.3">
      <c r="A1039" t="s">
        <v>1475</v>
      </c>
      <c r="B1039">
        <v>2</v>
      </c>
      <c r="C1039" t="s">
        <v>7873</v>
      </c>
      <c r="D1039">
        <f t="shared" ca="1" si="187"/>
        <v>8.6923940000000002</v>
      </c>
      <c r="E1039">
        <f t="shared" ca="1" si="188"/>
        <v>19.938860333333334</v>
      </c>
      <c r="F1039">
        <f t="shared" ca="1" si="189"/>
        <v>7.860266666666667</v>
      </c>
      <c r="G1039">
        <f t="shared" ca="1" si="190"/>
        <v>8.8182100000000005</v>
      </c>
      <c r="H1039">
        <f t="shared" ca="1" si="191"/>
        <v>6.818966333333333</v>
      </c>
      <c r="I1039">
        <f t="shared" ca="1" si="192"/>
        <v>9.4828906666666679</v>
      </c>
      <c r="J1039">
        <f t="shared" ca="1" si="193"/>
        <v>6.1820223333333333</v>
      </c>
      <c r="K1039">
        <f t="shared" ca="1" si="194"/>
        <v>5.1923873333333335</v>
      </c>
      <c r="L1039">
        <f t="shared" ca="1" si="195"/>
        <v>2.0906996666666671</v>
      </c>
      <c r="M1039">
        <f t="shared" ca="1" si="196"/>
        <v>5.8432183333333327</v>
      </c>
      <c r="N1039">
        <f t="shared" ca="1" si="197"/>
        <v>3.7366856666666664</v>
      </c>
    </row>
    <row r="1040" spans="1:14" x14ac:dyDescent="0.3">
      <c r="A1040" t="s">
        <v>1476</v>
      </c>
      <c r="B1040">
        <v>2</v>
      </c>
      <c r="C1040" t="s">
        <v>7874</v>
      </c>
      <c r="D1040">
        <f t="shared" ca="1" si="187"/>
        <v>1.2157196666666668</v>
      </c>
      <c r="E1040">
        <f t="shared" ca="1" si="188"/>
        <v>86.688547333333347</v>
      </c>
      <c r="F1040">
        <f t="shared" ca="1" si="189"/>
        <v>3.7475100000000001</v>
      </c>
      <c r="G1040">
        <f t="shared" ca="1" si="190"/>
        <v>0.50574599999999992</v>
      </c>
      <c r="H1040">
        <f t="shared" ca="1" si="191"/>
        <v>0.53770300000000004</v>
      </c>
      <c r="I1040">
        <f t="shared" ca="1" si="192"/>
        <v>2.5951816666666665</v>
      </c>
      <c r="J1040">
        <f t="shared" ca="1" si="193"/>
        <v>16.762244999999997</v>
      </c>
      <c r="K1040">
        <f t="shared" ca="1" si="194"/>
        <v>30.115252666666667</v>
      </c>
      <c r="L1040">
        <f t="shared" ca="1" si="195"/>
        <v>3.4373333333333332E-2</v>
      </c>
      <c r="M1040">
        <f t="shared" ca="1" si="196"/>
        <v>0.93671300000000002</v>
      </c>
      <c r="N1040">
        <f t="shared" ca="1" si="197"/>
        <v>0</v>
      </c>
    </row>
    <row r="1041" spans="1:14" x14ac:dyDescent="0.3">
      <c r="A1041" t="s">
        <v>1477</v>
      </c>
      <c r="B1041">
        <v>2</v>
      </c>
      <c r="C1041" t="s">
        <v>7875</v>
      </c>
      <c r="D1041">
        <f t="shared" ca="1" si="187"/>
        <v>0.24072933333333335</v>
      </c>
      <c r="E1041">
        <f t="shared" ca="1" si="188"/>
        <v>1.7284736666666634</v>
      </c>
      <c r="F1041">
        <f t="shared" ca="1" si="189"/>
        <v>0.79805466666666669</v>
      </c>
      <c r="G1041">
        <f t="shared" ca="1" si="190"/>
        <v>0.81169466666666656</v>
      </c>
      <c r="H1041">
        <f t="shared" ca="1" si="191"/>
        <v>0.41218633333333332</v>
      </c>
      <c r="I1041">
        <f t="shared" ca="1" si="192"/>
        <v>0.73555766666666633</v>
      </c>
      <c r="J1041">
        <f t="shared" ca="1" si="193"/>
        <v>1.331126</v>
      </c>
      <c r="K1041">
        <f t="shared" ca="1" si="194"/>
        <v>0.7923203333333334</v>
      </c>
      <c r="L1041">
        <f t="shared" ca="1" si="195"/>
        <v>9.2278333333333337E-2</v>
      </c>
      <c r="M1041">
        <f t="shared" ca="1" si="196"/>
        <v>0.19985833333333333</v>
      </c>
      <c r="N1041">
        <f t="shared" ca="1" si="197"/>
        <v>9.3842333333333319E-2</v>
      </c>
    </row>
    <row r="1042" spans="1:14" x14ac:dyDescent="0.3">
      <c r="A1042" t="s">
        <v>1478</v>
      </c>
      <c r="B1042">
        <v>2</v>
      </c>
      <c r="C1042" t="s">
        <v>12374</v>
      </c>
      <c r="D1042">
        <f t="shared" ca="1" si="187"/>
        <v>2.9620866666666665</v>
      </c>
      <c r="E1042">
        <f t="shared" ca="1" si="188"/>
        <v>7.8383760000000002</v>
      </c>
      <c r="F1042">
        <f t="shared" ca="1" si="189"/>
        <v>4.0823200000000002</v>
      </c>
      <c r="G1042">
        <f t="shared" ca="1" si="190"/>
        <v>3.9565536666666667</v>
      </c>
      <c r="H1042">
        <f t="shared" ca="1" si="191"/>
        <v>2.9347340000000002</v>
      </c>
      <c r="I1042">
        <f t="shared" ca="1" si="192"/>
        <v>4.6457476666666668</v>
      </c>
      <c r="J1042">
        <f t="shared" ca="1" si="193"/>
        <v>2.6587383333333334</v>
      </c>
      <c r="K1042">
        <f t="shared" ca="1" si="194"/>
        <v>2.07152</v>
      </c>
      <c r="L1042">
        <f t="shared" ca="1" si="195"/>
        <v>0.40006533333333333</v>
      </c>
      <c r="M1042">
        <f t="shared" ca="1" si="196"/>
        <v>1.1639723333333334</v>
      </c>
      <c r="N1042">
        <f t="shared" ca="1" si="197"/>
        <v>0.90486033333333327</v>
      </c>
    </row>
    <row r="1043" spans="1:14" x14ac:dyDescent="0.3">
      <c r="A1043" t="s">
        <v>1479</v>
      </c>
      <c r="B1043">
        <v>2</v>
      </c>
      <c r="C1043" t="s">
        <v>6990</v>
      </c>
      <c r="D1043">
        <f t="shared" ca="1" si="187"/>
        <v>278.50139866666666</v>
      </c>
      <c r="E1043">
        <f t="shared" ca="1" si="188"/>
        <v>663.33968100000004</v>
      </c>
      <c r="F1043">
        <f t="shared" ca="1" si="189"/>
        <v>121.083776</v>
      </c>
      <c r="G1043">
        <f t="shared" ca="1" si="190"/>
        <v>290.63748133333337</v>
      </c>
      <c r="H1043">
        <f t="shared" ca="1" si="191"/>
        <v>183.74877933333335</v>
      </c>
      <c r="I1043">
        <f t="shared" ca="1" si="192"/>
        <v>293.60860199999996</v>
      </c>
      <c r="J1043">
        <f t="shared" ca="1" si="193"/>
        <v>158.86341866666669</v>
      </c>
      <c r="K1043">
        <f t="shared" ca="1" si="194"/>
        <v>179.00492599999998</v>
      </c>
      <c r="L1043">
        <f t="shared" ca="1" si="195"/>
        <v>3.8799670000000002</v>
      </c>
      <c r="M1043">
        <f t="shared" ca="1" si="196"/>
        <v>122.88355266666667</v>
      </c>
      <c r="N1043">
        <f t="shared" ca="1" si="197"/>
        <v>12.502682</v>
      </c>
    </row>
    <row r="1044" spans="1:14" x14ac:dyDescent="0.3">
      <c r="A1044" t="s">
        <v>1480</v>
      </c>
      <c r="B1044">
        <v>2</v>
      </c>
      <c r="C1044" t="s">
        <v>12374</v>
      </c>
      <c r="D1044">
        <f t="shared" ca="1" si="187"/>
        <v>3.9347806666666671</v>
      </c>
      <c r="E1044">
        <f t="shared" ca="1" si="188"/>
        <v>10.742563666666667</v>
      </c>
      <c r="F1044">
        <f t="shared" ca="1" si="189"/>
        <v>2.7494906666666665</v>
      </c>
      <c r="G1044">
        <f t="shared" ca="1" si="190"/>
        <v>5.0449170000000008</v>
      </c>
      <c r="H1044">
        <f t="shared" ca="1" si="191"/>
        <v>4.0305723333333336</v>
      </c>
      <c r="I1044">
        <f t="shared" ca="1" si="192"/>
        <v>6.0169756666666672</v>
      </c>
      <c r="J1044">
        <f t="shared" ca="1" si="193"/>
        <v>4.7210063333333334</v>
      </c>
      <c r="K1044">
        <f t="shared" ca="1" si="194"/>
        <v>3.0295226666666668</v>
      </c>
      <c r="L1044">
        <f t="shared" ca="1" si="195"/>
        <v>0.56276633333333337</v>
      </c>
      <c r="M1044">
        <f t="shared" ca="1" si="196"/>
        <v>2.858973666666667</v>
      </c>
      <c r="N1044">
        <f t="shared" ca="1" si="197"/>
        <v>1.0522313333333335</v>
      </c>
    </row>
    <row r="1045" spans="1:14" x14ac:dyDescent="0.3">
      <c r="A1045" t="s">
        <v>1481</v>
      </c>
      <c r="B1045">
        <v>2</v>
      </c>
      <c r="C1045" t="s">
        <v>7876</v>
      </c>
      <c r="D1045">
        <f t="shared" ca="1" si="187"/>
        <v>77.867322000000001</v>
      </c>
      <c r="E1045">
        <f t="shared" ca="1" si="188"/>
        <v>146.440427</v>
      </c>
      <c r="F1045">
        <f t="shared" ca="1" si="189"/>
        <v>49.983373</v>
      </c>
      <c r="G1045">
        <f t="shared" ca="1" si="190"/>
        <v>72.817108333333337</v>
      </c>
      <c r="H1045">
        <f t="shared" ca="1" si="191"/>
        <v>95.498134666666672</v>
      </c>
      <c r="I1045">
        <f t="shared" ca="1" si="192"/>
        <v>61.841277999999996</v>
      </c>
      <c r="J1045">
        <f t="shared" ca="1" si="193"/>
        <v>75.237719000000013</v>
      </c>
      <c r="K1045">
        <f t="shared" ca="1" si="194"/>
        <v>63.227097999999991</v>
      </c>
      <c r="L1045">
        <f t="shared" ca="1" si="195"/>
        <v>5.0622333333333332E-2</v>
      </c>
      <c r="M1045">
        <f t="shared" ca="1" si="196"/>
        <v>6.9932080000000001</v>
      </c>
      <c r="N1045">
        <f t="shared" ca="1" si="197"/>
        <v>66.833177666666657</v>
      </c>
    </row>
    <row r="1046" spans="1:14" x14ac:dyDescent="0.3">
      <c r="A1046" t="s">
        <v>1482</v>
      </c>
      <c r="B1046">
        <v>2</v>
      </c>
      <c r="C1046" t="s">
        <v>7877</v>
      </c>
      <c r="D1046">
        <f t="shared" ca="1" si="187"/>
        <v>61.169028999999995</v>
      </c>
      <c r="E1046">
        <f t="shared" ca="1" si="188"/>
        <v>99.420725666666669</v>
      </c>
      <c r="F1046">
        <f t="shared" ca="1" si="189"/>
        <v>68.124842000000001</v>
      </c>
      <c r="G1046">
        <f t="shared" ca="1" si="190"/>
        <v>67.305717666666681</v>
      </c>
      <c r="H1046">
        <f t="shared" ca="1" si="191"/>
        <v>53.440333000000003</v>
      </c>
      <c r="I1046">
        <f t="shared" ca="1" si="192"/>
        <v>67.464724333333322</v>
      </c>
      <c r="J1046">
        <f t="shared" ca="1" si="193"/>
        <v>66.454858333333334</v>
      </c>
      <c r="K1046">
        <f t="shared" ca="1" si="194"/>
        <v>61.634089333333328</v>
      </c>
      <c r="L1046">
        <f t="shared" ca="1" si="195"/>
        <v>28.839094333333332</v>
      </c>
      <c r="M1046">
        <f t="shared" ca="1" si="196"/>
        <v>59.906452333333334</v>
      </c>
      <c r="N1046">
        <f t="shared" ca="1" si="197"/>
        <v>42.82864</v>
      </c>
    </row>
    <row r="1047" spans="1:14" x14ac:dyDescent="0.3">
      <c r="A1047" t="s">
        <v>1483</v>
      </c>
      <c r="B1047">
        <v>2</v>
      </c>
      <c r="C1047" t="s">
        <v>7835</v>
      </c>
      <c r="D1047">
        <f t="shared" ca="1" si="187"/>
        <v>80.117192333333321</v>
      </c>
      <c r="E1047">
        <f t="shared" ca="1" si="188"/>
        <v>322.66822433333334</v>
      </c>
      <c r="F1047">
        <f t="shared" ca="1" si="189"/>
        <v>222.50018300000002</v>
      </c>
      <c r="G1047">
        <f t="shared" ca="1" si="190"/>
        <v>142.20015433333333</v>
      </c>
      <c r="H1047">
        <f t="shared" ca="1" si="191"/>
        <v>32.926191666666661</v>
      </c>
      <c r="I1047">
        <f t="shared" ca="1" si="192"/>
        <v>44.07382333333333</v>
      </c>
      <c r="J1047">
        <f t="shared" ca="1" si="193"/>
        <v>15.919003333333331</v>
      </c>
      <c r="K1047">
        <f t="shared" ca="1" si="194"/>
        <v>124.05887100000001</v>
      </c>
      <c r="L1047">
        <f t="shared" ca="1" si="195"/>
        <v>37.891741666666668</v>
      </c>
      <c r="M1047">
        <f t="shared" ca="1" si="196"/>
        <v>82.912742666666674</v>
      </c>
      <c r="N1047">
        <f t="shared" ca="1" si="197"/>
        <v>45.923393333333337</v>
      </c>
    </row>
    <row r="1048" spans="1:14" x14ac:dyDescent="0.3">
      <c r="A1048" t="s">
        <v>1484</v>
      </c>
      <c r="B1048">
        <v>2</v>
      </c>
      <c r="C1048" t="s">
        <v>7878</v>
      </c>
      <c r="D1048">
        <f t="shared" ca="1" si="187"/>
        <v>4.7840653333333334</v>
      </c>
      <c r="E1048">
        <f t="shared" ca="1" si="188"/>
        <v>6.7917126666666663</v>
      </c>
      <c r="F1048">
        <f t="shared" ca="1" si="189"/>
        <v>3.240237</v>
      </c>
      <c r="G1048">
        <f t="shared" ca="1" si="190"/>
        <v>4.2854023333333338</v>
      </c>
      <c r="H1048">
        <f t="shared" ca="1" si="191"/>
        <v>3.2378433333333327</v>
      </c>
      <c r="I1048">
        <f t="shared" ca="1" si="192"/>
        <v>4.2364249999999997</v>
      </c>
      <c r="J1048">
        <f t="shared" ca="1" si="193"/>
        <v>3.7738879999999999</v>
      </c>
      <c r="K1048">
        <f t="shared" ca="1" si="194"/>
        <v>3.7102606666666667</v>
      </c>
      <c r="L1048">
        <f t="shared" ca="1" si="195"/>
        <v>4.6569453333333337</v>
      </c>
      <c r="M1048">
        <f t="shared" ca="1" si="196"/>
        <v>2.957843</v>
      </c>
      <c r="N1048">
        <f t="shared" ca="1" si="197"/>
        <v>3.8832793333333329</v>
      </c>
    </row>
    <row r="1049" spans="1:14" x14ac:dyDescent="0.3">
      <c r="A1049" t="s">
        <v>1485</v>
      </c>
      <c r="B1049">
        <v>2</v>
      </c>
      <c r="C1049" t="s">
        <v>7879</v>
      </c>
      <c r="D1049">
        <f t="shared" ca="1" si="187"/>
        <v>16.185118333333332</v>
      </c>
      <c r="E1049">
        <f t="shared" ca="1" si="188"/>
        <v>22.454775666666666</v>
      </c>
      <c r="F1049">
        <f t="shared" ca="1" si="189"/>
        <v>11.290576333333334</v>
      </c>
      <c r="G1049">
        <f t="shared" ca="1" si="190"/>
        <v>18.562949666666665</v>
      </c>
      <c r="H1049">
        <f t="shared" ca="1" si="191"/>
        <v>16.649106666666665</v>
      </c>
      <c r="I1049">
        <f t="shared" ca="1" si="192"/>
        <v>15.393608666666665</v>
      </c>
      <c r="J1049">
        <f t="shared" ca="1" si="193"/>
        <v>18.949231333333334</v>
      </c>
      <c r="K1049">
        <f t="shared" ca="1" si="194"/>
        <v>17.987042666666667</v>
      </c>
      <c r="L1049">
        <f t="shared" ca="1" si="195"/>
        <v>12.558091333333335</v>
      </c>
      <c r="M1049">
        <f t="shared" ca="1" si="196"/>
        <v>15.592528000000001</v>
      </c>
      <c r="N1049">
        <f t="shared" ca="1" si="197"/>
        <v>15.047915666666666</v>
      </c>
    </row>
    <row r="1050" spans="1:14" x14ac:dyDescent="0.3">
      <c r="A1050" t="s">
        <v>1486</v>
      </c>
      <c r="B1050">
        <v>2</v>
      </c>
      <c r="C1050" t="s">
        <v>7880</v>
      </c>
      <c r="D1050">
        <f t="shared" ca="1" si="187"/>
        <v>13.876419666666669</v>
      </c>
      <c r="E1050">
        <f t="shared" ca="1" si="188"/>
        <v>28.805425</v>
      </c>
      <c r="F1050">
        <f t="shared" ca="1" si="189"/>
        <v>10.475656333333333</v>
      </c>
      <c r="G1050">
        <f t="shared" ca="1" si="190"/>
        <v>15.997484333333333</v>
      </c>
      <c r="H1050">
        <f t="shared" ca="1" si="191"/>
        <v>17.065056333333331</v>
      </c>
      <c r="I1050">
        <f t="shared" ca="1" si="192"/>
        <v>19.745875000000002</v>
      </c>
      <c r="J1050">
        <f t="shared" ca="1" si="193"/>
        <v>19.302435666666668</v>
      </c>
      <c r="K1050">
        <f t="shared" ca="1" si="194"/>
        <v>18.414109333333332</v>
      </c>
      <c r="L1050">
        <f t="shared" ca="1" si="195"/>
        <v>13.822562333333332</v>
      </c>
      <c r="M1050">
        <f t="shared" ca="1" si="196"/>
        <v>13.672246666666666</v>
      </c>
      <c r="N1050">
        <f t="shared" ca="1" si="197"/>
        <v>10.475476666666667</v>
      </c>
    </row>
    <row r="1051" spans="1:14" x14ac:dyDescent="0.3">
      <c r="A1051" t="s">
        <v>1487</v>
      </c>
      <c r="B1051">
        <v>2</v>
      </c>
      <c r="C1051" t="s">
        <v>7881</v>
      </c>
      <c r="D1051">
        <f t="shared" ca="1" si="187"/>
        <v>3.5986370000000001</v>
      </c>
      <c r="E1051">
        <f t="shared" ca="1" si="188"/>
        <v>5.513147</v>
      </c>
      <c r="F1051">
        <f t="shared" ca="1" si="189"/>
        <v>2.0295293333333331</v>
      </c>
      <c r="G1051">
        <f t="shared" ca="1" si="190"/>
        <v>3.1952116666666668</v>
      </c>
      <c r="H1051">
        <f t="shared" ca="1" si="191"/>
        <v>2.6637409999999999</v>
      </c>
      <c r="I1051">
        <f t="shared" ca="1" si="192"/>
        <v>2.9155286666666669</v>
      </c>
      <c r="J1051">
        <f t="shared" ca="1" si="193"/>
        <v>3.7336623333333336</v>
      </c>
      <c r="K1051">
        <f t="shared" ca="1" si="194"/>
        <v>2.7443686666666665</v>
      </c>
      <c r="L1051">
        <f t="shared" ca="1" si="195"/>
        <v>2.8675333333333337</v>
      </c>
      <c r="M1051">
        <f t="shared" ca="1" si="196"/>
        <v>2.1376266666666663</v>
      </c>
      <c r="N1051">
        <f t="shared" ca="1" si="197"/>
        <v>2.5745003333333334</v>
      </c>
    </row>
    <row r="1052" spans="1:14" x14ac:dyDescent="0.3">
      <c r="A1052" t="s">
        <v>1488</v>
      </c>
      <c r="B1052">
        <v>2</v>
      </c>
      <c r="C1052" t="s">
        <v>7882</v>
      </c>
      <c r="D1052">
        <f t="shared" ca="1" si="187"/>
        <v>0.82328666666666672</v>
      </c>
      <c r="E1052">
        <f t="shared" ca="1" si="188"/>
        <v>1.8596509999999935</v>
      </c>
      <c r="F1052">
        <f t="shared" ca="1" si="189"/>
        <v>1.2576143333333334</v>
      </c>
      <c r="G1052">
        <f t="shared" ca="1" si="190"/>
        <v>0.46171999999999996</v>
      </c>
      <c r="H1052">
        <f t="shared" ca="1" si="191"/>
        <v>0.9347293333333333</v>
      </c>
      <c r="I1052">
        <f t="shared" ca="1" si="192"/>
        <v>1.0524626666666668</v>
      </c>
      <c r="J1052">
        <f t="shared" ca="1" si="193"/>
        <v>0.85402766666666663</v>
      </c>
      <c r="K1052">
        <f t="shared" ca="1" si="194"/>
        <v>0.47845066666666664</v>
      </c>
      <c r="L1052">
        <f t="shared" ca="1" si="195"/>
        <v>0.33940733333333334</v>
      </c>
      <c r="M1052">
        <f t="shared" ca="1" si="196"/>
        <v>0.68901866666666667</v>
      </c>
      <c r="N1052">
        <f t="shared" ca="1" si="197"/>
        <v>0.7667706666666666</v>
      </c>
    </row>
    <row r="1053" spans="1:14" x14ac:dyDescent="0.3">
      <c r="A1053" t="s">
        <v>1489</v>
      </c>
      <c r="B1053">
        <v>2</v>
      </c>
      <c r="C1053" t="s">
        <v>7883</v>
      </c>
      <c r="D1053">
        <f t="shared" ca="1" si="187"/>
        <v>1.2432303333333332</v>
      </c>
      <c r="E1053">
        <f t="shared" ca="1" si="188"/>
        <v>2.2674859999999999</v>
      </c>
      <c r="F1053">
        <f t="shared" ca="1" si="189"/>
        <v>1.491536</v>
      </c>
      <c r="G1053">
        <f t="shared" ca="1" si="190"/>
        <v>1.0395756666666667</v>
      </c>
      <c r="H1053">
        <f t="shared" ca="1" si="191"/>
        <v>1.1431376666666668</v>
      </c>
      <c r="I1053">
        <f t="shared" ca="1" si="192"/>
        <v>1.3830163333333332</v>
      </c>
      <c r="J1053">
        <f t="shared" ca="1" si="193"/>
        <v>0.76065366666666667</v>
      </c>
      <c r="K1053">
        <f t="shared" ca="1" si="194"/>
        <v>1.1599926666666667</v>
      </c>
      <c r="L1053">
        <f t="shared" ca="1" si="195"/>
        <v>0.65265466666666672</v>
      </c>
      <c r="M1053">
        <f t="shared" ca="1" si="196"/>
        <v>1.1751786666666666</v>
      </c>
      <c r="N1053">
        <f t="shared" ca="1" si="197"/>
        <v>0.91309300000000004</v>
      </c>
    </row>
    <row r="1054" spans="1:14" x14ac:dyDescent="0.3">
      <c r="A1054" t="s">
        <v>1490</v>
      </c>
      <c r="B1054">
        <v>2</v>
      </c>
      <c r="C1054" t="s">
        <v>12374</v>
      </c>
      <c r="D1054">
        <f t="shared" ca="1" si="187"/>
        <v>1.0647183333333334</v>
      </c>
      <c r="E1054">
        <f t="shared" ca="1" si="188"/>
        <v>2.2287643333333333</v>
      </c>
      <c r="F1054">
        <f t="shared" ca="1" si="189"/>
        <v>0.74438899999999997</v>
      </c>
      <c r="G1054">
        <f t="shared" ca="1" si="190"/>
        <v>1.0456426666666667</v>
      </c>
      <c r="H1054">
        <f t="shared" ca="1" si="191"/>
        <v>0.74670666666666674</v>
      </c>
      <c r="I1054">
        <f t="shared" ca="1" si="192"/>
        <v>1.4904726666666666</v>
      </c>
      <c r="J1054">
        <f t="shared" ca="1" si="193"/>
        <v>0.6535669999999999</v>
      </c>
      <c r="K1054">
        <f t="shared" ca="1" si="194"/>
        <v>0.71975699999999998</v>
      </c>
      <c r="L1054">
        <f t="shared" ca="1" si="195"/>
        <v>0.14924499999999999</v>
      </c>
      <c r="M1054">
        <f t="shared" ca="1" si="196"/>
        <v>0.65365933333333337</v>
      </c>
      <c r="N1054">
        <f t="shared" ca="1" si="197"/>
        <v>0.23342033333333334</v>
      </c>
    </row>
    <row r="1055" spans="1:14" x14ac:dyDescent="0.3">
      <c r="A1055" t="s">
        <v>1491</v>
      </c>
      <c r="B1055">
        <v>2</v>
      </c>
      <c r="C1055" t="s">
        <v>7884</v>
      </c>
      <c r="D1055">
        <f t="shared" ca="1" si="187"/>
        <v>380.70988966666664</v>
      </c>
      <c r="E1055">
        <f t="shared" ca="1" si="188"/>
        <v>808.7800596666666</v>
      </c>
      <c r="F1055">
        <f t="shared" ca="1" si="189"/>
        <v>316.10072833333334</v>
      </c>
      <c r="G1055">
        <f t="shared" ca="1" si="190"/>
        <v>281.52146399999998</v>
      </c>
      <c r="H1055">
        <f t="shared" ca="1" si="191"/>
        <v>249.53757199999998</v>
      </c>
      <c r="I1055">
        <f t="shared" ca="1" si="192"/>
        <v>284.72709666666668</v>
      </c>
      <c r="J1055">
        <f t="shared" ca="1" si="193"/>
        <v>273.80398533333329</v>
      </c>
      <c r="K1055">
        <f t="shared" ca="1" si="194"/>
        <v>296.01842733333336</v>
      </c>
      <c r="L1055">
        <f t="shared" ca="1" si="195"/>
        <v>210.74938466666666</v>
      </c>
      <c r="M1055">
        <f t="shared" ca="1" si="196"/>
        <v>289.81270333333333</v>
      </c>
      <c r="N1055">
        <f t="shared" ca="1" si="197"/>
        <v>206.94831333333332</v>
      </c>
    </row>
    <row r="1056" spans="1:14" x14ac:dyDescent="0.3">
      <c r="A1056" t="s">
        <v>1492</v>
      </c>
      <c r="B1056">
        <v>2</v>
      </c>
      <c r="C1056" t="s">
        <v>7885</v>
      </c>
      <c r="D1056">
        <f t="shared" ca="1" si="187"/>
        <v>9.9686666666666656E-3</v>
      </c>
      <c r="E1056">
        <f t="shared" ca="1" si="188"/>
        <v>0</v>
      </c>
      <c r="F1056">
        <f t="shared" ca="1" si="189"/>
        <v>4.8023333333333335E-2</v>
      </c>
      <c r="G1056">
        <f t="shared" ca="1" si="190"/>
        <v>4.8482666666666667E-2</v>
      </c>
      <c r="H1056">
        <f t="shared" ca="1" si="191"/>
        <v>0.12970000000000001</v>
      </c>
      <c r="I1056">
        <f t="shared" ca="1" si="192"/>
        <v>0.445635</v>
      </c>
      <c r="J1056">
        <f t="shared" ca="1" si="193"/>
        <v>0.41869333333333336</v>
      </c>
      <c r="K1056">
        <f t="shared" ca="1" si="194"/>
        <v>0.7359486666666667</v>
      </c>
      <c r="L1056">
        <f t="shared" ca="1" si="195"/>
        <v>0.20838466666666666</v>
      </c>
      <c r="M1056">
        <f t="shared" ca="1" si="196"/>
        <v>9.4758000000000009E-2</v>
      </c>
      <c r="N1056">
        <f t="shared" ca="1" si="197"/>
        <v>6.443666666666667E-2</v>
      </c>
    </row>
    <row r="1057" spans="1:14" x14ac:dyDescent="0.3">
      <c r="A1057" t="s">
        <v>1493</v>
      </c>
      <c r="B1057">
        <v>2</v>
      </c>
      <c r="C1057" t="s">
        <v>7886</v>
      </c>
      <c r="D1057">
        <f t="shared" ca="1" si="187"/>
        <v>30.667539999999999</v>
      </c>
      <c r="E1057">
        <f t="shared" ca="1" si="188"/>
        <v>64.824244666666672</v>
      </c>
      <c r="F1057">
        <f t="shared" ca="1" si="189"/>
        <v>9.7140576666666671</v>
      </c>
      <c r="G1057">
        <f t="shared" ca="1" si="190"/>
        <v>42.994459666666671</v>
      </c>
      <c r="H1057">
        <f t="shared" ca="1" si="191"/>
        <v>21.938770000000002</v>
      </c>
      <c r="I1057">
        <f t="shared" ca="1" si="192"/>
        <v>39.399937666666666</v>
      </c>
      <c r="J1057">
        <f t="shared" ca="1" si="193"/>
        <v>28.666145666666669</v>
      </c>
      <c r="K1057">
        <f t="shared" ca="1" si="194"/>
        <v>33.109483666666669</v>
      </c>
      <c r="L1057">
        <f t="shared" ca="1" si="195"/>
        <v>11.260795666666667</v>
      </c>
      <c r="M1057">
        <f t="shared" ca="1" si="196"/>
        <v>26.943586999999997</v>
      </c>
      <c r="N1057">
        <f t="shared" ca="1" si="197"/>
        <v>14.911699333333331</v>
      </c>
    </row>
    <row r="1058" spans="1:14" x14ac:dyDescent="0.3">
      <c r="A1058" t="s">
        <v>1494</v>
      </c>
      <c r="B1058">
        <v>2</v>
      </c>
      <c r="C1058" t="s">
        <v>7887</v>
      </c>
      <c r="D1058">
        <f t="shared" ca="1" si="187"/>
        <v>1.2959603333333334</v>
      </c>
      <c r="E1058">
        <f t="shared" ca="1" si="188"/>
        <v>196.53506066666668</v>
      </c>
      <c r="F1058">
        <f t="shared" ca="1" si="189"/>
        <v>21.746927999999997</v>
      </c>
      <c r="G1058">
        <f t="shared" ca="1" si="190"/>
        <v>26.556563666666666</v>
      </c>
      <c r="H1058">
        <f t="shared" ca="1" si="191"/>
        <v>8.3146330000000006</v>
      </c>
      <c r="I1058">
        <f t="shared" ca="1" si="192"/>
        <v>5.8547890000000002</v>
      </c>
      <c r="J1058">
        <f t="shared" ca="1" si="193"/>
        <v>17.563361666666665</v>
      </c>
      <c r="K1058">
        <f t="shared" ca="1" si="194"/>
        <v>2.3452596666666667</v>
      </c>
      <c r="L1058">
        <f t="shared" ca="1" si="195"/>
        <v>0.7539703333333333</v>
      </c>
      <c r="M1058">
        <f t="shared" ca="1" si="196"/>
        <v>75.024409000000006</v>
      </c>
      <c r="N1058">
        <f t="shared" ca="1" si="197"/>
        <v>3.2572666666666666E-2</v>
      </c>
    </row>
    <row r="1059" spans="1:14" x14ac:dyDescent="0.3">
      <c r="A1059" t="s">
        <v>1495</v>
      </c>
      <c r="B1059">
        <v>2</v>
      </c>
      <c r="C1059" t="s">
        <v>7888</v>
      </c>
      <c r="D1059">
        <f t="shared" ca="1" si="187"/>
        <v>35.474181000000002</v>
      </c>
      <c r="E1059">
        <f t="shared" ca="1" si="188"/>
        <v>62.829652666666668</v>
      </c>
      <c r="F1059">
        <f t="shared" ca="1" si="189"/>
        <v>32.099622333333336</v>
      </c>
      <c r="G1059">
        <f t="shared" ca="1" si="190"/>
        <v>22.579449666666665</v>
      </c>
      <c r="H1059">
        <f t="shared" ca="1" si="191"/>
        <v>10.272793333333333</v>
      </c>
      <c r="I1059">
        <f t="shared" ca="1" si="192"/>
        <v>16.809792333333334</v>
      </c>
      <c r="J1059">
        <f t="shared" ca="1" si="193"/>
        <v>22.687979666666667</v>
      </c>
      <c r="K1059">
        <f t="shared" ca="1" si="194"/>
        <v>34.530718666666665</v>
      </c>
      <c r="L1059">
        <f t="shared" ca="1" si="195"/>
        <v>21.948736999999998</v>
      </c>
      <c r="M1059">
        <f t="shared" ca="1" si="196"/>
        <v>23.937173333333334</v>
      </c>
      <c r="N1059">
        <f t="shared" ca="1" si="197"/>
        <v>27.710289</v>
      </c>
    </row>
    <row r="1060" spans="1:14" x14ac:dyDescent="0.3">
      <c r="A1060" t="s">
        <v>1496</v>
      </c>
      <c r="B1060">
        <v>2</v>
      </c>
      <c r="C1060" t="s">
        <v>7889</v>
      </c>
      <c r="D1060">
        <f t="shared" ca="1" si="187"/>
        <v>2.1469219999999969</v>
      </c>
      <c r="E1060">
        <f t="shared" ca="1" si="188"/>
        <v>6.9748899999999923</v>
      </c>
      <c r="F1060">
        <f t="shared" ca="1" si="189"/>
        <v>2.6660699999999999</v>
      </c>
      <c r="G1060">
        <f t="shared" ca="1" si="190"/>
        <v>4.4173343333333328</v>
      </c>
      <c r="H1060">
        <f t="shared" ca="1" si="191"/>
        <v>5.0080109999999998</v>
      </c>
      <c r="I1060">
        <f t="shared" ca="1" si="192"/>
        <v>1.9145616666666665</v>
      </c>
      <c r="J1060">
        <f t="shared" ca="1" si="193"/>
        <v>4.3256463333333333</v>
      </c>
      <c r="K1060">
        <f t="shared" ca="1" si="194"/>
        <v>3.5421640000000001</v>
      </c>
      <c r="L1060">
        <f t="shared" ca="1" si="195"/>
        <v>0.14491333333333334</v>
      </c>
      <c r="M1060">
        <f t="shared" ca="1" si="196"/>
        <v>0.48439899999999997</v>
      </c>
      <c r="N1060">
        <f t="shared" ca="1" si="197"/>
        <v>1.2110540000000001</v>
      </c>
    </row>
    <row r="1061" spans="1:14" x14ac:dyDescent="0.3">
      <c r="A1061" t="s">
        <v>1497</v>
      </c>
      <c r="B1061">
        <v>2</v>
      </c>
      <c r="C1061" t="s">
        <v>7890</v>
      </c>
      <c r="D1061">
        <f t="shared" ca="1" si="187"/>
        <v>3.1226946666666664</v>
      </c>
      <c r="E1061">
        <f t="shared" ca="1" si="188"/>
        <v>14.533451666666664</v>
      </c>
      <c r="F1061">
        <f t="shared" ca="1" si="189"/>
        <v>1.915184</v>
      </c>
      <c r="G1061">
        <f t="shared" ca="1" si="190"/>
        <v>3.2479489999999998</v>
      </c>
      <c r="H1061">
        <f t="shared" ca="1" si="191"/>
        <v>0.35167966666666667</v>
      </c>
      <c r="I1061">
        <f t="shared" ca="1" si="192"/>
        <v>0.78759633333333345</v>
      </c>
      <c r="J1061">
        <f t="shared" ca="1" si="193"/>
        <v>0.22014633333333333</v>
      </c>
      <c r="K1061">
        <f t="shared" ca="1" si="194"/>
        <v>0.51191933333333328</v>
      </c>
      <c r="L1061">
        <f t="shared" ca="1" si="195"/>
        <v>0.69999100000000014</v>
      </c>
      <c r="M1061">
        <f t="shared" ca="1" si="196"/>
        <v>4.1268173333333333</v>
      </c>
      <c r="N1061">
        <f t="shared" ca="1" si="197"/>
        <v>0.4646696666666667</v>
      </c>
    </row>
    <row r="1062" spans="1:14" x14ac:dyDescent="0.3">
      <c r="A1062" t="s">
        <v>1498</v>
      </c>
      <c r="B1062">
        <v>2</v>
      </c>
      <c r="C1062" t="s">
        <v>7891</v>
      </c>
      <c r="D1062">
        <f t="shared" ca="1" si="187"/>
        <v>9.5472560000000009</v>
      </c>
      <c r="E1062">
        <f t="shared" ca="1" si="188"/>
        <v>33.858438333333332</v>
      </c>
      <c r="F1062">
        <f t="shared" ca="1" si="189"/>
        <v>21.258874333333335</v>
      </c>
      <c r="G1062">
        <f t="shared" ca="1" si="190"/>
        <v>19.183354666666666</v>
      </c>
      <c r="H1062">
        <f t="shared" ca="1" si="191"/>
        <v>16.477405000000001</v>
      </c>
      <c r="I1062">
        <f t="shared" ca="1" si="192"/>
        <v>17.627697333333334</v>
      </c>
      <c r="J1062">
        <f t="shared" ca="1" si="193"/>
        <v>27.771810333333335</v>
      </c>
      <c r="K1062">
        <f t="shared" ca="1" si="194"/>
        <v>20.762222000000001</v>
      </c>
      <c r="L1062">
        <f t="shared" ca="1" si="195"/>
        <v>2.7624073333333334</v>
      </c>
      <c r="M1062">
        <f t="shared" ca="1" si="196"/>
        <v>9.991123</v>
      </c>
      <c r="N1062">
        <f t="shared" ca="1" si="197"/>
        <v>19.374256666666668</v>
      </c>
    </row>
    <row r="1063" spans="1:14" x14ac:dyDescent="0.3">
      <c r="A1063" t="s">
        <v>1499</v>
      </c>
      <c r="B1063">
        <v>2</v>
      </c>
      <c r="C1063" t="s">
        <v>7892</v>
      </c>
      <c r="D1063">
        <f t="shared" ca="1" si="187"/>
        <v>3.2195816666666666</v>
      </c>
      <c r="E1063">
        <f t="shared" ca="1" si="188"/>
        <v>5.2695040000000004</v>
      </c>
      <c r="F1063">
        <f t="shared" ca="1" si="189"/>
        <v>3.4888173333333334</v>
      </c>
      <c r="G1063">
        <f t="shared" ca="1" si="190"/>
        <v>2.9512043333333331</v>
      </c>
      <c r="H1063">
        <f t="shared" ca="1" si="191"/>
        <v>2.4195126666666669</v>
      </c>
      <c r="I1063">
        <f t="shared" ca="1" si="192"/>
        <v>3.6880399999999995</v>
      </c>
      <c r="J1063">
        <f t="shared" ca="1" si="193"/>
        <v>2.6995656666666665</v>
      </c>
      <c r="K1063">
        <f t="shared" ca="1" si="194"/>
        <v>3.1513163333333334</v>
      </c>
      <c r="L1063">
        <f t="shared" ca="1" si="195"/>
        <v>4.5448276666666665</v>
      </c>
      <c r="M1063">
        <f t="shared" ca="1" si="196"/>
        <v>2.6543846666666666</v>
      </c>
      <c r="N1063">
        <f t="shared" ca="1" si="197"/>
        <v>3.527523</v>
      </c>
    </row>
    <row r="1064" spans="1:14" x14ac:dyDescent="0.3">
      <c r="A1064" t="s">
        <v>1500</v>
      </c>
      <c r="B1064">
        <v>2</v>
      </c>
      <c r="C1064" t="s">
        <v>7039</v>
      </c>
      <c r="D1064">
        <f t="shared" ca="1" si="187"/>
        <v>41.331173999999997</v>
      </c>
      <c r="E1064">
        <f t="shared" ca="1" si="188"/>
        <v>82.477678666666677</v>
      </c>
      <c r="F1064">
        <f t="shared" ca="1" si="189"/>
        <v>38.633389666666666</v>
      </c>
      <c r="G1064">
        <f t="shared" ca="1" si="190"/>
        <v>40.082047666666661</v>
      </c>
      <c r="H1064">
        <f t="shared" ca="1" si="191"/>
        <v>40.698985333333333</v>
      </c>
      <c r="I1064">
        <f t="shared" ca="1" si="192"/>
        <v>59.119677333333335</v>
      </c>
      <c r="J1064">
        <f t="shared" ca="1" si="193"/>
        <v>39.89822933333334</v>
      </c>
      <c r="K1064">
        <f t="shared" ca="1" si="194"/>
        <v>38.819490000000002</v>
      </c>
      <c r="L1064">
        <f t="shared" ca="1" si="195"/>
        <v>26.70339633333333</v>
      </c>
      <c r="M1064">
        <f t="shared" ca="1" si="196"/>
        <v>41.699180333333331</v>
      </c>
      <c r="N1064">
        <f t="shared" ca="1" si="197"/>
        <v>31.463379666666668</v>
      </c>
    </row>
    <row r="1065" spans="1:14" x14ac:dyDescent="0.3">
      <c r="A1065" t="s">
        <v>1501</v>
      </c>
      <c r="B1065">
        <v>2</v>
      </c>
      <c r="C1065" t="s">
        <v>7836</v>
      </c>
      <c r="D1065">
        <f t="shared" ca="1" si="187"/>
        <v>15.590539666666666</v>
      </c>
      <c r="E1065">
        <f t="shared" ca="1" si="188"/>
        <v>38.685280333333331</v>
      </c>
      <c r="F1065">
        <f t="shared" ca="1" si="189"/>
        <v>14.426608999999999</v>
      </c>
      <c r="G1065">
        <f t="shared" ca="1" si="190"/>
        <v>7.7854313333333343</v>
      </c>
      <c r="H1065">
        <f t="shared" ca="1" si="191"/>
        <v>5.5851809999999995</v>
      </c>
      <c r="I1065">
        <f t="shared" ca="1" si="192"/>
        <v>7.1915736666666668</v>
      </c>
      <c r="J1065">
        <f t="shared" ca="1" si="193"/>
        <v>23.135334333333333</v>
      </c>
      <c r="K1065">
        <f t="shared" ca="1" si="194"/>
        <v>36.562222666666663</v>
      </c>
      <c r="L1065">
        <f t="shared" ca="1" si="195"/>
        <v>6.4379846666666678</v>
      </c>
      <c r="M1065">
        <f t="shared" ca="1" si="196"/>
        <v>9.6124943333333324</v>
      </c>
      <c r="N1065">
        <f t="shared" ca="1" si="197"/>
        <v>9.2445666666666675</v>
      </c>
    </row>
    <row r="1066" spans="1:14" x14ac:dyDescent="0.3">
      <c r="A1066" t="s">
        <v>1502</v>
      </c>
      <c r="B1066">
        <v>2</v>
      </c>
      <c r="C1066" t="s">
        <v>7893</v>
      </c>
      <c r="D1066">
        <f t="shared" ca="1" si="187"/>
        <v>16.433966666666667</v>
      </c>
      <c r="E1066">
        <f t="shared" ca="1" si="188"/>
        <v>34.528739000000002</v>
      </c>
      <c r="F1066">
        <f t="shared" ca="1" si="189"/>
        <v>19.556310666666668</v>
      </c>
      <c r="G1066">
        <f t="shared" ca="1" si="190"/>
        <v>15.463415333333336</v>
      </c>
      <c r="H1066">
        <f t="shared" ca="1" si="191"/>
        <v>11.584687666666667</v>
      </c>
      <c r="I1066">
        <f t="shared" ca="1" si="192"/>
        <v>18.276495666666666</v>
      </c>
      <c r="J1066">
        <f t="shared" ca="1" si="193"/>
        <v>12.794962666666668</v>
      </c>
      <c r="K1066">
        <f t="shared" ca="1" si="194"/>
        <v>10.187896333333333</v>
      </c>
      <c r="L1066">
        <f t="shared" ca="1" si="195"/>
        <v>9.7682606666666647</v>
      </c>
      <c r="M1066">
        <f t="shared" ca="1" si="196"/>
        <v>17.729188333333333</v>
      </c>
      <c r="N1066">
        <f t="shared" ca="1" si="197"/>
        <v>14.559803333333335</v>
      </c>
    </row>
    <row r="1067" spans="1:14" x14ac:dyDescent="0.3">
      <c r="A1067" t="s">
        <v>1503</v>
      </c>
      <c r="B1067">
        <v>2</v>
      </c>
      <c r="C1067" t="s">
        <v>12374</v>
      </c>
      <c r="D1067">
        <f t="shared" ca="1" si="187"/>
        <v>1.0890319999999998</v>
      </c>
      <c r="E1067">
        <f t="shared" ca="1" si="188"/>
        <v>3.6838253333333335</v>
      </c>
      <c r="F1067">
        <f t="shared" ca="1" si="189"/>
        <v>2.1877999999999997</v>
      </c>
      <c r="G1067">
        <f t="shared" ca="1" si="190"/>
        <v>1.5391433333333335</v>
      </c>
      <c r="H1067">
        <f t="shared" ca="1" si="191"/>
        <v>2.034610666666667</v>
      </c>
      <c r="I1067">
        <f t="shared" ca="1" si="192"/>
        <v>1.7787630000000003</v>
      </c>
      <c r="J1067">
        <f t="shared" ca="1" si="193"/>
        <v>1.8465676666666668</v>
      </c>
      <c r="K1067">
        <f t="shared" ca="1" si="194"/>
        <v>1.7090196666666666</v>
      </c>
      <c r="L1067">
        <f t="shared" ca="1" si="195"/>
        <v>0.49764733333333333</v>
      </c>
      <c r="M1067">
        <f t="shared" ca="1" si="196"/>
        <v>1.1653823333333333</v>
      </c>
      <c r="N1067">
        <f t="shared" ca="1" si="197"/>
        <v>0.91713999999999996</v>
      </c>
    </row>
    <row r="1068" spans="1:14" x14ac:dyDescent="0.3">
      <c r="A1068" t="s">
        <v>1504</v>
      </c>
      <c r="B1068">
        <v>2</v>
      </c>
      <c r="C1068" t="s">
        <v>7894</v>
      </c>
      <c r="D1068">
        <f t="shared" ca="1" si="187"/>
        <v>21.442648333333334</v>
      </c>
      <c r="E1068">
        <f t="shared" ca="1" si="188"/>
        <v>30.485624999999999</v>
      </c>
      <c r="F1068">
        <f t="shared" ca="1" si="189"/>
        <v>17.473657666666668</v>
      </c>
      <c r="G1068">
        <f t="shared" ca="1" si="190"/>
        <v>18.612644</v>
      </c>
      <c r="H1068">
        <f t="shared" ca="1" si="191"/>
        <v>15.643009333333334</v>
      </c>
      <c r="I1068">
        <f t="shared" ca="1" si="192"/>
        <v>17.199051999999998</v>
      </c>
      <c r="J1068">
        <f t="shared" ca="1" si="193"/>
        <v>15.327143999999999</v>
      </c>
      <c r="K1068">
        <f t="shared" ca="1" si="194"/>
        <v>11.944175666666666</v>
      </c>
      <c r="L1068">
        <f t="shared" ca="1" si="195"/>
        <v>12.215866</v>
      </c>
      <c r="M1068">
        <f t="shared" ca="1" si="196"/>
        <v>13.671595333333334</v>
      </c>
      <c r="N1068">
        <f t="shared" ca="1" si="197"/>
        <v>17.069022333333333</v>
      </c>
    </row>
    <row r="1069" spans="1:14" x14ac:dyDescent="0.3">
      <c r="A1069" t="s">
        <v>1505</v>
      </c>
      <c r="B1069">
        <v>2</v>
      </c>
      <c r="C1069" t="s">
        <v>7895</v>
      </c>
      <c r="D1069">
        <f t="shared" ca="1" si="187"/>
        <v>25.254821333333336</v>
      </c>
      <c r="E1069">
        <f t="shared" ca="1" si="188"/>
        <v>31.048513333333332</v>
      </c>
      <c r="F1069">
        <f t="shared" ca="1" si="189"/>
        <v>24.945124000000003</v>
      </c>
      <c r="G1069">
        <f t="shared" ca="1" si="190"/>
        <v>22.020593666666667</v>
      </c>
      <c r="H1069">
        <f t="shared" ca="1" si="191"/>
        <v>23.058319000000001</v>
      </c>
      <c r="I1069">
        <f t="shared" ca="1" si="192"/>
        <v>27.281228333333331</v>
      </c>
      <c r="J1069">
        <f t="shared" ca="1" si="193"/>
        <v>26.727395999999999</v>
      </c>
      <c r="K1069">
        <f t="shared" ca="1" si="194"/>
        <v>22.558834999999998</v>
      </c>
      <c r="L1069">
        <f t="shared" ca="1" si="195"/>
        <v>30.272107333333334</v>
      </c>
      <c r="M1069">
        <f t="shared" ca="1" si="196"/>
        <v>21.527774666666662</v>
      </c>
      <c r="N1069">
        <f t="shared" ca="1" si="197"/>
        <v>22.054514000000001</v>
      </c>
    </row>
    <row r="1070" spans="1:14" x14ac:dyDescent="0.3">
      <c r="A1070" t="s">
        <v>1506</v>
      </c>
      <c r="B1070">
        <v>2</v>
      </c>
      <c r="C1070" t="s">
        <v>12374</v>
      </c>
      <c r="D1070">
        <f t="shared" ca="1" si="187"/>
        <v>0.49417</v>
      </c>
      <c r="E1070">
        <f t="shared" ca="1" si="188"/>
        <v>1.8072100000000002</v>
      </c>
      <c r="F1070">
        <f t="shared" ca="1" si="189"/>
        <v>0.74727166666666667</v>
      </c>
      <c r="G1070">
        <f t="shared" ca="1" si="190"/>
        <v>1.0263246666666668</v>
      </c>
      <c r="H1070">
        <f t="shared" ca="1" si="191"/>
        <v>0.84691700000000003</v>
      </c>
      <c r="I1070">
        <f t="shared" ca="1" si="192"/>
        <v>1.4511536666666636</v>
      </c>
      <c r="J1070">
        <f t="shared" ca="1" si="193"/>
        <v>0.918161</v>
      </c>
      <c r="K1070">
        <f t="shared" ca="1" si="194"/>
        <v>0.90925733333333325</v>
      </c>
      <c r="L1070">
        <f t="shared" ca="1" si="195"/>
        <v>0.39212966666666665</v>
      </c>
      <c r="M1070">
        <f t="shared" ca="1" si="196"/>
        <v>0.95783000000000007</v>
      </c>
      <c r="N1070">
        <f t="shared" ca="1" si="197"/>
        <v>0.70894033333333339</v>
      </c>
    </row>
    <row r="1071" spans="1:14" x14ac:dyDescent="0.3">
      <c r="A1071" t="s">
        <v>1507</v>
      </c>
      <c r="B1071">
        <v>2</v>
      </c>
      <c r="C1071" t="s">
        <v>7896</v>
      </c>
      <c r="D1071">
        <f t="shared" ca="1" si="187"/>
        <v>6.4755996666666666</v>
      </c>
      <c r="E1071">
        <f t="shared" ca="1" si="188"/>
        <v>13.051897000000002</v>
      </c>
      <c r="F1071">
        <f t="shared" ca="1" si="189"/>
        <v>9.8991276666666668</v>
      </c>
      <c r="G1071">
        <f t="shared" ca="1" si="190"/>
        <v>6.3782733333333326</v>
      </c>
      <c r="H1071">
        <f t="shared" ca="1" si="191"/>
        <v>5.9038813333333335</v>
      </c>
      <c r="I1071">
        <f t="shared" ca="1" si="192"/>
        <v>5.8920256666666662</v>
      </c>
      <c r="J1071">
        <f t="shared" ca="1" si="193"/>
        <v>4.431548666666667</v>
      </c>
      <c r="K1071">
        <f t="shared" ca="1" si="194"/>
        <v>5.8313576666666664</v>
      </c>
      <c r="L1071">
        <f t="shared" ca="1" si="195"/>
        <v>11.672366333333335</v>
      </c>
      <c r="M1071">
        <f t="shared" ca="1" si="196"/>
        <v>2.9714336666666665</v>
      </c>
      <c r="N1071">
        <f t="shared" ca="1" si="197"/>
        <v>2.6278866666666665</v>
      </c>
    </row>
    <row r="1072" spans="1:14" x14ac:dyDescent="0.3">
      <c r="A1072" t="s">
        <v>1508</v>
      </c>
      <c r="B1072">
        <v>2</v>
      </c>
      <c r="C1072" t="s">
        <v>7897</v>
      </c>
      <c r="D1072">
        <f t="shared" ca="1" si="187"/>
        <v>11.030000666666666</v>
      </c>
      <c r="E1072">
        <f t="shared" ca="1" si="188"/>
        <v>18.143894333333332</v>
      </c>
      <c r="F1072">
        <f t="shared" ca="1" si="189"/>
        <v>12.317608999999999</v>
      </c>
      <c r="G1072">
        <f t="shared" ca="1" si="190"/>
        <v>10.420687333333333</v>
      </c>
      <c r="H1072">
        <f t="shared" ca="1" si="191"/>
        <v>9.9282346666666665</v>
      </c>
      <c r="I1072">
        <f t="shared" ca="1" si="192"/>
        <v>12.451903666666666</v>
      </c>
      <c r="J1072">
        <f t="shared" ca="1" si="193"/>
        <v>9.6842749999999995</v>
      </c>
      <c r="K1072">
        <f t="shared" ca="1" si="194"/>
        <v>11.299066333333334</v>
      </c>
      <c r="L1072">
        <f t="shared" ca="1" si="195"/>
        <v>5.0332870000000005</v>
      </c>
      <c r="M1072">
        <f t="shared" ca="1" si="196"/>
        <v>9.0169306666666671</v>
      </c>
      <c r="N1072">
        <f t="shared" ca="1" si="197"/>
        <v>8.6427056666666662</v>
      </c>
    </row>
    <row r="1073" spans="1:14" x14ac:dyDescent="0.3">
      <c r="A1073" t="s">
        <v>1509</v>
      </c>
      <c r="B1073">
        <v>2</v>
      </c>
      <c r="C1073" t="s">
        <v>12374</v>
      </c>
      <c r="D1073">
        <f t="shared" ca="1" si="187"/>
        <v>0.106738</v>
      </c>
      <c r="E1073">
        <f t="shared" ca="1" si="188"/>
        <v>6.1350229999999994</v>
      </c>
      <c r="F1073">
        <f t="shared" ca="1" si="189"/>
        <v>4.0299206666666665</v>
      </c>
      <c r="G1073">
        <f t="shared" ca="1" si="190"/>
        <v>2.7587189999999997</v>
      </c>
      <c r="H1073">
        <f t="shared" ca="1" si="191"/>
        <v>2.3405316666666667</v>
      </c>
      <c r="I1073">
        <f t="shared" ca="1" si="192"/>
        <v>2.5236506666666672</v>
      </c>
      <c r="J1073">
        <f t="shared" ca="1" si="193"/>
        <v>0.79896533333333331</v>
      </c>
      <c r="K1073">
        <f t="shared" ca="1" si="194"/>
        <v>0.86628266666666665</v>
      </c>
      <c r="L1073">
        <f t="shared" ca="1" si="195"/>
        <v>1.5390666666666665E-2</v>
      </c>
      <c r="M1073">
        <f t="shared" ca="1" si="196"/>
        <v>1.7462666666666665E-2</v>
      </c>
      <c r="N1073">
        <f t="shared" ca="1" si="197"/>
        <v>0.11054633333333334</v>
      </c>
    </row>
    <row r="1074" spans="1:14" x14ac:dyDescent="0.3">
      <c r="A1074" t="s">
        <v>1510</v>
      </c>
      <c r="B1074">
        <v>2</v>
      </c>
      <c r="C1074" t="s">
        <v>7898</v>
      </c>
      <c r="D1074">
        <f t="shared" ca="1" si="187"/>
        <v>1.121761</v>
      </c>
      <c r="E1074">
        <f t="shared" ca="1" si="188"/>
        <v>3.8813106666666664</v>
      </c>
      <c r="F1074">
        <f t="shared" ca="1" si="189"/>
        <v>2.5504333333333333</v>
      </c>
      <c r="G1074">
        <f t="shared" ca="1" si="190"/>
        <v>1.1078403333333335</v>
      </c>
      <c r="H1074">
        <f t="shared" ca="1" si="191"/>
        <v>1.7841560000000001</v>
      </c>
      <c r="I1074">
        <f t="shared" ca="1" si="192"/>
        <v>1.384881</v>
      </c>
      <c r="J1074">
        <f t="shared" ca="1" si="193"/>
        <v>0.65458399999999994</v>
      </c>
      <c r="K1074">
        <f t="shared" ca="1" si="194"/>
        <v>0.53545799999999999</v>
      </c>
      <c r="L1074">
        <f t="shared" ca="1" si="195"/>
        <v>6.4375666666666664E-2</v>
      </c>
      <c r="M1074">
        <f t="shared" ca="1" si="196"/>
        <v>0.14790133333333333</v>
      </c>
      <c r="N1074">
        <f t="shared" ca="1" si="197"/>
        <v>0.21929733333333334</v>
      </c>
    </row>
    <row r="1075" spans="1:14" x14ac:dyDescent="0.3">
      <c r="A1075" t="s">
        <v>1511</v>
      </c>
      <c r="B1075">
        <v>2</v>
      </c>
      <c r="C1075" t="s">
        <v>7899</v>
      </c>
      <c r="D1075">
        <f t="shared" ca="1" si="187"/>
        <v>21.908159999999999</v>
      </c>
      <c r="E1075">
        <f t="shared" ca="1" si="188"/>
        <v>39.844721333333332</v>
      </c>
      <c r="F1075">
        <f t="shared" ca="1" si="189"/>
        <v>22.17094366666667</v>
      </c>
      <c r="G1075">
        <f t="shared" ca="1" si="190"/>
        <v>29.599618333333336</v>
      </c>
      <c r="H1075">
        <f t="shared" ca="1" si="191"/>
        <v>28.328949333333338</v>
      </c>
      <c r="I1075">
        <f t="shared" ca="1" si="192"/>
        <v>26.396314666666665</v>
      </c>
      <c r="J1075">
        <f t="shared" ca="1" si="193"/>
        <v>32.535944999999998</v>
      </c>
      <c r="K1075">
        <f t="shared" ca="1" si="194"/>
        <v>34.351769666666662</v>
      </c>
      <c r="L1075">
        <f t="shared" ca="1" si="195"/>
        <v>17.419987666666668</v>
      </c>
      <c r="M1075">
        <f t="shared" ca="1" si="196"/>
        <v>29.286998666666666</v>
      </c>
      <c r="N1075">
        <f t="shared" ca="1" si="197"/>
        <v>26.375232333333333</v>
      </c>
    </row>
    <row r="1076" spans="1:14" x14ac:dyDescent="0.3">
      <c r="A1076" t="s">
        <v>1512</v>
      </c>
      <c r="B1076">
        <v>2</v>
      </c>
      <c r="C1076" t="s">
        <v>12374</v>
      </c>
      <c r="D1076">
        <f t="shared" ca="1" si="187"/>
        <v>0.49069166666666658</v>
      </c>
      <c r="E1076">
        <f t="shared" ca="1" si="188"/>
        <v>2.2193140000000002</v>
      </c>
      <c r="F1076">
        <f t="shared" ca="1" si="189"/>
        <v>0.58138233333333333</v>
      </c>
      <c r="G1076">
        <f t="shared" ca="1" si="190"/>
        <v>0.48368733333333297</v>
      </c>
      <c r="H1076">
        <f t="shared" ca="1" si="191"/>
        <v>1.231454</v>
      </c>
      <c r="I1076">
        <f t="shared" ca="1" si="192"/>
        <v>1.2334663333333333</v>
      </c>
      <c r="J1076">
        <f t="shared" ca="1" si="193"/>
        <v>1.2162483333333334</v>
      </c>
      <c r="K1076">
        <f t="shared" ca="1" si="194"/>
        <v>0.85886633333333007</v>
      </c>
      <c r="L1076">
        <f t="shared" ca="1" si="195"/>
        <v>0.84045799999999671</v>
      </c>
      <c r="M1076">
        <f t="shared" ca="1" si="196"/>
        <v>1.1674213333333334</v>
      </c>
      <c r="N1076">
        <f t="shared" ca="1" si="197"/>
        <v>0.54976866666666668</v>
      </c>
    </row>
    <row r="1077" spans="1:14" x14ac:dyDescent="0.3">
      <c r="A1077" t="s">
        <v>1513</v>
      </c>
      <c r="B1077">
        <v>2</v>
      </c>
      <c r="C1077" t="s">
        <v>7039</v>
      </c>
      <c r="D1077">
        <f t="shared" ca="1" si="187"/>
        <v>48.266101666666664</v>
      </c>
      <c r="E1077">
        <f t="shared" ca="1" si="188"/>
        <v>74.332683333333321</v>
      </c>
      <c r="F1077">
        <f t="shared" ca="1" si="189"/>
        <v>42.707934333333334</v>
      </c>
      <c r="G1077">
        <f t="shared" ca="1" si="190"/>
        <v>42.215643666666665</v>
      </c>
      <c r="H1077">
        <f t="shared" ca="1" si="191"/>
        <v>37.373013999999998</v>
      </c>
      <c r="I1077">
        <f t="shared" ca="1" si="192"/>
        <v>52.675032333333341</v>
      </c>
      <c r="J1077">
        <f t="shared" ca="1" si="193"/>
        <v>34.654176</v>
      </c>
      <c r="K1077">
        <f t="shared" ca="1" si="194"/>
        <v>37.828827333333329</v>
      </c>
      <c r="L1077">
        <f t="shared" ca="1" si="195"/>
        <v>24.502002000000001</v>
      </c>
      <c r="M1077">
        <f t="shared" ca="1" si="196"/>
        <v>40.893231666666658</v>
      </c>
      <c r="N1077">
        <f t="shared" ca="1" si="197"/>
        <v>29.020964333333335</v>
      </c>
    </row>
    <row r="1078" spans="1:14" x14ac:dyDescent="0.3">
      <c r="A1078" t="s">
        <v>1514</v>
      </c>
      <c r="B1078">
        <v>2</v>
      </c>
      <c r="C1078" t="s">
        <v>12374</v>
      </c>
      <c r="D1078">
        <f t="shared" ca="1" si="187"/>
        <v>3.3011750000000002</v>
      </c>
      <c r="E1078">
        <f t="shared" ca="1" si="188"/>
        <v>8.5210293333333329</v>
      </c>
      <c r="F1078">
        <f t="shared" ca="1" si="189"/>
        <v>1.7362476666666631</v>
      </c>
      <c r="G1078">
        <f t="shared" ca="1" si="190"/>
        <v>0.18790733333333334</v>
      </c>
      <c r="H1078">
        <f t="shared" ca="1" si="191"/>
        <v>0</v>
      </c>
      <c r="I1078">
        <f t="shared" ca="1" si="192"/>
        <v>2.5414000000000003E-2</v>
      </c>
      <c r="J1078">
        <f t="shared" ca="1" si="193"/>
        <v>0</v>
      </c>
      <c r="K1078">
        <f t="shared" ca="1" si="194"/>
        <v>0</v>
      </c>
      <c r="L1078">
        <f t="shared" ca="1" si="195"/>
        <v>0</v>
      </c>
      <c r="M1078">
        <f t="shared" ca="1" si="196"/>
        <v>0</v>
      </c>
      <c r="N1078">
        <f t="shared" ca="1" si="197"/>
        <v>0</v>
      </c>
    </row>
    <row r="1079" spans="1:14" x14ac:dyDescent="0.3">
      <c r="A1079" t="s">
        <v>1515</v>
      </c>
      <c r="B1079">
        <v>2</v>
      </c>
      <c r="C1079" t="s">
        <v>7900</v>
      </c>
      <c r="D1079">
        <f t="shared" ca="1" si="187"/>
        <v>26.361762999999996</v>
      </c>
      <c r="E1079">
        <f t="shared" ca="1" si="188"/>
        <v>85.938831333333326</v>
      </c>
      <c r="F1079">
        <f t="shared" ca="1" si="189"/>
        <v>9.7283253333333324</v>
      </c>
      <c r="G1079">
        <f t="shared" ca="1" si="190"/>
        <v>46.975725666666669</v>
      </c>
      <c r="H1079">
        <f t="shared" ca="1" si="191"/>
        <v>32.183985333333332</v>
      </c>
      <c r="I1079">
        <f t="shared" ca="1" si="192"/>
        <v>35.046254666666663</v>
      </c>
      <c r="J1079">
        <f t="shared" ca="1" si="193"/>
        <v>41.817264333333334</v>
      </c>
      <c r="K1079">
        <f t="shared" ca="1" si="194"/>
        <v>60.397431333333337</v>
      </c>
      <c r="L1079">
        <f t="shared" ca="1" si="195"/>
        <v>0.52912966666666661</v>
      </c>
      <c r="M1079">
        <f t="shared" ca="1" si="196"/>
        <v>7.7905936666666662</v>
      </c>
      <c r="N1079">
        <f t="shared" ca="1" si="197"/>
        <v>29.413551333333334</v>
      </c>
    </row>
    <row r="1080" spans="1:14" x14ac:dyDescent="0.3">
      <c r="A1080" t="s">
        <v>1516</v>
      </c>
      <c r="B1080">
        <v>2</v>
      </c>
      <c r="C1080" t="s">
        <v>7901</v>
      </c>
      <c r="D1080">
        <f t="shared" ref="D1080:D1143" ca="1" si="198">VLOOKUP($N1080,$A:$L,2,0)</f>
        <v>3.0040666666666663E-2</v>
      </c>
      <c r="E1080">
        <f t="shared" ref="E1080:E1143" ca="1" si="199">VLOOKUP($N1080,$A:$L,3,0)</f>
        <v>1.7082886666666666</v>
      </c>
      <c r="F1080">
        <f t="shared" ref="F1080:F1143" ca="1" si="200">VLOOKUP($N1080,$A:$L,4,0)</f>
        <v>0.77678000000000003</v>
      </c>
      <c r="G1080">
        <f t="shared" ref="G1080:G1143" ca="1" si="201">VLOOKUP($N1080,$A:$L,5,0)</f>
        <v>0.26910533333333331</v>
      </c>
      <c r="H1080">
        <f t="shared" ref="H1080:H1143" ca="1" si="202">VLOOKUP($N1080,$A:$L,6,0)</f>
        <v>0.3634756666666667</v>
      </c>
      <c r="I1080">
        <f t="shared" ref="I1080:I1143" ca="1" si="203">VLOOKUP($N1080,$A:$L,7,0)</f>
        <v>0.90517733333333339</v>
      </c>
      <c r="J1080">
        <f t="shared" ref="J1080:J1143" ca="1" si="204">VLOOKUP($N1080,$A:$L,8,0)</f>
        <v>0.53658066666666671</v>
      </c>
      <c r="K1080">
        <f t="shared" ref="K1080:K1143" ca="1" si="205">VLOOKUP($N1080,$A:$L,9,0)</f>
        <v>1.5324143333333335</v>
      </c>
      <c r="L1080">
        <f t="shared" ref="L1080:L1143" ca="1" si="206">VLOOKUP($N1080,$A:$L,10,0)</f>
        <v>0</v>
      </c>
      <c r="M1080">
        <f t="shared" ref="M1080:M1143" ca="1" si="207">VLOOKUP($N1080,$A:$L,11,0)</f>
        <v>0</v>
      </c>
      <c r="N1080">
        <f t="shared" ref="N1080:N1143" ca="1" si="208">VLOOKUP($N1080,$A:$L,12,0)</f>
        <v>0</v>
      </c>
    </row>
    <row r="1081" spans="1:14" x14ac:dyDescent="0.3">
      <c r="A1081" t="s">
        <v>1517</v>
      </c>
      <c r="B1081">
        <v>2</v>
      </c>
      <c r="C1081" t="s">
        <v>7902</v>
      </c>
      <c r="D1081">
        <f t="shared" ca="1" si="198"/>
        <v>84.851359000000002</v>
      </c>
      <c r="E1081">
        <f t="shared" ca="1" si="199"/>
        <v>124.52029933333334</v>
      </c>
      <c r="F1081">
        <f t="shared" ca="1" si="200"/>
        <v>75.870071333333343</v>
      </c>
      <c r="G1081">
        <f t="shared" ca="1" si="201"/>
        <v>61.34091466666667</v>
      </c>
      <c r="H1081">
        <f t="shared" ca="1" si="202"/>
        <v>58.805285333333337</v>
      </c>
      <c r="I1081">
        <f t="shared" ca="1" si="203"/>
        <v>80.844373000000004</v>
      </c>
      <c r="J1081">
        <f t="shared" ca="1" si="204"/>
        <v>61.354460666666661</v>
      </c>
      <c r="K1081">
        <f t="shared" ca="1" si="205"/>
        <v>61.581276000000003</v>
      </c>
      <c r="L1081">
        <f t="shared" ca="1" si="206"/>
        <v>50.301503666666662</v>
      </c>
      <c r="M1081">
        <f t="shared" ca="1" si="207"/>
        <v>59.019381666666668</v>
      </c>
      <c r="N1081">
        <f t="shared" ca="1" si="208"/>
        <v>65.529916333333333</v>
      </c>
    </row>
    <row r="1082" spans="1:14" x14ac:dyDescent="0.3">
      <c r="A1082" t="s">
        <v>1518</v>
      </c>
      <c r="B1082">
        <v>2</v>
      </c>
      <c r="C1082" t="s">
        <v>7903</v>
      </c>
      <c r="D1082">
        <f t="shared" ca="1" si="198"/>
        <v>41.42319633333333</v>
      </c>
      <c r="E1082">
        <f t="shared" ca="1" si="199"/>
        <v>80.884694666666675</v>
      </c>
      <c r="F1082">
        <f t="shared" ca="1" si="200"/>
        <v>27.858580999999997</v>
      </c>
      <c r="G1082">
        <f t="shared" ca="1" si="201"/>
        <v>33.874611666666667</v>
      </c>
      <c r="H1082">
        <f t="shared" ca="1" si="202"/>
        <v>35.23608766666667</v>
      </c>
      <c r="I1082">
        <f t="shared" ca="1" si="203"/>
        <v>53.882978999999999</v>
      </c>
      <c r="J1082">
        <f t="shared" ca="1" si="204"/>
        <v>39.850775666666664</v>
      </c>
      <c r="K1082">
        <f t="shared" ca="1" si="205"/>
        <v>33.381810999999999</v>
      </c>
      <c r="L1082">
        <f t="shared" ca="1" si="206"/>
        <v>28.218586666666667</v>
      </c>
      <c r="M1082">
        <f t="shared" ca="1" si="207"/>
        <v>28.363367333333333</v>
      </c>
      <c r="N1082">
        <f t="shared" ca="1" si="208"/>
        <v>31.46275266666667</v>
      </c>
    </row>
    <row r="1083" spans="1:14" x14ac:dyDescent="0.3">
      <c r="A1083" t="s">
        <v>1519</v>
      </c>
      <c r="B1083">
        <v>2</v>
      </c>
      <c r="C1083" t="s">
        <v>7904</v>
      </c>
      <c r="D1083">
        <f t="shared" ca="1" si="198"/>
        <v>82.252231333333341</v>
      </c>
      <c r="E1083">
        <f t="shared" ca="1" si="199"/>
        <v>222.52830499999996</v>
      </c>
      <c r="F1083">
        <f t="shared" ca="1" si="200"/>
        <v>47.255314999999996</v>
      </c>
      <c r="G1083">
        <f t="shared" ca="1" si="201"/>
        <v>63.373600000000003</v>
      </c>
      <c r="H1083">
        <f t="shared" ca="1" si="202"/>
        <v>96.549686333333327</v>
      </c>
      <c r="I1083">
        <f t="shared" ca="1" si="203"/>
        <v>130.76845299999999</v>
      </c>
      <c r="J1083">
        <f t="shared" ca="1" si="204"/>
        <v>61.258098666666662</v>
      </c>
      <c r="K1083">
        <f t="shared" ca="1" si="205"/>
        <v>45.340201999999998</v>
      </c>
      <c r="L1083">
        <f t="shared" ca="1" si="206"/>
        <v>13.075732666666667</v>
      </c>
      <c r="M1083">
        <f t="shared" ca="1" si="207"/>
        <v>38.431914666666671</v>
      </c>
      <c r="N1083">
        <f t="shared" ca="1" si="208"/>
        <v>143.99837766666667</v>
      </c>
    </row>
    <row r="1084" spans="1:14" x14ac:dyDescent="0.3">
      <c r="A1084" t="s">
        <v>1520</v>
      </c>
      <c r="B1084">
        <v>2</v>
      </c>
      <c r="C1084" t="s">
        <v>7905</v>
      </c>
      <c r="D1084">
        <f t="shared" ca="1" si="198"/>
        <v>42.225391666666667</v>
      </c>
      <c r="E1084">
        <f t="shared" ca="1" si="199"/>
        <v>57.942972999999995</v>
      </c>
      <c r="F1084">
        <f t="shared" ca="1" si="200"/>
        <v>37.689013333333328</v>
      </c>
      <c r="G1084">
        <f t="shared" ca="1" si="201"/>
        <v>40.09030666666667</v>
      </c>
      <c r="H1084">
        <f t="shared" ca="1" si="202"/>
        <v>32.071919666666666</v>
      </c>
      <c r="I1084">
        <f t="shared" ca="1" si="203"/>
        <v>43.364837666666666</v>
      </c>
      <c r="J1084">
        <f t="shared" ca="1" si="204"/>
        <v>33.993403000000001</v>
      </c>
      <c r="K1084">
        <f t="shared" ca="1" si="205"/>
        <v>33.665493333333337</v>
      </c>
      <c r="L1084">
        <f t="shared" ca="1" si="206"/>
        <v>27.177151333333331</v>
      </c>
      <c r="M1084">
        <f t="shared" ca="1" si="207"/>
        <v>34.692588666666666</v>
      </c>
      <c r="N1084">
        <f t="shared" ca="1" si="208"/>
        <v>39.508842666666659</v>
      </c>
    </row>
    <row r="1085" spans="1:14" x14ac:dyDescent="0.3">
      <c r="A1085" t="s">
        <v>1521</v>
      </c>
      <c r="B1085">
        <v>2</v>
      </c>
      <c r="C1085" t="s">
        <v>7906</v>
      </c>
      <c r="D1085">
        <f t="shared" ca="1" si="198"/>
        <v>6.0054496666666664</v>
      </c>
      <c r="E1085">
        <f t="shared" ca="1" si="199"/>
        <v>29.137189666666661</v>
      </c>
      <c r="F1085">
        <f t="shared" ca="1" si="200"/>
        <v>8.5326690000000003</v>
      </c>
      <c r="G1085">
        <f t="shared" ca="1" si="201"/>
        <v>8.585422666666668</v>
      </c>
      <c r="H1085">
        <f t="shared" ca="1" si="202"/>
        <v>23.647639666666667</v>
      </c>
      <c r="I1085">
        <f t="shared" ca="1" si="203"/>
        <v>10.796816666666667</v>
      </c>
      <c r="J1085">
        <f t="shared" ca="1" si="204"/>
        <v>8.5839920000000003</v>
      </c>
      <c r="K1085">
        <f t="shared" ca="1" si="205"/>
        <v>3.469284</v>
      </c>
      <c r="L1085">
        <f t="shared" ca="1" si="206"/>
        <v>0</v>
      </c>
      <c r="M1085">
        <f t="shared" ca="1" si="207"/>
        <v>5.9759753333333334</v>
      </c>
      <c r="N1085">
        <f t="shared" ca="1" si="208"/>
        <v>7.8757510000000002</v>
      </c>
    </row>
    <row r="1086" spans="1:14" x14ac:dyDescent="0.3">
      <c r="A1086" t="s">
        <v>1522</v>
      </c>
      <c r="B1086">
        <v>2</v>
      </c>
      <c r="C1086" t="s">
        <v>7907</v>
      </c>
      <c r="D1086">
        <f t="shared" ca="1" si="198"/>
        <v>15.500365333333335</v>
      </c>
      <c r="E1086">
        <f t="shared" ca="1" si="199"/>
        <v>22.280246666666667</v>
      </c>
      <c r="F1086">
        <f t="shared" ca="1" si="200"/>
        <v>9.6484219999999983</v>
      </c>
      <c r="G1086">
        <f t="shared" ca="1" si="201"/>
        <v>14.952035333333333</v>
      </c>
      <c r="H1086">
        <f t="shared" ca="1" si="202"/>
        <v>12.869878</v>
      </c>
      <c r="I1086">
        <f t="shared" ca="1" si="203"/>
        <v>12.161122999999998</v>
      </c>
      <c r="J1086">
        <f t="shared" ca="1" si="204"/>
        <v>14.650939666666666</v>
      </c>
      <c r="K1086">
        <f t="shared" ca="1" si="205"/>
        <v>15.320300333333336</v>
      </c>
      <c r="L1086">
        <f t="shared" ca="1" si="206"/>
        <v>19.168119000000001</v>
      </c>
      <c r="M1086">
        <f t="shared" ca="1" si="207"/>
        <v>12.587002</v>
      </c>
      <c r="N1086">
        <f t="shared" ca="1" si="208"/>
        <v>15.266789666666668</v>
      </c>
    </row>
    <row r="1087" spans="1:14" x14ac:dyDescent="0.3">
      <c r="A1087" t="s">
        <v>1523</v>
      </c>
      <c r="B1087">
        <v>2</v>
      </c>
      <c r="C1087" t="s">
        <v>7908</v>
      </c>
      <c r="D1087">
        <f t="shared" ca="1" si="198"/>
        <v>10.473625333333333</v>
      </c>
      <c r="E1087">
        <f t="shared" ca="1" si="199"/>
        <v>19.381728333333331</v>
      </c>
      <c r="F1087">
        <f t="shared" ca="1" si="200"/>
        <v>8.9100129999999993</v>
      </c>
      <c r="G1087">
        <f t="shared" ca="1" si="201"/>
        <v>10.383354000000002</v>
      </c>
      <c r="H1087">
        <f t="shared" ca="1" si="202"/>
        <v>9.4865883333333318</v>
      </c>
      <c r="I1087">
        <f t="shared" ca="1" si="203"/>
        <v>11.601770999999999</v>
      </c>
      <c r="J1087">
        <f t="shared" ca="1" si="204"/>
        <v>11.413896333333334</v>
      </c>
      <c r="K1087">
        <f t="shared" ca="1" si="205"/>
        <v>11.034759666666666</v>
      </c>
      <c r="L1087">
        <f t="shared" ca="1" si="206"/>
        <v>8.5630450000000007</v>
      </c>
      <c r="M1087">
        <f t="shared" ca="1" si="207"/>
        <v>11.044856333333334</v>
      </c>
      <c r="N1087">
        <f t="shared" ca="1" si="208"/>
        <v>12.886895333333333</v>
      </c>
    </row>
    <row r="1088" spans="1:14" x14ac:dyDescent="0.3">
      <c r="A1088" t="s">
        <v>1524</v>
      </c>
      <c r="B1088">
        <v>2</v>
      </c>
      <c r="C1088" t="s">
        <v>7909</v>
      </c>
      <c r="D1088">
        <f t="shared" ca="1" si="198"/>
        <v>23.459616</v>
      </c>
      <c r="E1088">
        <f t="shared" ca="1" si="199"/>
        <v>29.084540000000001</v>
      </c>
      <c r="F1088">
        <f t="shared" ca="1" si="200"/>
        <v>18.307466333333334</v>
      </c>
      <c r="G1088">
        <f t="shared" ca="1" si="201"/>
        <v>22.526903666666666</v>
      </c>
      <c r="H1088">
        <f t="shared" ca="1" si="202"/>
        <v>19.372391666666669</v>
      </c>
      <c r="I1088">
        <f t="shared" ca="1" si="203"/>
        <v>22.072030999999999</v>
      </c>
      <c r="J1088">
        <f t="shared" ca="1" si="204"/>
        <v>18.441457</v>
      </c>
      <c r="K1088">
        <f t="shared" ca="1" si="205"/>
        <v>20.218971333333332</v>
      </c>
      <c r="L1088">
        <f t="shared" ca="1" si="206"/>
        <v>19.699820666666668</v>
      </c>
      <c r="M1088">
        <f t="shared" ca="1" si="207"/>
        <v>19.024207333333333</v>
      </c>
      <c r="N1088">
        <f t="shared" ca="1" si="208"/>
        <v>19.008021666666668</v>
      </c>
    </row>
    <row r="1089" spans="1:14" x14ac:dyDescent="0.3">
      <c r="A1089" t="s">
        <v>1525</v>
      </c>
      <c r="B1089">
        <v>2</v>
      </c>
      <c r="C1089" t="s">
        <v>7910</v>
      </c>
      <c r="D1089">
        <f t="shared" ca="1" si="198"/>
        <v>24.294613999999999</v>
      </c>
      <c r="E1089">
        <f t="shared" ca="1" si="199"/>
        <v>38.925747000000001</v>
      </c>
      <c r="F1089">
        <f t="shared" ca="1" si="200"/>
        <v>7.9328553333333334</v>
      </c>
      <c r="G1089">
        <f t="shared" ca="1" si="201"/>
        <v>7.8628453333333335</v>
      </c>
      <c r="H1089">
        <f t="shared" ca="1" si="202"/>
        <v>7.5773913333333338</v>
      </c>
      <c r="I1089">
        <f t="shared" ca="1" si="203"/>
        <v>7.5980563333333331</v>
      </c>
      <c r="J1089">
        <f t="shared" ca="1" si="204"/>
        <v>16.648747666666665</v>
      </c>
      <c r="K1089">
        <f t="shared" ca="1" si="205"/>
        <v>16.170302666666668</v>
      </c>
      <c r="L1089">
        <f t="shared" ca="1" si="206"/>
        <v>1.2145126666666666</v>
      </c>
      <c r="M1089">
        <f t="shared" ca="1" si="207"/>
        <v>1.1578486666666665</v>
      </c>
      <c r="N1089">
        <f t="shared" ca="1" si="208"/>
        <v>5.1109300000000006</v>
      </c>
    </row>
    <row r="1090" spans="1:14" x14ac:dyDescent="0.3">
      <c r="A1090" t="s">
        <v>1526</v>
      </c>
      <c r="B1090">
        <v>2</v>
      </c>
      <c r="C1090" t="s">
        <v>7911</v>
      </c>
      <c r="D1090">
        <f t="shared" ca="1" si="198"/>
        <v>12.094853333333333</v>
      </c>
      <c r="E1090">
        <f t="shared" ca="1" si="199"/>
        <v>19.367042000000001</v>
      </c>
      <c r="F1090">
        <f t="shared" ca="1" si="200"/>
        <v>12.504438666666667</v>
      </c>
      <c r="G1090">
        <f t="shared" ca="1" si="201"/>
        <v>10.854654999999999</v>
      </c>
      <c r="H1090">
        <f t="shared" ca="1" si="202"/>
        <v>10.230713333333334</v>
      </c>
      <c r="I1090">
        <f t="shared" ca="1" si="203"/>
        <v>11.544882000000001</v>
      </c>
      <c r="J1090">
        <f t="shared" ca="1" si="204"/>
        <v>9.1092659999999999</v>
      </c>
      <c r="K1090">
        <f t="shared" ca="1" si="205"/>
        <v>7.9208380000000007</v>
      </c>
      <c r="L1090">
        <f t="shared" ca="1" si="206"/>
        <v>8.4723793333333326</v>
      </c>
      <c r="M1090">
        <f t="shared" ca="1" si="207"/>
        <v>12.473347333333335</v>
      </c>
      <c r="N1090">
        <f t="shared" ca="1" si="208"/>
        <v>8.0040686666666669</v>
      </c>
    </row>
    <row r="1091" spans="1:14" x14ac:dyDescent="0.3">
      <c r="A1091" t="s">
        <v>1527</v>
      </c>
      <c r="B1091">
        <v>2</v>
      </c>
      <c r="C1091" t="s">
        <v>7912</v>
      </c>
      <c r="D1091">
        <f t="shared" ca="1" si="198"/>
        <v>0.5678346666666666</v>
      </c>
      <c r="E1091">
        <f t="shared" ca="1" si="199"/>
        <v>162.15498600000001</v>
      </c>
      <c r="F1091">
        <f t="shared" ca="1" si="200"/>
        <v>11.182331</v>
      </c>
      <c r="G1091">
        <f t="shared" ca="1" si="201"/>
        <v>15.481757999999999</v>
      </c>
      <c r="H1091">
        <f t="shared" ca="1" si="202"/>
        <v>34.046047000000002</v>
      </c>
      <c r="I1091">
        <f t="shared" ca="1" si="203"/>
        <v>95.137369666666658</v>
      </c>
      <c r="J1091">
        <f t="shared" ca="1" si="204"/>
        <v>70.760649999999998</v>
      </c>
      <c r="K1091">
        <f t="shared" ca="1" si="205"/>
        <v>56.179253666666661</v>
      </c>
      <c r="L1091">
        <f t="shared" ca="1" si="206"/>
        <v>0.99864100000000011</v>
      </c>
      <c r="M1091">
        <f t="shared" ca="1" si="207"/>
        <v>0</v>
      </c>
      <c r="N1091">
        <f t="shared" ca="1" si="208"/>
        <v>9.2617666666666668E-2</v>
      </c>
    </row>
    <row r="1092" spans="1:14" x14ac:dyDescent="0.3">
      <c r="A1092" t="s">
        <v>1528</v>
      </c>
      <c r="B1092">
        <v>2</v>
      </c>
      <c r="C1092" t="s">
        <v>6990</v>
      </c>
      <c r="D1092">
        <f t="shared" ca="1" si="198"/>
        <v>6.0147559999999993</v>
      </c>
      <c r="E1092">
        <f t="shared" ca="1" si="199"/>
        <v>9.9888096666666666</v>
      </c>
      <c r="F1092">
        <f t="shared" ca="1" si="200"/>
        <v>8.1475083333333327</v>
      </c>
      <c r="G1092">
        <f t="shared" ca="1" si="201"/>
        <v>5.2569540000000003</v>
      </c>
      <c r="H1092">
        <f t="shared" ca="1" si="202"/>
        <v>6.4415326666666672</v>
      </c>
      <c r="I1092">
        <f t="shared" ca="1" si="203"/>
        <v>7.7470076666666658</v>
      </c>
      <c r="J1092">
        <f t="shared" ca="1" si="204"/>
        <v>5.285528666666667</v>
      </c>
      <c r="K1092">
        <f t="shared" ca="1" si="205"/>
        <v>4.4230216666666662</v>
      </c>
      <c r="L1092">
        <f t="shared" ca="1" si="206"/>
        <v>4.8079789999999996</v>
      </c>
      <c r="M1092">
        <f t="shared" ca="1" si="207"/>
        <v>3.3158550000000004</v>
      </c>
      <c r="N1092">
        <f t="shared" ca="1" si="208"/>
        <v>5.6060076666666667</v>
      </c>
    </row>
    <row r="1093" spans="1:14" x14ac:dyDescent="0.3">
      <c r="A1093" t="s">
        <v>110</v>
      </c>
      <c r="B1093">
        <v>2</v>
      </c>
      <c r="C1093" t="s">
        <v>7913</v>
      </c>
      <c r="D1093">
        <f t="shared" ca="1" si="198"/>
        <v>0.14587366666666668</v>
      </c>
      <c r="E1093">
        <f t="shared" ca="1" si="199"/>
        <v>10.574936666666668</v>
      </c>
      <c r="F1093">
        <f t="shared" ca="1" si="200"/>
        <v>0.72182266666666661</v>
      </c>
      <c r="G1093">
        <f t="shared" ca="1" si="201"/>
        <v>0.26249966666666663</v>
      </c>
      <c r="H1093">
        <f t="shared" ca="1" si="202"/>
        <v>1.3565666666666665E-2</v>
      </c>
      <c r="I1093">
        <f t="shared" ca="1" si="203"/>
        <v>0</v>
      </c>
      <c r="J1093">
        <f t="shared" ca="1" si="204"/>
        <v>1.4983666666666666E-2</v>
      </c>
      <c r="K1093">
        <f t="shared" ca="1" si="205"/>
        <v>1.8098666666666669E-2</v>
      </c>
      <c r="L1093">
        <f t="shared" ca="1" si="206"/>
        <v>4.7458E-2</v>
      </c>
      <c r="M1093">
        <f t="shared" ca="1" si="207"/>
        <v>3.7315556666666665</v>
      </c>
      <c r="N1093">
        <f t="shared" ca="1" si="208"/>
        <v>2.6619666666666666E-2</v>
      </c>
    </row>
    <row r="1094" spans="1:14" x14ac:dyDescent="0.3">
      <c r="A1094" t="s">
        <v>1529</v>
      </c>
      <c r="B1094">
        <v>2</v>
      </c>
      <c r="C1094" t="s">
        <v>7914</v>
      </c>
      <c r="D1094">
        <f t="shared" ca="1" si="198"/>
        <v>126.77606233333334</v>
      </c>
      <c r="E1094">
        <f t="shared" ca="1" si="199"/>
        <v>271.24809766666664</v>
      </c>
      <c r="F1094">
        <f t="shared" ca="1" si="200"/>
        <v>77.315350666666674</v>
      </c>
      <c r="G1094">
        <f t="shared" ca="1" si="201"/>
        <v>105.007627</v>
      </c>
      <c r="H1094">
        <f t="shared" ca="1" si="202"/>
        <v>104.88554866666668</v>
      </c>
      <c r="I1094">
        <f t="shared" ca="1" si="203"/>
        <v>141.39722666666668</v>
      </c>
      <c r="J1094">
        <f t="shared" ca="1" si="204"/>
        <v>125.90759766666667</v>
      </c>
      <c r="K1094">
        <f t="shared" ca="1" si="205"/>
        <v>138.16998533333333</v>
      </c>
      <c r="L1094">
        <f t="shared" ca="1" si="206"/>
        <v>73.670180999999999</v>
      </c>
      <c r="M1094">
        <f t="shared" ca="1" si="207"/>
        <v>127.42006433333331</v>
      </c>
      <c r="N1094">
        <f t="shared" ca="1" si="208"/>
        <v>107.82098666666667</v>
      </c>
    </row>
    <row r="1095" spans="1:14" x14ac:dyDescent="0.3">
      <c r="A1095" t="s">
        <v>1530</v>
      </c>
      <c r="B1095">
        <v>2</v>
      </c>
      <c r="C1095" t="s">
        <v>7915</v>
      </c>
      <c r="D1095">
        <f t="shared" ca="1" si="198"/>
        <v>6.2393333333333335E-2</v>
      </c>
      <c r="E1095">
        <f t="shared" ca="1" si="199"/>
        <v>23.894320666666669</v>
      </c>
      <c r="F1095">
        <f t="shared" ca="1" si="200"/>
        <v>6.5301749999999998</v>
      </c>
      <c r="G1095">
        <f t="shared" ca="1" si="201"/>
        <v>11.351627333333335</v>
      </c>
      <c r="H1095">
        <f t="shared" ca="1" si="202"/>
        <v>10.014878666666666</v>
      </c>
      <c r="I1095">
        <f t="shared" ca="1" si="203"/>
        <v>11.833145666666667</v>
      </c>
      <c r="J1095">
        <f t="shared" ca="1" si="204"/>
        <v>12.177638666666667</v>
      </c>
      <c r="K1095">
        <f t="shared" ca="1" si="205"/>
        <v>12.541205</v>
      </c>
      <c r="L1095">
        <f t="shared" ca="1" si="206"/>
        <v>0.200238</v>
      </c>
      <c r="M1095">
        <f t="shared" ca="1" si="207"/>
        <v>0.11242066666666667</v>
      </c>
      <c r="N1095">
        <f t="shared" ca="1" si="208"/>
        <v>2.0474743333333332</v>
      </c>
    </row>
    <row r="1096" spans="1:14" x14ac:dyDescent="0.3">
      <c r="A1096" t="s">
        <v>1531</v>
      </c>
      <c r="B1096">
        <v>2</v>
      </c>
      <c r="C1096" t="s">
        <v>7916</v>
      </c>
      <c r="D1096">
        <f t="shared" ca="1" si="198"/>
        <v>1.0179443333333333</v>
      </c>
      <c r="E1096">
        <f t="shared" ca="1" si="199"/>
        <v>2.7442470000000001</v>
      </c>
      <c r="F1096">
        <f t="shared" ca="1" si="200"/>
        <v>0.74004133333333344</v>
      </c>
      <c r="G1096">
        <f t="shared" ca="1" si="201"/>
        <v>0.8608030000000001</v>
      </c>
      <c r="H1096">
        <f t="shared" ca="1" si="202"/>
        <v>1.5652526666666668</v>
      </c>
      <c r="I1096">
        <f t="shared" ca="1" si="203"/>
        <v>1.4240363333333335</v>
      </c>
      <c r="J1096">
        <f t="shared" ca="1" si="204"/>
        <v>1.1445639999999999</v>
      </c>
      <c r="K1096">
        <f t="shared" ca="1" si="205"/>
        <v>1.0014956666666668</v>
      </c>
      <c r="L1096">
        <f t="shared" ca="1" si="206"/>
        <v>4.0314999999999997E-2</v>
      </c>
      <c r="M1096">
        <f t="shared" ca="1" si="207"/>
        <v>7.4250333333333335E-2</v>
      </c>
      <c r="N1096">
        <f t="shared" ca="1" si="208"/>
        <v>0.37437833333333331</v>
      </c>
    </row>
    <row r="1097" spans="1:14" x14ac:dyDescent="0.3">
      <c r="A1097" t="s">
        <v>1532</v>
      </c>
      <c r="B1097">
        <v>2</v>
      </c>
      <c r="C1097" t="s">
        <v>7917</v>
      </c>
      <c r="D1097">
        <f t="shared" ca="1" si="198"/>
        <v>4.9800959999999996</v>
      </c>
      <c r="E1097">
        <f t="shared" ca="1" si="199"/>
        <v>9.4344286666666672</v>
      </c>
      <c r="F1097">
        <f t="shared" ca="1" si="200"/>
        <v>6.3557459999999999</v>
      </c>
      <c r="G1097">
        <f t="shared" ca="1" si="201"/>
        <v>4.3102056666666666</v>
      </c>
      <c r="H1097">
        <f t="shared" ca="1" si="202"/>
        <v>6.8326316666666669</v>
      </c>
      <c r="I1097">
        <f t="shared" ca="1" si="203"/>
        <v>4.6723756666666665</v>
      </c>
      <c r="J1097">
        <f t="shared" ca="1" si="204"/>
        <v>5.5588096666666678</v>
      </c>
      <c r="K1097">
        <f t="shared" ca="1" si="205"/>
        <v>5.6737226666666665</v>
      </c>
      <c r="L1097">
        <f t="shared" ca="1" si="206"/>
        <v>3.3017376666666665</v>
      </c>
      <c r="M1097">
        <f t="shared" ca="1" si="207"/>
        <v>3.9398149999999998</v>
      </c>
      <c r="N1097">
        <f t="shared" ca="1" si="208"/>
        <v>1.6556350000000002</v>
      </c>
    </row>
    <row r="1098" spans="1:14" x14ac:dyDescent="0.3">
      <c r="A1098" t="s">
        <v>1533</v>
      </c>
      <c r="B1098">
        <v>2</v>
      </c>
      <c r="C1098" t="s">
        <v>12374</v>
      </c>
      <c r="D1098">
        <f t="shared" ca="1" si="198"/>
        <v>0.64622266666666672</v>
      </c>
      <c r="E1098">
        <f t="shared" ca="1" si="199"/>
        <v>3.21733</v>
      </c>
      <c r="F1098">
        <f t="shared" ca="1" si="200"/>
        <v>0.83861266666666667</v>
      </c>
      <c r="G1098">
        <f t="shared" ca="1" si="201"/>
        <v>0.93865100000000001</v>
      </c>
      <c r="H1098">
        <f t="shared" ca="1" si="202"/>
        <v>2.1997083333333332</v>
      </c>
      <c r="I1098">
        <f t="shared" ca="1" si="203"/>
        <v>1.3489303333333333</v>
      </c>
      <c r="J1098">
        <f t="shared" ca="1" si="204"/>
        <v>1.7000453333333334</v>
      </c>
      <c r="K1098">
        <f t="shared" ca="1" si="205"/>
        <v>1.5450833333333334</v>
      </c>
      <c r="L1098">
        <f t="shared" ca="1" si="206"/>
        <v>0.36190233333333333</v>
      </c>
      <c r="M1098">
        <f t="shared" ca="1" si="207"/>
        <v>3.8317999999999998E-2</v>
      </c>
      <c r="N1098">
        <f t="shared" ca="1" si="208"/>
        <v>0.75510199999999994</v>
      </c>
    </row>
    <row r="1099" spans="1:14" x14ac:dyDescent="0.3">
      <c r="A1099" t="s">
        <v>1534</v>
      </c>
      <c r="B1099">
        <v>2</v>
      </c>
      <c r="C1099" t="s">
        <v>7918</v>
      </c>
      <c r="D1099">
        <f t="shared" ca="1" si="198"/>
        <v>7.4119186666666659</v>
      </c>
      <c r="E1099">
        <f t="shared" ca="1" si="199"/>
        <v>10.317602666666666</v>
      </c>
      <c r="F1099">
        <f t="shared" ca="1" si="200"/>
        <v>6.3104469999999999</v>
      </c>
      <c r="G1099">
        <f t="shared" ca="1" si="201"/>
        <v>6.1974083333333327</v>
      </c>
      <c r="H1099">
        <f t="shared" ca="1" si="202"/>
        <v>6.1449856666666669</v>
      </c>
      <c r="I1099">
        <f t="shared" ca="1" si="203"/>
        <v>8.1932053333333332</v>
      </c>
      <c r="J1099">
        <f t="shared" ca="1" si="204"/>
        <v>6.8661226666666666</v>
      </c>
      <c r="K1099">
        <f t="shared" ca="1" si="205"/>
        <v>6.6711583333333335</v>
      </c>
      <c r="L1099">
        <f t="shared" ca="1" si="206"/>
        <v>8.5888836666666659</v>
      </c>
      <c r="M1099">
        <f t="shared" ca="1" si="207"/>
        <v>5.8807516666666659</v>
      </c>
      <c r="N1099">
        <f t="shared" ca="1" si="208"/>
        <v>8.0569726666666668</v>
      </c>
    </row>
    <row r="1100" spans="1:14" x14ac:dyDescent="0.3">
      <c r="A1100" t="s">
        <v>1535</v>
      </c>
      <c r="B1100">
        <v>2</v>
      </c>
      <c r="C1100" t="s">
        <v>7919</v>
      </c>
      <c r="D1100">
        <f t="shared" ca="1" si="198"/>
        <v>1.9884333333333334E-2</v>
      </c>
      <c r="E1100">
        <f t="shared" ca="1" si="199"/>
        <v>0</v>
      </c>
      <c r="F1100">
        <f t="shared" ca="1" si="200"/>
        <v>4.8056999999999996E-2</v>
      </c>
      <c r="G1100">
        <f t="shared" ca="1" si="201"/>
        <v>1.1726E-2</v>
      </c>
      <c r="H1100">
        <f t="shared" ca="1" si="202"/>
        <v>1.9515000000000001E-2</v>
      </c>
      <c r="I1100">
        <f t="shared" ca="1" si="203"/>
        <v>1.4307333333333333E-2</v>
      </c>
      <c r="J1100">
        <f t="shared" ca="1" si="204"/>
        <v>3.0748999999999999E-2</v>
      </c>
      <c r="K1100">
        <f t="shared" ca="1" si="205"/>
        <v>0.15593633333333334</v>
      </c>
      <c r="L1100">
        <f t="shared" ca="1" si="206"/>
        <v>3.1324333333333336E-2</v>
      </c>
      <c r="M1100">
        <f t="shared" ca="1" si="207"/>
        <v>0.30971199999999999</v>
      </c>
      <c r="N1100">
        <f t="shared" ca="1" si="208"/>
        <v>0.42944033333333337</v>
      </c>
    </row>
    <row r="1101" spans="1:14" x14ac:dyDescent="0.3">
      <c r="A1101" t="s">
        <v>1536</v>
      </c>
      <c r="B1101">
        <v>2</v>
      </c>
      <c r="C1101" t="s">
        <v>7920</v>
      </c>
      <c r="D1101">
        <f t="shared" ca="1" si="198"/>
        <v>3.7179723333333334</v>
      </c>
      <c r="E1101">
        <f t="shared" ca="1" si="199"/>
        <v>25.026085666666663</v>
      </c>
      <c r="F1101">
        <f t="shared" ca="1" si="200"/>
        <v>7.7854596666666671</v>
      </c>
      <c r="G1101">
        <f t="shared" ca="1" si="201"/>
        <v>11.775903666666666</v>
      </c>
      <c r="H1101">
        <f t="shared" ca="1" si="202"/>
        <v>14.723390333333333</v>
      </c>
      <c r="I1101">
        <f t="shared" ca="1" si="203"/>
        <v>11.471260666666668</v>
      </c>
      <c r="J1101">
        <f t="shared" ca="1" si="204"/>
        <v>9.8376203333333336</v>
      </c>
      <c r="K1101">
        <f t="shared" ca="1" si="205"/>
        <v>12.099237333333333</v>
      </c>
      <c r="L1101">
        <f t="shared" ca="1" si="206"/>
        <v>0.12743433333333334</v>
      </c>
      <c r="M1101">
        <f t="shared" ca="1" si="207"/>
        <v>6.3309013333333333</v>
      </c>
      <c r="N1101">
        <f t="shared" ca="1" si="208"/>
        <v>9.4279333333333326E-2</v>
      </c>
    </row>
    <row r="1102" spans="1:14" x14ac:dyDescent="0.3">
      <c r="A1102" t="s">
        <v>1537</v>
      </c>
      <c r="B1102">
        <v>2</v>
      </c>
      <c r="C1102" t="s">
        <v>7921</v>
      </c>
      <c r="D1102">
        <f t="shared" ca="1" si="198"/>
        <v>1.1560710000000001</v>
      </c>
      <c r="E1102">
        <f t="shared" ca="1" si="199"/>
        <v>2.8605900000000002</v>
      </c>
      <c r="F1102">
        <f t="shared" ca="1" si="200"/>
        <v>0.4655286666666667</v>
      </c>
      <c r="G1102">
        <f t="shared" ca="1" si="201"/>
        <v>1.0583026666666668</v>
      </c>
      <c r="H1102">
        <f t="shared" ca="1" si="202"/>
        <v>1.2766783333333334</v>
      </c>
      <c r="I1102">
        <f t="shared" ca="1" si="203"/>
        <v>1.6235189999999999</v>
      </c>
      <c r="J1102">
        <f t="shared" ca="1" si="204"/>
        <v>1.7997456666666665</v>
      </c>
      <c r="K1102">
        <f t="shared" ca="1" si="205"/>
        <v>1.7991203333333334</v>
      </c>
      <c r="L1102">
        <f t="shared" ca="1" si="206"/>
        <v>1.0708283333333333</v>
      </c>
      <c r="M1102">
        <f t="shared" ca="1" si="207"/>
        <v>0.91674466666666676</v>
      </c>
      <c r="N1102">
        <f t="shared" ca="1" si="208"/>
        <v>1.0352193333333333</v>
      </c>
    </row>
    <row r="1103" spans="1:14" x14ac:dyDescent="0.3">
      <c r="A1103" t="s">
        <v>1538</v>
      </c>
      <c r="B1103">
        <v>2</v>
      </c>
      <c r="C1103" t="s">
        <v>7922</v>
      </c>
      <c r="D1103">
        <f t="shared" ca="1" si="198"/>
        <v>3.690125333333333</v>
      </c>
      <c r="E1103">
        <f t="shared" ca="1" si="199"/>
        <v>6.7379006666666674</v>
      </c>
      <c r="F1103">
        <f t="shared" ca="1" si="200"/>
        <v>5.9519236666666666</v>
      </c>
      <c r="G1103">
        <f t="shared" ca="1" si="201"/>
        <v>5.7680983333333344</v>
      </c>
      <c r="H1103">
        <f t="shared" ca="1" si="202"/>
        <v>5.5562896666666672</v>
      </c>
      <c r="I1103">
        <f t="shared" ca="1" si="203"/>
        <v>5.7936050000000003</v>
      </c>
      <c r="J1103">
        <f t="shared" ca="1" si="204"/>
        <v>5.1173113333333333</v>
      </c>
      <c r="K1103">
        <f t="shared" ca="1" si="205"/>
        <v>5.4210589999999996</v>
      </c>
      <c r="L1103">
        <f t="shared" ca="1" si="206"/>
        <v>5.3479099999999997</v>
      </c>
      <c r="M1103">
        <f t="shared" ca="1" si="207"/>
        <v>5.5812753333333331</v>
      </c>
      <c r="N1103">
        <f t="shared" ca="1" si="208"/>
        <v>4.5978346666666665</v>
      </c>
    </row>
    <row r="1104" spans="1:14" x14ac:dyDescent="0.3">
      <c r="A1104" t="s">
        <v>1539</v>
      </c>
      <c r="B1104">
        <v>2</v>
      </c>
      <c r="C1104" t="s">
        <v>12374</v>
      </c>
      <c r="D1104">
        <f t="shared" ca="1" si="198"/>
        <v>53.436068333333338</v>
      </c>
      <c r="E1104">
        <f t="shared" ca="1" si="199"/>
        <v>270.37401833333337</v>
      </c>
      <c r="F1104">
        <f t="shared" ca="1" si="200"/>
        <v>60.672837333333327</v>
      </c>
      <c r="G1104">
        <f t="shared" ca="1" si="201"/>
        <v>62.659782333333339</v>
      </c>
      <c r="H1104">
        <f t="shared" ca="1" si="202"/>
        <v>150.2721316666667</v>
      </c>
      <c r="I1104">
        <f t="shared" ca="1" si="203"/>
        <v>118.43927866666667</v>
      </c>
      <c r="J1104">
        <f t="shared" ca="1" si="204"/>
        <v>186.383779</v>
      </c>
      <c r="K1104">
        <f t="shared" ca="1" si="205"/>
        <v>190.00415266666667</v>
      </c>
      <c r="L1104">
        <f t="shared" ca="1" si="206"/>
        <v>84.880368666666655</v>
      </c>
      <c r="M1104">
        <f t="shared" ca="1" si="207"/>
        <v>45.028631999999995</v>
      </c>
      <c r="N1104">
        <f t="shared" ca="1" si="208"/>
        <v>47.595170333333328</v>
      </c>
    </row>
    <row r="1105" spans="1:14" x14ac:dyDescent="0.3">
      <c r="A1105" t="s">
        <v>1540</v>
      </c>
      <c r="B1105">
        <v>2</v>
      </c>
      <c r="C1105" t="s">
        <v>7923</v>
      </c>
      <c r="D1105">
        <f t="shared" ca="1" si="198"/>
        <v>39.441286666666663</v>
      </c>
      <c r="E1105">
        <f t="shared" ca="1" si="199"/>
        <v>61.085330999999996</v>
      </c>
      <c r="F1105">
        <f t="shared" ca="1" si="200"/>
        <v>22.270630000000001</v>
      </c>
      <c r="G1105">
        <f t="shared" ca="1" si="201"/>
        <v>31.312968333333334</v>
      </c>
      <c r="H1105">
        <f t="shared" ca="1" si="202"/>
        <v>27.189901666666668</v>
      </c>
      <c r="I1105">
        <f t="shared" ca="1" si="203"/>
        <v>33.202784333333334</v>
      </c>
      <c r="J1105">
        <f t="shared" ca="1" si="204"/>
        <v>32.958791666666663</v>
      </c>
      <c r="K1105">
        <f t="shared" ca="1" si="205"/>
        <v>30.399612333333334</v>
      </c>
      <c r="L1105">
        <f t="shared" ca="1" si="206"/>
        <v>13.897582666666667</v>
      </c>
      <c r="M1105">
        <f t="shared" ca="1" si="207"/>
        <v>23.459639333333332</v>
      </c>
      <c r="N1105">
        <f t="shared" ca="1" si="208"/>
        <v>20.794490333333332</v>
      </c>
    </row>
    <row r="1106" spans="1:14" x14ac:dyDescent="0.3">
      <c r="A1106" t="s">
        <v>1541</v>
      </c>
      <c r="B1106">
        <v>2</v>
      </c>
      <c r="C1106" t="s">
        <v>7924</v>
      </c>
      <c r="D1106">
        <f t="shared" ca="1" si="198"/>
        <v>176.52279666666666</v>
      </c>
      <c r="E1106">
        <f t="shared" ca="1" si="199"/>
        <v>282.29554766666666</v>
      </c>
      <c r="F1106">
        <f t="shared" ca="1" si="200"/>
        <v>148.52543666666668</v>
      </c>
      <c r="G1106">
        <f t="shared" ca="1" si="201"/>
        <v>146.92240899999999</v>
      </c>
      <c r="H1106">
        <f t="shared" ca="1" si="202"/>
        <v>170.76944233333333</v>
      </c>
      <c r="I1106">
        <f t="shared" ca="1" si="203"/>
        <v>152.22189833333334</v>
      </c>
      <c r="J1106">
        <f t="shared" ca="1" si="204"/>
        <v>224.07934066666667</v>
      </c>
      <c r="K1106">
        <f t="shared" ca="1" si="205"/>
        <v>265.73490900000002</v>
      </c>
      <c r="L1106">
        <f t="shared" ca="1" si="206"/>
        <v>135.28979999999999</v>
      </c>
      <c r="M1106">
        <f t="shared" ca="1" si="207"/>
        <v>180.76460766666665</v>
      </c>
      <c r="N1106">
        <f t="shared" ca="1" si="208"/>
        <v>141.69034833333333</v>
      </c>
    </row>
    <row r="1107" spans="1:14" x14ac:dyDescent="0.3">
      <c r="A1107" t="s">
        <v>1542</v>
      </c>
      <c r="B1107">
        <v>2</v>
      </c>
      <c r="C1107" t="s">
        <v>7925</v>
      </c>
      <c r="D1107">
        <f t="shared" ca="1" si="198"/>
        <v>4.0716213333333329</v>
      </c>
      <c r="E1107">
        <f t="shared" ca="1" si="199"/>
        <v>9.5521896666666652</v>
      </c>
      <c r="F1107">
        <f t="shared" ca="1" si="200"/>
        <v>5.3580399999999999</v>
      </c>
      <c r="G1107">
        <f t="shared" ca="1" si="201"/>
        <v>4.7291949999999998</v>
      </c>
      <c r="H1107">
        <f t="shared" ca="1" si="202"/>
        <v>4.5708276666666663</v>
      </c>
      <c r="I1107">
        <f t="shared" ca="1" si="203"/>
        <v>5.4393136666666662</v>
      </c>
      <c r="J1107">
        <f t="shared" ca="1" si="204"/>
        <v>5.2238316666666664</v>
      </c>
      <c r="K1107">
        <f t="shared" ca="1" si="205"/>
        <v>7.2506969999999997</v>
      </c>
      <c r="L1107">
        <f t="shared" ca="1" si="206"/>
        <v>1.3258676666666667</v>
      </c>
      <c r="M1107">
        <f t="shared" ca="1" si="207"/>
        <v>2.3521389999999998</v>
      </c>
      <c r="N1107">
        <f t="shared" ca="1" si="208"/>
        <v>2.9016526666666667</v>
      </c>
    </row>
    <row r="1108" spans="1:14" x14ac:dyDescent="0.3">
      <c r="A1108" t="s">
        <v>1543</v>
      </c>
      <c r="B1108">
        <v>2</v>
      </c>
      <c r="C1108" t="s">
        <v>7926</v>
      </c>
      <c r="D1108">
        <f t="shared" ca="1" si="198"/>
        <v>0.3458923333333333</v>
      </c>
      <c r="E1108">
        <f t="shared" ca="1" si="199"/>
        <v>2.7095749999999996</v>
      </c>
      <c r="F1108">
        <f t="shared" ca="1" si="200"/>
        <v>0.84267000000000003</v>
      </c>
      <c r="G1108">
        <f t="shared" ca="1" si="201"/>
        <v>0.6561123333333333</v>
      </c>
      <c r="H1108">
        <f t="shared" ca="1" si="202"/>
        <v>0.91338733333333322</v>
      </c>
      <c r="I1108">
        <f t="shared" ca="1" si="203"/>
        <v>1.2514536666666667</v>
      </c>
      <c r="J1108">
        <f t="shared" ca="1" si="204"/>
        <v>1.85158</v>
      </c>
      <c r="K1108">
        <f t="shared" ca="1" si="205"/>
        <v>2.4196076666666664</v>
      </c>
      <c r="L1108">
        <f t="shared" ca="1" si="206"/>
        <v>0.28625433333333333</v>
      </c>
      <c r="M1108">
        <f t="shared" ca="1" si="207"/>
        <v>0.59688833333333335</v>
      </c>
      <c r="N1108">
        <f t="shared" ca="1" si="208"/>
        <v>1.2473036666666666</v>
      </c>
    </row>
    <row r="1109" spans="1:14" x14ac:dyDescent="0.3">
      <c r="A1109" t="s">
        <v>1544</v>
      </c>
      <c r="B1109">
        <v>2</v>
      </c>
      <c r="C1109" t="s">
        <v>7927</v>
      </c>
      <c r="D1109">
        <f t="shared" ca="1" si="198"/>
        <v>1.8593156666666666</v>
      </c>
      <c r="E1109">
        <f t="shared" ca="1" si="199"/>
        <v>4.4077729999999997</v>
      </c>
      <c r="F1109">
        <f t="shared" ca="1" si="200"/>
        <v>2.402596</v>
      </c>
      <c r="G1109">
        <f t="shared" ca="1" si="201"/>
        <v>2.5335153333333333</v>
      </c>
      <c r="H1109">
        <f t="shared" ca="1" si="202"/>
        <v>2.4464250000000001</v>
      </c>
      <c r="I1109">
        <f t="shared" ca="1" si="203"/>
        <v>4.196504</v>
      </c>
      <c r="J1109">
        <f t="shared" ca="1" si="204"/>
        <v>2.8158069999999999</v>
      </c>
      <c r="K1109">
        <f t="shared" ca="1" si="205"/>
        <v>2.8741926666666671</v>
      </c>
      <c r="L1109">
        <f t="shared" ca="1" si="206"/>
        <v>3.3495103333333334</v>
      </c>
      <c r="M1109">
        <f t="shared" ca="1" si="207"/>
        <v>0.75993600000000006</v>
      </c>
      <c r="N1109">
        <f t="shared" ca="1" si="208"/>
        <v>1.8593550000000001</v>
      </c>
    </row>
    <row r="1110" spans="1:14" x14ac:dyDescent="0.3">
      <c r="A1110" t="s">
        <v>108</v>
      </c>
      <c r="B1110">
        <v>2</v>
      </c>
      <c r="C1110" t="s">
        <v>7928</v>
      </c>
      <c r="D1110">
        <f t="shared" ca="1" si="198"/>
        <v>1.3327533333333335</v>
      </c>
      <c r="E1110">
        <f t="shared" ca="1" si="199"/>
        <v>5.4633993333333342</v>
      </c>
      <c r="F1110">
        <f t="shared" ca="1" si="200"/>
        <v>0.23089033333333334</v>
      </c>
      <c r="G1110">
        <f t="shared" ca="1" si="201"/>
        <v>3.1338999999999999E-2</v>
      </c>
      <c r="H1110">
        <f t="shared" ca="1" si="202"/>
        <v>3.1563433333333335</v>
      </c>
      <c r="I1110">
        <f t="shared" ca="1" si="203"/>
        <v>1.2910996666666668</v>
      </c>
      <c r="J1110">
        <f t="shared" ca="1" si="204"/>
        <v>3.7344776666666668</v>
      </c>
      <c r="K1110">
        <f t="shared" ca="1" si="205"/>
        <v>2.2088736666666668</v>
      </c>
      <c r="L1110">
        <f t="shared" ca="1" si="206"/>
        <v>3.5485666666666665E-2</v>
      </c>
      <c r="M1110">
        <f t="shared" ca="1" si="207"/>
        <v>0.31450266666666665</v>
      </c>
      <c r="N1110">
        <f t="shared" ca="1" si="208"/>
        <v>0</v>
      </c>
    </row>
    <row r="1111" spans="1:14" x14ac:dyDescent="0.3">
      <c r="A1111" t="s">
        <v>1545</v>
      </c>
      <c r="B1111">
        <v>2</v>
      </c>
      <c r="C1111" t="s">
        <v>7929</v>
      </c>
      <c r="D1111">
        <f t="shared" ca="1" si="198"/>
        <v>10.248122</v>
      </c>
      <c r="E1111">
        <f t="shared" ca="1" si="199"/>
        <v>17.943822000000001</v>
      </c>
      <c r="F1111">
        <f t="shared" ca="1" si="200"/>
        <v>8.5030143333333346</v>
      </c>
      <c r="G1111">
        <f t="shared" ca="1" si="201"/>
        <v>6.880312</v>
      </c>
      <c r="H1111">
        <f t="shared" ca="1" si="202"/>
        <v>7.8725033333333316</v>
      </c>
      <c r="I1111">
        <f t="shared" ca="1" si="203"/>
        <v>10.935761333333332</v>
      </c>
      <c r="J1111">
        <f t="shared" ca="1" si="204"/>
        <v>9.4797069999999994</v>
      </c>
      <c r="K1111">
        <f t="shared" ca="1" si="205"/>
        <v>9.0544483333333332</v>
      </c>
      <c r="L1111">
        <f t="shared" ca="1" si="206"/>
        <v>3.4392803333333339</v>
      </c>
      <c r="M1111">
        <f t="shared" ca="1" si="207"/>
        <v>6.4047286666666672</v>
      </c>
      <c r="N1111">
        <f t="shared" ca="1" si="208"/>
        <v>6.9352280000000013</v>
      </c>
    </row>
    <row r="1112" spans="1:14" x14ac:dyDescent="0.3">
      <c r="A1112" t="s">
        <v>1546</v>
      </c>
      <c r="B1112">
        <v>2</v>
      </c>
      <c r="C1112" t="s">
        <v>7930</v>
      </c>
      <c r="D1112">
        <f t="shared" ca="1" si="198"/>
        <v>9.0364E-2</v>
      </c>
      <c r="E1112">
        <f t="shared" ca="1" si="199"/>
        <v>6.1933026666666677</v>
      </c>
      <c r="F1112">
        <f t="shared" ca="1" si="200"/>
        <v>0.78672466666666674</v>
      </c>
      <c r="G1112">
        <f t="shared" ca="1" si="201"/>
        <v>0.97052966666666662</v>
      </c>
      <c r="H1112">
        <f t="shared" ca="1" si="202"/>
        <v>1.1276093333333332</v>
      </c>
      <c r="I1112">
        <f t="shared" ca="1" si="203"/>
        <v>3.0076386666666668</v>
      </c>
      <c r="J1112">
        <f t="shared" ca="1" si="204"/>
        <v>2.5412409999999999</v>
      </c>
      <c r="K1112">
        <f t="shared" ca="1" si="205"/>
        <v>6.1855029999999998</v>
      </c>
      <c r="L1112">
        <f t="shared" ca="1" si="206"/>
        <v>5.0200000000000002E-2</v>
      </c>
      <c r="M1112">
        <f t="shared" ca="1" si="207"/>
        <v>7.6111999999999999E-2</v>
      </c>
      <c r="N1112">
        <f t="shared" ca="1" si="208"/>
        <v>1.4127270000000001</v>
      </c>
    </row>
    <row r="1113" spans="1:14" x14ac:dyDescent="0.3">
      <c r="A1113" t="s">
        <v>1547</v>
      </c>
      <c r="B1113">
        <v>3</v>
      </c>
      <c r="C1113" t="s">
        <v>7931</v>
      </c>
      <c r="D1113">
        <f t="shared" ca="1" si="198"/>
        <v>0.13619366666666669</v>
      </c>
      <c r="E1113">
        <f t="shared" ca="1" si="199"/>
        <v>0.18465299999999998</v>
      </c>
      <c r="F1113">
        <f t="shared" ca="1" si="200"/>
        <v>7.4462576666666669</v>
      </c>
      <c r="G1113">
        <f t="shared" ca="1" si="201"/>
        <v>8.2568333333333341E-2</v>
      </c>
      <c r="H1113">
        <f t="shared" ca="1" si="202"/>
        <v>0.62239766666666663</v>
      </c>
      <c r="I1113">
        <f t="shared" ca="1" si="203"/>
        <v>2.0412949999999999</v>
      </c>
      <c r="J1113">
        <f t="shared" ca="1" si="204"/>
        <v>0.20461699999999997</v>
      </c>
      <c r="K1113">
        <f t="shared" ca="1" si="205"/>
        <v>0</v>
      </c>
      <c r="L1113">
        <f t="shared" ca="1" si="206"/>
        <v>0.97915266666666667</v>
      </c>
      <c r="M1113">
        <f t="shared" ca="1" si="207"/>
        <v>4.6525000000000004E-2</v>
      </c>
      <c r="N1113">
        <f t="shared" ca="1" si="208"/>
        <v>0</v>
      </c>
    </row>
    <row r="1114" spans="1:14" x14ac:dyDescent="0.3">
      <c r="A1114" t="s">
        <v>1548</v>
      </c>
      <c r="B1114">
        <v>3</v>
      </c>
      <c r="C1114" t="s">
        <v>12374</v>
      </c>
      <c r="D1114">
        <f t="shared" ca="1" si="198"/>
        <v>0.82135066666666667</v>
      </c>
      <c r="E1114">
        <f t="shared" ca="1" si="199"/>
        <v>0.52824166666666672</v>
      </c>
      <c r="F1114">
        <f t="shared" ca="1" si="200"/>
        <v>6.1043013333333329</v>
      </c>
      <c r="G1114">
        <f t="shared" ca="1" si="201"/>
        <v>1.7798693333333333</v>
      </c>
      <c r="H1114">
        <f t="shared" ca="1" si="202"/>
        <v>0.61882000000000004</v>
      </c>
      <c r="I1114">
        <f t="shared" ca="1" si="203"/>
        <v>0.10229300000000001</v>
      </c>
      <c r="J1114">
        <f t="shared" ca="1" si="204"/>
        <v>1.058527</v>
      </c>
      <c r="K1114">
        <f t="shared" ca="1" si="205"/>
        <v>2.2923786666666666</v>
      </c>
      <c r="L1114">
        <f t="shared" ca="1" si="206"/>
        <v>0.36755733333333335</v>
      </c>
      <c r="M1114">
        <f t="shared" ca="1" si="207"/>
        <v>9.9032999999999996E-2</v>
      </c>
      <c r="N1114">
        <f t="shared" ca="1" si="208"/>
        <v>4.9186333333333332E-2</v>
      </c>
    </row>
    <row r="1115" spans="1:14" x14ac:dyDescent="0.3">
      <c r="A1115" t="s">
        <v>1549</v>
      </c>
      <c r="B1115">
        <v>3</v>
      </c>
      <c r="C1115" t="s">
        <v>7932</v>
      </c>
      <c r="D1115">
        <f t="shared" ca="1" si="198"/>
        <v>3.5158266666666669</v>
      </c>
      <c r="E1115">
        <f t="shared" ca="1" si="199"/>
        <v>4.1567876666666663</v>
      </c>
      <c r="F1115">
        <f t="shared" ca="1" si="200"/>
        <v>12.435870666666666</v>
      </c>
      <c r="G1115">
        <f t="shared" ca="1" si="201"/>
        <v>4.1243256666666666</v>
      </c>
      <c r="H1115">
        <f t="shared" ca="1" si="202"/>
        <v>4.5512523333333332</v>
      </c>
      <c r="I1115">
        <f t="shared" ca="1" si="203"/>
        <v>5.6295416666666656</v>
      </c>
      <c r="J1115">
        <f t="shared" ca="1" si="204"/>
        <v>5.4956183333333337</v>
      </c>
      <c r="K1115">
        <f t="shared" ca="1" si="205"/>
        <v>5.3015323333333333</v>
      </c>
      <c r="L1115">
        <f t="shared" ca="1" si="206"/>
        <v>1.8879363333333334</v>
      </c>
      <c r="M1115">
        <f t="shared" ca="1" si="207"/>
        <v>4.9382543333333331</v>
      </c>
      <c r="N1115">
        <f t="shared" ca="1" si="208"/>
        <v>2.4273103333333332</v>
      </c>
    </row>
    <row r="1116" spans="1:14" x14ac:dyDescent="0.3">
      <c r="A1116" t="s">
        <v>1550</v>
      </c>
      <c r="B1116">
        <v>3</v>
      </c>
      <c r="C1116" t="s">
        <v>7933</v>
      </c>
      <c r="D1116">
        <f t="shared" ca="1" si="198"/>
        <v>0.6373833333333333</v>
      </c>
      <c r="E1116">
        <f t="shared" ca="1" si="199"/>
        <v>2.8009413333333328</v>
      </c>
      <c r="F1116">
        <f t="shared" ca="1" si="200"/>
        <v>6.7263453333333345</v>
      </c>
      <c r="G1116">
        <f t="shared" ca="1" si="201"/>
        <v>1.320832</v>
      </c>
      <c r="H1116">
        <f t="shared" ca="1" si="202"/>
        <v>1.4166796666666663</v>
      </c>
      <c r="I1116">
        <f t="shared" ca="1" si="203"/>
        <v>0.8286593333333333</v>
      </c>
      <c r="J1116">
        <f t="shared" ca="1" si="204"/>
        <v>0.73288233333333341</v>
      </c>
      <c r="K1116">
        <f t="shared" ca="1" si="205"/>
        <v>1.0688526666666667</v>
      </c>
      <c r="L1116">
        <f t="shared" ca="1" si="206"/>
        <v>1.9979956666666665</v>
      </c>
      <c r="M1116">
        <f t="shared" ca="1" si="207"/>
        <v>0.79502766666666658</v>
      </c>
      <c r="N1116">
        <f t="shared" ca="1" si="208"/>
        <v>0</v>
      </c>
    </row>
    <row r="1117" spans="1:14" x14ac:dyDescent="0.3">
      <c r="A1117" t="s">
        <v>1551</v>
      </c>
      <c r="B1117">
        <v>3</v>
      </c>
      <c r="C1117" t="s">
        <v>6990</v>
      </c>
      <c r="D1117">
        <f t="shared" ca="1" si="198"/>
        <v>1.7138496666666667</v>
      </c>
      <c r="E1117">
        <f t="shared" ca="1" si="199"/>
        <v>1.1354810000000002</v>
      </c>
      <c r="F1117">
        <f t="shared" ca="1" si="200"/>
        <v>4.7929193333333329</v>
      </c>
      <c r="G1117">
        <f t="shared" ca="1" si="201"/>
        <v>2.2951556666666666</v>
      </c>
      <c r="H1117">
        <f t="shared" ca="1" si="202"/>
        <v>1.9811846666666668</v>
      </c>
      <c r="I1117">
        <f t="shared" ca="1" si="203"/>
        <v>2.0798269999999999</v>
      </c>
      <c r="J1117">
        <f t="shared" ca="1" si="204"/>
        <v>1.5208046666666668</v>
      </c>
      <c r="K1117">
        <f t="shared" ca="1" si="205"/>
        <v>2.2480560000000001</v>
      </c>
      <c r="L1117">
        <f t="shared" ca="1" si="206"/>
        <v>0.97147600000000001</v>
      </c>
      <c r="M1117">
        <f t="shared" ca="1" si="207"/>
        <v>1.0312403333333331</v>
      </c>
      <c r="N1117">
        <f t="shared" ca="1" si="208"/>
        <v>1.8818573333333333</v>
      </c>
    </row>
    <row r="1118" spans="1:14" x14ac:dyDescent="0.3">
      <c r="A1118" t="s">
        <v>1552</v>
      </c>
      <c r="B1118">
        <v>3</v>
      </c>
      <c r="C1118" t="s">
        <v>7934</v>
      </c>
      <c r="D1118">
        <f t="shared" ca="1" si="198"/>
        <v>0.64131700000000003</v>
      </c>
      <c r="E1118">
        <f t="shared" ca="1" si="199"/>
        <v>1.8779046666666668</v>
      </c>
      <c r="F1118">
        <f t="shared" ca="1" si="200"/>
        <v>4.3139310000000002</v>
      </c>
      <c r="G1118">
        <f t="shared" ca="1" si="201"/>
        <v>1.6091636666666667</v>
      </c>
      <c r="H1118">
        <f t="shared" ca="1" si="202"/>
        <v>1.3148950000000001</v>
      </c>
      <c r="I1118">
        <f t="shared" ca="1" si="203"/>
        <v>0.7392696666666666</v>
      </c>
      <c r="J1118">
        <f t="shared" ca="1" si="204"/>
        <v>0.67145299999999997</v>
      </c>
      <c r="K1118">
        <f t="shared" ca="1" si="205"/>
        <v>0.3751173333333333</v>
      </c>
      <c r="L1118">
        <f t="shared" ca="1" si="206"/>
        <v>0</v>
      </c>
      <c r="M1118">
        <f t="shared" ca="1" si="207"/>
        <v>0.7878453333333334</v>
      </c>
      <c r="N1118">
        <f t="shared" ca="1" si="208"/>
        <v>8.132233333333333E-2</v>
      </c>
    </row>
    <row r="1119" spans="1:14" x14ac:dyDescent="0.3">
      <c r="A1119" t="s">
        <v>1553</v>
      </c>
      <c r="B1119">
        <v>3</v>
      </c>
      <c r="C1119" t="s">
        <v>7935</v>
      </c>
      <c r="D1119">
        <f t="shared" ca="1" si="198"/>
        <v>3.8899333333333334E-2</v>
      </c>
      <c r="E1119">
        <f t="shared" ca="1" si="199"/>
        <v>0.33831633333333339</v>
      </c>
      <c r="F1119">
        <f t="shared" ca="1" si="200"/>
        <v>1.7722296666666668</v>
      </c>
      <c r="G1119">
        <f t="shared" ca="1" si="201"/>
        <v>0.47423533333333329</v>
      </c>
      <c r="H1119">
        <f t="shared" ca="1" si="202"/>
        <v>0.18703</v>
      </c>
      <c r="I1119">
        <f t="shared" ca="1" si="203"/>
        <v>0.36972133333333335</v>
      </c>
      <c r="J1119">
        <f t="shared" ca="1" si="204"/>
        <v>0.21928099999999998</v>
      </c>
      <c r="K1119">
        <f t="shared" ca="1" si="205"/>
        <v>0.39164833333333332</v>
      </c>
      <c r="L1119">
        <f t="shared" ca="1" si="206"/>
        <v>0.16123833333333334</v>
      </c>
      <c r="M1119">
        <f t="shared" ca="1" si="207"/>
        <v>0.12345233333333333</v>
      </c>
      <c r="N1119">
        <f t="shared" ca="1" si="208"/>
        <v>2.0274999999999998E-2</v>
      </c>
    </row>
    <row r="1120" spans="1:14" x14ac:dyDescent="0.3">
      <c r="A1120" t="s">
        <v>1554</v>
      </c>
      <c r="B1120">
        <v>3</v>
      </c>
      <c r="C1120" t="s">
        <v>7677</v>
      </c>
      <c r="D1120">
        <f t="shared" ca="1" si="198"/>
        <v>0.94746299999999994</v>
      </c>
      <c r="E1120">
        <f t="shared" ca="1" si="199"/>
        <v>5.7398593333333325</v>
      </c>
      <c r="F1120">
        <f t="shared" ca="1" si="200"/>
        <v>15.295002000000002</v>
      </c>
      <c r="G1120">
        <f t="shared" ca="1" si="201"/>
        <v>2.0789136666666668</v>
      </c>
      <c r="H1120">
        <f t="shared" ca="1" si="202"/>
        <v>4.519096666666667</v>
      </c>
      <c r="I1120">
        <f t="shared" ca="1" si="203"/>
        <v>4.7076330000000004</v>
      </c>
      <c r="J1120">
        <f t="shared" ca="1" si="204"/>
        <v>0.8159466666666666</v>
      </c>
      <c r="K1120">
        <f t="shared" ca="1" si="205"/>
        <v>0.53286233333333333</v>
      </c>
      <c r="L1120">
        <f t="shared" ca="1" si="206"/>
        <v>0.5349693333333333</v>
      </c>
      <c r="M1120">
        <f t="shared" ca="1" si="207"/>
        <v>0.45384533333333338</v>
      </c>
      <c r="N1120">
        <f t="shared" ca="1" si="208"/>
        <v>0.46202866666666664</v>
      </c>
    </row>
    <row r="1121" spans="1:14" x14ac:dyDescent="0.3">
      <c r="A1121" t="s">
        <v>1555</v>
      </c>
      <c r="B1121">
        <v>3</v>
      </c>
      <c r="C1121" t="s">
        <v>7936</v>
      </c>
      <c r="D1121">
        <f t="shared" ca="1" si="198"/>
        <v>1.0915233333333334</v>
      </c>
      <c r="E1121">
        <f t="shared" ca="1" si="199"/>
        <v>1.7520863333333334</v>
      </c>
      <c r="F1121">
        <f t="shared" ca="1" si="200"/>
        <v>3.3950519999999997</v>
      </c>
      <c r="G1121">
        <f t="shared" ca="1" si="201"/>
        <v>0.69069466666666679</v>
      </c>
      <c r="H1121">
        <f t="shared" ca="1" si="202"/>
        <v>1.3857710000000001</v>
      </c>
      <c r="I1121">
        <f t="shared" ca="1" si="203"/>
        <v>1.4741863333333332</v>
      </c>
      <c r="J1121">
        <f t="shared" ca="1" si="204"/>
        <v>1.1761483333333334</v>
      </c>
      <c r="K1121">
        <f t="shared" ca="1" si="205"/>
        <v>1.3289973333333334</v>
      </c>
      <c r="L1121">
        <f t="shared" ca="1" si="206"/>
        <v>0.44761999999999996</v>
      </c>
      <c r="M1121">
        <f t="shared" ca="1" si="207"/>
        <v>6.9335333333333332E-2</v>
      </c>
      <c r="N1121">
        <f t="shared" ca="1" si="208"/>
        <v>0.81606466666666666</v>
      </c>
    </row>
    <row r="1122" spans="1:14" x14ac:dyDescent="0.3">
      <c r="A1122" t="s">
        <v>1556</v>
      </c>
      <c r="B1122">
        <v>3</v>
      </c>
      <c r="C1122" t="s">
        <v>7937</v>
      </c>
      <c r="D1122">
        <f t="shared" ca="1" si="198"/>
        <v>1.5056053333333335</v>
      </c>
      <c r="E1122">
        <f t="shared" ca="1" si="199"/>
        <v>4.1639609999999996</v>
      </c>
      <c r="F1122">
        <f t="shared" ca="1" si="200"/>
        <v>44.914673999999998</v>
      </c>
      <c r="G1122">
        <f t="shared" ca="1" si="201"/>
        <v>12.301076999999999</v>
      </c>
      <c r="H1122">
        <f t="shared" ca="1" si="202"/>
        <v>7.3782706666666664</v>
      </c>
      <c r="I1122">
        <f t="shared" ca="1" si="203"/>
        <v>4.153888666666667</v>
      </c>
      <c r="J1122">
        <f t="shared" ca="1" si="204"/>
        <v>14.491082333333333</v>
      </c>
      <c r="K1122">
        <f t="shared" ca="1" si="205"/>
        <v>17.717852333333333</v>
      </c>
      <c r="L1122">
        <f t="shared" ca="1" si="206"/>
        <v>0.47362533333333329</v>
      </c>
      <c r="M1122">
        <f t="shared" ca="1" si="207"/>
        <v>6.830211666666667</v>
      </c>
      <c r="N1122">
        <f t="shared" ca="1" si="208"/>
        <v>10.000357000000001</v>
      </c>
    </row>
    <row r="1123" spans="1:14" x14ac:dyDescent="0.3">
      <c r="A1123" t="s">
        <v>1557</v>
      </c>
      <c r="B1123">
        <v>3</v>
      </c>
      <c r="C1123" t="s">
        <v>7938</v>
      </c>
      <c r="D1123">
        <f t="shared" ca="1" si="198"/>
        <v>0</v>
      </c>
      <c r="E1123">
        <f t="shared" ca="1" si="199"/>
        <v>0.11603800000000002</v>
      </c>
      <c r="F1123">
        <f t="shared" ca="1" si="200"/>
        <v>5.5381770000000001</v>
      </c>
      <c r="G1123">
        <f t="shared" ca="1" si="201"/>
        <v>0.11821633333333333</v>
      </c>
      <c r="H1123">
        <f t="shared" ca="1" si="202"/>
        <v>0.26134033333333334</v>
      </c>
      <c r="I1123">
        <f t="shared" ca="1" si="203"/>
        <v>0.12125066666666667</v>
      </c>
      <c r="J1123">
        <f t="shared" ca="1" si="204"/>
        <v>3.4640666666666667E-2</v>
      </c>
      <c r="K1123">
        <f t="shared" ca="1" si="205"/>
        <v>0</v>
      </c>
      <c r="L1123">
        <f t="shared" ca="1" si="206"/>
        <v>0.32893933333333331</v>
      </c>
      <c r="M1123">
        <f t="shared" ca="1" si="207"/>
        <v>1.5190186666666667</v>
      </c>
      <c r="N1123">
        <f t="shared" ca="1" si="208"/>
        <v>0.99712166666666668</v>
      </c>
    </row>
    <row r="1124" spans="1:14" x14ac:dyDescent="0.3">
      <c r="A1124" t="s">
        <v>1558</v>
      </c>
      <c r="B1124">
        <v>3</v>
      </c>
      <c r="C1124" t="s">
        <v>7939</v>
      </c>
      <c r="D1124">
        <f t="shared" ca="1" si="198"/>
        <v>0.29109666666666667</v>
      </c>
      <c r="E1124">
        <f t="shared" ca="1" si="199"/>
        <v>3.089097666666667</v>
      </c>
      <c r="F1124">
        <f t="shared" ca="1" si="200"/>
        <v>7.7315903333333331</v>
      </c>
      <c r="G1124">
        <f t="shared" ca="1" si="201"/>
        <v>1.65242</v>
      </c>
      <c r="H1124">
        <f t="shared" ca="1" si="202"/>
        <v>1.9052559999999998</v>
      </c>
      <c r="I1124">
        <f t="shared" ca="1" si="203"/>
        <v>2.8976609999999998</v>
      </c>
      <c r="J1124">
        <f t="shared" ca="1" si="204"/>
        <v>0.99389100000000008</v>
      </c>
      <c r="K1124">
        <f t="shared" ca="1" si="205"/>
        <v>0.91914666666666667</v>
      </c>
      <c r="L1124">
        <f t="shared" ca="1" si="206"/>
        <v>1.136031</v>
      </c>
      <c r="M1124">
        <f t="shared" ca="1" si="207"/>
        <v>3.580381333333333</v>
      </c>
      <c r="N1124">
        <f t="shared" ca="1" si="208"/>
        <v>2.2231683333333332</v>
      </c>
    </row>
    <row r="1125" spans="1:14" x14ac:dyDescent="0.3">
      <c r="A1125" t="s">
        <v>1559</v>
      </c>
      <c r="B1125">
        <v>3</v>
      </c>
      <c r="C1125" t="s">
        <v>7940</v>
      </c>
      <c r="D1125">
        <f t="shared" ca="1" si="198"/>
        <v>0.3553466666666667</v>
      </c>
      <c r="E1125">
        <f t="shared" ca="1" si="199"/>
        <v>0.64067633333333329</v>
      </c>
      <c r="F1125">
        <f t="shared" ca="1" si="200"/>
        <v>1.7266843333333333</v>
      </c>
      <c r="G1125">
        <f t="shared" ca="1" si="201"/>
        <v>0.77769833333333338</v>
      </c>
      <c r="H1125">
        <f t="shared" ca="1" si="202"/>
        <v>0.95530599999999988</v>
      </c>
      <c r="I1125">
        <f t="shared" ca="1" si="203"/>
        <v>0.55902533333333337</v>
      </c>
      <c r="J1125">
        <f t="shared" ca="1" si="204"/>
        <v>0.73721766666666666</v>
      </c>
      <c r="K1125">
        <f t="shared" ca="1" si="205"/>
        <v>0.59066166666666664</v>
      </c>
      <c r="L1125">
        <f t="shared" ca="1" si="206"/>
        <v>0.30723133333333336</v>
      </c>
      <c r="M1125">
        <f t="shared" ca="1" si="207"/>
        <v>0.18871166666666669</v>
      </c>
      <c r="N1125">
        <f t="shared" ca="1" si="208"/>
        <v>0.55362433333333338</v>
      </c>
    </row>
    <row r="1126" spans="1:14" x14ac:dyDescent="0.3">
      <c r="A1126" t="s">
        <v>1560</v>
      </c>
      <c r="B1126">
        <v>3</v>
      </c>
      <c r="C1126" t="s">
        <v>7941</v>
      </c>
      <c r="D1126">
        <f t="shared" ca="1" si="198"/>
        <v>7.5636176666666666</v>
      </c>
      <c r="E1126">
        <f t="shared" ca="1" si="199"/>
        <v>7.7240080000000004</v>
      </c>
      <c r="F1126">
        <f t="shared" ca="1" si="200"/>
        <v>22.281891000000002</v>
      </c>
      <c r="G1126">
        <f t="shared" ca="1" si="201"/>
        <v>14.061240666666668</v>
      </c>
      <c r="H1126">
        <f t="shared" ca="1" si="202"/>
        <v>11.590664333333335</v>
      </c>
      <c r="I1126">
        <f t="shared" ca="1" si="203"/>
        <v>7.510876333333333</v>
      </c>
      <c r="J1126">
        <f t="shared" ca="1" si="204"/>
        <v>11.067270000000001</v>
      </c>
      <c r="K1126">
        <f t="shared" ca="1" si="205"/>
        <v>11.570458333333335</v>
      </c>
      <c r="L1126">
        <f t="shared" ca="1" si="206"/>
        <v>9.0877826666666675</v>
      </c>
      <c r="M1126">
        <f t="shared" ca="1" si="207"/>
        <v>13.113018333333335</v>
      </c>
      <c r="N1126">
        <f t="shared" ca="1" si="208"/>
        <v>9.7976719999999986</v>
      </c>
    </row>
    <row r="1127" spans="1:14" x14ac:dyDescent="0.3">
      <c r="A1127" t="s">
        <v>1561</v>
      </c>
      <c r="B1127">
        <v>3</v>
      </c>
      <c r="C1127" t="s">
        <v>7942</v>
      </c>
      <c r="D1127">
        <f t="shared" ca="1" si="198"/>
        <v>5.292907333333333</v>
      </c>
      <c r="E1127">
        <f t="shared" ca="1" si="199"/>
        <v>3.9775796666666667</v>
      </c>
      <c r="F1127">
        <f t="shared" ca="1" si="200"/>
        <v>24.682781333333327</v>
      </c>
      <c r="G1127">
        <f t="shared" ca="1" si="201"/>
        <v>3.3227700000000002</v>
      </c>
      <c r="H1127">
        <f t="shared" ca="1" si="202"/>
        <v>3.5086983333333333</v>
      </c>
      <c r="I1127">
        <f t="shared" ca="1" si="203"/>
        <v>7.1712286666666669</v>
      </c>
      <c r="J1127">
        <f t="shared" ca="1" si="204"/>
        <v>4.8427223333333336</v>
      </c>
      <c r="K1127">
        <f t="shared" ca="1" si="205"/>
        <v>15.061168666666667</v>
      </c>
      <c r="L1127">
        <f t="shared" ca="1" si="206"/>
        <v>2.8206630000000001</v>
      </c>
      <c r="M1127">
        <f t="shared" ca="1" si="207"/>
        <v>7.9304680000000003</v>
      </c>
      <c r="N1127">
        <f t="shared" ca="1" si="208"/>
        <v>2.6653570000000002</v>
      </c>
    </row>
    <row r="1128" spans="1:14" x14ac:dyDescent="0.3">
      <c r="A1128" t="s">
        <v>134</v>
      </c>
      <c r="B1128">
        <v>3</v>
      </c>
      <c r="C1128" t="s">
        <v>7943</v>
      </c>
      <c r="D1128">
        <f t="shared" ca="1" si="198"/>
        <v>1.1741773333333334</v>
      </c>
      <c r="E1128">
        <f t="shared" ca="1" si="199"/>
        <v>1.5925580000000001</v>
      </c>
      <c r="F1128">
        <f t="shared" ca="1" si="200"/>
        <v>2.8206633333333335</v>
      </c>
      <c r="G1128">
        <f t="shared" ca="1" si="201"/>
        <v>1.5704903333333331</v>
      </c>
      <c r="H1128">
        <f t="shared" ca="1" si="202"/>
        <v>1.5598483333333333</v>
      </c>
      <c r="I1128">
        <f t="shared" ca="1" si="203"/>
        <v>1.6209689999999999</v>
      </c>
      <c r="J1128">
        <f t="shared" ca="1" si="204"/>
        <v>1.2793096666666666</v>
      </c>
      <c r="K1128">
        <f t="shared" ca="1" si="205"/>
        <v>1.5939436666666669</v>
      </c>
      <c r="L1128">
        <f t="shared" ca="1" si="206"/>
        <v>1.9419869999999999</v>
      </c>
      <c r="M1128">
        <f t="shared" ca="1" si="207"/>
        <v>1.0314460000000001</v>
      </c>
      <c r="N1128">
        <f t="shared" ca="1" si="208"/>
        <v>1.709098</v>
      </c>
    </row>
    <row r="1129" spans="1:14" x14ac:dyDescent="0.3">
      <c r="A1129" t="s">
        <v>1562</v>
      </c>
      <c r="B1129">
        <v>3</v>
      </c>
      <c r="C1129" t="s">
        <v>7944</v>
      </c>
      <c r="D1129">
        <f t="shared" ca="1" si="198"/>
        <v>4.4607660000000005</v>
      </c>
      <c r="E1129">
        <f t="shared" ca="1" si="199"/>
        <v>3.5450173333333335</v>
      </c>
      <c r="F1129">
        <f t="shared" ca="1" si="200"/>
        <v>9.4285300000000003</v>
      </c>
      <c r="G1129">
        <f t="shared" ca="1" si="201"/>
        <v>5.0080586666666669</v>
      </c>
      <c r="H1129">
        <f t="shared" ca="1" si="202"/>
        <v>4.1224743333333338</v>
      </c>
      <c r="I1129">
        <f t="shared" ca="1" si="203"/>
        <v>3.1150799999999994</v>
      </c>
      <c r="J1129">
        <f t="shared" ca="1" si="204"/>
        <v>2.8272136666666667</v>
      </c>
      <c r="K1129">
        <f t="shared" ca="1" si="205"/>
        <v>4.099542333333333</v>
      </c>
      <c r="L1129">
        <f t="shared" ca="1" si="206"/>
        <v>4.9293810000000002</v>
      </c>
      <c r="M1129">
        <f t="shared" ca="1" si="207"/>
        <v>4.0806493333333336</v>
      </c>
      <c r="N1129">
        <f t="shared" ca="1" si="208"/>
        <v>4.263665333333333</v>
      </c>
    </row>
    <row r="1130" spans="1:14" x14ac:dyDescent="0.3">
      <c r="A1130" t="s">
        <v>1563</v>
      </c>
      <c r="B1130">
        <v>3</v>
      </c>
      <c r="C1130" t="s">
        <v>7945</v>
      </c>
      <c r="D1130">
        <f t="shared" ca="1" si="198"/>
        <v>0.72788399999999998</v>
      </c>
      <c r="E1130">
        <f t="shared" ca="1" si="199"/>
        <v>1.5082599999999999</v>
      </c>
      <c r="F1130">
        <f t="shared" ca="1" si="200"/>
        <v>15.950688</v>
      </c>
      <c r="G1130">
        <f t="shared" ca="1" si="201"/>
        <v>2.2091763333333336</v>
      </c>
      <c r="H1130">
        <f t="shared" ca="1" si="202"/>
        <v>3.3569686666666665</v>
      </c>
      <c r="I1130">
        <f t="shared" ca="1" si="203"/>
        <v>1.9698223333333333</v>
      </c>
      <c r="J1130">
        <f t="shared" ca="1" si="204"/>
        <v>4.3176176666666661</v>
      </c>
      <c r="K1130">
        <f t="shared" ca="1" si="205"/>
        <v>1.337947</v>
      </c>
      <c r="L1130">
        <f t="shared" ca="1" si="206"/>
        <v>0.44716633333333333</v>
      </c>
      <c r="M1130">
        <f t="shared" ca="1" si="207"/>
        <v>0.16955266666666666</v>
      </c>
      <c r="N1130">
        <f t="shared" ca="1" si="208"/>
        <v>0.14346033333333333</v>
      </c>
    </row>
    <row r="1131" spans="1:14" x14ac:dyDescent="0.3">
      <c r="A1131" t="s">
        <v>1564</v>
      </c>
      <c r="B1131">
        <v>3</v>
      </c>
      <c r="C1131" t="s">
        <v>7946</v>
      </c>
      <c r="D1131">
        <f t="shared" ca="1" si="198"/>
        <v>1.6270043333333331</v>
      </c>
      <c r="E1131">
        <f t="shared" ca="1" si="199"/>
        <v>5.6370296666666668</v>
      </c>
      <c r="F1131">
        <f t="shared" ca="1" si="200"/>
        <v>15.505357333333334</v>
      </c>
      <c r="G1131">
        <f t="shared" ca="1" si="201"/>
        <v>9.0198243333333341</v>
      </c>
      <c r="H1131">
        <f t="shared" ca="1" si="202"/>
        <v>6.6699806666666666</v>
      </c>
      <c r="I1131">
        <f t="shared" ca="1" si="203"/>
        <v>5.4140133333333331</v>
      </c>
      <c r="J1131">
        <f t="shared" ca="1" si="204"/>
        <v>5.2316236666666667</v>
      </c>
      <c r="K1131">
        <f t="shared" ca="1" si="205"/>
        <v>3.741457</v>
      </c>
      <c r="L1131">
        <f t="shared" ca="1" si="206"/>
        <v>6.2493790000000002</v>
      </c>
      <c r="M1131">
        <f t="shared" ca="1" si="207"/>
        <v>4.4707736666666662</v>
      </c>
      <c r="N1131">
        <f t="shared" ca="1" si="208"/>
        <v>6.2777006666666653</v>
      </c>
    </row>
    <row r="1132" spans="1:14" x14ac:dyDescent="0.3">
      <c r="A1132" t="s">
        <v>1565</v>
      </c>
      <c r="B1132">
        <v>3</v>
      </c>
      <c r="C1132" t="s">
        <v>7947</v>
      </c>
      <c r="D1132">
        <f t="shared" ca="1" si="198"/>
        <v>4.3889536666666666</v>
      </c>
      <c r="E1132">
        <f t="shared" ca="1" si="199"/>
        <v>10.144659333333331</v>
      </c>
      <c r="F1132">
        <f t="shared" ca="1" si="200"/>
        <v>84.018823999999995</v>
      </c>
      <c r="G1132">
        <f t="shared" ca="1" si="201"/>
        <v>10.290428</v>
      </c>
      <c r="H1132">
        <f t="shared" ca="1" si="202"/>
        <v>2.5065336666666664</v>
      </c>
      <c r="I1132">
        <f t="shared" ca="1" si="203"/>
        <v>2.1081150000000002</v>
      </c>
      <c r="J1132">
        <f t="shared" ca="1" si="204"/>
        <v>1.5478233333333333</v>
      </c>
      <c r="K1132">
        <f t="shared" ca="1" si="205"/>
        <v>2.3850013333333333</v>
      </c>
      <c r="L1132">
        <f t="shared" ca="1" si="206"/>
        <v>1.9822686666666669</v>
      </c>
      <c r="M1132">
        <f t="shared" ca="1" si="207"/>
        <v>12.359654666666666</v>
      </c>
      <c r="N1132">
        <f t="shared" ca="1" si="208"/>
        <v>3.4354600000000004</v>
      </c>
    </row>
    <row r="1133" spans="1:14" x14ac:dyDescent="0.3">
      <c r="A1133" t="s">
        <v>1566</v>
      </c>
      <c r="B1133">
        <v>3</v>
      </c>
      <c r="C1133" t="s">
        <v>7948</v>
      </c>
      <c r="D1133">
        <f t="shared" ca="1" si="198"/>
        <v>0.94265200000000016</v>
      </c>
      <c r="E1133">
        <f t="shared" ca="1" si="199"/>
        <v>3.950391666666667</v>
      </c>
      <c r="F1133">
        <f t="shared" ca="1" si="200"/>
        <v>17.480508</v>
      </c>
      <c r="G1133">
        <f t="shared" ca="1" si="201"/>
        <v>6.0862989999999995</v>
      </c>
      <c r="H1133">
        <f t="shared" ca="1" si="202"/>
        <v>7.2807850000000007</v>
      </c>
      <c r="I1133">
        <f t="shared" ca="1" si="203"/>
        <v>4.8628663333333328</v>
      </c>
      <c r="J1133">
        <f t="shared" ca="1" si="204"/>
        <v>3.6016076666666663</v>
      </c>
      <c r="K1133">
        <f t="shared" ca="1" si="205"/>
        <v>1.6684373333333333</v>
      </c>
      <c r="L1133">
        <f t="shared" ca="1" si="206"/>
        <v>0.86911000000000005</v>
      </c>
      <c r="M1133">
        <f t="shared" ca="1" si="207"/>
        <v>7.8196109999999992</v>
      </c>
      <c r="N1133">
        <f t="shared" ca="1" si="208"/>
        <v>1.4343519999999998</v>
      </c>
    </row>
    <row r="1134" spans="1:14" x14ac:dyDescent="0.3">
      <c r="A1134" t="s">
        <v>1567</v>
      </c>
      <c r="B1134">
        <v>3</v>
      </c>
      <c r="C1134" t="s">
        <v>7949</v>
      </c>
      <c r="D1134">
        <f t="shared" ca="1" si="198"/>
        <v>40.085769333333332</v>
      </c>
      <c r="E1134">
        <f t="shared" ca="1" si="199"/>
        <v>47.178855999999996</v>
      </c>
      <c r="F1134">
        <f t="shared" ca="1" si="200"/>
        <v>61.980041666666665</v>
      </c>
      <c r="G1134">
        <f t="shared" ca="1" si="201"/>
        <v>41.231689333333328</v>
      </c>
      <c r="H1134">
        <f t="shared" ca="1" si="202"/>
        <v>44.856327</v>
      </c>
      <c r="I1134">
        <f t="shared" ca="1" si="203"/>
        <v>41.758892333333336</v>
      </c>
      <c r="J1134">
        <f t="shared" ca="1" si="204"/>
        <v>42.049681333333332</v>
      </c>
      <c r="K1134">
        <f t="shared" ca="1" si="205"/>
        <v>48.560296333333334</v>
      </c>
      <c r="L1134">
        <f t="shared" ca="1" si="206"/>
        <v>38.633065333333334</v>
      </c>
      <c r="M1134">
        <f t="shared" ca="1" si="207"/>
        <v>43.987212999999997</v>
      </c>
      <c r="N1134">
        <f t="shared" ca="1" si="208"/>
        <v>35.071372000000004</v>
      </c>
    </row>
    <row r="1135" spans="1:14" x14ac:dyDescent="0.3">
      <c r="A1135" t="s">
        <v>1568</v>
      </c>
      <c r="B1135">
        <v>3</v>
      </c>
      <c r="C1135" t="s">
        <v>7950</v>
      </c>
      <c r="D1135">
        <f t="shared" ca="1" si="198"/>
        <v>0.620869</v>
      </c>
      <c r="E1135">
        <f t="shared" ca="1" si="199"/>
        <v>0.86899633333333337</v>
      </c>
      <c r="F1135">
        <f t="shared" ca="1" si="200"/>
        <v>7.7720120000000001</v>
      </c>
      <c r="G1135">
        <f t="shared" ca="1" si="201"/>
        <v>1.2621783333333332</v>
      </c>
      <c r="H1135">
        <f t="shared" ca="1" si="202"/>
        <v>1.0765526666666667</v>
      </c>
      <c r="I1135">
        <f t="shared" ca="1" si="203"/>
        <v>1.1165863333333332</v>
      </c>
      <c r="J1135">
        <f t="shared" ca="1" si="204"/>
        <v>1.3515263333333334</v>
      </c>
      <c r="K1135">
        <f t="shared" ca="1" si="205"/>
        <v>1.8901583333333332</v>
      </c>
      <c r="L1135">
        <f t="shared" ca="1" si="206"/>
        <v>0.52953233333333338</v>
      </c>
      <c r="M1135">
        <f t="shared" ca="1" si="207"/>
        <v>1.8863029999999998</v>
      </c>
      <c r="N1135">
        <f t="shared" ca="1" si="208"/>
        <v>2.0316473333333334</v>
      </c>
    </row>
    <row r="1136" spans="1:14" x14ac:dyDescent="0.3">
      <c r="A1136" t="s">
        <v>1569</v>
      </c>
      <c r="B1136">
        <v>3</v>
      </c>
      <c r="C1136" t="s">
        <v>7951</v>
      </c>
      <c r="D1136">
        <f t="shared" ca="1" si="198"/>
        <v>0.90274399999999988</v>
      </c>
      <c r="E1136">
        <f t="shared" ca="1" si="199"/>
        <v>9.7727999999999995E-2</v>
      </c>
      <c r="F1136">
        <f t="shared" ca="1" si="200"/>
        <v>2.3352753333333336</v>
      </c>
      <c r="G1136">
        <f t="shared" ca="1" si="201"/>
        <v>3.7989000000000002E-2</v>
      </c>
      <c r="H1136">
        <f t="shared" ca="1" si="202"/>
        <v>0.36187033333333335</v>
      </c>
      <c r="I1136">
        <f t="shared" ca="1" si="203"/>
        <v>0.13705500000000001</v>
      </c>
      <c r="J1136">
        <f t="shared" ca="1" si="204"/>
        <v>2.6620666666666667E-2</v>
      </c>
      <c r="K1136">
        <f t="shared" ca="1" si="205"/>
        <v>0.233456</v>
      </c>
      <c r="L1136">
        <f t="shared" ca="1" si="206"/>
        <v>0</v>
      </c>
      <c r="M1136">
        <f t="shared" ca="1" si="207"/>
        <v>0.16509466666666667</v>
      </c>
      <c r="N1136">
        <f t="shared" ca="1" si="208"/>
        <v>4.1147999999999997E-2</v>
      </c>
    </row>
    <row r="1137" spans="1:14" x14ac:dyDescent="0.3">
      <c r="A1137" t="s">
        <v>1570</v>
      </c>
      <c r="B1137">
        <v>3</v>
      </c>
      <c r="C1137" t="s">
        <v>7952</v>
      </c>
      <c r="D1137">
        <f t="shared" ca="1" si="198"/>
        <v>0</v>
      </c>
      <c r="E1137">
        <f t="shared" ca="1" si="199"/>
        <v>0.68761733333333341</v>
      </c>
      <c r="F1137">
        <f t="shared" ca="1" si="200"/>
        <v>43.360189999999996</v>
      </c>
      <c r="G1137">
        <f t="shared" ca="1" si="201"/>
        <v>6.8335619999999997</v>
      </c>
      <c r="H1137">
        <f t="shared" ca="1" si="202"/>
        <v>0.40639066666666662</v>
      </c>
      <c r="I1137">
        <f t="shared" ca="1" si="203"/>
        <v>0.11429966666666667</v>
      </c>
      <c r="J1137">
        <f t="shared" ca="1" si="204"/>
        <v>0.22118433333333332</v>
      </c>
      <c r="K1137">
        <f t="shared" ca="1" si="205"/>
        <v>4.9824666666666663E-2</v>
      </c>
      <c r="L1137">
        <f t="shared" ca="1" si="206"/>
        <v>0.26954933333333336</v>
      </c>
      <c r="M1137">
        <f t="shared" ca="1" si="207"/>
        <v>7.926668666666667</v>
      </c>
      <c r="N1137">
        <f t="shared" ca="1" si="208"/>
        <v>1.7558746666666665</v>
      </c>
    </row>
    <row r="1138" spans="1:14" x14ac:dyDescent="0.3">
      <c r="A1138" t="s">
        <v>1571</v>
      </c>
      <c r="B1138">
        <v>3</v>
      </c>
      <c r="C1138" t="s">
        <v>7953</v>
      </c>
      <c r="D1138">
        <f t="shared" ca="1" si="198"/>
        <v>0.36909666666666663</v>
      </c>
      <c r="E1138">
        <f t="shared" ca="1" si="199"/>
        <v>0.20800933333333335</v>
      </c>
      <c r="F1138">
        <f t="shared" ca="1" si="200"/>
        <v>7.5534293333333338</v>
      </c>
      <c r="G1138">
        <f t="shared" ca="1" si="201"/>
        <v>4.2885333333333331E-2</v>
      </c>
      <c r="H1138">
        <f t="shared" ca="1" si="202"/>
        <v>4.8514666666666671E-2</v>
      </c>
      <c r="I1138">
        <f t="shared" ca="1" si="203"/>
        <v>0.30604199999999998</v>
      </c>
      <c r="J1138">
        <f t="shared" ca="1" si="204"/>
        <v>2.0728E-2</v>
      </c>
      <c r="K1138">
        <f t="shared" ca="1" si="205"/>
        <v>8.4449333333333335E-2</v>
      </c>
      <c r="L1138">
        <f t="shared" ca="1" si="206"/>
        <v>9.0930000000000004E-3</v>
      </c>
      <c r="M1138">
        <f t="shared" ca="1" si="207"/>
        <v>9.2998666666666674E-2</v>
      </c>
      <c r="N1138">
        <f t="shared" ca="1" si="208"/>
        <v>8.9453333333333329E-3</v>
      </c>
    </row>
    <row r="1139" spans="1:14" x14ac:dyDescent="0.3">
      <c r="A1139" t="s">
        <v>1572</v>
      </c>
      <c r="B1139">
        <v>3</v>
      </c>
      <c r="C1139" t="s">
        <v>7954</v>
      </c>
      <c r="D1139">
        <f t="shared" ca="1" si="198"/>
        <v>8.7332830000000001</v>
      </c>
      <c r="E1139">
        <f t="shared" ca="1" si="199"/>
        <v>9.1878473333333321</v>
      </c>
      <c r="F1139">
        <f t="shared" ca="1" si="200"/>
        <v>23.287327333333334</v>
      </c>
      <c r="G1139">
        <f t="shared" ca="1" si="201"/>
        <v>11.974812666666665</v>
      </c>
      <c r="H1139">
        <f t="shared" ca="1" si="202"/>
        <v>13.745907666666666</v>
      </c>
      <c r="I1139">
        <f t="shared" ca="1" si="203"/>
        <v>8.6654533333333337</v>
      </c>
      <c r="J1139">
        <f t="shared" ca="1" si="204"/>
        <v>6.4825626666666665</v>
      </c>
      <c r="K1139">
        <f t="shared" ca="1" si="205"/>
        <v>4.5270616666666657</v>
      </c>
      <c r="L1139">
        <f t="shared" ca="1" si="206"/>
        <v>5.8479920000000005</v>
      </c>
      <c r="M1139">
        <f t="shared" ca="1" si="207"/>
        <v>8.0245889999999989</v>
      </c>
      <c r="N1139">
        <f t="shared" ca="1" si="208"/>
        <v>5.8523996666666669</v>
      </c>
    </row>
    <row r="1140" spans="1:14" x14ac:dyDescent="0.3">
      <c r="A1140" t="s">
        <v>1573</v>
      </c>
      <c r="B1140">
        <v>3</v>
      </c>
      <c r="C1140" t="s">
        <v>7955</v>
      </c>
      <c r="D1140">
        <f t="shared" ca="1" si="198"/>
        <v>7.0824356666666661</v>
      </c>
      <c r="E1140">
        <f t="shared" ca="1" si="199"/>
        <v>11.618029333333334</v>
      </c>
      <c r="F1140">
        <f t="shared" ca="1" si="200"/>
        <v>21.312313666666665</v>
      </c>
      <c r="G1140">
        <f t="shared" ca="1" si="201"/>
        <v>13.342564666666666</v>
      </c>
      <c r="H1140">
        <f t="shared" ca="1" si="202"/>
        <v>11.123271333333333</v>
      </c>
      <c r="I1140">
        <f t="shared" ca="1" si="203"/>
        <v>8.4204710000000009</v>
      </c>
      <c r="J1140">
        <f t="shared" ca="1" si="204"/>
        <v>11.405937666666667</v>
      </c>
      <c r="K1140">
        <f t="shared" ca="1" si="205"/>
        <v>9.8139586666666663</v>
      </c>
      <c r="L1140">
        <f t="shared" ca="1" si="206"/>
        <v>9.9342940000000013</v>
      </c>
      <c r="M1140">
        <f t="shared" ca="1" si="207"/>
        <v>10.389755666666666</v>
      </c>
      <c r="N1140">
        <f t="shared" ca="1" si="208"/>
        <v>12.153763333333332</v>
      </c>
    </row>
    <row r="1141" spans="1:14" x14ac:dyDescent="0.3">
      <c r="A1141" t="s">
        <v>1574</v>
      </c>
      <c r="B1141">
        <v>3</v>
      </c>
      <c r="C1141" t="s">
        <v>12374</v>
      </c>
      <c r="D1141">
        <f t="shared" ca="1" si="198"/>
        <v>0.48996633333333334</v>
      </c>
      <c r="E1141">
        <f t="shared" ca="1" si="199"/>
        <v>0.7613886666666666</v>
      </c>
      <c r="F1141">
        <f t="shared" ca="1" si="200"/>
        <v>1.8728356666666668</v>
      </c>
      <c r="G1141">
        <f t="shared" ca="1" si="201"/>
        <v>0.46893366666666658</v>
      </c>
      <c r="H1141">
        <f t="shared" ca="1" si="202"/>
        <v>0.68780399999999997</v>
      </c>
      <c r="I1141">
        <f t="shared" ca="1" si="203"/>
        <v>0.645652</v>
      </c>
      <c r="J1141">
        <f t="shared" ca="1" si="204"/>
        <v>0.54326400000000008</v>
      </c>
      <c r="K1141">
        <f t="shared" ca="1" si="205"/>
        <v>0.57166766666666657</v>
      </c>
      <c r="L1141">
        <f t="shared" ca="1" si="206"/>
        <v>0.219197</v>
      </c>
      <c r="M1141">
        <f t="shared" ca="1" si="207"/>
        <v>0.54635299999999998</v>
      </c>
      <c r="N1141">
        <f t="shared" ca="1" si="208"/>
        <v>0.70997500000000002</v>
      </c>
    </row>
    <row r="1142" spans="1:14" x14ac:dyDescent="0.3">
      <c r="A1142" t="s">
        <v>1575</v>
      </c>
      <c r="B1142">
        <v>3</v>
      </c>
      <c r="C1142" t="s">
        <v>12374</v>
      </c>
      <c r="D1142">
        <f t="shared" ca="1" si="198"/>
        <v>0.23022599999999996</v>
      </c>
      <c r="E1142">
        <f t="shared" ca="1" si="199"/>
        <v>0.30845766666666669</v>
      </c>
      <c r="F1142">
        <f t="shared" ca="1" si="200"/>
        <v>4.2048360000000002</v>
      </c>
      <c r="G1142">
        <f t="shared" ca="1" si="201"/>
        <v>0.22034799999999999</v>
      </c>
      <c r="H1142">
        <f t="shared" ca="1" si="202"/>
        <v>0.68035066666666666</v>
      </c>
      <c r="I1142">
        <f t="shared" ca="1" si="203"/>
        <v>0.54071733333333338</v>
      </c>
      <c r="J1142">
        <f t="shared" ca="1" si="204"/>
        <v>0.51586799999999999</v>
      </c>
      <c r="K1142">
        <f t="shared" ca="1" si="205"/>
        <v>0.55353899999999989</v>
      </c>
      <c r="L1142">
        <f t="shared" ca="1" si="206"/>
        <v>3.8485333333333337E-2</v>
      </c>
      <c r="M1142">
        <f t="shared" ca="1" si="207"/>
        <v>1.1842430000000002</v>
      </c>
      <c r="N1142">
        <f t="shared" ca="1" si="208"/>
        <v>0.12674566666666667</v>
      </c>
    </row>
    <row r="1143" spans="1:14" x14ac:dyDescent="0.3">
      <c r="A1143" t="s">
        <v>1576</v>
      </c>
      <c r="B1143">
        <v>3</v>
      </c>
      <c r="C1143" t="s">
        <v>12374</v>
      </c>
      <c r="D1143">
        <f t="shared" ca="1" si="198"/>
        <v>9.9931706666666322</v>
      </c>
      <c r="E1143">
        <f t="shared" ca="1" si="199"/>
        <v>11.277092666666631</v>
      </c>
      <c r="F1143">
        <f t="shared" ca="1" si="200"/>
        <v>23.640144666666632</v>
      </c>
      <c r="G1143">
        <f t="shared" ca="1" si="201"/>
        <v>13.857906999999967</v>
      </c>
      <c r="H1143">
        <f t="shared" ca="1" si="202"/>
        <v>13.349310333333335</v>
      </c>
      <c r="I1143">
        <f t="shared" ca="1" si="203"/>
        <v>10.33809233333333</v>
      </c>
      <c r="J1143">
        <f t="shared" ca="1" si="204"/>
        <v>11.774846666666633</v>
      </c>
      <c r="K1143">
        <f t="shared" ca="1" si="205"/>
        <v>14.3180793333333</v>
      </c>
      <c r="L1143">
        <f t="shared" ca="1" si="206"/>
        <v>6.6325370000000001</v>
      </c>
      <c r="M1143">
        <f t="shared" ca="1" si="207"/>
        <v>12.015061666666663</v>
      </c>
      <c r="N1143">
        <f t="shared" ca="1" si="208"/>
        <v>12.943900666666631</v>
      </c>
    </row>
    <row r="1144" spans="1:14" x14ac:dyDescent="0.3">
      <c r="A1144" t="s">
        <v>1577</v>
      </c>
      <c r="B1144">
        <v>3</v>
      </c>
      <c r="C1144" t="s">
        <v>7956</v>
      </c>
      <c r="D1144">
        <f t="shared" ref="D1144:D1207" ca="1" si="209">VLOOKUP($N1144,$A:$L,2,0)</f>
        <v>6.2453733333333332</v>
      </c>
      <c r="E1144">
        <f t="shared" ref="E1144:E1207" ca="1" si="210">VLOOKUP($N1144,$A:$L,3,0)</f>
        <v>6.2905706666666665</v>
      </c>
      <c r="F1144">
        <f t="shared" ref="F1144:F1207" ca="1" si="211">VLOOKUP($N1144,$A:$L,4,0)</f>
        <v>9.1873449999999988</v>
      </c>
      <c r="G1144">
        <f t="shared" ref="G1144:G1207" ca="1" si="212">VLOOKUP($N1144,$A:$L,5,0)</f>
        <v>5.6520890000000001</v>
      </c>
      <c r="H1144">
        <f t="shared" ref="H1144:H1207" ca="1" si="213">VLOOKUP($N1144,$A:$L,6,0)</f>
        <v>5.6358973333333333</v>
      </c>
      <c r="I1144">
        <f t="shared" ref="I1144:I1207" ca="1" si="214">VLOOKUP($N1144,$A:$L,7,0)</f>
        <v>5.7053060000000002</v>
      </c>
      <c r="J1144">
        <f t="shared" ref="J1144:J1207" ca="1" si="215">VLOOKUP($N1144,$A:$L,8,0)</f>
        <v>4.9962626666666665</v>
      </c>
      <c r="K1144">
        <f t="shared" ref="K1144:K1207" ca="1" si="216">VLOOKUP($N1144,$A:$L,9,0)</f>
        <v>5.0872163333333331</v>
      </c>
      <c r="L1144">
        <f t="shared" ref="L1144:L1207" ca="1" si="217">VLOOKUP($N1144,$A:$L,10,0)</f>
        <v>4.7547050000000004</v>
      </c>
      <c r="M1144">
        <f t="shared" ref="M1144:M1207" ca="1" si="218">VLOOKUP($N1144,$A:$L,11,0)</f>
        <v>6.3868303333333332</v>
      </c>
      <c r="N1144">
        <f t="shared" ref="N1144:N1207" ca="1" si="219">VLOOKUP($N1144,$A:$L,12,0)</f>
        <v>5.2703100000000003</v>
      </c>
    </row>
    <row r="1145" spans="1:14" x14ac:dyDescent="0.3">
      <c r="A1145" t="s">
        <v>1578</v>
      </c>
      <c r="B1145">
        <v>3</v>
      </c>
      <c r="C1145" t="s">
        <v>7957</v>
      </c>
      <c r="D1145">
        <f t="shared" ca="1" si="209"/>
        <v>20.151118</v>
      </c>
      <c r="E1145">
        <f t="shared" ca="1" si="210"/>
        <v>21.244189666666667</v>
      </c>
      <c r="F1145">
        <f t="shared" ca="1" si="211"/>
        <v>40.339829666666667</v>
      </c>
      <c r="G1145">
        <f t="shared" ca="1" si="212"/>
        <v>21.672456</v>
      </c>
      <c r="H1145">
        <f t="shared" ca="1" si="213"/>
        <v>15.604848666666669</v>
      </c>
      <c r="I1145">
        <f t="shared" ca="1" si="214"/>
        <v>16.491501666666668</v>
      </c>
      <c r="J1145">
        <f t="shared" ca="1" si="215"/>
        <v>17.773097666666668</v>
      </c>
      <c r="K1145">
        <f t="shared" ca="1" si="216"/>
        <v>15.677222666666665</v>
      </c>
      <c r="L1145">
        <f t="shared" ca="1" si="217"/>
        <v>11.462640333333335</v>
      </c>
      <c r="M1145">
        <f t="shared" ca="1" si="218"/>
        <v>11.267113666666667</v>
      </c>
      <c r="N1145">
        <f t="shared" ca="1" si="219"/>
        <v>14.385946666666667</v>
      </c>
    </row>
    <row r="1146" spans="1:14" x14ac:dyDescent="0.3">
      <c r="A1146" t="s">
        <v>1579</v>
      </c>
      <c r="B1146">
        <v>3</v>
      </c>
      <c r="C1146" t="s">
        <v>7958</v>
      </c>
      <c r="D1146">
        <f t="shared" ca="1" si="209"/>
        <v>8.4895610000000001</v>
      </c>
      <c r="E1146">
        <f t="shared" ca="1" si="210"/>
        <v>4.3081273333333332</v>
      </c>
      <c r="F1146">
        <f t="shared" ca="1" si="211"/>
        <v>45.651924000000001</v>
      </c>
      <c r="G1146">
        <f t="shared" ca="1" si="212"/>
        <v>2.5056986666666665</v>
      </c>
      <c r="H1146">
        <f t="shared" ca="1" si="213"/>
        <v>5.5756776666666665</v>
      </c>
      <c r="I1146">
        <f t="shared" ca="1" si="214"/>
        <v>4.615926</v>
      </c>
      <c r="J1146">
        <f t="shared" ca="1" si="215"/>
        <v>2.1783329999999999</v>
      </c>
      <c r="K1146">
        <f t="shared" ca="1" si="216"/>
        <v>6.5636786666666671</v>
      </c>
      <c r="L1146">
        <f t="shared" ca="1" si="217"/>
        <v>0.73903733333333343</v>
      </c>
      <c r="M1146">
        <f t="shared" ca="1" si="218"/>
        <v>0.3601456666666667</v>
      </c>
      <c r="N1146">
        <f t="shared" ca="1" si="219"/>
        <v>0.14432533333333333</v>
      </c>
    </row>
    <row r="1147" spans="1:14" x14ac:dyDescent="0.3">
      <c r="A1147" t="s">
        <v>1580</v>
      </c>
      <c r="B1147">
        <v>3</v>
      </c>
      <c r="C1147" t="s">
        <v>7959</v>
      </c>
      <c r="D1147">
        <f t="shared" ca="1" si="209"/>
        <v>2.7435000000000001E-2</v>
      </c>
      <c r="E1147">
        <f t="shared" ca="1" si="210"/>
        <v>1.2226756666666667</v>
      </c>
      <c r="F1147">
        <f t="shared" ca="1" si="211"/>
        <v>11.711819</v>
      </c>
      <c r="G1147">
        <f t="shared" ca="1" si="212"/>
        <v>2.3618026666666663</v>
      </c>
      <c r="H1147">
        <f t="shared" ca="1" si="213"/>
        <v>1.3344313333333331</v>
      </c>
      <c r="I1147">
        <f t="shared" ca="1" si="214"/>
        <v>0.96496999999999999</v>
      </c>
      <c r="J1147">
        <f t="shared" ca="1" si="215"/>
        <v>0.65428900000000001</v>
      </c>
      <c r="K1147">
        <f t="shared" ca="1" si="216"/>
        <v>0.71588166666666664</v>
      </c>
      <c r="L1147">
        <f t="shared" ca="1" si="217"/>
        <v>0.23689366666666667</v>
      </c>
      <c r="M1147">
        <f t="shared" ca="1" si="218"/>
        <v>0.91354800000000003</v>
      </c>
      <c r="N1147">
        <f t="shared" ca="1" si="219"/>
        <v>0.52458799999999994</v>
      </c>
    </row>
    <row r="1148" spans="1:14" x14ac:dyDescent="0.3">
      <c r="A1148" t="s">
        <v>1581</v>
      </c>
      <c r="B1148">
        <v>3</v>
      </c>
      <c r="C1148" t="s">
        <v>7265</v>
      </c>
      <c r="D1148">
        <f t="shared" ca="1" si="209"/>
        <v>0.26518966666666666</v>
      </c>
      <c r="E1148">
        <f t="shared" ca="1" si="210"/>
        <v>0.4427396666666667</v>
      </c>
      <c r="F1148">
        <f t="shared" ca="1" si="211"/>
        <v>22.548270333333335</v>
      </c>
      <c r="G1148">
        <f t="shared" ca="1" si="212"/>
        <v>0.28565633333333335</v>
      </c>
      <c r="H1148">
        <f t="shared" ca="1" si="213"/>
        <v>0.71180566666666667</v>
      </c>
      <c r="I1148">
        <f t="shared" ca="1" si="214"/>
        <v>0.70371033333333333</v>
      </c>
      <c r="J1148">
        <f t="shared" ca="1" si="215"/>
        <v>0.47843166666666664</v>
      </c>
      <c r="K1148">
        <f t="shared" ca="1" si="216"/>
        <v>0.4469103333333333</v>
      </c>
      <c r="L1148">
        <f t="shared" ca="1" si="217"/>
        <v>0.71762866666666658</v>
      </c>
      <c r="M1148">
        <f t="shared" ca="1" si="218"/>
        <v>0.49718800000000002</v>
      </c>
      <c r="N1148">
        <f t="shared" ca="1" si="219"/>
        <v>0.42066266666666668</v>
      </c>
    </row>
    <row r="1149" spans="1:14" x14ac:dyDescent="0.3">
      <c r="A1149" t="s">
        <v>1582</v>
      </c>
      <c r="B1149">
        <v>3</v>
      </c>
      <c r="C1149" t="s">
        <v>12374</v>
      </c>
      <c r="D1149">
        <f t="shared" ca="1" si="209"/>
        <v>0.50673033333333339</v>
      </c>
      <c r="E1149">
        <f t="shared" ca="1" si="210"/>
        <v>2.1072960000000003</v>
      </c>
      <c r="F1149">
        <f t="shared" ca="1" si="211"/>
        <v>4.4558156666666662</v>
      </c>
      <c r="G1149">
        <f t="shared" ca="1" si="212"/>
        <v>0.832148</v>
      </c>
      <c r="H1149">
        <f t="shared" ca="1" si="213"/>
        <v>3.3533666666666663E-2</v>
      </c>
      <c r="I1149">
        <f t="shared" ca="1" si="214"/>
        <v>0.2817836666666666</v>
      </c>
      <c r="J1149">
        <f t="shared" ca="1" si="215"/>
        <v>5.5580333333333336E-2</v>
      </c>
      <c r="K1149">
        <f t="shared" ca="1" si="216"/>
        <v>0.26750400000000002</v>
      </c>
      <c r="L1149">
        <f t="shared" ca="1" si="217"/>
        <v>0.12286033333333334</v>
      </c>
      <c r="M1149">
        <f t="shared" ca="1" si="218"/>
        <v>0.38808433333333331</v>
      </c>
      <c r="N1149">
        <f t="shared" ca="1" si="219"/>
        <v>0.18817366666666668</v>
      </c>
    </row>
    <row r="1150" spans="1:14" x14ac:dyDescent="0.3">
      <c r="A1150" t="s">
        <v>1583</v>
      </c>
      <c r="B1150">
        <v>3</v>
      </c>
      <c r="C1150" t="s">
        <v>7960</v>
      </c>
      <c r="D1150">
        <f t="shared" ca="1" si="209"/>
        <v>9.8508333333333323E-2</v>
      </c>
      <c r="E1150">
        <f t="shared" ca="1" si="210"/>
        <v>0.113442</v>
      </c>
      <c r="F1150">
        <f t="shared" ca="1" si="211"/>
        <v>19.777325000000001</v>
      </c>
      <c r="G1150">
        <f t="shared" ca="1" si="212"/>
        <v>0</v>
      </c>
      <c r="H1150">
        <f t="shared" ca="1" si="213"/>
        <v>2.1572473333333333</v>
      </c>
      <c r="I1150">
        <f t="shared" ca="1" si="214"/>
        <v>1.7469700000000001</v>
      </c>
      <c r="J1150">
        <f t="shared" ca="1" si="215"/>
        <v>2.1565823333333332</v>
      </c>
      <c r="K1150">
        <f t="shared" ca="1" si="216"/>
        <v>2.8074463333333335</v>
      </c>
      <c r="L1150">
        <f t="shared" ca="1" si="217"/>
        <v>2.8059866666666671</v>
      </c>
      <c r="M1150">
        <f t="shared" ca="1" si="218"/>
        <v>1.119632</v>
      </c>
      <c r="N1150">
        <f t="shared" ca="1" si="219"/>
        <v>0.40913166666666667</v>
      </c>
    </row>
    <row r="1151" spans="1:14" x14ac:dyDescent="0.3">
      <c r="A1151" t="s">
        <v>1584</v>
      </c>
      <c r="B1151">
        <v>3</v>
      </c>
      <c r="C1151" t="s">
        <v>7961</v>
      </c>
      <c r="D1151">
        <f t="shared" ca="1" si="209"/>
        <v>45.096875666666669</v>
      </c>
      <c r="E1151">
        <f t="shared" ca="1" si="210"/>
        <v>43.739533666666667</v>
      </c>
      <c r="F1151">
        <f t="shared" ca="1" si="211"/>
        <v>154.33555099999998</v>
      </c>
      <c r="G1151">
        <f t="shared" ca="1" si="212"/>
        <v>18.834575666666669</v>
      </c>
      <c r="H1151">
        <f t="shared" ca="1" si="213"/>
        <v>56.715732666666668</v>
      </c>
      <c r="I1151">
        <f t="shared" ca="1" si="214"/>
        <v>56.526255333333324</v>
      </c>
      <c r="J1151">
        <f t="shared" ca="1" si="215"/>
        <v>28.578091333333333</v>
      </c>
      <c r="K1151">
        <f t="shared" ca="1" si="216"/>
        <v>17.835363666666666</v>
      </c>
      <c r="L1151">
        <f t="shared" ca="1" si="217"/>
        <v>2.7872903333333334</v>
      </c>
      <c r="M1151">
        <f t="shared" ca="1" si="218"/>
        <v>13.883178333333333</v>
      </c>
      <c r="N1151">
        <f t="shared" ca="1" si="219"/>
        <v>0.83525833333333332</v>
      </c>
    </row>
    <row r="1152" spans="1:14" x14ac:dyDescent="0.3">
      <c r="A1152" t="s">
        <v>1585</v>
      </c>
      <c r="B1152">
        <v>3</v>
      </c>
      <c r="C1152" t="s">
        <v>7962</v>
      </c>
      <c r="D1152">
        <f t="shared" ca="1" si="209"/>
        <v>33.328386333333334</v>
      </c>
      <c r="E1152">
        <f t="shared" ca="1" si="210"/>
        <v>62.871687666666674</v>
      </c>
      <c r="F1152">
        <f t="shared" ca="1" si="211"/>
        <v>369.31480899999997</v>
      </c>
      <c r="G1152">
        <f t="shared" ca="1" si="212"/>
        <v>33.707290999999998</v>
      </c>
      <c r="H1152">
        <f t="shared" ca="1" si="213"/>
        <v>91.587733333333333</v>
      </c>
      <c r="I1152">
        <f t="shared" ca="1" si="214"/>
        <v>92.581972666666672</v>
      </c>
      <c r="J1152">
        <f t="shared" ca="1" si="215"/>
        <v>110.11885566666668</v>
      </c>
      <c r="K1152">
        <f t="shared" ca="1" si="216"/>
        <v>94.156137000000001</v>
      </c>
      <c r="L1152">
        <f t="shared" ca="1" si="217"/>
        <v>6.9075286666666669</v>
      </c>
      <c r="M1152">
        <f t="shared" ca="1" si="218"/>
        <v>79.048171999999994</v>
      </c>
      <c r="N1152">
        <f t="shared" ca="1" si="219"/>
        <v>9.9481669999999998</v>
      </c>
    </row>
    <row r="1153" spans="1:14" x14ac:dyDescent="0.3">
      <c r="A1153" t="s">
        <v>1586</v>
      </c>
      <c r="B1153">
        <v>3</v>
      </c>
      <c r="C1153" t="s">
        <v>7963</v>
      </c>
      <c r="D1153">
        <f t="shared" ca="1" si="209"/>
        <v>9.8060999999999995E-2</v>
      </c>
      <c r="E1153">
        <f t="shared" ca="1" si="210"/>
        <v>0.24941833333333333</v>
      </c>
      <c r="F1153">
        <f t="shared" ca="1" si="211"/>
        <v>3.2740753333333337</v>
      </c>
      <c r="G1153">
        <f t="shared" ca="1" si="212"/>
        <v>0.385133</v>
      </c>
      <c r="H1153">
        <f t="shared" ca="1" si="213"/>
        <v>1.4872056666666669</v>
      </c>
      <c r="I1153">
        <f t="shared" ca="1" si="214"/>
        <v>0.82875633333333332</v>
      </c>
      <c r="J1153">
        <f t="shared" ca="1" si="215"/>
        <v>0.46883266666666668</v>
      </c>
      <c r="K1153">
        <f t="shared" ca="1" si="216"/>
        <v>0.12823700000000002</v>
      </c>
      <c r="L1153">
        <f t="shared" ca="1" si="217"/>
        <v>0.16245633333333331</v>
      </c>
      <c r="M1153">
        <f t="shared" ca="1" si="218"/>
        <v>0</v>
      </c>
      <c r="N1153">
        <f t="shared" ca="1" si="219"/>
        <v>0</v>
      </c>
    </row>
    <row r="1154" spans="1:14" x14ac:dyDescent="0.3">
      <c r="A1154" t="s">
        <v>1587</v>
      </c>
      <c r="B1154">
        <v>3</v>
      </c>
      <c r="C1154" t="s">
        <v>7964</v>
      </c>
      <c r="D1154">
        <f t="shared" ca="1" si="209"/>
        <v>9.4337339999999994</v>
      </c>
      <c r="E1154">
        <f t="shared" ca="1" si="210"/>
        <v>8.8684966666666671</v>
      </c>
      <c r="F1154">
        <f t="shared" ca="1" si="211"/>
        <v>25.467497333333331</v>
      </c>
      <c r="G1154">
        <f t="shared" ca="1" si="212"/>
        <v>12.989232999999999</v>
      </c>
      <c r="H1154">
        <f t="shared" ca="1" si="213"/>
        <v>7.2422983333333333</v>
      </c>
      <c r="I1154">
        <f t="shared" ca="1" si="214"/>
        <v>6.3270629999999999</v>
      </c>
      <c r="J1154">
        <f t="shared" ca="1" si="215"/>
        <v>7.2562749999999996</v>
      </c>
      <c r="K1154">
        <f t="shared" ca="1" si="216"/>
        <v>6.4625053333333327</v>
      </c>
      <c r="L1154">
        <f t="shared" ca="1" si="217"/>
        <v>2.2061483333333332</v>
      </c>
      <c r="M1154">
        <f t="shared" ca="1" si="218"/>
        <v>9.9893529999999995</v>
      </c>
      <c r="N1154">
        <f t="shared" ca="1" si="219"/>
        <v>11.032648666666667</v>
      </c>
    </row>
    <row r="1155" spans="1:14" x14ac:dyDescent="0.3">
      <c r="A1155" t="s">
        <v>1588</v>
      </c>
      <c r="B1155">
        <v>3</v>
      </c>
      <c r="C1155" t="s">
        <v>7965</v>
      </c>
      <c r="D1155">
        <f t="shared" ca="1" si="209"/>
        <v>1.4322999999999999</v>
      </c>
      <c r="E1155">
        <f t="shared" ca="1" si="210"/>
        <v>2.2952433333333335</v>
      </c>
      <c r="F1155">
        <f t="shared" ca="1" si="211"/>
        <v>4.4257196666666667</v>
      </c>
      <c r="G1155">
        <f t="shared" ca="1" si="212"/>
        <v>1.5892176666666664</v>
      </c>
      <c r="H1155">
        <f t="shared" ca="1" si="213"/>
        <v>0.39536466666666664</v>
      </c>
      <c r="I1155">
        <f t="shared" ca="1" si="214"/>
        <v>0.21710333333333334</v>
      </c>
      <c r="J1155">
        <f t="shared" ca="1" si="215"/>
        <v>7.4843333333333331E-2</v>
      </c>
      <c r="K1155">
        <f t="shared" ca="1" si="216"/>
        <v>0.22760433333333333</v>
      </c>
      <c r="L1155">
        <f t="shared" ca="1" si="217"/>
        <v>1.7054090000000002</v>
      </c>
      <c r="M1155">
        <f t="shared" ca="1" si="218"/>
        <v>0.48775933333333338</v>
      </c>
      <c r="N1155">
        <f t="shared" ca="1" si="219"/>
        <v>1.1103949999999998</v>
      </c>
    </row>
    <row r="1156" spans="1:14" x14ac:dyDescent="0.3">
      <c r="A1156" t="s">
        <v>1589</v>
      </c>
      <c r="B1156">
        <v>3</v>
      </c>
      <c r="C1156" t="s">
        <v>7966</v>
      </c>
      <c r="D1156">
        <f t="shared" ca="1" si="209"/>
        <v>0.94464333333333339</v>
      </c>
      <c r="E1156">
        <f t="shared" ca="1" si="210"/>
        <v>0.8061436666666667</v>
      </c>
      <c r="F1156">
        <f t="shared" ca="1" si="211"/>
        <v>3.0080399999999998</v>
      </c>
      <c r="G1156">
        <f t="shared" ca="1" si="212"/>
        <v>0.46208500000000002</v>
      </c>
      <c r="H1156">
        <f t="shared" ca="1" si="213"/>
        <v>0.98133533333333334</v>
      </c>
      <c r="I1156">
        <f t="shared" ca="1" si="214"/>
        <v>1.7867776666666666</v>
      </c>
      <c r="J1156">
        <f t="shared" ca="1" si="215"/>
        <v>1.3181846666666666</v>
      </c>
      <c r="K1156">
        <f t="shared" ca="1" si="216"/>
        <v>0.86217333333333335</v>
      </c>
      <c r="L1156">
        <f t="shared" ca="1" si="217"/>
        <v>1.3554296666666665</v>
      </c>
      <c r="M1156">
        <f t="shared" ca="1" si="218"/>
        <v>0.91491400000000001</v>
      </c>
      <c r="N1156">
        <f t="shared" ca="1" si="219"/>
        <v>0.90152066666666675</v>
      </c>
    </row>
    <row r="1157" spans="1:14" x14ac:dyDescent="0.3">
      <c r="A1157" t="s">
        <v>1590</v>
      </c>
      <c r="B1157">
        <v>3</v>
      </c>
      <c r="C1157" t="s">
        <v>7967</v>
      </c>
      <c r="D1157">
        <f t="shared" ca="1" si="209"/>
        <v>0.303242333333333</v>
      </c>
      <c r="E1157">
        <f t="shared" ca="1" si="210"/>
        <v>0.62142966666666644</v>
      </c>
      <c r="F1157">
        <f t="shared" ca="1" si="211"/>
        <v>1.7213259999999966</v>
      </c>
      <c r="G1157">
        <f t="shared" ca="1" si="212"/>
        <v>1.0635646666666667</v>
      </c>
      <c r="H1157">
        <f t="shared" ca="1" si="213"/>
        <v>0.66093299999999966</v>
      </c>
      <c r="I1157">
        <f t="shared" ca="1" si="214"/>
        <v>0.90229533333333334</v>
      </c>
      <c r="J1157">
        <f t="shared" ca="1" si="215"/>
        <v>0.51677566666666663</v>
      </c>
      <c r="K1157">
        <f t="shared" ca="1" si="216"/>
        <v>0.63111666666666666</v>
      </c>
      <c r="L1157">
        <f t="shared" ca="1" si="217"/>
        <v>0.22568800000000003</v>
      </c>
      <c r="M1157">
        <f t="shared" ca="1" si="218"/>
        <v>0.14331099999999999</v>
      </c>
      <c r="N1157">
        <f t="shared" ca="1" si="219"/>
        <v>0.210571333333333</v>
      </c>
    </row>
    <row r="1158" spans="1:14" x14ac:dyDescent="0.3">
      <c r="A1158" t="s">
        <v>1591</v>
      </c>
      <c r="B1158">
        <v>3</v>
      </c>
      <c r="C1158" t="s">
        <v>6990</v>
      </c>
      <c r="D1158">
        <f t="shared" ca="1" si="209"/>
        <v>8.5440463333333341</v>
      </c>
      <c r="E1158">
        <f t="shared" ca="1" si="210"/>
        <v>14.630906000000001</v>
      </c>
      <c r="F1158">
        <f t="shared" ca="1" si="211"/>
        <v>42.173257</v>
      </c>
      <c r="G1158">
        <f t="shared" ca="1" si="212"/>
        <v>15.420812666666668</v>
      </c>
      <c r="H1158">
        <f t="shared" ca="1" si="213"/>
        <v>19.869897333333334</v>
      </c>
      <c r="I1158">
        <f t="shared" ca="1" si="214"/>
        <v>12.332874666666667</v>
      </c>
      <c r="J1158">
        <f t="shared" ca="1" si="215"/>
        <v>6.7568406666666663</v>
      </c>
      <c r="K1158">
        <f t="shared" ca="1" si="216"/>
        <v>5.7849656666666673</v>
      </c>
      <c r="L1158">
        <f t="shared" ca="1" si="217"/>
        <v>2.8842343333333331</v>
      </c>
      <c r="M1158">
        <f t="shared" ca="1" si="218"/>
        <v>6.5695823333333339</v>
      </c>
      <c r="N1158">
        <f t="shared" ca="1" si="219"/>
        <v>1.4661276666666667</v>
      </c>
    </row>
    <row r="1159" spans="1:14" x14ac:dyDescent="0.3">
      <c r="A1159" t="s">
        <v>1592</v>
      </c>
      <c r="B1159">
        <v>3</v>
      </c>
      <c r="C1159" t="s">
        <v>7968</v>
      </c>
      <c r="D1159">
        <f t="shared" ca="1" si="209"/>
        <v>0.21058933333333332</v>
      </c>
      <c r="E1159">
        <f t="shared" ca="1" si="210"/>
        <v>1.7749183333333336</v>
      </c>
      <c r="F1159">
        <f t="shared" ca="1" si="211"/>
        <v>2.6569086666666664</v>
      </c>
      <c r="G1159">
        <f t="shared" ca="1" si="212"/>
        <v>8.6526666666666661E-3</v>
      </c>
      <c r="H1159">
        <f t="shared" ca="1" si="213"/>
        <v>6.4143333333333335E-3</v>
      </c>
      <c r="I1159">
        <f t="shared" ca="1" si="214"/>
        <v>0</v>
      </c>
      <c r="J1159">
        <f t="shared" ca="1" si="215"/>
        <v>0</v>
      </c>
      <c r="K1159">
        <f t="shared" ca="1" si="216"/>
        <v>0</v>
      </c>
      <c r="L1159">
        <f t="shared" ca="1" si="217"/>
        <v>0.63270366666666666</v>
      </c>
      <c r="M1159">
        <f t="shared" ca="1" si="218"/>
        <v>0</v>
      </c>
      <c r="N1159">
        <f t="shared" ca="1" si="219"/>
        <v>0</v>
      </c>
    </row>
    <row r="1160" spans="1:14" x14ac:dyDescent="0.3">
      <c r="A1160" t="s">
        <v>1593</v>
      </c>
      <c r="B1160">
        <v>3</v>
      </c>
      <c r="C1160" t="s">
        <v>7969</v>
      </c>
      <c r="D1160">
        <f t="shared" ca="1" si="209"/>
        <v>0.53546100000000008</v>
      </c>
      <c r="E1160">
        <f t="shared" ca="1" si="210"/>
        <v>8.7800290000000007</v>
      </c>
      <c r="F1160">
        <f t="shared" ca="1" si="211"/>
        <v>22.183525000000003</v>
      </c>
      <c r="G1160">
        <f t="shared" ca="1" si="212"/>
        <v>0.720746</v>
      </c>
      <c r="H1160">
        <f t="shared" ca="1" si="213"/>
        <v>6.789330333333333</v>
      </c>
      <c r="I1160">
        <f t="shared" ca="1" si="214"/>
        <v>5.570610666666667</v>
      </c>
      <c r="J1160">
        <f t="shared" ca="1" si="215"/>
        <v>7.3414843333333337</v>
      </c>
      <c r="K1160">
        <f t="shared" ca="1" si="216"/>
        <v>2.4522136666666667</v>
      </c>
      <c r="L1160">
        <f t="shared" ca="1" si="217"/>
        <v>0</v>
      </c>
      <c r="M1160">
        <f t="shared" ca="1" si="218"/>
        <v>0.13902566666666669</v>
      </c>
      <c r="N1160">
        <f t="shared" ca="1" si="219"/>
        <v>8.7576666666666671E-3</v>
      </c>
    </row>
    <row r="1161" spans="1:14" x14ac:dyDescent="0.3">
      <c r="A1161" t="s">
        <v>1594</v>
      </c>
      <c r="B1161">
        <v>3</v>
      </c>
      <c r="C1161" t="s">
        <v>7105</v>
      </c>
      <c r="D1161">
        <f t="shared" ca="1" si="209"/>
        <v>0.13977466666666669</v>
      </c>
      <c r="E1161">
        <f t="shared" ca="1" si="210"/>
        <v>0.15125133333333332</v>
      </c>
      <c r="F1161">
        <f t="shared" ca="1" si="211"/>
        <v>3.4525790000000001</v>
      </c>
      <c r="G1161">
        <f t="shared" ca="1" si="212"/>
        <v>0.165656</v>
      </c>
      <c r="H1161">
        <f t="shared" ca="1" si="213"/>
        <v>7.2501333333333348E-2</v>
      </c>
      <c r="I1161">
        <f t="shared" ca="1" si="214"/>
        <v>4.1493666666666665E-2</v>
      </c>
      <c r="J1161">
        <f t="shared" ca="1" si="215"/>
        <v>2.6058333333333333E-2</v>
      </c>
      <c r="K1161">
        <f t="shared" ca="1" si="216"/>
        <v>3.2977333333333338E-2</v>
      </c>
      <c r="L1161">
        <f t="shared" ca="1" si="217"/>
        <v>5.0796666666666664E-2</v>
      </c>
      <c r="M1161">
        <f t="shared" ca="1" si="218"/>
        <v>8.8719333333333331E-2</v>
      </c>
      <c r="N1161">
        <f t="shared" ca="1" si="219"/>
        <v>0.10386633333333334</v>
      </c>
    </row>
    <row r="1162" spans="1:14" x14ac:dyDescent="0.3">
      <c r="A1162" t="s">
        <v>1595</v>
      </c>
      <c r="B1162">
        <v>3</v>
      </c>
      <c r="C1162" t="s">
        <v>7970</v>
      </c>
      <c r="D1162">
        <f t="shared" ca="1" si="209"/>
        <v>9.1552410000000002</v>
      </c>
      <c r="E1162">
        <f t="shared" ca="1" si="210"/>
        <v>11.669232333333333</v>
      </c>
      <c r="F1162">
        <f t="shared" ca="1" si="211"/>
        <v>54.028972333333336</v>
      </c>
      <c r="G1162">
        <f t="shared" ca="1" si="212"/>
        <v>20.415948333333336</v>
      </c>
      <c r="H1162">
        <f t="shared" ca="1" si="213"/>
        <v>8.7348280000000003</v>
      </c>
      <c r="I1162">
        <f t="shared" ca="1" si="214"/>
        <v>8.0134936666666672</v>
      </c>
      <c r="J1162">
        <f t="shared" ca="1" si="215"/>
        <v>2.4107083333333335</v>
      </c>
      <c r="K1162">
        <f t="shared" ca="1" si="216"/>
        <v>1.6084500000000002</v>
      </c>
      <c r="L1162">
        <f t="shared" ca="1" si="217"/>
        <v>8.7866999999999987E-2</v>
      </c>
      <c r="M1162">
        <f t="shared" ca="1" si="218"/>
        <v>4.0741160000000001</v>
      </c>
      <c r="N1162">
        <f t="shared" ca="1" si="219"/>
        <v>0.14809433333333333</v>
      </c>
    </row>
    <row r="1163" spans="1:14" x14ac:dyDescent="0.3">
      <c r="A1163" t="s">
        <v>1596</v>
      </c>
      <c r="B1163">
        <v>3</v>
      </c>
      <c r="C1163" t="s">
        <v>7971</v>
      </c>
      <c r="D1163">
        <f t="shared" ca="1" si="209"/>
        <v>5.178045</v>
      </c>
      <c r="E1163">
        <f t="shared" ca="1" si="210"/>
        <v>10.114460000000001</v>
      </c>
      <c r="F1163">
        <f t="shared" ca="1" si="211"/>
        <v>36.018154333333335</v>
      </c>
      <c r="G1163">
        <f t="shared" ca="1" si="212"/>
        <v>11.322992999999999</v>
      </c>
      <c r="H1163">
        <f t="shared" ca="1" si="213"/>
        <v>13.264277666666665</v>
      </c>
      <c r="I1163">
        <f t="shared" ca="1" si="214"/>
        <v>11.758987333333332</v>
      </c>
      <c r="J1163">
        <f t="shared" ca="1" si="215"/>
        <v>11.203951000000002</v>
      </c>
      <c r="K1163">
        <f t="shared" ca="1" si="216"/>
        <v>7.8539760000000003</v>
      </c>
      <c r="L1163">
        <f t="shared" ca="1" si="217"/>
        <v>1.0454776666666667</v>
      </c>
      <c r="M1163">
        <f t="shared" ca="1" si="218"/>
        <v>1.6718113333333331</v>
      </c>
      <c r="N1163">
        <f t="shared" ca="1" si="219"/>
        <v>0.93281266666666662</v>
      </c>
    </row>
    <row r="1164" spans="1:14" x14ac:dyDescent="0.3">
      <c r="A1164" t="s">
        <v>1597</v>
      </c>
      <c r="B1164">
        <v>3</v>
      </c>
      <c r="C1164" t="s">
        <v>7228</v>
      </c>
      <c r="D1164">
        <f t="shared" ca="1" si="209"/>
        <v>0.59296399999999994</v>
      </c>
      <c r="E1164">
        <f t="shared" ca="1" si="210"/>
        <v>0.16125933333333334</v>
      </c>
      <c r="F1164">
        <f t="shared" ca="1" si="211"/>
        <v>3.7489373333333336</v>
      </c>
      <c r="G1164">
        <f t="shared" ca="1" si="212"/>
        <v>0.42040766666666674</v>
      </c>
      <c r="H1164">
        <f t="shared" ca="1" si="213"/>
        <v>0.39359733333333335</v>
      </c>
      <c r="I1164">
        <f t="shared" ca="1" si="214"/>
        <v>0.111458</v>
      </c>
      <c r="J1164">
        <f t="shared" ca="1" si="215"/>
        <v>0.10212399999999999</v>
      </c>
      <c r="K1164">
        <f t="shared" ca="1" si="216"/>
        <v>0.143261</v>
      </c>
      <c r="L1164">
        <f t="shared" ca="1" si="217"/>
        <v>6.6435666666666671E-2</v>
      </c>
      <c r="M1164">
        <f t="shared" ca="1" si="218"/>
        <v>0.43288633333333332</v>
      </c>
      <c r="N1164">
        <f t="shared" ca="1" si="219"/>
        <v>9.9053999999999989E-2</v>
      </c>
    </row>
    <row r="1165" spans="1:14" x14ac:dyDescent="0.3">
      <c r="A1165" t="s">
        <v>1598</v>
      </c>
      <c r="B1165">
        <v>3</v>
      </c>
      <c r="C1165" t="s">
        <v>7972</v>
      </c>
      <c r="D1165">
        <f t="shared" ca="1" si="209"/>
        <v>0.83426933333333331</v>
      </c>
      <c r="E1165">
        <f t="shared" ca="1" si="210"/>
        <v>3.1288023333333328</v>
      </c>
      <c r="F1165">
        <f t="shared" ca="1" si="211"/>
        <v>11.787309333333333</v>
      </c>
      <c r="G1165">
        <f t="shared" ca="1" si="212"/>
        <v>4.9005286666666663</v>
      </c>
      <c r="H1165">
        <f t="shared" ca="1" si="213"/>
        <v>6.0503953333333333</v>
      </c>
      <c r="I1165">
        <f t="shared" ca="1" si="214"/>
        <v>4.0148183333333334</v>
      </c>
      <c r="J1165">
        <f t="shared" ca="1" si="215"/>
        <v>1.5851693333333337</v>
      </c>
      <c r="K1165">
        <f t="shared" ca="1" si="216"/>
        <v>0.63370466666666658</v>
      </c>
      <c r="L1165">
        <f t="shared" ca="1" si="217"/>
        <v>0.20062066666666667</v>
      </c>
      <c r="M1165">
        <f t="shared" ca="1" si="218"/>
        <v>3.9685443333333335</v>
      </c>
      <c r="N1165">
        <f t="shared" ca="1" si="219"/>
        <v>2.7796786666666669</v>
      </c>
    </row>
    <row r="1166" spans="1:14" x14ac:dyDescent="0.3">
      <c r="A1166" t="s">
        <v>1599</v>
      </c>
      <c r="B1166">
        <v>3</v>
      </c>
      <c r="C1166" t="s">
        <v>7973</v>
      </c>
      <c r="D1166">
        <f t="shared" ca="1" si="209"/>
        <v>1.9018413333333333</v>
      </c>
      <c r="E1166">
        <f t="shared" ca="1" si="210"/>
        <v>0.45391133333333333</v>
      </c>
      <c r="F1166">
        <f t="shared" ca="1" si="211"/>
        <v>6.9681019999999991</v>
      </c>
      <c r="G1166">
        <f t="shared" ca="1" si="212"/>
        <v>0.71039766666666671</v>
      </c>
      <c r="H1166">
        <f t="shared" ca="1" si="213"/>
        <v>3.7888126666666664</v>
      </c>
      <c r="I1166">
        <f t="shared" ca="1" si="214"/>
        <v>1.8823656666666668</v>
      </c>
      <c r="J1166">
        <f t="shared" ca="1" si="215"/>
        <v>1.2067810000000001</v>
      </c>
      <c r="K1166">
        <f t="shared" ca="1" si="216"/>
        <v>1.2371983333333334</v>
      </c>
      <c r="L1166">
        <f t="shared" ca="1" si="217"/>
        <v>1.2631286666666666</v>
      </c>
      <c r="M1166">
        <f t="shared" ca="1" si="218"/>
        <v>0.79260000000000008</v>
      </c>
      <c r="N1166">
        <f t="shared" ca="1" si="219"/>
        <v>2.3219759999999998</v>
      </c>
    </row>
    <row r="1167" spans="1:14" x14ac:dyDescent="0.3">
      <c r="A1167" t="s">
        <v>1600</v>
      </c>
      <c r="B1167">
        <v>3</v>
      </c>
      <c r="C1167" t="s">
        <v>7974</v>
      </c>
      <c r="D1167">
        <f t="shared" ca="1" si="209"/>
        <v>0.21633100000000002</v>
      </c>
      <c r="E1167">
        <f t="shared" ca="1" si="210"/>
        <v>0.18240166666666666</v>
      </c>
      <c r="F1167">
        <f t="shared" ca="1" si="211"/>
        <v>0.71205700000000005</v>
      </c>
      <c r="G1167">
        <f t="shared" ca="1" si="212"/>
        <v>0.17697166666666667</v>
      </c>
      <c r="H1167">
        <f t="shared" ca="1" si="213"/>
        <v>0.18750066666666668</v>
      </c>
      <c r="I1167">
        <f t="shared" ca="1" si="214"/>
        <v>0.30064366666666664</v>
      </c>
      <c r="J1167">
        <f t="shared" ca="1" si="215"/>
        <v>9.4423666666666684E-2</v>
      </c>
      <c r="K1167">
        <f t="shared" ca="1" si="216"/>
        <v>0.14277466666666666</v>
      </c>
      <c r="L1167">
        <f t="shared" ca="1" si="217"/>
        <v>0.15232833333333332</v>
      </c>
      <c r="M1167">
        <f t="shared" ca="1" si="218"/>
        <v>0.24843499999999999</v>
      </c>
      <c r="N1167">
        <f t="shared" ca="1" si="219"/>
        <v>7.9455333333333336E-2</v>
      </c>
    </row>
    <row r="1168" spans="1:14" x14ac:dyDescent="0.3">
      <c r="A1168" t="s">
        <v>1601</v>
      </c>
      <c r="B1168">
        <v>3</v>
      </c>
      <c r="C1168" t="s">
        <v>12374</v>
      </c>
      <c r="D1168">
        <f t="shared" ca="1" si="209"/>
        <v>0.3937566666666667</v>
      </c>
      <c r="E1168">
        <f t="shared" ca="1" si="210"/>
        <v>0.36137099999999994</v>
      </c>
      <c r="F1168">
        <f t="shared" ca="1" si="211"/>
        <v>3.2750806666666663</v>
      </c>
      <c r="G1168">
        <f t="shared" ca="1" si="212"/>
        <v>0.55502833333333335</v>
      </c>
      <c r="H1168">
        <f t="shared" ca="1" si="213"/>
        <v>0.29337200000000002</v>
      </c>
      <c r="I1168">
        <f t="shared" ca="1" si="214"/>
        <v>0.4625616666666667</v>
      </c>
      <c r="J1168">
        <f t="shared" ca="1" si="215"/>
        <v>0.25766700000000003</v>
      </c>
      <c r="K1168">
        <f t="shared" ca="1" si="216"/>
        <v>0.31468333333333337</v>
      </c>
      <c r="L1168">
        <f t="shared" ca="1" si="217"/>
        <v>0.17809433333333333</v>
      </c>
      <c r="M1168">
        <f t="shared" ca="1" si="218"/>
        <v>0.38199100000000002</v>
      </c>
      <c r="N1168">
        <f t="shared" ca="1" si="219"/>
        <v>0.29625299999999999</v>
      </c>
    </row>
    <row r="1169" spans="1:14" x14ac:dyDescent="0.3">
      <c r="A1169" t="s">
        <v>1602</v>
      </c>
      <c r="B1169">
        <v>3</v>
      </c>
      <c r="C1169" t="s">
        <v>7975</v>
      </c>
      <c r="D1169">
        <f t="shared" ca="1" si="209"/>
        <v>15.978274333333333</v>
      </c>
      <c r="E1169">
        <f t="shared" ca="1" si="210"/>
        <v>23.394587999999999</v>
      </c>
      <c r="F1169">
        <f t="shared" ca="1" si="211"/>
        <v>75.960996333333341</v>
      </c>
      <c r="G1169">
        <f t="shared" ca="1" si="212"/>
        <v>26.076337333333331</v>
      </c>
      <c r="H1169">
        <f t="shared" ca="1" si="213"/>
        <v>37.447667333333335</v>
      </c>
      <c r="I1169">
        <f t="shared" ca="1" si="214"/>
        <v>38.694688333333339</v>
      </c>
      <c r="J1169">
        <f t="shared" ca="1" si="215"/>
        <v>29.470723666666668</v>
      </c>
      <c r="K1169">
        <f t="shared" ca="1" si="216"/>
        <v>24.759657999999998</v>
      </c>
      <c r="L1169">
        <f t="shared" ca="1" si="217"/>
        <v>27.879671000000002</v>
      </c>
      <c r="M1169">
        <f t="shared" ca="1" si="218"/>
        <v>32.731779333333328</v>
      </c>
      <c r="N1169">
        <f t="shared" ca="1" si="219"/>
        <v>35.940880999999997</v>
      </c>
    </row>
    <row r="1170" spans="1:14" x14ac:dyDescent="0.3">
      <c r="A1170" t="s">
        <v>1603</v>
      </c>
      <c r="B1170">
        <v>3</v>
      </c>
      <c r="C1170" t="s">
        <v>7976</v>
      </c>
      <c r="D1170">
        <f t="shared" ca="1" si="209"/>
        <v>7.7169673333333337</v>
      </c>
      <c r="E1170">
        <f t="shared" ca="1" si="210"/>
        <v>7.5333830000000006</v>
      </c>
      <c r="F1170">
        <f t="shared" ca="1" si="211"/>
        <v>18.507741333333332</v>
      </c>
      <c r="G1170">
        <f t="shared" ca="1" si="212"/>
        <v>12.184084333333331</v>
      </c>
      <c r="H1170">
        <f t="shared" ca="1" si="213"/>
        <v>9.3030290000000004</v>
      </c>
      <c r="I1170">
        <f t="shared" ca="1" si="214"/>
        <v>10.099484333333331</v>
      </c>
      <c r="J1170">
        <f t="shared" ca="1" si="215"/>
        <v>8.9941816666666661</v>
      </c>
      <c r="K1170">
        <f t="shared" ca="1" si="216"/>
        <v>9.4527613333333331</v>
      </c>
      <c r="L1170">
        <f t="shared" ca="1" si="217"/>
        <v>5.2901696666666664</v>
      </c>
      <c r="M1170">
        <f t="shared" ca="1" si="218"/>
        <v>8.3812396666666675</v>
      </c>
      <c r="N1170">
        <f t="shared" ca="1" si="219"/>
        <v>5.0086966666666664</v>
      </c>
    </row>
    <row r="1171" spans="1:14" x14ac:dyDescent="0.3">
      <c r="A1171" t="s">
        <v>1604</v>
      </c>
      <c r="B1171">
        <v>3</v>
      </c>
      <c r="C1171" t="s">
        <v>7977</v>
      </c>
      <c r="D1171">
        <f t="shared" ca="1" si="209"/>
        <v>0.17242033333333331</v>
      </c>
      <c r="E1171">
        <f t="shared" ca="1" si="210"/>
        <v>0.948546</v>
      </c>
      <c r="F1171">
        <f t="shared" ca="1" si="211"/>
        <v>2.1624633333333332</v>
      </c>
      <c r="G1171">
        <f t="shared" ca="1" si="212"/>
        <v>0.88317100000000004</v>
      </c>
      <c r="H1171">
        <f t="shared" ca="1" si="213"/>
        <v>0.77729566666666672</v>
      </c>
      <c r="I1171">
        <f t="shared" ca="1" si="214"/>
        <v>0.73662933333333325</v>
      </c>
      <c r="J1171">
        <f t="shared" ca="1" si="215"/>
        <v>0.31381600000000004</v>
      </c>
      <c r="K1171">
        <f t="shared" ca="1" si="216"/>
        <v>0.34559433333333334</v>
      </c>
      <c r="L1171">
        <f t="shared" ca="1" si="217"/>
        <v>0.334007</v>
      </c>
      <c r="M1171">
        <f t="shared" ca="1" si="218"/>
        <v>0.79620766666666665</v>
      </c>
      <c r="N1171">
        <f t="shared" ca="1" si="219"/>
        <v>0.42462966666666668</v>
      </c>
    </row>
    <row r="1172" spans="1:14" x14ac:dyDescent="0.3">
      <c r="A1172" t="s">
        <v>1605</v>
      </c>
      <c r="B1172">
        <v>3</v>
      </c>
      <c r="C1172" t="s">
        <v>7978</v>
      </c>
      <c r="D1172">
        <f t="shared" ca="1" si="209"/>
        <v>21.552059</v>
      </c>
      <c r="E1172">
        <f t="shared" ca="1" si="210"/>
        <v>30.908219666666668</v>
      </c>
      <c r="F1172">
        <f t="shared" ca="1" si="211"/>
        <v>49.50248366666667</v>
      </c>
      <c r="G1172">
        <f t="shared" ca="1" si="212"/>
        <v>29.397363666666667</v>
      </c>
      <c r="H1172">
        <f t="shared" ca="1" si="213"/>
        <v>26.829759333333332</v>
      </c>
      <c r="I1172">
        <f t="shared" ca="1" si="214"/>
        <v>29.105120999999997</v>
      </c>
      <c r="J1172">
        <f t="shared" ca="1" si="215"/>
        <v>21.777519999999999</v>
      </c>
      <c r="K1172">
        <f t="shared" ca="1" si="216"/>
        <v>18.319760666666664</v>
      </c>
      <c r="L1172">
        <f t="shared" ca="1" si="217"/>
        <v>16.922719000000001</v>
      </c>
      <c r="M1172">
        <f t="shared" ca="1" si="218"/>
        <v>19.380217333333331</v>
      </c>
      <c r="N1172">
        <f t="shared" ca="1" si="219"/>
        <v>11.789373000000003</v>
      </c>
    </row>
    <row r="1173" spans="1:14" x14ac:dyDescent="0.3">
      <c r="A1173" t="s">
        <v>1606</v>
      </c>
      <c r="B1173">
        <v>3</v>
      </c>
      <c r="C1173" t="s">
        <v>7979</v>
      </c>
      <c r="D1173">
        <f t="shared" ca="1" si="209"/>
        <v>2.5211836666666665</v>
      </c>
      <c r="E1173">
        <f t="shared" ca="1" si="210"/>
        <v>2.160997333333333</v>
      </c>
      <c r="F1173">
        <f t="shared" ca="1" si="211"/>
        <v>4.8345933333333333</v>
      </c>
      <c r="G1173">
        <f t="shared" ca="1" si="212"/>
        <v>0.73965600000000009</v>
      </c>
      <c r="H1173">
        <f t="shared" ca="1" si="213"/>
        <v>1.2998429999999999</v>
      </c>
      <c r="I1173">
        <f t="shared" ca="1" si="214"/>
        <v>2.4153540000000002</v>
      </c>
      <c r="J1173">
        <f t="shared" ca="1" si="215"/>
        <v>1.3125683333333333</v>
      </c>
      <c r="K1173">
        <f t="shared" ca="1" si="216"/>
        <v>1.7420646666666666</v>
      </c>
      <c r="L1173">
        <f t="shared" ca="1" si="217"/>
        <v>0.28786066666666665</v>
      </c>
      <c r="M1173">
        <f t="shared" ca="1" si="218"/>
        <v>0.76612566666666659</v>
      </c>
      <c r="N1173">
        <f t="shared" ca="1" si="219"/>
        <v>1.3676773333333332</v>
      </c>
    </row>
    <row r="1174" spans="1:14" x14ac:dyDescent="0.3">
      <c r="A1174" t="s">
        <v>1607</v>
      </c>
      <c r="B1174">
        <v>3</v>
      </c>
      <c r="C1174" t="s">
        <v>7980</v>
      </c>
      <c r="D1174">
        <f t="shared" ca="1" si="209"/>
        <v>0.55523899999999993</v>
      </c>
      <c r="E1174">
        <f t="shared" ca="1" si="210"/>
        <v>2.2339333333333333E-2</v>
      </c>
      <c r="F1174">
        <f t="shared" ca="1" si="211"/>
        <v>1.4582476666666666</v>
      </c>
      <c r="G1174">
        <f t="shared" ca="1" si="212"/>
        <v>0.30488900000000002</v>
      </c>
      <c r="H1174">
        <f t="shared" ca="1" si="213"/>
        <v>0.12042366666666666</v>
      </c>
      <c r="I1174">
        <f t="shared" ca="1" si="214"/>
        <v>0.16760700000000003</v>
      </c>
      <c r="J1174">
        <f t="shared" ca="1" si="215"/>
        <v>8.6249333333333331E-2</v>
      </c>
      <c r="K1174">
        <f t="shared" ca="1" si="216"/>
        <v>0.63775466666666669</v>
      </c>
      <c r="L1174">
        <f t="shared" ca="1" si="217"/>
        <v>0.50927566666666668</v>
      </c>
      <c r="M1174">
        <f t="shared" ca="1" si="218"/>
        <v>0.22226233333333334</v>
      </c>
      <c r="N1174">
        <f t="shared" ca="1" si="219"/>
        <v>0.39088700000000004</v>
      </c>
    </row>
    <row r="1175" spans="1:14" x14ac:dyDescent="0.3">
      <c r="A1175" t="s">
        <v>148</v>
      </c>
      <c r="B1175">
        <v>3</v>
      </c>
      <c r="C1175" t="s">
        <v>7981</v>
      </c>
      <c r="D1175">
        <f t="shared" ca="1" si="209"/>
        <v>0.47712966666666662</v>
      </c>
      <c r="E1175">
        <f t="shared" ca="1" si="210"/>
        <v>0.44427666666666665</v>
      </c>
      <c r="F1175">
        <f t="shared" ca="1" si="211"/>
        <v>2.4685733333333331</v>
      </c>
      <c r="G1175">
        <f t="shared" ca="1" si="212"/>
        <v>0.8314003333333333</v>
      </c>
      <c r="H1175">
        <f t="shared" ca="1" si="213"/>
        <v>1.0660153333333333</v>
      </c>
      <c r="I1175">
        <f t="shared" ca="1" si="214"/>
        <v>0.58146766666666672</v>
      </c>
      <c r="J1175">
        <f t="shared" ca="1" si="215"/>
        <v>1.0435206666666665</v>
      </c>
      <c r="K1175">
        <f t="shared" ca="1" si="216"/>
        <v>0.79366833333333331</v>
      </c>
      <c r="L1175">
        <f t="shared" ca="1" si="217"/>
        <v>0.54741099999999998</v>
      </c>
      <c r="M1175">
        <f t="shared" ca="1" si="218"/>
        <v>0.64333333333333342</v>
      </c>
      <c r="N1175">
        <f t="shared" ca="1" si="219"/>
        <v>0.32890233333333335</v>
      </c>
    </row>
    <row r="1176" spans="1:14" x14ac:dyDescent="0.3">
      <c r="A1176" t="s">
        <v>1608</v>
      </c>
      <c r="B1176">
        <v>3</v>
      </c>
      <c r="C1176" t="s">
        <v>7982</v>
      </c>
      <c r="D1176">
        <f t="shared" ca="1" si="209"/>
        <v>1.5835360000000003</v>
      </c>
      <c r="E1176">
        <f t="shared" ca="1" si="210"/>
        <v>1.0581020000000001</v>
      </c>
      <c r="F1176">
        <f t="shared" ca="1" si="211"/>
        <v>8.3789986666666678</v>
      </c>
      <c r="G1176">
        <f t="shared" ca="1" si="212"/>
        <v>0.70361133333333337</v>
      </c>
      <c r="H1176">
        <f t="shared" ca="1" si="213"/>
        <v>0.11781566666666667</v>
      </c>
      <c r="I1176">
        <f t="shared" ca="1" si="214"/>
        <v>3.2810666666666669E-2</v>
      </c>
      <c r="J1176">
        <f t="shared" ca="1" si="215"/>
        <v>3.0677333333333334E-2</v>
      </c>
      <c r="K1176">
        <f t="shared" ca="1" si="216"/>
        <v>0.39069433333333331</v>
      </c>
      <c r="L1176">
        <f t="shared" ca="1" si="217"/>
        <v>1.1008436666666668</v>
      </c>
      <c r="M1176">
        <f t="shared" ca="1" si="218"/>
        <v>1.0814023333333334</v>
      </c>
      <c r="N1176">
        <f t="shared" ca="1" si="219"/>
        <v>0.43349833333333326</v>
      </c>
    </row>
    <row r="1177" spans="1:14" x14ac:dyDescent="0.3">
      <c r="A1177" t="s">
        <v>1609</v>
      </c>
      <c r="B1177">
        <v>3</v>
      </c>
      <c r="C1177" t="s">
        <v>12374</v>
      </c>
      <c r="D1177">
        <f t="shared" ca="1" si="209"/>
        <v>12.974726666666667</v>
      </c>
      <c r="E1177">
        <f t="shared" ca="1" si="210"/>
        <v>6.874766666666666</v>
      </c>
      <c r="F1177">
        <f t="shared" ca="1" si="211"/>
        <v>50.579656</v>
      </c>
      <c r="G1177">
        <f t="shared" ca="1" si="212"/>
        <v>13.517928333333332</v>
      </c>
      <c r="H1177">
        <f t="shared" ca="1" si="213"/>
        <v>1.7777919999999998</v>
      </c>
      <c r="I1177">
        <f t="shared" ca="1" si="214"/>
        <v>0.90852100000000002</v>
      </c>
      <c r="J1177">
        <f t="shared" ca="1" si="215"/>
        <v>0.44969999999999999</v>
      </c>
      <c r="K1177">
        <f t="shared" ca="1" si="216"/>
        <v>0.44071766666666673</v>
      </c>
      <c r="L1177">
        <f t="shared" ca="1" si="217"/>
        <v>0.19205300000000003</v>
      </c>
      <c r="M1177">
        <f t="shared" ca="1" si="218"/>
        <v>12.231626333333333</v>
      </c>
      <c r="N1177">
        <f t="shared" ca="1" si="219"/>
        <v>1.859246</v>
      </c>
    </row>
    <row r="1178" spans="1:14" x14ac:dyDescent="0.3">
      <c r="A1178" t="s">
        <v>1610</v>
      </c>
      <c r="B1178">
        <v>3</v>
      </c>
      <c r="C1178" t="s">
        <v>7983</v>
      </c>
      <c r="D1178">
        <f t="shared" ca="1" si="209"/>
        <v>28.603731333333332</v>
      </c>
      <c r="E1178">
        <f t="shared" ca="1" si="210"/>
        <v>7.9225273333333339</v>
      </c>
      <c r="F1178">
        <f t="shared" ca="1" si="211"/>
        <v>82.902508999999995</v>
      </c>
      <c r="G1178">
        <f t="shared" ca="1" si="212"/>
        <v>15.469483333333335</v>
      </c>
      <c r="H1178">
        <f t="shared" ca="1" si="213"/>
        <v>40.586841999999997</v>
      </c>
      <c r="I1178">
        <f t="shared" ca="1" si="214"/>
        <v>21.772100666666663</v>
      </c>
      <c r="J1178">
        <f t="shared" ca="1" si="215"/>
        <v>19.976756333333331</v>
      </c>
      <c r="K1178">
        <f t="shared" ca="1" si="216"/>
        <v>20.392775666666669</v>
      </c>
      <c r="L1178">
        <f t="shared" ca="1" si="217"/>
        <v>21.341920666666663</v>
      </c>
      <c r="M1178">
        <f t="shared" ca="1" si="218"/>
        <v>32.716628</v>
      </c>
      <c r="N1178">
        <f t="shared" ca="1" si="219"/>
        <v>25.159485333333336</v>
      </c>
    </row>
    <row r="1179" spans="1:14" x14ac:dyDescent="0.3">
      <c r="A1179" t="s">
        <v>1611</v>
      </c>
      <c r="B1179">
        <v>3</v>
      </c>
      <c r="C1179" t="s">
        <v>7984</v>
      </c>
      <c r="D1179">
        <f t="shared" ca="1" si="209"/>
        <v>1.9983610000000001</v>
      </c>
      <c r="E1179">
        <f t="shared" ca="1" si="210"/>
        <v>2.3993186666666664</v>
      </c>
      <c r="F1179">
        <f t="shared" ca="1" si="211"/>
        <v>4.5519263333333333</v>
      </c>
      <c r="G1179">
        <f t="shared" ca="1" si="212"/>
        <v>2.5266353333333336</v>
      </c>
      <c r="H1179">
        <f t="shared" ca="1" si="213"/>
        <v>1.8881430000000001</v>
      </c>
      <c r="I1179">
        <f t="shared" ca="1" si="214"/>
        <v>1.6497846666666665</v>
      </c>
      <c r="J1179">
        <f t="shared" ca="1" si="215"/>
        <v>1.4908026666666665</v>
      </c>
      <c r="K1179">
        <f t="shared" ca="1" si="216"/>
        <v>2.1986539999999999</v>
      </c>
      <c r="L1179">
        <f t="shared" ca="1" si="217"/>
        <v>0.4514016666666667</v>
      </c>
      <c r="M1179">
        <f t="shared" ca="1" si="218"/>
        <v>2.2294613333333331</v>
      </c>
      <c r="N1179">
        <f t="shared" ca="1" si="219"/>
        <v>1.4347196666666668</v>
      </c>
    </row>
    <row r="1180" spans="1:14" x14ac:dyDescent="0.3">
      <c r="A1180" t="s">
        <v>1612</v>
      </c>
      <c r="B1180">
        <v>3</v>
      </c>
      <c r="C1180" t="s">
        <v>7985</v>
      </c>
      <c r="D1180">
        <f t="shared" ca="1" si="209"/>
        <v>0.88875233333333326</v>
      </c>
      <c r="E1180">
        <f t="shared" ca="1" si="210"/>
        <v>2.9822609999999998</v>
      </c>
      <c r="F1180">
        <f t="shared" ca="1" si="211"/>
        <v>10.557151666666668</v>
      </c>
      <c r="G1180">
        <f t="shared" ca="1" si="212"/>
        <v>1.7204916666666668</v>
      </c>
      <c r="H1180">
        <f t="shared" ca="1" si="213"/>
        <v>1.4530443333333334</v>
      </c>
      <c r="I1180">
        <f t="shared" ca="1" si="214"/>
        <v>2.1348376666666669</v>
      </c>
      <c r="J1180">
        <f t="shared" ca="1" si="215"/>
        <v>0.17373766666666668</v>
      </c>
      <c r="K1180">
        <f t="shared" ca="1" si="216"/>
        <v>5.0307313333333328</v>
      </c>
      <c r="L1180">
        <f t="shared" ca="1" si="217"/>
        <v>0.10206966666666667</v>
      </c>
      <c r="M1180">
        <f t="shared" ca="1" si="218"/>
        <v>0.53450166666666665</v>
      </c>
      <c r="N1180">
        <f t="shared" ca="1" si="219"/>
        <v>0.60963966666666669</v>
      </c>
    </row>
    <row r="1181" spans="1:14" x14ac:dyDescent="0.3">
      <c r="A1181" t="s">
        <v>1613</v>
      </c>
      <c r="B1181">
        <v>3</v>
      </c>
      <c r="C1181" t="s">
        <v>7986</v>
      </c>
      <c r="D1181">
        <f t="shared" ca="1" si="209"/>
        <v>0.27914233333333333</v>
      </c>
      <c r="E1181">
        <f t="shared" ca="1" si="210"/>
        <v>0.44369833333333336</v>
      </c>
      <c r="F1181">
        <f t="shared" ca="1" si="211"/>
        <v>2.7186719999999998</v>
      </c>
      <c r="G1181">
        <f t="shared" ca="1" si="212"/>
        <v>6.6222000000000003E-2</v>
      </c>
      <c r="H1181">
        <f t="shared" ca="1" si="213"/>
        <v>0.49378366666666662</v>
      </c>
      <c r="I1181">
        <f t="shared" ca="1" si="214"/>
        <v>1.6911806666666669</v>
      </c>
      <c r="J1181">
        <f t="shared" ca="1" si="215"/>
        <v>0.28484166666666666</v>
      </c>
      <c r="K1181">
        <f t="shared" ca="1" si="216"/>
        <v>1.2070456666666667</v>
      </c>
      <c r="L1181">
        <f t="shared" ca="1" si="217"/>
        <v>0.121406</v>
      </c>
      <c r="M1181">
        <f t="shared" ca="1" si="218"/>
        <v>0.39045400000000002</v>
      </c>
      <c r="N1181">
        <f t="shared" ca="1" si="219"/>
        <v>0.36963733333333332</v>
      </c>
    </row>
    <row r="1182" spans="1:14" x14ac:dyDescent="0.3">
      <c r="A1182" t="s">
        <v>1614</v>
      </c>
      <c r="B1182">
        <v>3</v>
      </c>
      <c r="C1182" t="s">
        <v>7987</v>
      </c>
      <c r="D1182">
        <f t="shared" ca="1" si="209"/>
        <v>0.4523273333333333</v>
      </c>
      <c r="E1182">
        <f t="shared" ca="1" si="210"/>
        <v>1.2843503333333335</v>
      </c>
      <c r="F1182">
        <f t="shared" ca="1" si="211"/>
        <v>18.087525333333335</v>
      </c>
      <c r="G1182">
        <f t="shared" ca="1" si="212"/>
        <v>2.6158486666666665</v>
      </c>
      <c r="H1182">
        <f t="shared" ca="1" si="213"/>
        <v>0.85239900000000002</v>
      </c>
      <c r="I1182">
        <f t="shared" ca="1" si="214"/>
        <v>1.6647286666666667</v>
      </c>
      <c r="J1182">
        <f t="shared" ca="1" si="215"/>
        <v>0.58416699999999999</v>
      </c>
      <c r="K1182">
        <f t="shared" ca="1" si="216"/>
        <v>1.8372816666666667</v>
      </c>
      <c r="L1182">
        <f t="shared" ca="1" si="217"/>
        <v>0.30772933333333335</v>
      </c>
      <c r="M1182">
        <f t="shared" ca="1" si="218"/>
        <v>0.62972666666666666</v>
      </c>
      <c r="N1182">
        <f t="shared" ca="1" si="219"/>
        <v>0.451681</v>
      </c>
    </row>
    <row r="1183" spans="1:14" x14ac:dyDescent="0.3">
      <c r="A1183" t="s">
        <v>1615</v>
      </c>
      <c r="B1183">
        <v>3</v>
      </c>
      <c r="C1183" t="s">
        <v>6990</v>
      </c>
      <c r="D1183">
        <f t="shared" ca="1" si="209"/>
        <v>1.2318910000000001</v>
      </c>
      <c r="E1183">
        <f t="shared" ca="1" si="210"/>
        <v>4.1742990000000004</v>
      </c>
      <c r="F1183">
        <f t="shared" ca="1" si="211"/>
        <v>22.009264333333334</v>
      </c>
      <c r="G1183">
        <f t="shared" ca="1" si="212"/>
        <v>5.5663860000000005</v>
      </c>
      <c r="H1183">
        <f t="shared" ca="1" si="213"/>
        <v>1.4604456666666665</v>
      </c>
      <c r="I1183">
        <f t="shared" ca="1" si="214"/>
        <v>0.48666533333333334</v>
      </c>
      <c r="J1183">
        <f t="shared" ca="1" si="215"/>
        <v>0.13412199999999999</v>
      </c>
      <c r="K1183">
        <f t="shared" ca="1" si="216"/>
        <v>0.23035466666666668</v>
      </c>
      <c r="L1183">
        <f t="shared" ca="1" si="217"/>
        <v>0.30277200000000004</v>
      </c>
      <c r="M1183">
        <f t="shared" ca="1" si="218"/>
        <v>4.5929133333333327</v>
      </c>
      <c r="N1183">
        <f t="shared" ca="1" si="219"/>
        <v>1.1422060000000001</v>
      </c>
    </row>
    <row r="1184" spans="1:14" x14ac:dyDescent="0.3">
      <c r="A1184" t="s">
        <v>1616</v>
      </c>
      <c r="B1184">
        <v>3</v>
      </c>
      <c r="C1184" t="s">
        <v>7568</v>
      </c>
      <c r="D1184">
        <f t="shared" ca="1" si="209"/>
        <v>0.17958366666666667</v>
      </c>
      <c r="E1184">
        <f t="shared" ca="1" si="210"/>
        <v>0.84201633333333337</v>
      </c>
      <c r="F1184">
        <f t="shared" ca="1" si="211"/>
        <v>6.2704016666666673</v>
      </c>
      <c r="G1184">
        <f t="shared" ca="1" si="212"/>
        <v>1.155656</v>
      </c>
      <c r="H1184">
        <f t="shared" ca="1" si="213"/>
        <v>0.13075733333333331</v>
      </c>
      <c r="I1184">
        <f t="shared" ca="1" si="214"/>
        <v>0.60497199999999995</v>
      </c>
      <c r="J1184">
        <f t="shared" ca="1" si="215"/>
        <v>0.22025266666666668</v>
      </c>
      <c r="K1184">
        <f t="shared" ca="1" si="216"/>
        <v>0.74229499999999993</v>
      </c>
      <c r="L1184">
        <f t="shared" ca="1" si="217"/>
        <v>0.31876233333333331</v>
      </c>
      <c r="M1184">
        <f t="shared" ca="1" si="218"/>
        <v>0.53354699999999999</v>
      </c>
      <c r="N1184">
        <f t="shared" ca="1" si="219"/>
        <v>0.32852300000000001</v>
      </c>
    </row>
    <row r="1185" spans="1:14" x14ac:dyDescent="0.3">
      <c r="A1185" t="s">
        <v>1617</v>
      </c>
      <c r="B1185">
        <v>3</v>
      </c>
      <c r="C1185" t="s">
        <v>7988</v>
      </c>
      <c r="D1185">
        <f t="shared" ca="1" si="209"/>
        <v>8.0196056666666671</v>
      </c>
      <c r="E1185">
        <f t="shared" ca="1" si="210"/>
        <v>13.187392333333333</v>
      </c>
      <c r="F1185">
        <f t="shared" ca="1" si="211"/>
        <v>27.170424666666666</v>
      </c>
      <c r="G1185">
        <f t="shared" ca="1" si="212"/>
        <v>14.406218000000001</v>
      </c>
      <c r="H1185">
        <f t="shared" ca="1" si="213"/>
        <v>14.852929333333334</v>
      </c>
      <c r="I1185">
        <f t="shared" ca="1" si="214"/>
        <v>9.5344126666666664</v>
      </c>
      <c r="J1185">
        <f t="shared" ca="1" si="215"/>
        <v>4.9848679999999996</v>
      </c>
      <c r="K1185">
        <f t="shared" ca="1" si="216"/>
        <v>2.7407690000000002</v>
      </c>
      <c r="L1185">
        <f t="shared" ca="1" si="217"/>
        <v>4.3644716666666667</v>
      </c>
      <c r="M1185">
        <f t="shared" ca="1" si="218"/>
        <v>10.622920333333333</v>
      </c>
      <c r="N1185">
        <f t="shared" ca="1" si="219"/>
        <v>3.3777003333333333</v>
      </c>
    </row>
    <row r="1186" spans="1:14" x14ac:dyDescent="0.3">
      <c r="A1186" t="s">
        <v>1618</v>
      </c>
      <c r="B1186">
        <v>3</v>
      </c>
      <c r="C1186" t="s">
        <v>7989</v>
      </c>
      <c r="D1186">
        <f t="shared" ca="1" si="209"/>
        <v>4.513452</v>
      </c>
      <c r="E1186">
        <f t="shared" ca="1" si="210"/>
        <v>5.6755190000000004</v>
      </c>
      <c r="F1186">
        <f t="shared" ca="1" si="211"/>
        <v>18.519825000000001</v>
      </c>
      <c r="G1186">
        <f t="shared" ca="1" si="212"/>
        <v>4.8614686666666662</v>
      </c>
      <c r="H1186">
        <f t="shared" ca="1" si="213"/>
        <v>5.3409129999999996</v>
      </c>
      <c r="I1186">
        <f t="shared" ca="1" si="214"/>
        <v>5.7068173333333334</v>
      </c>
      <c r="J1186">
        <f t="shared" ca="1" si="215"/>
        <v>3.3964776666666672</v>
      </c>
      <c r="K1186">
        <f t="shared" ca="1" si="216"/>
        <v>1.967009</v>
      </c>
      <c r="L1186">
        <f t="shared" ca="1" si="217"/>
        <v>4.2127516666666667</v>
      </c>
      <c r="M1186">
        <f t="shared" ca="1" si="218"/>
        <v>0.63438033333333332</v>
      </c>
      <c r="N1186">
        <f t="shared" ca="1" si="219"/>
        <v>0.21177366666666667</v>
      </c>
    </row>
    <row r="1187" spans="1:14" x14ac:dyDescent="0.3">
      <c r="A1187" t="s">
        <v>1619</v>
      </c>
      <c r="B1187">
        <v>3</v>
      </c>
      <c r="C1187" t="s">
        <v>12374</v>
      </c>
      <c r="D1187">
        <f t="shared" ca="1" si="209"/>
        <v>4.1491320000000007</v>
      </c>
      <c r="E1187">
        <f t="shared" ca="1" si="210"/>
        <v>5.7934359999999998</v>
      </c>
      <c r="F1187">
        <f t="shared" ca="1" si="211"/>
        <v>23.896865333333334</v>
      </c>
      <c r="G1187">
        <f t="shared" ca="1" si="212"/>
        <v>13.758448000000001</v>
      </c>
      <c r="H1187">
        <f t="shared" ca="1" si="213"/>
        <v>6.0386983333333335</v>
      </c>
      <c r="I1187">
        <f t="shared" ca="1" si="214"/>
        <v>5.2063969999999999</v>
      </c>
      <c r="J1187">
        <f t="shared" ca="1" si="215"/>
        <v>9.7243870000000001</v>
      </c>
      <c r="K1187">
        <f t="shared" ca="1" si="216"/>
        <v>7.803287666666666</v>
      </c>
      <c r="L1187">
        <f t="shared" ca="1" si="217"/>
        <v>6.1604956666666659</v>
      </c>
      <c r="M1187">
        <f t="shared" ca="1" si="218"/>
        <v>6.805206666666666</v>
      </c>
      <c r="N1187">
        <f t="shared" ca="1" si="219"/>
        <v>3.4871443333333332</v>
      </c>
    </row>
    <row r="1188" spans="1:14" x14ac:dyDescent="0.3">
      <c r="A1188" t="s">
        <v>1620</v>
      </c>
      <c r="B1188">
        <v>3</v>
      </c>
      <c r="C1188" t="s">
        <v>7990</v>
      </c>
      <c r="D1188">
        <f t="shared" ca="1" si="209"/>
        <v>5.1003480000000003</v>
      </c>
      <c r="E1188">
        <f t="shared" ca="1" si="210"/>
        <v>6.095558333333333</v>
      </c>
      <c r="F1188">
        <f t="shared" ca="1" si="211"/>
        <v>10.949237333333334</v>
      </c>
      <c r="G1188">
        <f t="shared" ca="1" si="212"/>
        <v>4.987319666666667</v>
      </c>
      <c r="H1188">
        <f t="shared" ca="1" si="213"/>
        <v>1.1313853333333335</v>
      </c>
      <c r="I1188">
        <f t="shared" ca="1" si="214"/>
        <v>0.71389933333333333</v>
      </c>
      <c r="J1188">
        <f t="shared" ca="1" si="215"/>
        <v>1.9951223333333334</v>
      </c>
      <c r="K1188">
        <f t="shared" ca="1" si="216"/>
        <v>11.478212999999998</v>
      </c>
      <c r="L1188">
        <f t="shared" ca="1" si="217"/>
        <v>4.7967893333333329</v>
      </c>
      <c r="M1188">
        <f t="shared" ca="1" si="218"/>
        <v>1.6864596666666667</v>
      </c>
      <c r="N1188">
        <f t="shared" ca="1" si="219"/>
        <v>0.33620466666666671</v>
      </c>
    </row>
    <row r="1189" spans="1:14" x14ac:dyDescent="0.3">
      <c r="A1189" t="s">
        <v>1621</v>
      </c>
      <c r="B1189">
        <v>3</v>
      </c>
      <c r="C1189" t="s">
        <v>7991</v>
      </c>
      <c r="D1189">
        <f t="shared" ca="1" si="209"/>
        <v>0.61098299999999994</v>
      </c>
      <c r="E1189">
        <f t="shared" ca="1" si="210"/>
        <v>0.24924400000000002</v>
      </c>
      <c r="F1189">
        <f t="shared" ca="1" si="211"/>
        <v>1.3780006666666667</v>
      </c>
      <c r="G1189">
        <f t="shared" ca="1" si="212"/>
        <v>0.53654600000000008</v>
      </c>
      <c r="H1189">
        <f t="shared" ca="1" si="213"/>
        <v>0.36796466666666666</v>
      </c>
      <c r="I1189">
        <f t="shared" ca="1" si="214"/>
        <v>0.21192033333333329</v>
      </c>
      <c r="J1189">
        <f t="shared" ca="1" si="215"/>
        <v>2.9523666666666667E-2</v>
      </c>
      <c r="K1189">
        <f t="shared" ca="1" si="216"/>
        <v>8.1063333333333334E-3</v>
      </c>
      <c r="L1189">
        <f t="shared" ca="1" si="217"/>
        <v>0.17461700000000002</v>
      </c>
      <c r="M1189">
        <f t="shared" ca="1" si="218"/>
        <v>0.27661333333333338</v>
      </c>
      <c r="N1189">
        <f t="shared" ca="1" si="219"/>
        <v>6.6533999999999996E-2</v>
      </c>
    </row>
    <row r="1190" spans="1:14" x14ac:dyDescent="0.3">
      <c r="A1190" t="s">
        <v>1622</v>
      </c>
      <c r="B1190">
        <v>3</v>
      </c>
      <c r="C1190" t="s">
        <v>7992</v>
      </c>
      <c r="D1190">
        <f t="shared" ca="1" si="209"/>
        <v>0.34989033333333336</v>
      </c>
      <c r="E1190">
        <f t="shared" ca="1" si="210"/>
        <v>0.41461366666666671</v>
      </c>
      <c r="F1190">
        <f t="shared" ca="1" si="211"/>
        <v>10.884283000000002</v>
      </c>
      <c r="G1190">
        <f t="shared" ca="1" si="212"/>
        <v>0.26446900000000001</v>
      </c>
      <c r="H1190">
        <f t="shared" ca="1" si="213"/>
        <v>0.97866133333333327</v>
      </c>
      <c r="I1190">
        <f t="shared" ca="1" si="214"/>
        <v>1.3511770000000001</v>
      </c>
      <c r="J1190">
        <f t="shared" ca="1" si="215"/>
        <v>0.76826333333333319</v>
      </c>
      <c r="K1190">
        <f t="shared" ca="1" si="216"/>
        <v>0.86763166666666669</v>
      </c>
      <c r="L1190">
        <f t="shared" ca="1" si="217"/>
        <v>4.1030326666666666</v>
      </c>
      <c r="M1190">
        <f t="shared" ca="1" si="218"/>
        <v>0.43060633333333337</v>
      </c>
      <c r="N1190">
        <f t="shared" ca="1" si="219"/>
        <v>0.94074733333333327</v>
      </c>
    </row>
    <row r="1191" spans="1:14" x14ac:dyDescent="0.3">
      <c r="A1191" t="s">
        <v>1623</v>
      </c>
      <c r="B1191">
        <v>3</v>
      </c>
      <c r="C1191" t="s">
        <v>7993</v>
      </c>
      <c r="D1191">
        <f t="shared" ca="1" si="209"/>
        <v>0.35760399999999998</v>
      </c>
      <c r="E1191">
        <f t="shared" ca="1" si="210"/>
        <v>0.27817566666666665</v>
      </c>
      <c r="F1191">
        <f t="shared" ca="1" si="211"/>
        <v>0.88200233333333333</v>
      </c>
      <c r="G1191">
        <f t="shared" ca="1" si="212"/>
        <v>0.28932766666666671</v>
      </c>
      <c r="H1191">
        <f t="shared" ca="1" si="213"/>
        <v>8.8492666666666664E-2</v>
      </c>
      <c r="I1191">
        <f t="shared" ca="1" si="214"/>
        <v>0.21375966666666668</v>
      </c>
      <c r="J1191">
        <f t="shared" ca="1" si="215"/>
        <v>3.9171999999999998E-2</v>
      </c>
      <c r="K1191">
        <f t="shared" ca="1" si="216"/>
        <v>0.43270499999999995</v>
      </c>
      <c r="L1191">
        <f t="shared" ca="1" si="217"/>
        <v>0.10774233333333333</v>
      </c>
      <c r="M1191">
        <f t="shared" ca="1" si="218"/>
        <v>0.12359266666666668</v>
      </c>
      <c r="N1191">
        <f t="shared" ca="1" si="219"/>
        <v>8.2364666666666655E-2</v>
      </c>
    </row>
    <row r="1192" spans="1:14" x14ac:dyDescent="0.3">
      <c r="A1192" t="s">
        <v>1624</v>
      </c>
      <c r="B1192">
        <v>3</v>
      </c>
      <c r="C1192" t="s">
        <v>7994</v>
      </c>
      <c r="D1192">
        <f t="shared" ca="1" si="209"/>
        <v>1.4534750000000001</v>
      </c>
      <c r="E1192">
        <f t="shared" ca="1" si="210"/>
        <v>0.41053199999999995</v>
      </c>
      <c r="F1192">
        <f t="shared" ca="1" si="211"/>
        <v>3.9208210000000001</v>
      </c>
      <c r="G1192">
        <f t="shared" ca="1" si="212"/>
        <v>2.4197333333333335E-2</v>
      </c>
      <c r="H1192">
        <f t="shared" ca="1" si="213"/>
        <v>0.30223833333333333</v>
      </c>
      <c r="I1192">
        <f t="shared" ca="1" si="214"/>
        <v>0.86219000000000001</v>
      </c>
      <c r="J1192">
        <f t="shared" ca="1" si="215"/>
        <v>5.2468333333333332E-2</v>
      </c>
      <c r="K1192">
        <f t="shared" ca="1" si="216"/>
        <v>0.36975433333333335</v>
      </c>
      <c r="L1192">
        <f t="shared" ca="1" si="217"/>
        <v>0.48107533333333335</v>
      </c>
      <c r="M1192">
        <f t="shared" ca="1" si="218"/>
        <v>0.27876133333333336</v>
      </c>
      <c r="N1192">
        <f t="shared" ca="1" si="219"/>
        <v>0.32439000000000001</v>
      </c>
    </row>
    <row r="1193" spans="1:14" x14ac:dyDescent="0.3">
      <c r="A1193" t="s">
        <v>1625</v>
      </c>
      <c r="B1193">
        <v>3</v>
      </c>
      <c r="C1193" t="s">
        <v>7995</v>
      </c>
      <c r="D1193">
        <f t="shared" ca="1" si="209"/>
        <v>15.808554666666666</v>
      </c>
      <c r="E1193">
        <f t="shared" ca="1" si="210"/>
        <v>12.322560000000001</v>
      </c>
      <c r="F1193">
        <f t="shared" ca="1" si="211"/>
        <v>52.295817</v>
      </c>
      <c r="G1193">
        <f t="shared" ca="1" si="212"/>
        <v>14.829630666666668</v>
      </c>
      <c r="H1193">
        <f t="shared" ca="1" si="213"/>
        <v>19.319855666666665</v>
      </c>
      <c r="I1193">
        <f t="shared" ca="1" si="214"/>
        <v>13.055289</v>
      </c>
      <c r="J1193">
        <f t="shared" ca="1" si="215"/>
        <v>12.405188000000001</v>
      </c>
      <c r="K1193">
        <f t="shared" ca="1" si="216"/>
        <v>10.597246</v>
      </c>
      <c r="L1193">
        <f t="shared" ca="1" si="217"/>
        <v>0.91628100000000001</v>
      </c>
      <c r="M1193">
        <f t="shared" ca="1" si="218"/>
        <v>16.66857966666667</v>
      </c>
      <c r="N1193">
        <f t="shared" ca="1" si="219"/>
        <v>17.966113</v>
      </c>
    </row>
    <row r="1194" spans="1:14" x14ac:dyDescent="0.3">
      <c r="A1194" t="s">
        <v>1626</v>
      </c>
      <c r="B1194">
        <v>3</v>
      </c>
      <c r="C1194" t="s">
        <v>7996</v>
      </c>
      <c r="D1194">
        <f t="shared" ca="1" si="209"/>
        <v>175.20095566666666</v>
      </c>
      <c r="E1194">
        <f t="shared" ca="1" si="210"/>
        <v>191.77705366666666</v>
      </c>
      <c r="F1194">
        <f t="shared" ca="1" si="211"/>
        <v>558.09981266666671</v>
      </c>
      <c r="G1194">
        <f t="shared" ca="1" si="212"/>
        <v>194.30270400000003</v>
      </c>
      <c r="H1194">
        <f t="shared" ca="1" si="213"/>
        <v>251.99106866666662</v>
      </c>
      <c r="I1194">
        <f t="shared" ca="1" si="214"/>
        <v>205.15926633333333</v>
      </c>
      <c r="J1194">
        <f t="shared" ca="1" si="215"/>
        <v>227.65099833333332</v>
      </c>
      <c r="K1194">
        <f t="shared" ca="1" si="216"/>
        <v>260.85989133333334</v>
      </c>
      <c r="L1194">
        <f t="shared" ca="1" si="217"/>
        <v>123.18948133333333</v>
      </c>
      <c r="M1194">
        <f t="shared" ca="1" si="218"/>
        <v>92.411486333333343</v>
      </c>
      <c r="N1194">
        <f t="shared" ca="1" si="219"/>
        <v>84.636301666666668</v>
      </c>
    </row>
    <row r="1195" spans="1:14" x14ac:dyDescent="0.3">
      <c r="A1195" t="s">
        <v>1627</v>
      </c>
      <c r="B1195">
        <v>3</v>
      </c>
      <c r="C1195" t="s">
        <v>7997</v>
      </c>
      <c r="D1195">
        <f t="shared" ca="1" si="209"/>
        <v>1.5497880000000002</v>
      </c>
      <c r="E1195">
        <f t="shared" ca="1" si="210"/>
        <v>5.2204896666666665</v>
      </c>
      <c r="F1195">
        <f t="shared" ca="1" si="211"/>
        <v>15.221318999999999</v>
      </c>
      <c r="G1195">
        <f t="shared" ca="1" si="212"/>
        <v>2.775600666666667</v>
      </c>
      <c r="H1195">
        <f t="shared" ca="1" si="213"/>
        <v>0.9867180000000001</v>
      </c>
      <c r="I1195">
        <f t="shared" ca="1" si="214"/>
        <v>1.4693413333333334</v>
      </c>
      <c r="J1195">
        <f t="shared" ca="1" si="215"/>
        <v>1.8813886666666668</v>
      </c>
      <c r="K1195">
        <f t="shared" ca="1" si="216"/>
        <v>1.12022</v>
      </c>
      <c r="L1195">
        <f t="shared" ca="1" si="217"/>
        <v>0.6531796666666666</v>
      </c>
      <c r="M1195">
        <f t="shared" ca="1" si="218"/>
        <v>0.76081833333333337</v>
      </c>
      <c r="N1195">
        <f t="shared" ca="1" si="219"/>
        <v>1.3908916666666666</v>
      </c>
    </row>
    <row r="1196" spans="1:14" x14ac:dyDescent="0.3">
      <c r="A1196" t="s">
        <v>1628</v>
      </c>
      <c r="B1196">
        <v>3</v>
      </c>
      <c r="C1196" t="s">
        <v>7998</v>
      </c>
      <c r="D1196">
        <f t="shared" ca="1" si="209"/>
        <v>23.914029999999997</v>
      </c>
      <c r="E1196">
        <f t="shared" ca="1" si="210"/>
        <v>32.018523666666667</v>
      </c>
      <c r="F1196">
        <f t="shared" ca="1" si="211"/>
        <v>107.26798766666666</v>
      </c>
      <c r="G1196">
        <f t="shared" ca="1" si="212"/>
        <v>34.768294000000004</v>
      </c>
      <c r="H1196">
        <f t="shared" ca="1" si="213"/>
        <v>50.011507666666667</v>
      </c>
      <c r="I1196">
        <f t="shared" ca="1" si="214"/>
        <v>35.357881999999996</v>
      </c>
      <c r="J1196">
        <f t="shared" ca="1" si="215"/>
        <v>55.942676666666671</v>
      </c>
      <c r="K1196">
        <f t="shared" ca="1" si="216"/>
        <v>47.242953666666665</v>
      </c>
      <c r="L1196">
        <f t="shared" ca="1" si="217"/>
        <v>30.22794133333333</v>
      </c>
      <c r="M1196">
        <f t="shared" ca="1" si="218"/>
        <v>29.107645000000002</v>
      </c>
      <c r="N1196">
        <f t="shared" ca="1" si="219"/>
        <v>38.914361333333339</v>
      </c>
    </row>
    <row r="1197" spans="1:14" x14ac:dyDescent="0.3">
      <c r="A1197" t="s">
        <v>1629</v>
      </c>
      <c r="B1197">
        <v>3</v>
      </c>
      <c r="C1197" t="s">
        <v>7999</v>
      </c>
      <c r="D1197">
        <f t="shared" ca="1" si="209"/>
        <v>7.3693050000000007</v>
      </c>
      <c r="E1197">
        <f t="shared" ca="1" si="210"/>
        <v>14.641893666666666</v>
      </c>
      <c r="F1197">
        <f t="shared" ca="1" si="211"/>
        <v>61.648607666666663</v>
      </c>
      <c r="G1197">
        <f t="shared" ca="1" si="212"/>
        <v>14.934974666666667</v>
      </c>
      <c r="H1197">
        <f t="shared" ca="1" si="213"/>
        <v>5.6406406666666662</v>
      </c>
      <c r="I1197">
        <f t="shared" ca="1" si="214"/>
        <v>5.7390660000000002</v>
      </c>
      <c r="J1197">
        <f t="shared" ca="1" si="215"/>
        <v>2.7526216666666667</v>
      </c>
      <c r="K1197">
        <f t="shared" ca="1" si="216"/>
        <v>7.7031169999999989</v>
      </c>
      <c r="L1197">
        <f t="shared" ca="1" si="217"/>
        <v>21.517037999999999</v>
      </c>
      <c r="M1197">
        <f t="shared" ca="1" si="218"/>
        <v>1.9545513333333335</v>
      </c>
      <c r="N1197">
        <f t="shared" ca="1" si="219"/>
        <v>2.1563036666666666</v>
      </c>
    </row>
    <row r="1198" spans="1:14" x14ac:dyDescent="0.3">
      <c r="A1198" t="s">
        <v>1630</v>
      </c>
      <c r="B1198">
        <v>3</v>
      </c>
      <c r="C1198" t="s">
        <v>8000</v>
      </c>
      <c r="D1198">
        <f t="shared" ca="1" si="209"/>
        <v>34.415592333333336</v>
      </c>
      <c r="E1198">
        <f t="shared" ca="1" si="210"/>
        <v>27.034954666666664</v>
      </c>
      <c r="F1198">
        <f t="shared" ca="1" si="211"/>
        <v>63.021320333333335</v>
      </c>
      <c r="G1198">
        <f t="shared" ca="1" si="212"/>
        <v>41.68263266666667</v>
      </c>
      <c r="H1198">
        <f t="shared" ca="1" si="213"/>
        <v>35.741971999999997</v>
      </c>
      <c r="I1198">
        <f t="shared" ca="1" si="214"/>
        <v>26.255180333333332</v>
      </c>
      <c r="J1198">
        <f t="shared" ca="1" si="215"/>
        <v>29.857770999999996</v>
      </c>
      <c r="K1198">
        <f t="shared" ca="1" si="216"/>
        <v>33.635202666666665</v>
      </c>
      <c r="L1198">
        <f t="shared" ca="1" si="217"/>
        <v>29.634851666666666</v>
      </c>
      <c r="M1198">
        <f t="shared" ca="1" si="218"/>
        <v>35.450781666666664</v>
      </c>
      <c r="N1198">
        <f t="shared" ca="1" si="219"/>
        <v>29.78209</v>
      </c>
    </row>
    <row r="1199" spans="1:14" x14ac:dyDescent="0.3">
      <c r="A1199" t="s">
        <v>1631</v>
      </c>
      <c r="B1199">
        <v>3</v>
      </c>
      <c r="C1199" t="s">
        <v>12374</v>
      </c>
      <c r="D1199">
        <f t="shared" ca="1" si="209"/>
        <v>14.118144333333333</v>
      </c>
      <c r="E1199">
        <f t="shared" ca="1" si="210"/>
        <v>81.128989666666669</v>
      </c>
      <c r="F1199">
        <f t="shared" ca="1" si="211"/>
        <v>467.48730466666666</v>
      </c>
      <c r="G1199">
        <f t="shared" ca="1" si="212"/>
        <v>132.49947633333332</v>
      </c>
      <c r="H1199">
        <f t="shared" ca="1" si="213"/>
        <v>88.131794333333332</v>
      </c>
      <c r="I1199">
        <f t="shared" ca="1" si="214"/>
        <v>56.389106666666663</v>
      </c>
      <c r="J1199">
        <f t="shared" ca="1" si="215"/>
        <v>45.415622333333339</v>
      </c>
      <c r="K1199">
        <f t="shared" ca="1" si="216"/>
        <v>31.892044666666667</v>
      </c>
      <c r="L1199">
        <f t="shared" ca="1" si="217"/>
        <v>52.765065333333332</v>
      </c>
      <c r="M1199">
        <f t="shared" ca="1" si="218"/>
        <v>163.16948433333332</v>
      </c>
      <c r="N1199">
        <f t="shared" ca="1" si="219"/>
        <v>37.093719333333333</v>
      </c>
    </row>
    <row r="1200" spans="1:14" x14ac:dyDescent="0.3">
      <c r="A1200" t="s">
        <v>1632</v>
      </c>
      <c r="B1200">
        <v>3</v>
      </c>
      <c r="C1200" t="s">
        <v>8001</v>
      </c>
      <c r="D1200">
        <f t="shared" ca="1" si="209"/>
        <v>2.3509879999999996</v>
      </c>
      <c r="E1200">
        <f t="shared" ca="1" si="210"/>
        <v>6.0242460000000007</v>
      </c>
      <c r="F1200">
        <f t="shared" ca="1" si="211"/>
        <v>17.974483666666668</v>
      </c>
      <c r="G1200">
        <f t="shared" ca="1" si="212"/>
        <v>6.2475080000000007</v>
      </c>
      <c r="H1200">
        <f t="shared" ca="1" si="213"/>
        <v>7.7393849999999995</v>
      </c>
      <c r="I1200">
        <f t="shared" ca="1" si="214"/>
        <v>5.1401823333333336</v>
      </c>
      <c r="J1200">
        <f t="shared" ca="1" si="215"/>
        <v>3.0335623333333337</v>
      </c>
      <c r="K1200">
        <f t="shared" ca="1" si="216"/>
        <v>1.9642426666666666</v>
      </c>
      <c r="L1200">
        <f t="shared" ca="1" si="217"/>
        <v>0.73223533333333324</v>
      </c>
      <c r="M1200">
        <f t="shared" ca="1" si="218"/>
        <v>1.3374889999999999</v>
      </c>
      <c r="N1200">
        <f t="shared" ca="1" si="219"/>
        <v>0.15173833333333334</v>
      </c>
    </row>
    <row r="1201" spans="1:14" x14ac:dyDescent="0.3">
      <c r="A1201" t="s">
        <v>1633</v>
      </c>
      <c r="B1201">
        <v>3</v>
      </c>
      <c r="C1201" t="s">
        <v>8002</v>
      </c>
      <c r="D1201">
        <f t="shared" ca="1" si="209"/>
        <v>1.5228873333333333</v>
      </c>
      <c r="E1201">
        <f t="shared" ca="1" si="210"/>
        <v>2.7101823333333335</v>
      </c>
      <c r="F1201">
        <f t="shared" ca="1" si="211"/>
        <v>5.8494619999999999</v>
      </c>
      <c r="G1201">
        <f t="shared" ca="1" si="212"/>
        <v>1.9458419999999998</v>
      </c>
      <c r="H1201">
        <f t="shared" ca="1" si="213"/>
        <v>1.5918840000000001</v>
      </c>
      <c r="I1201">
        <f t="shared" ca="1" si="214"/>
        <v>1.688464</v>
      </c>
      <c r="J1201">
        <f t="shared" ca="1" si="215"/>
        <v>0.98802033333333339</v>
      </c>
      <c r="K1201">
        <f t="shared" ca="1" si="216"/>
        <v>0.81270266666666668</v>
      </c>
      <c r="L1201">
        <f t="shared" ca="1" si="217"/>
        <v>0.16054133333333331</v>
      </c>
      <c r="M1201">
        <f t="shared" ca="1" si="218"/>
        <v>0.46957166666666666</v>
      </c>
      <c r="N1201">
        <f t="shared" ca="1" si="219"/>
        <v>0.291327</v>
      </c>
    </row>
    <row r="1202" spans="1:14" x14ac:dyDescent="0.3">
      <c r="A1202" t="s">
        <v>1634</v>
      </c>
      <c r="B1202">
        <v>3</v>
      </c>
      <c r="C1202" t="s">
        <v>12374</v>
      </c>
      <c r="D1202">
        <f t="shared" ca="1" si="209"/>
        <v>0.36539499999999997</v>
      </c>
      <c r="E1202">
        <f t="shared" ca="1" si="210"/>
        <v>1.0411889999999999</v>
      </c>
      <c r="F1202">
        <f t="shared" ca="1" si="211"/>
        <v>2.6005290000000003</v>
      </c>
      <c r="G1202">
        <f t="shared" ca="1" si="212"/>
        <v>0.42451433333333338</v>
      </c>
      <c r="H1202">
        <f t="shared" ca="1" si="213"/>
        <v>0.10082433333333334</v>
      </c>
      <c r="I1202">
        <f t="shared" ca="1" si="214"/>
        <v>2.2044999999999999E-2</v>
      </c>
      <c r="J1202">
        <f t="shared" ca="1" si="215"/>
        <v>7.7382666666666669E-2</v>
      </c>
      <c r="K1202">
        <f t="shared" ca="1" si="216"/>
        <v>0.157109</v>
      </c>
      <c r="L1202">
        <f t="shared" ca="1" si="217"/>
        <v>0</v>
      </c>
      <c r="M1202">
        <f t="shared" ca="1" si="218"/>
        <v>0.10261633333333335</v>
      </c>
      <c r="N1202">
        <f t="shared" ca="1" si="219"/>
        <v>2.7657333333333336E-2</v>
      </c>
    </row>
    <row r="1203" spans="1:14" x14ac:dyDescent="0.3">
      <c r="A1203" t="s">
        <v>1635</v>
      </c>
      <c r="B1203">
        <v>3</v>
      </c>
      <c r="C1203" t="s">
        <v>8003</v>
      </c>
      <c r="D1203">
        <f t="shared" ca="1" si="209"/>
        <v>0.76029500000000005</v>
      </c>
      <c r="E1203">
        <f t="shared" ca="1" si="210"/>
        <v>3.8798976666666665</v>
      </c>
      <c r="F1203">
        <f t="shared" ca="1" si="211"/>
        <v>14.738883</v>
      </c>
      <c r="G1203">
        <f t="shared" ca="1" si="212"/>
        <v>2.4403766666666669</v>
      </c>
      <c r="H1203">
        <f t="shared" ca="1" si="213"/>
        <v>2.9982036666666665</v>
      </c>
      <c r="I1203">
        <f t="shared" ca="1" si="214"/>
        <v>5.6099829999999997</v>
      </c>
      <c r="J1203">
        <f t="shared" ca="1" si="215"/>
        <v>2.3374209999999995</v>
      </c>
      <c r="K1203">
        <f t="shared" ca="1" si="216"/>
        <v>3.6385319999999997</v>
      </c>
      <c r="L1203">
        <f t="shared" ca="1" si="217"/>
        <v>0.49934399999999995</v>
      </c>
      <c r="M1203">
        <f t="shared" ca="1" si="218"/>
        <v>0.79199866666666663</v>
      </c>
      <c r="N1203">
        <f t="shared" ca="1" si="219"/>
        <v>3.4546860000000001</v>
      </c>
    </row>
    <row r="1204" spans="1:14" x14ac:dyDescent="0.3">
      <c r="A1204" t="s">
        <v>1636</v>
      </c>
      <c r="B1204">
        <v>3</v>
      </c>
      <c r="C1204" t="s">
        <v>8004</v>
      </c>
      <c r="D1204">
        <f t="shared" ca="1" si="209"/>
        <v>16.587378999999999</v>
      </c>
      <c r="E1204">
        <f t="shared" ca="1" si="210"/>
        <v>16.834445333333331</v>
      </c>
      <c r="F1204">
        <f t="shared" ca="1" si="211"/>
        <v>33.832952333333338</v>
      </c>
      <c r="G1204">
        <f t="shared" ca="1" si="212"/>
        <v>12.845884666666668</v>
      </c>
      <c r="H1204">
        <f t="shared" ca="1" si="213"/>
        <v>13.675182333333334</v>
      </c>
      <c r="I1204">
        <f t="shared" ca="1" si="214"/>
        <v>12.074612333333334</v>
      </c>
      <c r="J1204">
        <f t="shared" ca="1" si="215"/>
        <v>12.193930999999999</v>
      </c>
      <c r="K1204">
        <f t="shared" ca="1" si="216"/>
        <v>6.613988</v>
      </c>
      <c r="L1204">
        <f t="shared" ca="1" si="217"/>
        <v>1.8702966666666665</v>
      </c>
      <c r="M1204">
        <f t="shared" ca="1" si="218"/>
        <v>10.520355</v>
      </c>
      <c r="N1204">
        <f t="shared" ca="1" si="219"/>
        <v>1.2930613333333334</v>
      </c>
    </row>
    <row r="1205" spans="1:14" x14ac:dyDescent="0.3">
      <c r="A1205" t="s">
        <v>1637</v>
      </c>
      <c r="B1205">
        <v>3</v>
      </c>
      <c r="C1205" t="s">
        <v>8005</v>
      </c>
      <c r="D1205">
        <f t="shared" ca="1" si="209"/>
        <v>15.293709999999999</v>
      </c>
      <c r="E1205">
        <f t="shared" ca="1" si="210"/>
        <v>40.000059</v>
      </c>
      <c r="F1205">
        <f t="shared" ca="1" si="211"/>
        <v>125.674375</v>
      </c>
      <c r="G1205">
        <f t="shared" ca="1" si="212"/>
        <v>40.877983333333333</v>
      </c>
      <c r="H1205">
        <f t="shared" ca="1" si="213"/>
        <v>62.66329566666667</v>
      </c>
      <c r="I1205">
        <f t="shared" ca="1" si="214"/>
        <v>38.315263999999999</v>
      </c>
      <c r="J1205">
        <f t="shared" ca="1" si="215"/>
        <v>30.621364</v>
      </c>
      <c r="K1205">
        <f t="shared" ca="1" si="216"/>
        <v>24.562962666666664</v>
      </c>
      <c r="L1205">
        <f t="shared" ca="1" si="217"/>
        <v>57.729777000000006</v>
      </c>
      <c r="M1205">
        <f t="shared" ca="1" si="218"/>
        <v>53.886986999999998</v>
      </c>
      <c r="N1205">
        <f t="shared" ca="1" si="219"/>
        <v>33.353920000000002</v>
      </c>
    </row>
    <row r="1206" spans="1:14" x14ac:dyDescent="0.3">
      <c r="A1206" t="s">
        <v>1638</v>
      </c>
      <c r="B1206">
        <v>3</v>
      </c>
      <c r="C1206" t="s">
        <v>8006</v>
      </c>
      <c r="D1206">
        <f t="shared" ca="1" si="209"/>
        <v>0.96536966666666668</v>
      </c>
      <c r="E1206">
        <f t="shared" ca="1" si="210"/>
        <v>0.65449733333333326</v>
      </c>
      <c r="F1206">
        <f t="shared" ca="1" si="211"/>
        <v>1.9035766666666667</v>
      </c>
      <c r="G1206">
        <f t="shared" ca="1" si="212"/>
        <v>0.7178943333333333</v>
      </c>
      <c r="H1206">
        <f t="shared" ca="1" si="213"/>
        <v>0.78069833333333338</v>
      </c>
      <c r="I1206">
        <f t="shared" ca="1" si="214"/>
        <v>0.83264400000000005</v>
      </c>
      <c r="J1206">
        <f t="shared" ca="1" si="215"/>
        <v>0.76917800000000003</v>
      </c>
      <c r="K1206">
        <f t="shared" ca="1" si="216"/>
        <v>0.61266900000000002</v>
      </c>
      <c r="L1206">
        <f t="shared" ca="1" si="217"/>
        <v>0.27287899999999998</v>
      </c>
      <c r="M1206">
        <f t="shared" ca="1" si="218"/>
        <v>0.45024700000000001</v>
      </c>
      <c r="N1206">
        <f t="shared" ca="1" si="219"/>
        <v>0.63412966666666659</v>
      </c>
    </row>
    <row r="1207" spans="1:14" x14ac:dyDescent="0.3">
      <c r="A1207" t="s">
        <v>1639</v>
      </c>
      <c r="B1207">
        <v>3</v>
      </c>
      <c r="C1207" t="s">
        <v>7992</v>
      </c>
      <c r="D1207">
        <f t="shared" ca="1" si="209"/>
        <v>3.6333480000000002</v>
      </c>
      <c r="E1207">
        <f t="shared" ca="1" si="210"/>
        <v>7.0850056666666674</v>
      </c>
      <c r="F1207">
        <f t="shared" ca="1" si="211"/>
        <v>33.482033666666666</v>
      </c>
      <c r="G1207">
        <f t="shared" ca="1" si="212"/>
        <v>7.9297823333333328</v>
      </c>
      <c r="H1207">
        <f t="shared" ca="1" si="213"/>
        <v>4.5371680000000003</v>
      </c>
      <c r="I1207">
        <f t="shared" ca="1" si="214"/>
        <v>3.5531959999999998</v>
      </c>
      <c r="J1207">
        <f t="shared" ca="1" si="215"/>
        <v>1.0410083333333333</v>
      </c>
      <c r="K1207">
        <f t="shared" ca="1" si="216"/>
        <v>0.63064733333333323</v>
      </c>
      <c r="L1207">
        <f t="shared" ca="1" si="217"/>
        <v>0.17054333333333335</v>
      </c>
      <c r="M1207">
        <f t="shared" ca="1" si="218"/>
        <v>3.441649</v>
      </c>
      <c r="N1207">
        <f t="shared" ca="1" si="219"/>
        <v>0.16340033333333334</v>
      </c>
    </row>
    <row r="1208" spans="1:14" x14ac:dyDescent="0.3">
      <c r="A1208" t="s">
        <v>1640</v>
      </c>
      <c r="B1208">
        <v>3</v>
      </c>
      <c r="C1208" t="s">
        <v>7961</v>
      </c>
      <c r="D1208">
        <f t="shared" ref="D1208:D1271" ca="1" si="220">VLOOKUP($N1208,$A:$L,2,0)</f>
        <v>69.899811666666665</v>
      </c>
      <c r="E1208">
        <f t="shared" ref="E1208:E1271" ca="1" si="221">VLOOKUP($N1208,$A:$L,3,0)</f>
        <v>141.69116199999999</v>
      </c>
      <c r="F1208">
        <f t="shared" ref="F1208:F1271" ca="1" si="222">VLOOKUP($N1208,$A:$L,4,0)</f>
        <v>390.20592233333332</v>
      </c>
      <c r="G1208">
        <f t="shared" ref="G1208:G1271" ca="1" si="223">VLOOKUP($N1208,$A:$L,5,0)</f>
        <v>64.070625000000007</v>
      </c>
      <c r="H1208">
        <f t="shared" ref="H1208:H1271" ca="1" si="224">VLOOKUP($N1208,$A:$L,6,0)</f>
        <v>126.48827866666666</v>
      </c>
      <c r="I1208">
        <f t="shared" ref="I1208:I1271" ca="1" si="225">VLOOKUP($N1208,$A:$L,7,0)</f>
        <v>164.510807</v>
      </c>
      <c r="J1208">
        <f t="shared" ref="J1208:J1271" ca="1" si="226">VLOOKUP($N1208,$A:$L,8,0)</f>
        <v>75.532365000000013</v>
      </c>
      <c r="K1208">
        <f t="shared" ref="K1208:K1271" ca="1" si="227">VLOOKUP($N1208,$A:$L,9,0)</f>
        <v>63.553016333333325</v>
      </c>
      <c r="L1208">
        <f t="shared" ref="L1208:L1271" ca="1" si="228">VLOOKUP($N1208,$A:$L,10,0)</f>
        <v>62.007736000000001</v>
      </c>
      <c r="M1208">
        <f t="shared" ref="M1208:M1271" ca="1" si="229">VLOOKUP($N1208,$A:$L,11,0)</f>
        <v>28.051387000000002</v>
      </c>
      <c r="N1208">
        <f t="shared" ref="N1208:N1271" ca="1" si="230">VLOOKUP($N1208,$A:$L,12,0)</f>
        <v>6.2737436666666673</v>
      </c>
    </row>
    <row r="1209" spans="1:14" x14ac:dyDescent="0.3">
      <c r="A1209" t="s">
        <v>1641</v>
      </c>
      <c r="B1209">
        <v>3</v>
      </c>
      <c r="C1209" t="s">
        <v>12374</v>
      </c>
      <c r="D1209">
        <f t="shared" ca="1" si="220"/>
        <v>0.45174733333333333</v>
      </c>
      <c r="E1209">
        <f t="shared" ca="1" si="221"/>
        <v>0.275312</v>
      </c>
      <c r="F1209">
        <f t="shared" ca="1" si="222"/>
        <v>1.6343213333333335</v>
      </c>
      <c r="G1209">
        <f t="shared" ca="1" si="223"/>
        <v>0.5927756666666667</v>
      </c>
      <c r="H1209">
        <f t="shared" ca="1" si="224"/>
        <v>0.5562043333333333</v>
      </c>
      <c r="I1209">
        <f t="shared" ca="1" si="225"/>
        <v>0.35425333333333331</v>
      </c>
      <c r="J1209">
        <f t="shared" ca="1" si="226"/>
        <v>0.28351166666666666</v>
      </c>
      <c r="K1209">
        <f t="shared" ca="1" si="227"/>
        <v>0.74377400000000005</v>
      </c>
      <c r="L1209">
        <f t="shared" ca="1" si="228"/>
        <v>0.36975266666666662</v>
      </c>
      <c r="M1209">
        <f t="shared" ca="1" si="229"/>
        <v>0.400584</v>
      </c>
      <c r="N1209">
        <f t="shared" ca="1" si="230"/>
        <v>9.6733999999999987E-2</v>
      </c>
    </row>
    <row r="1210" spans="1:14" x14ac:dyDescent="0.3">
      <c r="A1210" t="s">
        <v>1642</v>
      </c>
      <c r="B1210">
        <v>3</v>
      </c>
      <c r="C1210" t="s">
        <v>8007</v>
      </c>
      <c r="D1210">
        <f t="shared" ca="1" si="220"/>
        <v>1.8876E-2</v>
      </c>
      <c r="E1210">
        <f t="shared" ca="1" si="221"/>
        <v>0.21320466666666668</v>
      </c>
      <c r="F1210">
        <f t="shared" ca="1" si="222"/>
        <v>1.2672166666666669</v>
      </c>
      <c r="G1210">
        <f t="shared" ca="1" si="223"/>
        <v>0.32228733333333331</v>
      </c>
      <c r="H1210">
        <f t="shared" ca="1" si="224"/>
        <v>0.57812133333333338</v>
      </c>
      <c r="I1210">
        <f t="shared" ca="1" si="225"/>
        <v>0.638235</v>
      </c>
      <c r="J1210">
        <f t="shared" ca="1" si="226"/>
        <v>1.7287E-2</v>
      </c>
      <c r="K1210">
        <f t="shared" ca="1" si="227"/>
        <v>0.50790100000000005</v>
      </c>
      <c r="L1210">
        <f t="shared" ca="1" si="228"/>
        <v>5.1291333333333335E-2</v>
      </c>
      <c r="M1210">
        <f t="shared" ca="1" si="229"/>
        <v>4.3077333333333336E-2</v>
      </c>
      <c r="N1210">
        <f t="shared" ca="1" si="230"/>
        <v>0.60498200000000002</v>
      </c>
    </row>
    <row r="1211" spans="1:14" x14ac:dyDescent="0.3">
      <c r="A1211" t="s">
        <v>1643</v>
      </c>
      <c r="B1211">
        <v>3</v>
      </c>
      <c r="C1211" t="s">
        <v>8008</v>
      </c>
      <c r="D1211">
        <f t="shared" ca="1" si="220"/>
        <v>0.54523633333333332</v>
      </c>
      <c r="E1211">
        <f t="shared" ca="1" si="221"/>
        <v>2.8536756666666663</v>
      </c>
      <c r="F1211">
        <f t="shared" ca="1" si="222"/>
        <v>24.457356333333337</v>
      </c>
      <c r="G1211">
        <f t="shared" ca="1" si="223"/>
        <v>12.970272</v>
      </c>
      <c r="H1211">
        <f t="shared" ca="1" si="224"/>
        <v>3.8759280000000005</v>
      </c>
      <c r="I1211">
        <f t="shared" ca="1" si="225"/>
        <v>1.4615936666666667</v>
      </c>
      <c r="J1211">
        <f t="shared" ca="1" si="226"/>
        <v>1.7123406666666667</v>
      </c>
      <c r="K1211">
        <f t="shared" ca="1" si="227"/>
        <v>0.95528999999999986</v>
      </c>
      <c r="L1211">
        <f t="shared" ca="1" si="228"/>
        <v>0.68223</v>
      </c>
      <c r="M1211">
        <f t="shared" ca="1" si="229"/>
        <v>5.8266656666666661</v>
      </c>
      <c r="N1211">
        <f t="shared" ca="1" si="230"/>
        <v>0.37605566666666662</v>
      </c>
    </row>
    <row r="1212" spans="1:14" x14ac:dyDescent="0.3">
      <c r="A1212" t="s">
        <v>1644</v>
      </c>
      <c r="B1212">
        <v>3</v>
      </c>
      <c r="C1212" t="s">
        <v>8009</v>
      </c>
      <c r="D1212">
        <f t="shared" ca="1" si="220"/>
        <v>1.4368026666666669</v>
      </c>
      <c r="E1212">
        <f t="shared" ca="1" si="221"/>
        <v>1.8125370000000001</v>
      </c>
      <c r="F1212">
        <f t="shared" ca="1" si="222"/>
        <v>7.1690633333333338</v>
      </c>
      <c r="G1212">
        <f t="shared" ca="1" si="223"/>
        <v>1.5689193333333333</v>
      </c>
      <c r="H1212">
        <f t="shared" ca="1" si="224"/>
        <v>1.6589733333333332</v>
      </c>
      <c r="I1212">
        <f t="shared" ca="1" si="225"/>
        <v>2.6535543333333331</v>
      </c>
      <c r="J1212">
        <f t="shared" ca="1" si="226"/>
        <v>1.1638676666666667</v>
      </c>
      <c r="K1212">
        <f t="shared" ca="1" si="227"/>
        <v>1.1030216666666666</v>
      </c>
      <c r="L1212">
        <f t="shared" ca="1" si="228"/>
        <v>0.22391966666666666</v>
      </c>
      <c r="M1212">
        <f t="shared" ca="1" si="229"/>
        <v>2.4125489999999998</v>
      </c>
      <c r="N1212">
        <f t="shared" ca="1" si="230"/>
        <v>0.3994786666666667</v>
      </c>
    </row>
    <row r="1213" spans="1:14" x14ac:dyDescent="0.3">
      <c r="A1213" t="s">
        <v>1645</v>
      </c>
      <c r="B1213">
        <v>3</v>
      </c>
      <c r="C1213" t="s">
        <v>8010</v>
      </c>
      <c r="D1213">
        <f t="shared" ca="1" si="220"/>
        <v>9.4123333333333337E-2</v>
      </c>
      <c r="E1213">
        <f t="shared" ca="1" si="221"/>
        <v>1.16029</v>
      </c>
      <c r="F1213">
        <f t="shared" ca="1" si="222"/>
        <v>4.3613619999999997</v>
      </c>
      <c r="G1213">
        <f t="shared" ca="1" si="223"/>
        <v>0.52855666666666667</v>
      </c>
      <c r="H1213">
        <f t="shared" ca="1" si="224"/>
        <v>1.7864006666666665</v>
      </c>
      <c r="I1213">
        <f t="shared" ca="1" si="225"/>
        <v>1.5706550000000001</v>
      </c>
      <c r="J1213">
        <f t="shared" ca="1" si="226"/>
        <v>1.3734886666666668</v>
      </c>
      <c r="K1213">
        <f t="shared" ca="1" si="227"/>
        <v>1.4466076666666667</v>
      </c>
      <c r="L1213">
        <f t="shared" ca="1" si="228"/>
        <v>0</v>
      </c>
      <c r="M1213">
        <f t="shared" ca="1" si="229"/>
        <v>0</v>
      </c>
      <c r="N1213">
        <f t="shared" ca="1" si="230"/>
        <v>0</v>
      </c>
    </row>
    <row r="1214" spans="1:14" x14ac:dyDescent="0.3">
      <c r="A1214" t="s">
        <v>1646</v>
      </c>
      <c r="B1214">
        <v>3</v>
      </c>
      <c r="C1214" t="s">
        <v>7568</v>
      </c>
      <c r="D1214">
        <f t="shared" ca="1" si="220"/>
        <v>5.2709350000000006</v>
      </c>
      <c r="E1214">
        <f t="shared" ca="1" si="221"/>
        <v>5.2173319999999999</v>
      </c>
      <c r="F1214">
        <f t="shared" ca="1" si="222"/>
        <v>31.970095666666666</v>
      </c>
      <c r="G1214">
        <f t="shared" ca="1" si="223"/>
        <v>13.499312333333334</v>
      </c>
      <c r="H1214">
        <f t="shared" ca="1" si="224"/>
        <v>4.1218370000000002</v>
      </c>
      <c r="I1214">
        <f t="shared" ca="1" si="225"/>
        <v>10.350779333333334</v>
      </c>
      <c r="J1214">
        <f t="shared" ca="1" si="226"/>
        <v>5.6637396666666673</v>
      </c>
      <c r="K1214">
        <f t="shared" ca="1" si="227"/>
        <v>10.537249333333333</v>
      </c>
      <c r="L1214">
        <f t="shared" ca="1" si="228"/>
        <v>0.22642600000000002</v>
      </c>
      <c r="M1214">
        <f t="shared" ca="1" si="229"/>
        <v>2.0675936666666668</v>
      </c>
      <c r="N1214">
        <f t="shared" ca="1" si="230"/>
        <v>3.7974840000000003</v>
      </c>
    </row>
    <row r="1215" spans="1:14" x14ac:dyDescent="0.3">
      <c r="A1215" t="s">
        <v>1647</v>
      </c>
      <c r="B1215">
        <v>3</v>
      </c>
      <c r="C1215" t="s">
        <v>8011</v>
      </c>
      <c r="D1215">
        <f t="shared" ca="1" si="220"/>
        <v>0.69963433333333336</v>
      </c>
      <c r="E1215">
        <f t="shared" ca="1" si="221"/>
        <v>1.2378646666666668</v>
      </c>
      <c r="F1215">
        <f t="shared" ca="1" si="222"/>
        <v>3.184761</v>
      </c>
      <c r="G1215">
        <f t="shared" ca="1" si="223"/>
        <v>0.70904533333333342</v>
      </c>
      <c r="H1215">
        <f t="shared" ca="1" si="224"/>
        <v>0.2289123333333333</v>
      </c>
      <c r="I1215">
        <f t="shared" ca="1" si="225"/>
        <v>0.7426963333333334</v>
      </c>
      <c r="J1215">
        <f t="shared" ca="1" si="226"/>
        <v>5.8860999999999997E-2</v>
      </c>
      <c r="K1215">
        <f t="shared" ca="1" si="227"/>
        <v>0.20922033333333334</v>
      </c>
      <c r="L1215">
        <f t="shared" ca="1" si="228"/>
        <v>0.40291666666666665</v>
      </c>
      <c r="M1215">
        <f t="shared" ca="1" si="229"/>
        <v>0.5818053333333334</v>
      </c>
      <c r="N1215">
        <f t="shared" ca="1" si="230"/>
        <v>6.4120333333333335E-2</v>
      </c>
    </row>
    <row r="1216" spans="1:14" x14ac:dyDescent="0.3">
      <c r="A1216" t="s">
        <v>1648</v>
      </c>
      <c r="B1216">
        <v>3</v>
      </c>
      <c r="C1216" t="s">
        <v>6990</v>
      </c>
      <c r="D1216">
        <f t="shared" ca="1" si="220"/>
        <v>2.9284563333333331</v>
      </c>
      <c r="E1216">
        <f t="shared" ca="1" si="221"/>
        <v>4.7631370000000004</v>
      </c>
      <c r="F1216">
        <f t="shared" ca="1" si="222"/>
        <v>13.636570666666666</v>
      </c>
      <c r="G1216">
        <f t="shared" ca="1" si="223"/>
        <v>7.3572986666666678</v>
      </c>
      <c r="H1216">
        <f t="shared" ca="1" si="224"/>
        <v>4.6493570000000011</v>
      </c>
      <c r="I1216">
        <f t="shared" ca="1" si="225"/>
        <v>3.3703046666666663</v>
      </c>
      <c r="J1216">
        <f t="shared" ca="1" si="226"/>
        <v>2.2965503333333332</v>
      </c>
      <c r="K1216">
        <f t="shared" ca="1" si="227"/>
        <v>1.3822720000000002</v>
      </c>
      <c r="L1216">
        <f t="shared" ca="1" si="228"/>
        <v>2.6852103333333335</v>
      </c>
      <c r="M1216">
        <f t="shared" ca="1" si="229"/>
        <v>3.9916669999999996</v>
      </c>
      <c r="N1216">
        <f t="shared" ca="1" si="230"/>
        <v>0.44089333333333336</v>
      </c>
    </row>
    <row r="1217" spans="1:14" x14ac:dyDescent="0.3">
      <c r="A1217" t="s">
        <v>1649</v>
      </c>
      <c r="B1217">
        <v>3</v>
      </c>
      <c r="C1217" t="s">
        <v>8012</v>
      </c>
      <c r="D1217">
        <f t="shared" ca="1" si="220"/>
        <v>0.60233966666666661</v>
      </c>
      <c r="E1217">
        <f t="shared" ca="1" si="221"/>
        <v>0.60396633333333338</v>
      </c>
      <c r="F1217">
        <f t="shared" ca="1" si="222"/>
        <v>3.3128770000000003</v>
      </c>
      <c r="G1217">
        <f t="shared" ca="1" si="223"/>
        <v>0.7292493333333333</v>
      </c>
      <c r="H1217">
        <f t="shared" ca="1" si="224"/>
        <v>0.81156466666666682</v>
      </c>
      <c r="I1217">
        <f t="shared" ca="1" si="225"/>
        <v>0.30799233333333337</v>
      </c>
      <c r="J1217">
        <f t="shared" ca="1" si="226"/>
        <v>0.19248333333333334</v>
      </c>
      <c r="K1217">
        <f t="shared" ca="1" si="227"/>
        <v>0.24831633333333333</v>
      </c>
      <c r="L1217">
        <f t="shared" ca="1" si="228"/>
        <v>0</v>
      </c>
      <c r="M1217">
        <f t="shared" ca="1" si="229"/>
        <v>1.0375423333333333</v>
      </c>
      <c r="N1217">
        <f t="shared" ca="1" si="230"/>
        <v>0</v>
      </c>
    </row>
    <row r="1218" spans="1:14" x14ac:dyDescent="0.3">
      <c r="A1218" t="s">
        <v>1650</v>
      </c>
      <c r="B1218">
        <v>3</v>
      </c>
      <c r="C1218" t="s">
        <v>8013</v>
      </c>
      <c r="D1218">
        <f t="shared" ca="1" si="220"/>
        <v>0.6112266666666667</v>
      </c>
      <c r="E1218">
        <f t="shared" ca="1" si="221"/>
        <v>0.31248799999999999</v>
      </c>
      <c r="F1218">
        <f t="shared" ca="1" si="222"/>
        <v>4.3060563333333333</v>
      </c>
      <c r="G1218">
        <f t="shared" ca="1" si="223"/>
        <v>7.0473333333333332E-2</v>
      </c>
      <c r="H1218">
        <f t="shared" ca="1" si="224"/>
        <v>1.6060113333333332</v>
      </c>
      <c r="I1218">
        <f t="shared" ca="1" si="225"/>
        <v>0.30972133333333335</v>
      </c>
      <c r="J1218">
        <f t="shared" ca="1" si="226"/>
        <v>7.0047666666666675E-2</v>
      </c>
      <c r="K1218">
        <f t="shared" ca="1" si="227"/>
        <v>8.0378000000000005E-2</v>
      </c>
      <c r="L1218">
        <f t="shared" ca="1" si="228"/>
        <v>0</v>
      </c>
      <c r="M1218">
        <f t="shared" ca="1" si="229"/>
        <v>0</v>
      </c>
      <c r="N1218">
        <f t="shared" ca="1" si="230"/>
        <v>0</v>
      </c>
    </row>
    <row r="1219" spans="1:14" x14ac:dyDescent="0.3">
      <c r="A1219" t="s">
        <v>1651</v>
      </c>
      <c r="B1219">
        <v>3</v>
      </c>
      <c r="C1219" t="s">
        <v>8014</v>
      </c>
      <c r="D1219">
        <f t="shared" ca="1" si="220"/>
        <v>2.9474166666666668</v>
      </c>
      <c r="E1219">
        <f t="shared" ca="1" si="221"/>
        <v>4.7539256666666665</v>
      </c>
      <c r="F1219">
        <f t="shared" ca="1" si="222"/>
        <v>10.971439666666667</v>
      </c>
      <c r="G1219">
        <f t="shared" ca="1" si="223"/>
        <v>4.270204333333333</v>
      </c>
      <c r="H1219">
        <f t="shared" ca="1" si="224"/>
        <v>4.1263340000000008</v>
      </c>
      <c r="I1219">
        <f t="shared" ca="1" si="225"/>
        <v>4.6471763333333334</v>
      </c>
      <c r="J1219">
        <f t="shared" ca="1" si="226"/>
        <v>4.1659273333333333</v>
      </c>
      <c r="K1219">
        <f t="shared" ca="1" si="227"/>
        <v>3.3764123333333331</v>
      </c>
      <c r="L1219">
        <f t="shared" ca="1" si="228"/>
        <v>1.7117733333333334</v>
      </c>
      <c r="M1219">
        <f t="shared" ca="1" si="229"/>
        <v>3.2766296666666666</v>
      </c>
      <c r="N1219">
        <f t="shared" ca="1" si="230"/>
        <v>2.1806019999999999</v>
      </c>
    </row>
    <row r="1220" spans="1:14" x14ac:dyDescent="0.3">
      <c r="A1220" t="s">
        <v>1652</v>
      </c>
      <c r="B1220">
        <v>3</v>
      </c>
      <c r="C1220" t="s">
        <v>8015</v>
      </c>
      <c r="D1220">
        <f t="shared" ca="1" si="220"/>
        <v>0.6463580000000001</v>
      </c>
      <c r="E1220">
        <f t="shared" ca="1" si="221"/>
        <v>1.3117436666666666</v>
      </c>
      <c r="F1220">
        <f t="shared" ca="1" si="222"/>
        <v>2.4875303333333334</v>
      </c>
      <c r="G1220">
        <f t="shared" ca="1" si="223"/>
        <v>0.49822366666666662</v>
      </c>
      <c r="H1220">
        <f t="shared" ca="1" si="224"/>
        <v>0.28351666666666664</v>
      </c>
      <c r="I1220">
        <f t="shared" ca="1" si="225"/>
        <v>0.21572833333333333</v>
      </c>
      <c r="J1220">
        <f t="shared" ca="1" si="226"/>
        <v>0.12306833333333334</v>
      </c>
      <c r="K1220">
        <f t="shared" ca="1" si="227"/>
        <v>0.15842333333333333</v>
      </c>
      <c r="L1220">
        <f t="shared" ca="1" si="228"/>
        <v>1.1309623333333334</v>
      </c>
      <c r="M1220">
        <f t="shared" ca="1" si="229"/>
        <v>2.0333666666666667E-2</v>
      </c>
      <c r="N1220">
        <f t="shared" ca="1" si="230"/>
        <v>0.17160799999999998</v>
      </c>
    </row>
    <row r="1221" spans="1:14" x14ac:dyDescent="0.3">
      <c r="A1221" t="s">
        <v>1653</v>
      </c>
      <c r="B1221">
        <v>3</v>
      </c>
      <c r="C1221" t="s">
        <v>8016</v>
      </c>
      <c r="D1221">
        <f t="shared" ca="1" si="220"/>
        <v>0.31639699999999998</v>
      </c>
      <c r="E1221">
        <f t="shared" ca="1" si="221"/>
        <v>0.53093800000000002</v>
      </c>
      <c r="F1221">
        <f t="shared" ca="1" si="222"/>
        <v>2.1642199999999998</v>
      </c>
      <c r="G1221">
        <f t="shared" ca="1" si="223"/>
        <v>0.35525199999999996</v>
      </c>
      <c r="H1221">
        <f t="shared" ca="1" si="224"/>
        <v>0.94922933333333326</v>
      </c>
      <c r="I1221">
        <f t="shared" ca="1" si="225"/>
        <v>0.404839</v>
      </c>
      <c r="J1221">
        <f t="shared" ca="1" si="226"/>
        <v>0.33132633333333333</v>
      </c>
      <c r="K1221">
        <f t="shared" ca="1" si="227"/>
        <v>0.54435</v>
      </c>
      <c r="L1221">
        <f t="shared" ca="1" si="228"/>
        <v>0</v>
      </c>
      <c r="M1221">
        <f t="shared" ca="1" si="229"/>
        <v>0.55628733333333324</v>
      </c>
      <c r="N1221">
        <f t="shared" ca="1" si="230"/>
        <v>1.8665000000000001E-2</v>
      </c>
    </row>
    <row r="1222" spans="1:14" x14ac:dyDescent="0.3">
      <c r="A1222" t="s">
        <v>1654</v>
      </c>
      <c r="B1222">
        <v>3</v>
      </c>
      <c r="C1222" t="s">
        <v>8017</v>
      </c>
      <c r="D1222">
        <f t="shared" ca="1" si="220"/>
        <v>9.8011759999999999</v>
      </c>
      <c r="E1222">
        <f t="shared" ca="1" si="221"/>
        <v>9.1588126666666678</v>
      </c>
      <c r="F1222">
        <f t="shared" ca="1" si="222"/>
        <v>22.067864999999998</v>
      </c>
      <c r="G1222">
        <f t="shared" ca="1" si="223"/>
        <v>8.8072770000000009</v>
      </c>
      <c r="H1222">
        <f t="shared" ca="1" si="224"/>
        <v>9.8227189999999993</v>
      </c>
      <c r="I1222">
        <f t="shared" ca="1" si="225"/>
        <v>8.165261000000001</v>
      </c>
      <c r="J1222">
        <f t="shared" ca="1" si="226"/>
        <v>4.601064</v>
      </c>
      <c r="K1222">
        <f t="shared" ca="1" si="227"/>
        <v>3.4855943333333332</v>
      </c>
      <c r="L1222">
        <f t="shared" ca="1" si="228"/>
        <v>2.6667640000000001</v>
      </c>
      <c r="M1222">
        <f t="shared" ca="1" si="229"/>
        <v>5.1347953333333338</v>
      </c>
      <c r="N1222">
        <f t="shared" ca="1" si="230"/>
        <v>1.4532026666666666</v>
      </c>
    </row>
    <row r="1223" spans="1:14" x14ac:dyDescent="0.3">
      <c r="A1223" t="s">
        <v>1655</v>
      </c>
      <c r="B1223">
        <v>3</v>
      </c>
      <c r="C1223" t="s">
        <v>8018</v>
      </c>
      <c r="D1223">
        <f t="shared" ca="1" si="220"/>
        <v>1.0477696666666667</v>
      </c>
      <c r="E1223">
        <f t="shared" ca="1" si="221"/>
        <v>1.2413583333333333</v>
      </c>
      <c r="F1223">
        <f t="shared" ca="1" si="222"/>
        <v>3.2436263333333333</v>
      </c>
      <c r="G1223">
        <f t="shared" ca="1" si="223"/>
        <v>1.4995186666666669</v>
      </c>
      <c r="H1223">
        <f t="shared" ca="1" si="224"/>
        <v>1.335288</v>
      </c>
      <c r="I1223">
        <f t="shared" ca="1" si="225"/>
        <v>0.86679899999999999</v>
      </c>
      <c r="J1223">
        <f t="shared" ca="1" si="226"/>
        <v>0.87271733333333346</v>
      </c>
      <c r="K1223">
        <f t="shared" ca="1" si="227"/>
        <v>0.42168866666666666</v>
      </c>
      <c r="L1223">
        <f t="shared" ca="1" si="228"/>
        <v>0.22856466666666667</v>
      </c>
      <c r="M1223">
        <f t="shared" ca="1" si="229"/>
        <v>0.42718999999999996</v>
      </c>
      <c r="N1223">
        <f t="shared" ca="1" si="230"/>
        <v>0.11850166666666667</v>
      </c>
    </row>
    <row r="1224" spans="1:14" x14ac:dyDescent="0.3">
      <c r="A1224" t="s">
        <v>1656</v>
      </c>
      <c r="B1224">
        <v>3</v>
      </c>
      <c r="C1224" t="s">
        <v>7450</v>
      </c>
      <c r="D1224">
        <f t="shared" ca="1" si="220"/>
        <v>1.0588629999999999</v>
      </c>
      <c r="E1224">
        <f t="shared" ca="1" si="221"/>
        <v>0.41951333333333335</v>
      </c>
      <c r="F1224">
        <f t="shared" ca="1" si="222"/>
        <v>2.3405023333333332</v>
      </c>
      <c r="G1224">
        <f t="shared" ca="1" si="223"/>
        <v>1.3766866666666668</v>
      </c>
      <c r="H1224">
        <f t="shared" ca="1" si="224"/>
        <v>0.10314533333333332</v>
      </c>
      <c r="I1224">
        <f t="shared" ca="1" si="225"/>
        <v>0</v>
      </c>
      <c r="J1224">
        <f t="shared" ca="1" si="226"/>
        <v>0</v>
      </c>
      <c r="K1224">
        <f t="shared" ca="1" si="227"/>
        <v>0</v>
      </c>
      <c r="L1224">
        <f t="shared" ca="1" si="228"/>
        <v>0</v>
      </c>
      <c r="M1224">
        <f t="shared" ca="1" si="229"/>
        <v>3.2889333333333333E-2</v>
      </c>
      <c r="N1224">
        <f t="shared" ca="1" si="230"/>
        <v>0</v>
      </c>
    </row>
    <row r="1225" spans="1:14" x14ac:dyDescent="0.3">
      <c r="A1225" t="s">
        <v>144</v>
      </c>
      <c r="B1225">
        <v>3</v>
      </c>
      <c r="C1225" t="s">
        <v>8019</v>
      </c>
      <c r="D1225">
        <f t="shared" ca="1" si="220"/>
        <v>13.469994666666667</v>
      </c>
      <c r="E1225">
        <f t="shared" ca="1" si="221"/>
        <v>14.944011000000001</v>
      </c>
      <c r="F1225">
        <f t="shared" ca="1" si="222"/>
        <v>31.029469333333335</v>
      </c>
      <c r="G1225">
        <f t="shared" ca="1" si="223"/>
        <v>14.054511</v>
      </c>
      <c r="H1225">
        <f t="shared" ca="1" si="224"/>
        <v>14.084119333333334</v>
      </c>
      <c r="I1225">
        <f t="shared" ca="1" si="225"/>
        <v>13.909449666666667</v>
      </c>
      <c r="J1225">
        <f t="shared" ca="1" si="226"/>
        <v>9.5302089999999993</v>
      </c>
      <c r="K1225">
        <f t="shared" ca="1" si="227"/>
        <v>10.918599</v>
      </c>
      <c r="L1225">
        <f t="shared" ca="1" si="228"/>
        <v>4.2624380000000004</v>
      </c>
      <c r="M1225">
        <f t="shared" ca="1" si="229"/>
        <v>15.943338666666667</v>
      </c>
      <c r="N1225">
        <f t="shared" ca="1" si="230"/>
        <v>10.031532666666669</v>
      </c>
    </row>
    <row r="1226" spans="1:14" x14ac:dyDescent="0.3">
      <c r="A1226" t="s">
        <v>1657</v>
      </c>
      <c r="B1226">
        <v>3</v>
      </c>
      <c r="C1226" t="s">
        <v>8020</v>
      </c>
      <c r="D1226">
        <f t="shared" ca="1" si="220"/>
        <v>0.65678300000000001</v>
      </c>
      <c r="E1226">
        <f t="shared" ca="1" si="221"/>
        <v>0.15920533333333334</v>
      </c>
      <c r="F1226">
        <f t="shared" ca="1" si="222"/>
        <v>1.9443533333333332</v>
      </c>
      <c r="G1226">
        <f t="shared" ca="1" si="223"/>
        <v>0.3106423333333333</v>
      </c>
      <c r="H1226">
        <f t="shared" ca="1" si="224"/>
        <v>0.780053</v>
      </c>
      <c r="I1226">
        <f t="shared" ca="1" si="225"/>
        <v>0.62559233333333331</v>
      </c>
      <c r="J1226">
        <f t="shared" ca="1" si="226"/>
        <v>0.49793633333333337</v>
      </c>
      <c r="K1226">
        <f t="shared" ca="1" si="227"/>
        <v>0.57893466666666671</v>
      </c>
      <c r="L1226">
        <f t="shared" ca="1" si="228"/>
        <v>0.22991333333333333</v>
      </c>
      <c r="M1226">
        <f t="shared" ca="1" si="229"/>
        <v>0.49514399999999997</v>
      </c>
      <c r="N1226">
        <f t="shared" ca="1" si="230"/>
        <v>0.54611733333333323</v>
      </c>
    </row>
    <row r="1227" spans="1:14" x14ac:dyDescent="0.3">
      <c r="A1227" t="s">
        <v>1658</v>
      </c>
      <c r="B1227">
        <v>3</v>
      </c>
      <c r="C1227" t="s">
        <v>12374</v>
      </c>
      <c r="D1227">
        <f t="shared" ca="1" si="220"/>
        <v>1.1418676666666665</v>
      </c>
      <c r="E1227">
        <f t="shared" ca="1" si="221"/>
        <v>1.522964</v>
      </c>
      <c r="F1227">
        <f t="shared" ca="1" si="222"/>
        <v>2.7784790000000004</v>
      </c>
      <c r="G1227">
        <f t="shared" ca="1" si="223"/>
        <v>1.2612506666666667</v>
      </c>
      <c r="H1227">
        <f t="shared" ca="1" si="224"/>
        <v>1.7413179999999999</v>
      </c>
      <c r="I1227">
        <f t="shared" ca="1" si="225"/>
        <v>1.2935623333333333</v>
      </c>
      <c r="J1227">
        <f t="shared" ca="1" si="226"/>
        <v>1.4073296666666668</v>
      </c>
      <c r="K1227">
        <f t="shared" ca="1" si="227"/>
        <v>1.2425543333333333</v>
      </c>
      <c r="L1227">
        <f t="shared" ca="1" si="228"/>
        <v>0.49005333333333329</v>
      </c>
      <c r="M1227">
        <f t="shared" ca="1" si="229"/>
        <v>1.3000683333333332</v>
      </c>
      <c r="N1227">
        <f t="shared" ca="1" si="230"/>
        <v>1.2206056666666667</v>
      </c>
    </row>
    <row r="1228" spans="1:14" x14ac:dyDescent="0.3">
      <c r="A1228" t="s">
        <v>1659</v>
      </c>
      <c r="B1228">
        <v>3</v>
      </c>
      <c r="C1228" t="s">
        <v>12374</v>
      </c>
      <c r="D1228">
        <f t="shared" ca="1" si="220"/>
        <v>0</v>
      </c>
      <c r="E1228">
        <f t="shared" ca="1" si="221"/>
        <v>0.28030966666666668</v>
      </c>
      <c r="F1228">
        <f t="shared" ca="1" si="222"/>
        <v>3.7081863333333338</v>
      </c>
      <c r="G1228">
        <f t="shared" ca="1" si="223"/>
        <v>0.67717233333333338</v>
      </c>
      <c r="H1228">
        <f t="shared" ca="1" si="224"/>
        <v>0.33486900000000003</v>
      </c>
      <c r="I1228">
        <f t="shared" ca="1" si="225"/>
        <v>0.2916083333333333</v>
      </c>
      <c r="J1228">
        <f t="shared" ca="1" si="226"/>
        <v>0.73100066666666674</v>
      </c>
      <c r="K1228">
        <f t="shared" ca="1" si="227"/>
        <v>0.22174366666666664</v>
      </c>
      <c r="L1228">
        <f t="shared" ca="1" si="228"/>
        <v>0</v>
      </c>
      <c r="M1228">
        <f t="shared" ca="1" si="229"/>
        <v>0</v>
      </c>
      <c r="N1228">
        <f t="shared" ca="1" si="230"/>
        <v>0</v>
      </c>
    </row>
    <row r="1229" spans="1:14" x14ac:dyDescent="0.3">
      <c r="A1229" t="s">
        <v>1660</v>
      </c>
      <c r="B1229">
        <v>3</v>
      </c>
      <c r="C1229" t="s">
        <v>8021</v>
      </c>
      <c r="D1229">
        <f t="shared" ca="1" si="220"/>
        <v>0.49618500000000004</v>
      </c>
      <c r="E1229">
        <f t="shared" ca="1" si="221"/>
        <v>1.4677983333333335</v>
      </c>
      <c r="F1229">
        <f t="shared" ca="1" si="222"/>
        <v>65.857745000000008</v>
      </c>
      <c r="G1229">
        <f t="shared" ca="1" si="223"/>
        <v>0.29555433333333331</v>
      </c>
      <c r="H1229">
        <f t="shared" ca="1" si="224"/>
        <v>14.100043666666666</v>
      </c>
      <c r="I1229">
        <f t="shared" ca="1" si="225"/>
        <v>9.0604709999999997</v>
      </c>
      <c r="J1229">
        <f t="shared" ca="1" si="226"/>
        <v>9.1552129999999998</v>
      </c>
      <c r="K1229">
        <f t="shared" ca="1" si="227"/>
        <v>6.9397359999999999</v>
      </c>
      <c r="L1229">
        <f t="shared" ca="1" si="228"/>
        <v>0.28846533333333335</v>
      </c>
      <c r="M1229">
        <f t="shared" ca="1" si="229"/>
        <v>4.9232146666666665</v>
      </c>
      <c r="N1229">
        <f t="shared" ca="1" si="230"/>
        <v>1.3414976666666665</v>
      </c>
    </row>
    <row r="1230" spans="1:14" x14ac:dyDescent="0.3">
      <c r="A1230" t="s">
        <v>1661</v>
      </c>
      <c r="B1230">
        <v>3</v>
      </c>
      <c r="C1230" t="s">
        <v>8022</v>
      </c>
      <c r="D1230">
        <f t="shared" ca="1" si="220"/>
        <v>0.34433966666666666</v>
      </c>
      <c r="E1230">
        <f t="shared" ca="1" si="221"/>
        <v>0.45871733333333337</v>
      </c>
      <c r="F1230">
        <f t="shared" ca="1" si="222"/>
        <v>4.2789796666666673</v>
      </c>
      <c r="G1230">
        <f t="shared" ca="1" si="223"/>
        <v>0.28243933333333332</v>
      </c>
      <c r="H1230">
        <f t="shared" ca="1" si="224"/>
        <v>0.23071166666666665</v>
      </c>
      <c r="I1230">
        <f t="shared" ca="1" si="225"/>
        <v>7.2900333333333331E-2</v>
      </c>
      <c r="J1230">
        <f t="shared" ca="1" si="226"/>
        <v>0.15445400000000001</v>
      </c>
      <c r="K1230">
        <f t="shared" ca="1" si="227"/>
        <v>0.19686466666666666</v>
      </c>
      <c r="L1230">
        <f t="shared" ca="1" si="228"/>
        <v>0</v>
      </c>
      <c r="M1230">
        <f t="shared" ca="1" si="229"/>
        <v>0.69432199999999999</v>
      </c>
      <c r="N1230">
        <f t="shared" ca="1" si="230"/>
        <v>0.59474699999999991</v>
      </c>
    </row>
    <row r="1231" spans="1:14" x14ac:dyDescent="0.3">
      <c r="A1231" t="s">
        <v>1662</v>
      </c>
      <c r="B1231">
        <v>3</v>
      </c>
      <c r="C1231" t="s">
        <v>8023</v>
      </c>
      <c r="D1231">
        <f t="shared" ca="1" si="220"/>
        <v>8.5901746666666678</v>
      </c>
      <c r="E1231">
        <f t="shared" ca="1" si="221"/>
        <v>12.521805333333333</v>
      </c>
      <c r="F1231">
        <f t="shared" ca="1" si="222"/>
        <v>22.513196333333337</v>
      </c>
      <c r="G1231">
        <f t="shared" ca="1" si="223"/>
        <v>13.719264000000001</v>
      </c>
      <c r="H1231">
        <f t="shared" ca="1" si="224"/>
        <v>11.007523666666666</v>
      </c>
      <c r="I1231">
        <f t="shared" ca="1" si="225"/>
        <v>13.986417333333334</v>
      </c>
      <c r="J1231">
        <f t="shared" ca="1" si="226"/>
        <v>10.727466666666666</v>
      </c>
      <c r="K1231">
        <f t="shared" ca="1" si="227"/>
        <v>8.6189336666666652</v>
      </c>
      <c r="L1231">
        <f t="shared" ca="1" si="228"/>
        <v>7.4250173333333329</v>
      </c>
      <c r="M1231">
        <f t="shared" ca="1" si="229"/>
        <v>10.757104666666665</v>
      </c>
      <c r="N1231">
        <f t="shared" ca="1" si="230"/>
        <v>8.7301313333333326</v>
      </c>
    </row>
    <row r="1232" spans="1:14" x14ac:dyDescent="0.3">
      <c r="A1232" t="s">
        <v>1663</v>
      </c>
      <c r="B1232">
        <v>3</v>
      </c>
      <c r="C1232" t="s">
        <v>8024</v>
      </c>
      <c r="D1232">
        <f t="shared" ca="1" si="220"/>
        <v>0.22937533333333335</v>
      </c>
      <c r="E1232">
        <f t="shared" ca="1" si="221"/>
        <v>3.1501043333333332</v>
      </c>
      <c r="F1232">
        <f t="shared" ca="1" si="222"/>
        <v>22.868269666666663</v>
      </c>
      <c r="G1232">
        <f t="shared" ca="1" si="223"/>
        <v>7.4440683333333331</v>
      </c>
      <c r="H1232">
        <f t="shared" ca="1" si="224"/>
        <v>4.9355943333333334</v>
      </c>
      <c r="I1232">
        <f t="shared" ca="1" si="225"/>
        <v>4.185721</v>
      </c>
      <c r="J1232">
        <f t="shared" ca="1" si="226"/>
        <v>0.75590766666666676</v>
      </c>
      <c r="K1232">
        <f t="shared" ca="1" si="227"/>
        <v>0.19858366666666669</v>
      </c>
      <c r="L1232">
        <f t="shared" ca="1" si="228"/>
        <v>0</v>
      </c>
      <c r="M1232">
        <f t="shared" ca="1" si="229"/>
        <v>3.9530970000000001</v>
      </c>
      <c r="N1232">
        <f t="shared" ca="1" si="230"/>
        <v>0.44013233333333335</v>
      </c>
    </row>
    <row r="1233" spans="1:14" x14ac:dyDescent="0.3">
      <c r="A1233" t="s">
        <v>1664</v>
      </c>
      <c r="B1233">
        <v>3</v>
      </c>
      <c r="C1233" t="s">
        <v>8025</v>
      </c>
      <c r="D1233">
        <f t="shared" ca="1" si="220"/>
        <v>11.619644333333333</v>
      </c>
      <c r="E1233">
        <f t="shared" ca="1" si="221"/>
        <v>31.240225333333331</v>
      </c>
      <c r="F1233">
        <f t="shared" ca="1" si="222"/>
        <v>111.69684566666666</v>
      </c>
      <c r="G1233">
        <f t="shared" ca="1" si="223"/>
        <v>43.507950999999998</v>
      </c>
      <c r="H1233">
        <f t="shared" ca="1" si="224"/>
        <v>21.346687333333335</v>
      </c>
      <c r="I1233">
        <f t="shared" ca="1" si="225"/>
        <v>19.205468333333332</v>
      </c>
      <c r="J1233">
        <f t="shared" ca="1" si="226"/>
        <v>13.130338999999999</v>
      </c>
      <c r="K1233">
        <f t="shared" ca="1" si="227"/>
        <v>22.472427</v>
      </c>
      <c r="L1233">
        <f t="shared" ca="1" si="228"/>
        <v>12.372478666666666</v>
      </c>
      <c r="M1233">
        <f t="shared" ca="1" si="229"/>
        <v>3.4717406666666668</v>
      </c>
      <c r="N1233">
        <f t="shared" ca="1" si="230"/>
        <v>3.4397749999999996</v>
      </c>
    </row>
    <row r="1234" spans="1:14" x14ac:dyDescent="0.3">
      <c r="A1234" t="s">
        <v>1665</v>
      </c>
      <c r="B1234">
        <v>3</v>
      </c>
      <c r="C1234" t="s">
        <v>8026</v>
      </c>
      <c r="D1234">
        <f t="shared" ca="1" si="220"/>
        <v>8.0896570000000008</v>
      </c>
      <c r="E1234">
        <f t="shared" ca="1" si="221"/>
        <v>10.494267666666667</v>
      </c>
      <c r="F1234">
        <f t="shared" ca="1" si="222"/>
        <v>15.087940666666666</v>
      </c>
      <c r="G1234">
        <f t="shared" ca="1" si="223"/>
        <v>9.9563860000000002</v>
      </c>
      <c r="H1234">
        <f t="shared" ca="1" si="224"/>
        <v>9.6157023333333331</v>
      </c>
      <c r="I1234">
        <f t="shared" ca="1" si="225"/>
        <v>12.120776666666666</v>
      </c>
      <c r="J1234">
        <f t="shared" ca="1" si="226"/>
        <v>9.1566039999999997</v>
      </c>
      <c r="K1234">
        <f t="shared" ca="1" si="227"/>
        <v>11.243908666666668</v>
      </c>
      <c r="L1234">
        <f t="shared" ca="1" si="228"/>
        <v>8.5183696666666666</v>
      </c>
      <c r="M1234">
        <f t="shared" ca="1" si="229"/>
        <v>8.7856233333333336</v>
      </c>
      <c r="N1234">
        <f t="shared" ca="1" si="230"/>
        <v>8.7006430000000012</v>
      </c>
    </row>
    <row r="1235" spans="1:14" x14ac:dyDescent="0.3">
      <c r="A1235" t="s">
        <v>1666</v>
      </c>
      <c r="B1235">
        <v>3</v>
      </c>
      <c r="C1235" t="s">
        <v>7947</v>
      </c>
      <c r="D1235">
        <f t="shared" ca="1" si="220"/>
        <v>0.29641066666666666</v>
      </c>
      <c r="E1235">
        <f t="shared" ca="1" si="221"/>
        <v>1.0961456666666667</v>
      </c>
      <c r="F1235">
        <f t="shared" ca="1" si="222"/>
        <v>5.6331056666666663</v>
      </c>
      <c r="G1235">
        <f t="shared" ca="1" si="223"/>
        <v>2.1234216666666668</v>
      </c>
      <c r="H1235">
        <f t="shared" ca="1" si="224"/>
        <v>0.75487566666666661</v>
      </c>
      <c r="I1235">
        <f t="shared" ca="1" si="225"/>
        <v>0.41409166666666669</v>
      </c>
      <c r="J1235">
        <f t="shared" ca="1" si="226"/>
        <v>7.9490999999999992E-2</v>
      </c>
      <c r="K1235">
        <f t="shared" ca="1" si="227"/>
        <v>0.14654233333333333</v>
      </c>
      <c r="L1235">
        <f t="shared" ca="1" si="228"/>
        <v>2.8487666666666665E-2</v>
      </c>
      <c r="M1235">
        <f t="shared" ca="1" si="229"/>
        <v>1.6239553333333336</v>
      </c>
      <c r="N1235">
        <f t="shared" ca="1" si="230"/>
        <v>8.7152333333333346E-2</v>
      </c>
    </row>
    <row r="1236" spans="1:14" x14ac:dyDescent="0.3">
      <c r="A1236" t="s">
        <v>1667</v>
      </c>
      <c r="B1236">
        <v>3</v>
      </c>
      <c r="C1236" t="s">
        <v>8027</v>
      </c>
      <c r="D1236">
        <f t="shared" ca="1" si="220"/>
        <v>0.18998033333333333</v>
      </c>
      <c r="E1236">
        <f t="shared" ca="1" si="221"/>
        <v>1.0371196666666667</v>
      </c>
      <c r="F1236">
        <f t="shared" ca="1" si="222"/>
        <v>4.4176630000000001</v>
      </c>
      <c r="G1236">
        <f t="shared" ca="1" si="223"/>
        <v>2.1712076666666666</v>
      </c>
      <c r="H1236">
        <f t="shared" ca="1" si="224"/>
        <v>1.2696963333333333</v>
      </c>
      <c r="I1236">
        <f t="shared" ca="1" si="225"/>
        <v>0.82302033333333335</v>
      </c>
      <c r="J1236">
        <f t="shared" ca="1" si="226"/>
        <v>0.47189400000000004</v>
      </c>
      <c r="K1236">
        <f t="shared" ca="1" si="227"/>
        <v>0.3149203333333333</v>
      </c>
      <c r="L1236">
        <f t="shared" ca="1" si="228"/>
        <v>1.2702E-2</v>
      </c>
      <c r="M1236">
        <f t="shared" ca="1" si="229"/>
        <v>0.331874</v>
      </c>
      <c r="N1236">
        <f t="shared" ca="1" si="230"/>
        <v>8.6566999999999991E-2</v>
      </c>
    </row>
    <row r="1237" spans="1:14" x14ac:dyDescent="0.3">
      <c r="A1237" t="s">
        <v>1668</v>
      </c>
      <c r="B1237">
        <v>3</v>
      </c>
      <c r="C1237" t="s">
        <v>7992</v>
      </c>
      <c r="D1237">
        <f t="shared" ca="1" si="220"/>
        <v>13.463479666666666</v>
      </c>
      <c r="E1237">
        <f t="shared" ca="1" si="221"/>
        <v>29.438038666666667</v>
      </c>
      <c r="F1237">
        <f t="shared" ca="1" si="222"/>
        <v>96.280291333333324</v>
      </c>
      <c r="G1237">
        <f t="shared" ca="1" si="223"/>
        <v>39.554172666666666</v>
      </c>
      <c r="H1237">
        <f t="shared" ca="1" si="224"/>
        <v>26.339884999999999</v>
      </c>
      <c r="I1237">
        <f t="shared" ca="1" si="225"/>
        <v>24.716361000000003</v>
      </c>
      <c r="J1237">
        <f t="shared" ca="1" si="226"/>
        <v>5.2201373333333336</v>
      </c>
      <c r="K1237">
        <f t="shared" ca="1" si="227"/>
        <v>3.173818666666667</v>
      </c>
      <c r="L1237">
        <f t="shared" ca="1" si="228"/>
        <v>7.3362703333333341</v>
      </c>
      <c r="M1237">
        <f t="shared" ca="1" si="229"/>
        <v>26.434130333333332</v>
      </c>
      <c r="N1237">
        <f t="shared" ca="1" si="230"/>
        <v>1.8803133333333335</v>
      </c>
    </row>
    <row r="1238" spans="1:14" x14ac:dyDescent="0.3">
      <c r="A1238" t="s">
        <v>1669</v>
      </c>
      <c r="B1238">
        <v>3</v>
      </c>
      <c r="C1238" t="s">
        <v>8028</v>
      </c>
      <c r="D1238">
        <f t="shared" ca="1" si="220"/>
        <v>4.933060666666667</v>
      </c>
      <c r="E1238">
        <f t="shared" ca="1" si="221"/>
        <v>4.0846126666666676</v>
      </c>
      <c r="F1238">
        <f t="shared" ca="1" si="222"/>
        <v>15.989066666666666</v>
      </c>
      <c r="G1238">
        <f t="shared" ca="1" si="223"/>
        <v>4.7139720000000001</v>
      </c>
      <c r="H1238">
        <f t="shared" ca="1" si="224"/>
        <v>3.808052</v>
      </c>
      <c r="I1238">
        <f t="shared" ca="1" si="225"/>
        <v>5.5238149999999999</v>
      </c>
      <c r="J1238">
        <f t="shared" ca="1" si="226"/>
        <v>3.1146386666666666</v>
      </c>
      <c r="K1238">
        <f t="shared" ca="1" si="227"/>
        <v>2.9228763333333334</v>
      </c>
      <c r="L1238">
        <f t="shared" ca="1" si="228"/>
        <v>1.5275323333333333</v>
      </c>
      <c r="M1238">
        <f t="shared" ca="1" si="229"/>
        <v>1.9179216666666665</v>
      </c>
      <c r="N1238">
        <f t="shared" ca="1" si="230"/>
        <v>2.4988133333333331</v>
      </c>
    </row>
    <row r="1239" spans="1:14" x14ac:dyDescent="0.3">
      <c r="A1239" t="s">
        <v>1670</v>
      </c>
      <c r="B1239">
        <v>3</v>
      </c>
      <c r="C1239" t="s">
        <v>8029</v>
      </c>
      <c r="D1239">
        <f t="shared" ca="1" si="220"/>
        <v>2.0862830000000003</v>
      </c>
      <c r="E1239">
        <f t="shared" ca="1" si="221"/>
        <v>18.481362666666666</v>
      </c>
      <c r="F1239">
        <f t="shared" ca="1" si="222"/>
        <v>414.98759966666671</v>
      </c>
      <c r="G1239">
        <f t="shared" ca="1" si="223"/>
        <v>6.2229536666666663</v>
      </c>
      <c r="H1239">
        <f t="shared" ca="1" si="224"/>
        <v>53.094384999999996</v>
      </c>
      <c r="I1239">
        <f t="shared" ca="1" si="225"/>
        <v>43.316325333333339</v>
      </c>
      <c r="J1239">
        <f t="shared" ca="1" si="226"/>
        <v>53.503444333333334</v>
      </c>
      <c r="K1239">
        <f t="shared" ca="1" si="227"/>
        <v>36.070954999999998</v>
      </c>
      <c r="L1239">
        <f t="shared" ca="1" si="228"/>
        <v>38.863342333333328</v>
      </c>
      <c r="M1239">
        <f t="shared" ca="1" si="229"/>
        <v>92.50050366666666</v>
      </c>
      <c r="N1239">
        <f t="shared" ca="1" si="230"/>
        <v>26.79086666666667</v>
      </c>
    </row>
    <row r="1240" spans="1:14" x14ac:dyDescent="0.3">
      <c r="A1240" t="s">
        <v>1671</v>
      </c>
      <c r="B1240">
        <v>3</v>
      </c>
      <c r="C1240" t="s">
        <v>8030</v>
      </c>
      <c r="D1240">
        <f t="shared" ca="1" si="220"/>
        <v>4.8356353333333333</v>
      </c>
      <c r="E1240">
        <f t="shared" ca="1" si="221"/>
        <v>4.5879746666666668</v>
      </c>
      <c r="F1240">
        <f t="shared" ca="1" si="222"/>
        <v>17.029743333333332</v>
      </c>
      <c r="G1240">
        <f t="shared" ca="1" si="223"/>
        <v>4.8685356666666664</v>
      </c>
      <c r="H1240">
        <f t="shared" ca="1" si="224"/>
        <v>2.4282233333333334</v>
      </c>
      <c r="I1240">
        <f t="shared" ca="1" si="225"/>
        <v>2.5315353333333332</v>
      </c>
      <c r="J1240">
        <f t="shared" ca="1" si="226"/>
        <v>1.8568823333333331</v>
      </c>
      <c r="K1240">
        <f t="shared" ca="1" si="227"/>
        <v>2.0810603333333333</v>
      </c>
      <c r="L1240">
        <f t="shared" ca="1" si="228"/>
        <v>0.71764866666666671</v>
      </c>
      <c r="M1240">
        <f t="shared" ca="1" si="229"/>
        <v>1.6105283333333331</v>
      </c>
      <c r="N1240">
        <f t="shared" ca="1" si="230"/>
        <v>2.1556716666666667</v>
      </c>
    </row>
    <row r="1241" spans="1:14" x14ac:dyDescent="0.3">
      <c r="A1241" t="s">
        <v>1672</v>
      </c>
      <c r="B1241">
        <v>3</v>
      </c>
      <c r="C1241" t="s">
        <v>7234</v>
      </c>
      <c r="D1241">
        <f t="shared" ca="1" si="220"/>
        <v>0.76036800000000004</v>
      </c>
      <c r="E1241">
        <f t="shared" ca="1" si="221"/>
        <v>0.56191466666666667</v>
      </c>
      <c r="F1241">
        <f t="shared" ca="1" si="222"/>
        <v>2.0381339999999999</v>
      </c>
      <c r="G1241">
        <f t="shared" ca="1" si="223"/>
        <v>0.82407600000000014</v>
      </c>
      <c r="H1241">
        <f t="shared" ca="1" si="224"/>
        <v>0.12661833333333333</v>
      </c>
      <c r="I1241">
        <f t="shared" ca="1" si="225"/>
        <v>0.16952199999999998</v>
      </c>
      <c r="J1241">
        <f t="shared" ca="1" si="226"/>
        <v>7.5545333333333339E-2</v>
      </c>
      <c r="K1241">
        <f t="shared" ca="1" si="227"/>
        <v>7.6793E-2</v>
      </c>
      <c r="L1241">
        <f t="shared" ca="1" si="228"/>
        <v>0</v>
      </c>
      <c r="M1241">
        <f t="shared" ca="1" si="229"/>
        <v>0.33805033333333334</v>
      </c>
      <c r="N1241">
        <f t="shared" ca="1" si="230"/>
        <v>1.5566000000000002E-2</v>
      </c>
    </row>
    <row r="1242" spans="1:14" x14ac:dyDescent="0.3">
      <c r="A1242" t="s">
        <v>1673</v>
      </c>
      <c r="B1242">
        <v>3</v>
      </c>
      <c r="C1242" t="s">
        <v>8031</v>
      </c>
      <c r="D1242">
        <f t="shared" ca="1" si="220"/>
        <v>3.6232896666666665</v>
      </c>
      <c r="E1242">
        <f t="shared" ca="1" si="221"/>
        <v>8.9025853333333327</v>
      </c>
      <c r="F1242">
        <f t="shared" ca="1" si="222"/>
        <v>35.753254333333331</v>
      </c>
      <c r="G1242">
        <f t="shared" ca="1" si="223"/>
        <v>11.286459333333333</v>
      </c>
      <c r="H1242">
        <f t="shared" ca="1" si="224"/>
        <v>17.069061333333334</v>
      </c>
      <c r="I1242">
        <f t="shared" ca="1" si="225"/>
        <v>8.4839710000000004</v>
      </c>
      <c r="J1242">
        <f t="shared" ca="1" si="226"/>
        <v>5.7569556666666664</v>
      </c>
      <c r="K1242">
        <f t="shared" ca="1" si="227"/>
        <v>5.0034003333333326</v>
      </c>
      <c r="L1242">
        <f t="shared" ca="1" si="228"/>
        <v>2.3993646666666666</v>
      </c>
      <c r="M1242">
        <f t="shared" ca="1" si="229"/>
        <v>7.3607526666666665</v>
      </c>
      <c r="N1242">
        <f t="shared" ca="1" si="230"/>
        <v>6.1554556666666675</v>
      </c>
    </row>
    <row r="1243" spans="1:14" x14ac:dyDescent="0.3">
      <c r="A1243" t="s">
        <v>1674</v>
      </c>
      <c r="B1243">
        <v>3</v>
      </c>
      <c r="C1243" t="s">
        <v>8032</v>
      </c>
      <c r="D1243">
        <f t="shared" ca="1" si="220"/>
        <v>12.401109333333332</v>
      </c>
      <c r="E1243">
        <f t="shared" ca="1" si="221"/>
        <v>17.569478333333333</v>
      </c>
      <c r="F1243">
        <f t="shared" ca="1" si="222"/>
        <v>96.373433333333324</v>
      </c>
      <c r="G1243">
        <f t="shared" ca="1" si="223"/>
        <v>20.497142666666665</v>
      </c>
      <c r="H1243">
        <f t="shared" ca="1" si="224"/>
        <v>28.269305000000003</v>
      </c>
      <c r="I1243">
        <f t="shared" ca="1" si="225"/>
        <v>29.590860666666668</v>
      </c>
      <c r="J1243">
        <f t="shared" ca="1" si="226"/>
        <v>20.428381333333334</v>
      </c>
      <c r="K1243">
        <f t="shared" ca="1" si="227"/>
        <v>12.491647</v>
      </c>
      <c r="L1243">
        <f t="shared" ca="1" si="228"/>
        <v>0.77407933333333334</v>
      </c>
      <c r="M1243">
        <f t="shared" ca="1" si="229"/>
        <v>9.7645893333333333</v>
      </c>
      <c r="N1243">
        <f t="shared" ca="1" si="230"/>
        <v>5.0131100000000002</v>
      </c>
    </row>
    <row r="1244" spans="1:14" x14ac:dyDescent="0.3">
      <c r="A1244" t="s">
        <v>1675</v>
      </c>
      <c r="B1244">
        <v>3</v>
      </c>
      <c r="C1244" t="s">
        <v>8033</v>
      </c>
      <c r="D1244">
        <f t="shared" ca="1" si="220"/>
        <v>18.460684666666669</v>
      </c>
      <c r="E1244">
        <f t="shared" ca="1" si="221"/>
        <v>5.291692666666667</v>
      </c>
      <c r="F1244">
        <f t="shared" ca="1" si="222"/>
        <v>29.653445000000001</v>
      </c>
      <c r="G1244">
        <f t="shared" ca="1" si="223"/>
        <v>5.2224849999999998</v>
      </c>
      <c r="H1244">
        <f t="shared" ca="1" si="224"/>
        <v>11.760654666666667</v>
      </c>
      <c r="I1244">
        <f t="shared" ca="1" si="225"/>
        <v>10.642685333333333</v>
      </c>
      <c r="J1244">
        <f t="shared" ca="1" si="226"/>
        <v>3.5870896666666661</v>
      </c>
      <c r="K1244">
        <f t="shared" ca="1" si="227"/>
        <v>2.6906789999999998</v>
      </c>
      <c r="L1244">
        <f t="shared" ca="1" si="228"/>
        <v>13.886992333333334</v>
      </c>
      <c r="M1244">
        <f t="shared" ca="1" si="229"/>
        <v>8.1632829999999998</v>
      </c>
      <c r="N1244">
        <f t="shared" ca="1" si="230"/>
        <v>0.388685</v>
      </c>
    </row>
    <row r="1245" spans="1:14" x14ac:dyDescent="0.3">
      <c r="A1245" t="s">
        <v>1676</v>
      </c>
      <c r="B1245">
        <v>3</v>
      </c>
      <c r="C1245" t="s">
        <v>8034</v>
      </c>
      <c r="D1245">
        <f t="shared" ca="1" si="220"/>
        <v>15.179262</v>
      </c>
      <c r="E1245">
        <f t="shared" ca="1" si="221"/>
        <v>6.7978160000000001</v>
      </c>
      <c r="F1245">
        <f t="shared" ca="1" si="222"/>
        <v>55.509369999999997</v>
      </c>
      <c r="G1245">
        <f t="shared" ca="1" si="223"/>
        <v>11.198239000000001</v>
      </c>
      <c r="H1245">
        <f t="shared" ca="1" si="224"/>
        <v>5.1469626666666661</v>
      </c>
      <c r="I1245">
        <f t="shared" ca="1" si="225"/>
        <v>1.5922896666666668</v>
      </c>
      <c r="J1245">
        <f t="shared" ca="1" si="226"/>
        <v>1.1049093333333333</v>
      </c>
      <c r="K1245">
        <f t="shared" ca="1" si="227"/>
        <v>1.6940843333333333</v>
      </c>
      <c r="L1245">
        <f t="shared" ca="1" si="228"/>
        <v>20.349668333333334</v>
      </c>
      <c r="M1245">
        <f t="shared" ca="1" si="229"/>
        <v>2.3053000000000003</v>
      </c>
      <c r="N1245">
        <f t="shared" ca="1" si="230"/>
        <v>3.9035229999999999</v>
      </c>
    </row>
    <row r="1246" spans="1:14" x14ac:dyDescent="0.3">
      <c r="A1246" t="s">
        <v>1677</v>
      </c>
      <c r="B1246">
        <v>3</v>
      </c>
      <c r="C1246" t="s">
        <v>8035</v>
      </c>
      <c r="D1246">
        <f t="shared" ca="1" si="220"/>
        <v>4.13415</v>
      </c>
      <c r="E1246">
        <f t="shared" ca="1" si="221"/>
        <v>44.230407666666672</v>
      </c>
      <c r="F1246">
        <f t="shared" ca="1" si="222"/>
        <v>84.743845666666672</v>
      </c>
      <c r="G1246">
        <f t="shared" ca="1" si="223"/>
        <v>23.321346000000002</v>
      </c>
      <c r="H1246">
        <f t="shared" ca="1" si="224"/>
        <v>34.79879966666666</v>
      </c>
      <c r="I1246">
        <f t="shared" ca="1" si="225"/>
        <v>18.667190000000002</v>
      </c>
      <c r="J1246">
        <f t="shared" ca="1" si="226"/>
        <v>40.28662966666667</v>
      </c>
      <c r="K1246">
        <f t="shared" ca="1" si="227"/>
        <v>35.677047666666667</v>
      </c>
      <c r="L1246">
        <f t="shared" ca="1" si="228"/>
        <v>6.629891999999999</v>
      </c>
      <c r="M1246">
        <f t="shared" ca="1" si="229"/>
        <v>16.263797999999998</v>
      </c>
      <c r="N1246">
        <f t="shared" ca="1" si="230"/>
        <v>15.102925999999998</v>
      </c>
    </row>
    <row r="1247" spans="1:14" x14ac:dyDescent="0.3">
      <c r="A1247" t="s">
        <v>1678</v>
      </c>
      <c r="B1247">
        <v>3</v>
      </c>
      <c r="C1247" t="s">
        <v>12374</v>
      </c>
      <c r="D1247">
        <f t="shared" ca="1" si="220"/>
        <v>0</v>
      </c>
      <c r="E1247">
        <f t="shared" ca="1" si="221"/>
        <v>0.35878199999999999</v>
      </c>
      <c r="F1247">
        <f t="shared" ca="1" si="222"/>
        <v>2.721973666666667</v>
      </c>
      <c r="G1247">
        <f t="shared" ca="1" si="223"/>
        <v>1.2980036666666666</v>
      </c>
      <c r="H1247">
        <f t="shared" ca="1" si="224"/>
        <v>0.76745800000000008</v>
      </c>
      <c r="I1247">
        <f t="shared" ca="1" si="225"/>
        <v>0.45845833333333336</v>
      </c>
      <c r="J1247">
        <f t="shared" ca="1" si="226"/>
        <v>0</v>
      </c>
      <c r="K1247">
        <f t="shared" ca="1" si="227"/>
        <v>1.055048</v>
      </c>
      <c r="L1247">
        <f t="shared" ca="1" si="228"/>
        <v>0</v>
      </c>
      <c r="M1247">
        <f t="shared" ca="1" si="229"/>
        <v>0</v>
      </c>
      <c r="N1247">
        <f t="shared" ca="1" si="230"/>
        <v>0</v>
      </c>
    </row>
    <row r="1248" spans="1:14" x14ac:dyDescent="0.3">
      <c r="A1248" t="s">
        <v>1679</v>
      </c>
      <c r="B1248">
        <v>3</v>
      </c>
      <c r="C1248" t="s">
        <v>12374</v>
      </c>
      <c r="D1248">
        <f t="shared" ca="1" si="220"/>
        <v>0.36530533333333337</v>
      </c>
      <c r="E1248">
        <f t="shared" ca="1" si="221"/>
        <v>0.47045699999999996</v>
      </c>
      <c r="F1248">
        <f t="shared" ca="1" si="222"/>
        <v>3.0381260000000001</v>
      </c>
      <c r="G1248">
        <f t="shared" ca="1" si="223"/>
        <v>0.8598676666666667</v>
      </c>
      <c r="H1248">
        <f t="shared" ca="1" si="224"/>
        <v>0.81068166666666663</v>
      </c>
      <c r="I1248">
        <f t="shared" ca="1" si="225"/>
        <v>0.58769599999999989</v>
      </c>
      <c r="J1248">
        <f t="shared" ca="1" si="226"/>
        <v>1.1103986666666668</v>
      </c>
      <c r="K1248">
        <f t="shared" ca="1" si="227"/>
        <v>1.1486596666666664</v>
      </c>
      <c r="L1248">
        <f t="shared" ca="1" si="228"/>
        <v>1.2696443333333334</v>
      </c>
      <c r="M1248">
        <f t="shared" ca="1" si="229"/>
        <v>0.80238899999999991</v>
      </c>
      <c r="N1248">
        <f t="shared" ca="1" si="230"/>
        <v>0.61745733333333341</v>
      </c>
    </row>
    <row r="1249" spans="1:14" x14ac:dyDescent="0.3">
      <c r="A1249" t="s">
        <v>1680</v>
      </c>
      <c r="B1249">
        <v>3</v>
      </c>
      <c r="C1249" t="s">
        <v>8036</v>
      </c>
      <c r="D1249">
        <f t="shared" ca="1" si="220"/>
        <v>0</v>
      </c>
      <c r="E1249">
        <f t="shared" ca="1" si="221"/>
        <v>2.6575293333333332</v>
      </c>
      <c r="F1249">
        <f t="shared" ca="1" si="222"/>
        <v>12.502432999999998</v>
      </c>
      <c r="G1249">
        <f t="shared" ca="1" si="223"/>
        <v>3.5105806666666672</v>
      </c>
      <c r="H1249">
        <f t="shared" ca="1" si="224"/>
        <v>3.8929796666666667</v>
      </c>
      <c r="I1249">
        <f t="shared" ca="1" si="225"/>
        <v>3.2049323333333333</v>
      </c>
      <c r="J1249">
        <f t="shared" ca="1" si="226"/>
        <v>2.2411590000000001</v>
      </c>
      <c r="K1249">
        <f t="shared" ca="1" si="227"/>
        <v>2.2999829999999997</v>
      </c>
      <c r="L1249">
        <f t="shared" ca="1" si="228"/>
        <v>0.52552700000000008</v>
      </c>
      <c r="M1249">
        <f t="shared" ca="1" si="229"/>
        <v>0.44775600000000004</v>
      </c>
      <c r="N1249">
        <f t="shared" ca="1" si="230"/>
        <v>0.52373933333333333</v>
      </c>
    </row>
    <row r="1250" spans="1:14" x14ac:dyDescent="0.3">
      <c r="A1250" t="s">
        <v>1681</v>
      </c>
      <c r="B1250">
        <v>3</v>
      </c>
      <c r="C1250" t="s">
        <v>8037</v>
      </c>
      <c r="D1250">
        <f t="shared" ca="1" si="220"/>
        <v>1.3105883333333335</v>
      </c>
      <c r="E1250">
        <f t="shared" ca="1" si="221"/>
        <v>1.4134403333333332</v>
      </c>
      <c r="F1250">
        <f t="shared" ca="1" si="222"/>
        <v>4.9074636666666676</v>
      </c>
      <c r="G1250">
        <f t="shared" ca="1" si="223"/>
        <v>2.2944076666666668</v>
      </c>
      <c r="H1250">
        <f t="shared" ca="1" si="224"/>
        <v>1.5170596666666667</v>
      </c>
      <c r="I1250">
        <f t="shared" ca="1" si="225"/>
        <v>0.89075199999999999</v>
      </c>
      <c r="J1250">
        <f t="shared" ca="1" si="226"/>
        <v>0.41673999999999994</v>
      </c>
      <c r="K1250">
        <f t="shared" ca="1" si="227"/>
        <v>0.21393333333333334</v>
      </c>
      <c r="L1250">
        <f t="shared" ca="1" si="228"/>
        <v>1.9490666666666667E-2</v>
      </c>
      <c r="M1250">
        <f t="shared" ca="1" si="229"/>
        <v>0.26682266666666665</v>
      </c>
      <c r="N1250">
        <f t="shared" ca="1" si="230"/>
        <v>5.6910999999999996E-2</v>
      </c>
    </row>
    <row r="1251" spans="1:14" x14ac:dyDescent="0.3">
      <c r="A1251" t="s">
        <v>1682</v>
      </c>
      <c r="B1251">
        <v>3</v>
      </c>
      <c r="C1251" t="s">
        <v>6990</v>
      </c>
      <c r="D1251">
        <f t="shared" ca="1" si="220"/>
        <v>0</v>
      </c>
      <c r="E1251">
        <f t="shared" ca="1" si="221"/>
        <v>9.6824000000000007E-2</v>
      </c>
      <c r="F1251">
        <f t="shared" ca="1" si="222"/>
        <v>3.5625763333333338</v>
      </c>
      <c r="G1251">
        <f t="shared" ca="1" si="223"/>
        <v>1.1344733333333332</v>
      </c>
      <c r="H1251">
        <f t="shared" ca="1" si="224"/>
        <v>5.8103333333333333E-2</v>
      </c>
      <c r="I1251">
        <f t="shared" ca="1" si="225"/>
        <v>6.0512333333333335E-2</v>
      </c>
      <c r="J1251">
        <f t="shared" ca="1" si="226"/>
        <v>0.20106100000000002</v>
      </c>
      <c r="K1251">
        <f t="shared" ca="1" si="227"/>
        <v>1.7719666666666665E-2</v>
      </c>
      <c r="L1251">
        <f t="shared" ca="1" si="228"/>
        <v>0</v>
      </c>
      <c r="M1251">
        <f t="shared" ca="1" si="229"/>
        <v>8.9007666666666665E-2</v>
      </c>
      <c r="N1251">
        <f t="shared" ca="1" si="230"/>
        <v>0</v>
      </c>
    </row>
    <row r="1252" spans="1:14" x14ac:dyDescent="0.3">
      <c r="A1252" t="s">
        <v>1683</v>
      </c>
      <c r="B1252">
        <v>3</v>
      </c>
      <c r="C1252" t="s">
        <v>8038</v>
      </c>
      <c r="D1252">
        <f t="shared" ca="1" si="220"/>
        <v>39.467999999999996</v>
      </c>
      <c r="E1252">
        <f t="shared" ca="1" si="221"/>
        <v>34.86989333333333</v>
      </c>
      <c r="F1252">
        <f t="shared" ca="1" si="222"/>
        <v>54.028447333333339</v>
      </c>
      <c r="G1252">
        <f t="shared" ca="1" si="223"/>
        <v>37.166513000000002</v>
      </c>
      <c r="H1252">
        <f t="shared" ca="1" si="224"/>
        <v>34.190694666666666</v>
      </c>
      <c r="I1252">
        <f t="shared" ca="1" si="225"/>
        <v>36.957642666666665</v>
      </c>
      <c r="J1252">
        <f t="shared" ca="1" si="226"/>
        <v>31.874328666666667</v>
      </c>
      <c r="K1252">
        <f t="shared" ca="1" si="227"/>
        <v>29.357703666666669</v>
      </c>
      <c r="L1252">
        <f t="shared" ca="1" si="228"/>
        <v>35.582236000000002</v>
      </c>
      <c r="M1252">
        <f t="shared" ca="1" si="229"/>
        <v>28.162663333333331</v>
      </c>
      <c r="N1252">
        <f t="shared" ca="1" si="230"/>
        <v>20.988642333333331</v>
      </c>
    </row>
    <row r="1253" spans="1:14" x14ac:dyDescent="0.3">
      <c r="A1253" t="s">
        <v>1684</v>
      </c>
      <c r="B1253">
        <v>3</v>
      </c>
      <c r="C1253" t="s">
        <v>8039</v>
      </c>
      <c r="D1253">
        <f t="shared" ca="1" si="220"/>
        <v>14.333508666666667</v>
      </c>
      <c r="E1253">
        <f t="shared" ca="1" si="221"/>
        <v>17.646783333333335</v>
      </c>
      <c r="F1253">
        <f t="shared" ca="1" si="222"/>
        <v>82.963043333333346</v>
      </c>
      <c r="G1253">
        <f t="shared" ca="1" si="223"/>
        <v>13.455299999999999</v>
      </c>
      <c r="H1253">
        <f t="shared" ca="1" si="224"/>
        <v>18.720868666666664</v>
      </c>
      <c r="I1253">
        <f t="shared" ca="1" si="225"/>
        <v>24.638860000000005</v>
      </c>
      <c r="J1253">
        <f t="shared" ca="1" si="226"/>
        <v>18.640989999999999</v>
      </c>
      <c r="K1253">
        <f t="shared" ca="1" si="227"/>
        <v>31.081933666666668</v>
      </c>
      <c r="L1253">
        <f t="shared" ca="1" si="228"/>
        <v>22.863965666666669</v>
      </c>
      <c r="M1253">
        <f t="shared" ca="1" si="229"/>
        <v>18.854110666666667</v>
      </c>
      <c r="N1253">
        <f t="shared" ca="1" si="230"/>
        <v>28.557078333333333</v>
      </c>
    </row>
    <row r="1254" spans="1:14" x14ac:dyDescent="0.3">
      <c r="A1254" t="s">
        <v>1685</v>
      </c>
      <c r="B1254">
        <v>3</v>
      </c>
      <c r="C1254" t="s">
        <v>8040</v>
      </c>
      <c r="D1254">
        <f t="shared" ca="1" si="220"/>
        <v>0</v>
      </c>
      <c r="E1254">
        <f t="shared" ca="1" si="221"/>
        <v>2.8315666666666666E-2</v>
      </c>
      <c r="F1254">
        <f t="shared" ca="1" si="222"/>
        <v>6.2300870000000002</v>
      </c>
      <c r="G1254">
        <f t="shared" ca="1" si="223"/>
        <v>4.5090999999999999E-2</v>
      </c>
      <c r="H1254">
        <f t="shared" ca="1" si="224"/>
        <v>1.4527780000000001</v>
      </c>
      <c r="I1254">
        <f t="shared" ca="1" si="225"/>
        <v>1.2887696666666668</v>
      </c>
      <c r="J1254">
        <f t="shared" ca="1" si="226"/>
        <v>1.2000599999999999</v>
      </c>
      <c r="K1254">
        <f t="shared" ca="1" si="227"/>
        <v>0.45754266666666665</v>
      </c>
      <c r="L1254">
        <f t="shared" ca="1" si="228"/>
        <v>9.8786666666666675E-2</v>
      </c>
      <c r="M1254">
        <f t="shared" ca="1" si="229"/>
        <v>0</v>
      </c>
      <c r="N1254">
        <f t="shared" ca="1" si="230"/>
        <v>0.21471566666666667</v>
      </c>
    </row>
    <row r="1255" spans="1:14" x14ac:dyDescent="0.3">
      <c r="A1255" t="s">
        <v>1686</v>
      </c>
      <c r="B1255">
        <v>3</v>
      </c>
      <c r="C1255" t="s">
        <v>8041</v>
      </c>
      <c r="D1255">
        <f t="shared" ca="1" si="220"/>
        <v>0.19819533333333336</v>
      </c>
      <c r="E1255">
        <f t="shared" ca="1" si="221"/>
        <v>0.6557196666666667</v>
      </c>
      <c r="F1255">
        <f t="shared" ca="1" si="222"/>
        <v>2.3731880000000003</v>
      </c>
      <c r="G1255">
        <f t="shared" ca="1" si="223"/>
        <v>0.64814899999999998</v>
      </c>
      <c r="H1255">
        <f t="shared" ca="1" si="224"/>
        <v>0.86022366666666661</v>
      </c>
      <c r="I1255">
        <f t="shared" ca="1" si="225"/>
        <v>0.30382533333333334</v>
      </c>
      <c r="J1255">
        <f t="shared" ca="1" si="226"/>
        <v>0.5621463333333333</v>
      </c>
      <c r="K1255">
        <f t="shared" ca="1" si="227"/>
        <v>0.74494733333333329</v>
      </c>
      <c r="L1255">
        <f t="shared" ca="1" si="228"/>
        <v>8.0700999999999995E-2</v>
      </c>
      <c r="M1255">
        <f t="shared" ca="1" si="229"/>
        <v>0.17835900000000002</v>
      </c>
      <c r="N1255">
        <f t="shared" ca="1" si="230"/>
        <v>7.4182666666666661E-2</v>
      </c>
    </row>
    <row r="1256" spans="1:14" x14ac:dyDescent="0.3">
      <c r="A1256" t="s">
        <v>1687</v>
      </c>
      <c r="B1256">
        <v>3</v>
      </c>
      <c r="C1256" t="s">
        <v>8042</v>
      </c>
      <c r="D1256">
        <f t="shared" ca="1" si="220"/>
        <v>1.1990886666666667</v>
      </c>
      <c r="E1256">
        <f t="shared" ca="1" si="221"/>
        <v>1.7447676666666669</v>
      </c>
      <c r="F1256">
        <f t="shared" ca="1" si="222"/>
        <v>6.8445140000000002</v>
      </c>
      <c r="G1256">
        <f t="shared" ca="1" si="223"/>
        <v>1.7337866666666668</v>
      </c>
      <c r="H1256">
        <f t="shared" ca="1" si="224"/>
        <v>0.36772200000000005</v>
      </c>
      <c r="I1256">
        <f t="shared" ca="1" si="225"/>
        <v>0.34555733333333333</v>
      </c>
      <c r="J1256">
        <f t="shared" ca="1" si="226"/>
        <v>0.63595933333333332</v>
      </c>
      <c r="K1256">
        <f t="shared" ca="1" si="227"/>
        <v>0.67740933333333331</v>
      </c>
      <c r="L1256">
        <f t="shared" ca="1" si="228"/>
        <v>0.89423299999999994</v>
      </c>
      <c r="M1256">
        <f t="shared" ca="1" si="229"/>
        <v>1.8727046666666667</v>
      </c>
      <c r="N1256">
        <f t="shared" ca="1" si="230"/>
        <v>1.3238986666666666</v>
      </c>
    </row>
    <row r="1257" spans="1:14" x14ac:dyDescent="0.3">
      <c r="A1257" t="s">
        <v>1688</v>
      </c>
      <c r="B1257">
        <v>3</v>
      </c>
      <c r="C1257" t="s">
        <v>8043</v>
      </c>
      <c r="D1257">
        <f t="shared" ca="1" si="220"/>
        <v>8.2269503333333329</v>
      </c>
      <c r="E1257">
        <f t="shared" ca="1" si="221"/>
        <v>11.094635999999999</v>
      </c>
      <c r="F1257">
        <f t="shared" ca="1" si="222"/>
        <v>16.76407</v>
      </c>
      <c r="G1257">
        <f t="shared" ca="1" si="223"/>
        <v>9.5297430000000016</v>
      </c>
      <c r="H1257">
        <f t="shared" ca="1" si="224"/>
        <v>6.8203546666666668</v>
      </c>
      <c r="I1257">
        <f t="shared" ca="1" si="225"/>
        <v>11.015678333333334</v>
      </c>
      <c r="J1257">
        <f t="shared" ca="1" si="226"/>
        <v>7.830105333333333</v>
      </c>
      <c r="K1257">
        <f t="shared" ca="1" si="227"/>
        <v>6.2518996666666666</v>
      </c>
      <c r="L1257">
        <f t="shared" ca="1" si="228"/>
        <v>4.977279666666667</v>
      </c>
      <c r="M1257">
        <f t="shared" ca="1" si="229"/>
        <v>7.486037333333333</v>
      </c>
      <c r="N1257">
        <f t="shared" ca="1" si="230"/>
        <v>7.2763739999999997</v>
      </c>
    </row>
    <row r="1258" spans="1:14" x14ac:dyDescent="0.3">
      <c r="A1258" t="s">
        <v>1689</v>
      </c>
      <c r="B1258">
        <v>3</v>
      </c>
      <c r="C1258" t="s">
        <v>8044</v>
      </c>
      <c r="D1258">
        <f t="shared" ca="1" si="220"/>
        <v>17.517471</v>
      </c>
      <c r="E1258">
        <f t="shared" ca="1" si="221"/>
        <v>40.108714333333332</v>
      </c>
      <c r="F1258">
        <f t="shared" ca="1" si="222"/>
        <v>114.79796366666666</v>
      </c>
      <c r="G1258">
        <f t="shared" ca="1" si="223"/>
        <v>39.373156333333334</v>
      </c>
      <c r="H1258">
        <f t="shared" ca="1" si="224"/>
        <v>37.310792666666671</v>
      </c>
      <c r="I1258">
        <f t="shared" ca="1" si="225"/>
        <v>32.74868</v>
      </c>
      <c r="J1258">
        <f t="shared" ca="1" si="226"/>
        <v>34.513731333333332</v>
      </c>
      <c r="K1258">
        <f t="shared" ca="1" si="227"/>
        <v>42.547903666666663</v>
      </c>
      <c r="L1258">
        <f t="shared" ca="1" si="228"/>
        <v>2.4565473333333334</v>
      </c>
      <c r="M1258">
        <f t="shared" ca="1" si="229"/>
        <v>22.058119999999999</v>
      </c>
      <c r="N1258">
        <f t="shared" ca="1" si="230"/>
        <v>12.298526000000001</v>
      </c>
    </row>
    <row r="1259" spans="1:14" x14ac:dyDescent="0.3">
      <c r="A1259" t="s">
        <v>1690</v>
      </c>
      <c r="B1259">
        <v>3</v>
      </c>
      <c r="C1259" t="s">
        <v>12374</v>
      </c>
      <c r="D1259">
        <f t="shared" ca="1" si="220"/>
        <v>97.447766666666666</v>
      </c>
      <c r="E1259">
        <f t="shared" ca="1" si="221"/>
        <v>151.58554066666667</v>
      </c>
      <c r="F1259">
        <f t="shared" ca="1" si="222"/>
        <v>346.36917099999999</v>
      </c>
      <c r="G1259">
        <f t="shared" ca="1" si="223"/>
        <v>167.05517066666667</v>
      </c>
      <c r="H1259">
        <f t="shared" ca="1" si="224"/>
        <v>106.68681199999999</v>
      </c>
      <c r="I1259">
        <f t="shared" ca="1" si="225"/>
        <v>83.895287666666661</v>
      </c>
      <c r="J1259">
        <f t="shared" ca="1" si="226"/>
        <v>102.28209133333333</v>
      </c>
      <c r="K1259">
        <f t="shared" ca="1" si="227"/>
        <v>90.049079333333339</v>
      </c>
      <c r="L1259">
        <f t="shared" ca="1" si="228"/>
        <v>91.239447333333331</v>
      </c>
      <c r="M1259">
        <f t="shared" ca="1" si="229"/>
        <v>156.45044966666669</v>
      </c>
      <c r="N1259">
        <f t="shared" ca="1" si="230"/>
        <v>44.674893666666662</v>
      </c>
    </row>
    <row r="1260" spans="1:14" x14ac:dyDescent="0.3">
      <c r="A1260" t="s">
        <v>1691</v>
      </c>
      <c r="B1260">
        <v>3</v>
      </c>
      <c r="C1260" t="s">
        <v>8045</v>
      </c>
      <c r="D1260">
        <f t="shared" ca="1" si="220"/>
        <v>1.861266666666667E-2</v>
      </c>
      <c r="E1260">
        <f t="shared" ca="1" si="221"/>
        <v>3.771766666666667E-2</v>
      </c>
      <c r="F1260">
        <f t="shared" ca="1" si="222"/>
        <v>10.773482</v>
      </c>
      <c r="G1260">
        <f t="shared" ca="1" si="223"/>
        <v>0.197881</v>
      </c>
      <c r="H1260">
        <f t="shared" ca="1" si="224"/>
        <v>1.1656420000000001</v>
      </c>
      <c r="I1260">
        <f t="shared" ca="1" si="225"/>
        <v>0.63699933333333336</v>
      </c>
      <c r="J1260">
        <f t="shared" ca="1" si="226"/>
        <v>0.44552466666666635</v>
      </c>
      <c r="K1260">
        <f t="shared" ca="1" si="227"/>
        <v>0.77720133333333319</v>
      </c>
      <c r="L1260">
        <f t="shared" ca="1" si="228"/>
        <v>1.4551053333333328</v>
      </c>
      <c r="M1260">
        <f t="shared" ca="1" si="229"/>
        <v>0.53549766666666665</v>
      </c>
      <c r="N1260">
        <f t="shared" ca="1" si="230"/>
        <v>1.3365273333333334</v>
      </c>
    </row>
    <row r="1261" spans="1:14" x14ac:dyDescent="0.3">
      <c r="A1261" t="s">
        <v>1692</v>
      </c>
      <c r="B1261">
        <v>3</v>
      </c>
      <c r="C1261" t="s">
        <v>8046</v>
      </c>
      <c r="D1261">
        <f t="shared" ca="1" si="220"/>
        <v>5.536448</v>
      </c>
      <c r="E1261">
        <f t="shared" ca="1" si="221"/>
        <v>6.1309776666666664</v>
      </c>
      <c r="F1261">
        <f t="shared" ca="1" si="222"/>
        <v>10.908535999999998</v>
      </c>
      <c r="G1261">
        <f t="shared" ca="1" si="223"/>
        <v>5.9482719999999993</v>
      </c>
      <c r="H1261">
        <f t="shared" ca="1" si="224"/>
        <v>3.6380893333333333</v>
      </c>
      <c r="I1261">
        <f t="shared" ca="1" si="225"/>
        <v>4.9919580000000003</v>
      </c>
      <c r="J1261">
        <f t="shared" ca="1" si="226"/>
        <v>4.0468743333333341</v>
      </c>
      <c r="K1261">
        <f t="shared" ca="1" si="227"/>
        <v>3.9366619999999997</v>
      </c>
      <c r="L1261">
        <f t="shared" ca="1" si="228"/>
        <v>5.3978993333333323</v>
      </c>
      <c r="M1261">
        <f t="shared" ca="1" si="229"/>
        <v>5.6065993333333326</v>
      </c>
      <c r="N1261">
        <f t="shared" ca="1" si="230"/>
        <v>5.0538993333333329</v>
      </c>
    </row>
    <row r="1262" spans="1:14" x14ac:dyDescent="0.3">
      <c r="A1262" t="s">
        <v>1693</v>
      </c>
      <c r="B1262">
        <v>3</v>
      </c>
      <c r="C1262" t="s">
        <v>8047</v>
      </c>
      <c r="D1262">
        <f t="shared" ca="1" si="220"/>
        <v>8.8096999999999995E-2</v>
      </c>
      <c r="E1262">
        <f t="shared" ca="1" si="221"/>
        <v>0.59041399999999999</v>
      </c>
      <c r="F1262">
        <f t="shared" ca="1" si="222"/>
        <v>3.1217443333333335</v>
      </c>
      <c r="G1262">
        <f t="shared" ca="1" si="223"/>
        <v>0.54244700000000001</v>
      </c>
      <c r="H1262">
        <f t="shared" ca="1" si="224"/>
        <v>0.160908</v>
      </c>
      <c r="I1262">
        <f t="shared" ca="1" si="225"/>
        <v>0.24207566666666669</v>
      </c>
      <c r="J1262">
        <f t="shared" ca="1" si="226"/>
        <v>6.3625000000000001E-2</v>
      </c>
      <c r="K1262">
        <f t="shared" ca="1" si="227"/>
        <v>0.19597699999999998</v>
      </c>
      <c r="L1262">
        <f t="shared" ca="1" si="228"/>
        <v>0.24240800000000004</v>
      </c>
      <c r="M1262">
        <f t="shared" ca="1" si="229"/>
        <v>0.14136000000000001</v>
      </c>
      <c r="N1262">
        <f t="shared" ca="1" si="230"/>
        <v>0.12778166666666665</v>
      </c>
    </row>
    <row r="1263" spans="1:14" x14ac:dyDescent="0.3">
      <c r="A1263" t="s">
        <v>1694</v>
      </c>
      <c r="B1263">
        <v>3</v>
      </c>
      <c r="C1263" t="s">
        <v>8048</v>
      </c>
      <c r="D1263">
        <f t="shared" ca="1" si="220"/>
        <v>3.5824040000000004</v>
      </c>
      <c r="E1263">
        <f t="shared" ca="1" si="221"/>
        <v>1.2563823333333335</v>
      </c>
      <c r="F1263">
        <f t="shared" ca="1" si="222"/>
        <v>9.8036550000000009</v>
      </c>
      <c r="G1263">
        <f t="shared" ca="1" si="223"/>
        <v>0.81744133333333335</v>
      </c>
      <c r="H1263">
        <f t="shared" ca="1" si="224"/>
        <v>0.9408386666666666</v>
      </c>
      <c r="I1263">
        <f t="shared" ca="1" si="225"/>
        <v>0.26449633333333333</v>
      </c>
      <c r="J1263">
        <f t="shared" ca="1" si="226"/>
        <v>0.14207033333333333</v>
      </c>
      <c r="K1263">
        <f t="shared" ca="1" si="227"/>
        <v>6.0955666666666665E-2</v>
      </c>
      <c r="L1263">
        <f t="shared" ca="1" si="228"/>
        <v>0.15455066666666667</v>
      </c>
      <c r="M1263">
        <f t="shared" ca="1" si="229"/>
        <v>0.86105133333333328</v>
      </c>
      <c r="N1263">
        <f t="shared" ca="1" si="230"/>
        <v>0</v>
      </c>
    </row>
    <row r="1264" spans="1:14" x14ac:dyDescent="0.3">
      <c r="A1264" t="s">
        <v>1695</v>
      </c>
      <c r="B1264">
        <v>3</v>
      </c>
      <c r="C1264" t="s">
        <v>8049</v>
      </c>
      <c r="D1264">
        <f t="shared" ca="1" si="220"/>
        <v>7.3693346666666661</v>
      </c>
      <c r="E1264">
        <f t="shared" ca="1" si="221"/>
        <v>7.755577333333334</v>
      </c>
      <c r="F1264">
        <f t="shared" ca="1" si="222"/>
        <v>15.471787999999998</v>
      </c>
      <c r="G1264">
        <f t="shared" ca="1" si="223"/>
        <v>8.9640310000000003</v>
      </c>
      <c r="H1264">
        <f t="shared" ca="1" si="224"/>
        <v>5.0640773333333327</v>
      </c>
      <c r="I1264">
        <f t="shared" ca="1" si="225"/>
        <v>7.1351119999999995</v>
      </c>
      <c r="J1264">
        <f t="shared" ca="1" si="226"/>
        <v>4.3119863333333335</v>
      </c>
      <c r="K1264">
        <f t="shared" ca="1" si="227"/>
        <v>4.7467146666666666</v>
      </c>
      <c r="L1264">
        <f t="shared" ca="1" si="228"/>
        <v>3.4689029999999996</v>
      </c>
      <c r="M1264">
        <f t="shared" ca="1" si="229"/>
        <v>5.3119699999999996</v>
      </c>
      <c r="N1264">
        <f t="shared" ca="1" si="230"/>
        <v>5.5745669999999992</v>
      </c>
    </row>
    <row r="1265" spans="1:14" x14ac:dyDescent="0.3">
      <c r="A1265" t="s">
        <v>1696</v>
      </c>
      <c r="B1265">
        <v>3</v>
      </c>
      <c r="C1265" t="s">
        <v>7279</v>
      </c>
      <c r="D1265">
        <f t="shared" ca="1" si="220"/>
        <v>4.2026680000000001</v>
      </c>
      <c r="E1265">
        <f t="shared" ca="1" si="221"/>
        <v>48.264620999999998</v>
      </c>
      <c r="F1265">
        <f t="shared" ca="1" si="222"/>
        <v>114.06270333333333</v>
      </c>
      <c r="G1265">
        <f t="shared" ca="1" si="223"/>
        <v>26.475252666666666</v>
      </c>
      <c r="H1265">
        <f t="shared" ca="1" si="224"/>
        <v>23.535434666666664</v>
      </c>
      <c r="I1265">
        <f t="shared" ca="1" si="225"/>
        <v>38.150030999999998</v>
      </c>
      <c r="J1265">
        <f t="shared" ca="1" si="226"/>
        <v>11.773960000000001</v>
      </c>
      <c r="K1265">
        <f t="shared" ca="1" si="227"/>
        <v>7.4658323333333341</v>
      </c>
      <c r="L1265">
        <f t="shared" ca="1" si="228"/>
        <v>6.0039173333333338</v>
      </c>
      <c r="M1265">
        <f t="shared" ca="1" si="229"/>
        <v>2.8731236666666669</v>
      </c>
      <c r="N1265">
        <f t="shared" ca="1" si="230"/>
        <v>0.142599</v>
      </c>
    </row>
    <row r="1266" spans="1:14" x14ac:dyDescent="0.3">
      <c r="A1266" t="s">
        <v>1697</v>
      </c>
      <c r="B1266">
        <v>3</v>
      </c>
      <c r="C1266" t="s">
        <v>12374</v>
      </c>
      <c r="D1266">
        <f t="shared" ca="1" si="220"/>
        <v>11.069802000000001</v>
      </c>
      <c r="E1266">
        <f t="shared" ca="1" si="221"/>
        <v>19.892842333333302</v>
      </c>
      <c r="F1266">
        <f t="shared" ca="1" si="222"/>
        <v>30.4149043333333</v>
      </c>
      <c r="G1266">
        <f t="shared" ca="1" si="223"/>
        <v>16.006521999999965</v>
      </c>
      <c r="H1266">
        <f t="shared" ca="1" si="224"/>
        <v>15.608772333333333</v>
      </c>
      <c r="I1266">
        <f t="shared" ca="1" si="225"/>
        <v>13.264718333333301</v>
      </c>
      <c r="J1266">
        <f t="shared" ca="1" si="226"/>
        <v>14.2825523333333</v>
      </c>
      <c r="K1266">
        <f t="shared" ca="1" si="227"/>
        <v>13.516558666666599</v>
      </c>
      <c r="L1266">
        <f t="shared" ca="1" si="228"/>
        <v>8.0740089999999665</v>
      </c>
      <c r="M1266">
        <f t="shared" ca="1" si="229"/>
        <v>14.542839333333333</v>
      </c>
      <c r="N1266">
        <f t="shared" ca="1" si="230"/>
        <v>19.031532333333303</v>
      </c>
    </row>
    <row r="1267" spans="1:14" x14ac:dyDescent="0.3">
      <c r="A1267" t="s">
        <v>1698</v>
      </c>
      <c r="B1267">
        <v>3</v>
      </c>
      <c r="C1267" t="s">
        <v>8050</v>
      </c>
      <c r="D1267">
        <f t="shared" ca="1" si="220"/>
        <v>0.21249299999999996</v>
      </c>
      <c r="E1267">
        <f t="shared" ca="1" si="221"/>
        <v>0.29436599999999996</v>
      </c>
      <c r="F1267">
        <f t="shared" ca="1" si="222"/>
        <v>1.8099596666666666</v>
      </c>
      <c r="G1267">
        <f t="shared" ca="1" si="223"/>
        <v>0.21432633333333337</v>
      </c>
      <c r="H1267">
        <f t="shared" ca="1" si="224"/>
        <v>0.57577500000000004</v>
      </c>
      <c r="I1267">
        <f t="shared" ca="1" si="225"/>
        <v>0.3837806666666666</v>
      </c>
      <c r="J1267">
        <f t="shared" ca="1" si="226"/>
        <v>0.51741966666666672</v>
      </c>
      <c r="K1267">
        <f t="shared" ca="1" si="227"/>
        <v>0.108528</v>
      </c>
      <c r="L1267">
        <f t="shared" ca="1" si="228"/>
        <v>8.357433333333332E-2</v>
      </c>
      <c r="M1267">
        <f t="shared" ca="1" si="229"/>
        <v>9.0862999999999985E-2</v>
      </c>
      <c r="N1267">
        <f t="shared" ca="1" si="230"/>
        <v>0.14035333333333333</v>
      </c>
    </row>
    <row r="1268" spans="1:14" x14ac:dyDescent="0.3">
      <c r="A1268" t="s">
        <v>136</v>
      </c>
      <c r="B1268">
        <v>3</v>
      </c>
      <c r="C1268" t="s">
        <v>8051</v>
      </c>
      <c r="D1268">
        <f t="shared" ca="1" si="220"/>
        <v>1.5157043333333335</v>
      </c>
      <c r="E1268">
        <f t="shared" ca="1" si="221"/>
        <v>7.0679790000000002</v>
      </c>
      <c r="F1268">
        <f t="shared" ca="1" si="222"/>
        <v>23.901995333333332</v>
      </c>
      <c r="G1268">
        <f t="shared" ca="1" si="223"/>
        <v>5.7477410000000004</v>
      </c>
      <c r="H1268">
        <f t="shared" ca="1" si="224"/>
        <v>0.89854633333333334</v>
      </c>
      <c r="I1268">
        <f t="shared" ca="1" si="225"/>
        <v>0.80502133333333337</v>
      </c>
      <c r="J1268">
        <f t="shared" ca="1" si="226"/>
        <v>0.36133399999999999</v>
      </c>
      <c r="K1268">
        <f t="shared" ca="1" si="227"/>
        <v>0.69823066666666678</v>
      </c>
      <c r="L1268">
        <f t="shared" ca="1" si="228"/>
        <v>0.27159033333333332</v>
      </c>
      <c r="M1268">
        <f t="shared" ca="1" si="229"/>
        <v>0.136515</v>
      </c>
      <c r="N1268">
        <f t="shared" ca="1" si="230"/>
        <v>5.5714333333333331E-2</v>
      </c>
    </row>
    <row r="1269" spans="1:14" x14ac:dyDescent="0.3">
      <c r="A1269" t="s">
        <v>1699</v>
      </c>
      <c r="B1269">
        <v>3</v>
      </c>
      <c r="C1269" t="s">
        <v>8052</v>
      </c>
      <c r="D1269">
        <f t="shared" ca="1" si="220"/>
        <v>0.39151900000000001</v>
      </c>
      <c r="E1269">
        <f t="shared" ca="1" si="221"/>
        <v>0.66757600000000006</v>
      </c>
      <c r="F1269">
        <f t="shared" ca="1" si="222"/>
        <v>3.2007623333333335</v>
      </c>
      <c r="G1269">
        <f t="shared" ca="1" si="223"/>
        <v>0.51192599999999999</v>
      </c>
      <c r="H1269">
        <f t="shared" ca="1" si="224"/>
        <v>0.83374633333333337</v>
      </c>
      <c r="I1269">
        <f t="shared" ca="1" si="225"/>
        <v>1.4313956666666667</v>
      </c>
      <c r="J1269">
        <f t="shared" ca="1" si="226"/>
        <v>0.59590699999999996</v>
      </c>
      <c r="K1269">
        <f t="shared" ca="1" si="227"/>
        <v>0.59302966666666668</v>
      </c>
      <c r="L1269">
        <f t="shared" ca="1" si="228"/>
        <v>0.18577333333333335</v>
      </c>
      <c r="M1269">
        <f t="shared" ca="1" si="229"/>
        <v>1.3399326666666667</v>
      </c>
      <c r="N1269">
        <f t="shared" ca="1" si="230"/>
        <v>0.16973466666666667</v>
      </c>
    </row>
    <row r="1270" spans="1:14" x14ac:dyDescent="0.3">
      <c r="A1270" t="s">
        <v>1700</v>
      </c>
      <c r="B1270">
        <v>3</v>
      </c>
      <c r="C1270" t="s">
        <v>8053</v>
      </c>
      <c r="D1270">
        <f t="shared" ca="1" si="220"/>
        <v>0.339777</v>
      </c>
      <c r="E1270">
        <f t="shared" ca="1" si="221"/>
        <v>0.582708</v>
      </c>
      <c r="F1270">
        <f t="shared" ca="1" si="222"/>
        <v>4.2731706666666662</v>
      </c>
      <c r="G1270">
        <f t="shared" ca="1" si="223"/>
        <v>0.86701533333333336</v>
      </c>
      <c r="H1270">
        <f t="shared" ca="1" si="224"/>
        <v>1.0607520000000001</v>
      </c>
      <c r="I1270">
        <f t="shared" ca="1" si="225"/>
        <v>0.75223233333333328</v>
      </c>
      <c r="J1270">
        <f t="shared" ca="1" si="226"/>
        <v>1.1079426666666667</v>
      </c>
      <c r="K1270">
        <f t="shared" ca="1" si="227"/>
        <v>0.87219033333333329</v>
      </c>
      <c r="L1270">
        <f t="shared" ca="1" si="228"/>
        <v>0.52916099999999999</v>
      </c>
      <c r="M1270">
        <f t="shared" ca="1" si="229"/>
        <v>0.40126066666666665</v>
      </c>
      <c r="N1270">
        <f t="shared" ca="1" si="230"/>
        <v>1.4328253333333334</v>
      </c>
    </row>
    <row r="1271" spans="1:14" x14ac:dyDescent="0.3">
      <c r="A1271" t="s">
        <v>1701</v>
      </c>
      <c r="B1271">
        <v>3</v>
      </c>
      <c r="C1271" t="s">
        <v>8054</v>
      </c>
      <c r="D1271">
        <f t="shared" ca="1" si="220"/>
        <v>10.119529</v>
      </c>
      <c r="E1271">
        <f t="shared" ca="1" si="221"/>
        <v>21.722324333333333</v>
      </c>
      <c r="F1271">
        <f t="shared" ca="1" si="222"/>
        <v>55.348643000000003</v>
      </c>
      <c r="G1271">
        <f t="shared" ca="1" si="223"/>
        <v>28.910352666666665</v>
      </c>
      <c r="H1271">
        <f t="shared" ca="1" si="224"/>
        <v>14.017247333333332</v>
      </c>
      <c r="I1271">
        <f t="shared" ca="1" si="225"/>
        <v>28.947593666666666</v>
      </c>
      <c r="J1271">
        <f t="shared" ca="1" si="226"/>
        <v>13.143767666666667</v>
      </c>
      <c r="K1271">
        <f t="shared" ca="1" si="227"/>
        <v>11.478031999999999</v>
      </c>
      <c r="L1271">
        <f t="shared" ca="1" si="228"/>
        <v>1.4613393333333333</v>
      </c>
      <c r="M1271">
        <f t="shared" ca="1" si="229"/>
        <v>3.1786240000000006</v>
      </c>
      <c r="N1271">
        <f t="shared" ca="1" si="230"/>
        <v>2.9937023333333332</v>
      </c>
    </row>
    <row r="1272" spans="1:14" x14ac:dyDescent="0.3">
      <c r="A1272" t="s">
        <v>1702</v>
      </c>
      <c r="B1272">
        <v>3</v>
      </c>
      <c r="C1272" t="s">
        <v>8055</v>
      </c>
      <c r="D1272">
        <f t="shared" ref="D1272:D1335" ca="1" si="231">VLOOKUP($N1272,$A:$L,2,0)</f>
        <v>1.3824283333333334</v>
      </c>
      <c r="E1272">
        <f t="shared" ref="E1272:E1335" ca="1" si="232">VLOOKUP($N1272,$A:$L,3,0)</f>
        <v>0.93416466666666675</v>
      </c>
      <c r="F1272">
        <f t="shared" ref="F1272:F1335" ca="1" si="233">VLOOKUP($N1272,$A:$L,4,0)</f>
        <v>3.5358233333333331</v>
      </c>
      <c r="G1272">
        <f t="shared" ref="G1272:G1335" ca="1" si="234">VLOOKUP($N1272,$A:$L,5,0)</f>
        <v>1.1530899999999999</v>
      </c>
      <c r="H1272">
        <f t="shared" ref="H1272:H1335" ca="1" si="235">VLOOKUP($N1272,$A:$L,6,0)</f>
        <v>0.97114099999999992</v>
      </c>
      <c r="I1272">
        <f t="shared" ref="I1272:I1335" ca="1" si="236">VLOOKUP($N1272,$A:$L,7,0)</f>
        <v>0.7205003333333333</v>
      </c>
      <c r="J1272">
        <f t="shared" ref="J1272:J1335" ca="1" si="237">VLOOKUP($N1272,$A:$L,8,0)</f>
        <v>0.51938233333333328</v>
      </c>
      <c r="K1272">
        <f t="shared" ref="K1272:K1335" ca="1" si="238">VLOOKUP($N1272,$A:$L,9,0)</f>
        <v>0.40724966666666668</v>
      </c>
      <c r="L1272">
        <f t="shared" ref="L1272:L1335" ca="1" si="239">VLOOKUP($N1272,$A:$L,10,0)</f>
        <v>0.443077</v>
      </c>
      <c r="M1272">
        <f t="shared" ref="M1272:M1335" ca="1" si="240">VLOOKUP($N1272,$A:$L,11,0)</f>
        <v>0.33175066666666669</v>
      </c>
      <c r="N1272">
        <f t="shared" ref="N1272:N1335" ca="1" si="241">VLOOKUP($N1272,$A:$L,12,0)</f>
        <v>0.52931166666666662</v>
      </c>
    </row>
    <row r="1273" spans="1:14" x14ac:dyDescent="0.3">
      <c r="A1273" t="s">
        <v>1703</v>
      </c>
      <c r="B1273">
        <v>3</v>
      </c>
      <c r="C1273" t="s">
        <v>8056</v>
      </c>
      <c r="D1273">
        <f t="shared" ca="1" si="231"/>
        <v>0.24226266666666665</v>
      </c>
      <c r="E1273">
        <f t="shared" ca="1" si="232"/>
        <v>0.31215366666666666</v>
      </c>
      <c r="F1273">
        <f t="shared" ca="1" si="233"/>
        <v>1.3444296666666666</v>
      </c>
      <c r="G1273">
        <f t="shared" ca="1" si="234"/>
        <v>0.40038866666666667</v>
      </c>
      <c r="H1273">
        <f t="shared" ca="1" si="235"/>
        <v>0.35275333333333331</v>
      </c>
      <c r="I1273">
        <f t="shared" ca="1" si="236"/>
        <v>0.27981766666666669</v>
      </c>
      <c r="J1273">
        <f t="shared" ca="1" si="237"/>
        <v>9.9356666666666663E-2</v>
      </c>
      <c r="K1273">
        <f t="shared" ca="1" si="238"/>
        <v>0.23544366666666669</v>
      </c>
      <c r="L1273">
        <f t="shared" ca="1" si="239"/>
        <v>0.12318499999999999</v>
      </c>
      <c r="M1273">
        <f t="shared" ca="1" si="240"/>
        <v>0.14903433333333335</v>
      </c>
      <c r="N1273">
        <f t="shared" ca="1" si="241"/>
        <v>0.12569666666666665</v>
      </c>
    </row>
    <row r="1274" spans="1:14" x14ac:dyDescent="0.3">
      <c r="A1274" t="s">
        <v>1704</v>
      </c>
      <c r="B1274">
        <v>3</v>
      </c>
      <c r="C1274" t="s">
        <v>8057</v>
      </c>
      <c r="D1274">
        <f t="shared" ca="1" si="231"/>
        <v>1.6215E-2</v>
      </c>
      <c r="E1274">
        <f t="shared" ca="1" si="232"/>
        <v>4.1724333333333329E-2</v>
      </c>
      <c r="F1274">
        <f t="shared" ca="1" si="233"/>
        <v>1.5747103333333332</v>
      </c>
      <c r="G1274">
        <f t="shared" ca="1" si="234"/>
        <v>1.4853999999999999E-2</v>
      </c>
      <c r="H1274">
        <f t="shared" ca="1" si="235"/>
        <v>0.11007133333333334</v>
      </c>
      <c r="I1274">
        <f t="shared" ca="1" si="236"/>
        <v>0.13053600000000001</v>
      </c>
      <c r="J1274">
        <f t="shared" ca="1" si="237"/>
        <v>0.15842933333333334</v>
      </c>
      <c r="K1274">
        <f t="shared" ca="1" si="238"/>
        <v>0.10285333333333334</v>
      </c>
      <c r="L1274">
        <f t="shared" ca="1" si="239"/>
        <v>3.0431333333333335E-2</v>
      </c>
      <c r="M1274">
        <f t="shared" ca="1" si="240"/>
        <v>0.112418</v>
      </c>
      <c r="N1274">
        <f t="shared" ca="1" si="241"/>
        <v>8.942399999999999E-2</v>
      </c>
    </row>
    <row r="1275" spans="1:14" x14ac:dyDescent="0.3">
      <c r="A1275" t="s">
        <v>1705</v>
      </c>
      <c r="B1275">
        <v>3</v>
      </c>
      <c r="C1275" t="s">
        <v>12374</v>
      </c>
      <c r="D1275">
        <f t="shared" ca="1" si="231"/>
        <v>0.25286933333333333</v>
      </c>
      <c r="E1275">
        <f t="shared" ca="1" si="232"/>
        <v>0.91465733333333332</v>
      </c>
      <c r="F1275">
        <f t="shared" ca="1" si="233"/>
        <v>2.9118786666666665</v>
      </c>
      <c r="G1275">
        <f t="shared" ca="1" si="234"/>
        <v>0.7642500000000001</v>
      </c>
      <c r="H1275">
        <f t="shared" ca="1" si="235"/>
        <v>1.1051013333333335</v>
      </c>
      <c r="I1275">
        <f t="shared" ca="1" si="236"/>
        <v>0.58392866666666665</v>
      </c>
      <c r="J1275">
        <f t="shared" ca="1" si="237"/>
        <v>0.22247399999999998</v>
      </c>
      <c r="K1275">
        <f t="shared" ca="1" si="238"/>
        <v>0.23242099999999999</v>
      </c>
      <c r="L1275">
        <f t="shared" ca="1" si="239"/>
        <v>3.3256000000000001E-2</v>
      </c>
      <c r="M1275">
        <f t="shared" ca="1" si="240"/>
        <v>0.16995133333333334</v>
      </c>
      <c r="N1275">
        <f t="shared" ca="1" si="241"/>
        <v>4.387233333333334E-2</v>
      </c>
    </row>
    <row r="1276" spans="1:14" x14ac:dyDescent="0.3">
      <c r="A1276" t="s">
        <v>1706</v>
      </c>
      <c r="B1276">
        <v>3</v>
      </c>
      <c r="C1276" t="s">
        <v>8058</v>
      </c>
      <c r="D1276">
        <f t="shared" ca="1" si="231"/>
        <v>2.6458516666666667</v>
      </c>
      <c r="E1276">
        <f t="shared" ca="1" si="232"/>
        <v>6.6746179999999997</v>
      </c>
      <c r="F1276">
        <f t="shared" ca="1" si="233"/>
        <v>34.070994666666664</v>
      </c>
      <c r="G1276">
        <f t="shared" ca="1" si="234"/>
        <v>6.3650486666666666</v>
      </c>
      <c r="H1276">
        <f t="shared" ca="1" si="235"/>
        <v>8.4360393333333317</v>
      </c>
      <c r="I1276">
        <f t="shared" ca="1" si="236"/>
        <v>7.4672679999999998</v>
      </c>
      <c r="J1276">
        <f t="shared" ca="1" si="237"/>
        <v>0.86628233333333338</v>
      </c>
      <c r="K1276">
        <f t="shared" ca="1" si="238"/>
        <v>4.7618093333333329</v>
      </c>
      <c r="L1276">
        <f t="shared" ca="1" si="239"/>
        <v>2.9944556666666666</v>
      </c>
      <c r="M1276">
        <f t="shared" ca="1" si="240"/>
        <v>0.41755433333333336</v>
      </c>
      <c r="N1276">
        <f t="shared" ca="1" si="241"/>
        <v>0.66224399999999994</v>
      </c>
    </row>
    <row r="1277" spans="1:14" x14ac:dyDescent="0.3">
      <c r="A1277" t="s">
        <v>1707</v>
      </c>
      <c r="B1277">
        <v>3</v>
      </c>
      <c r="C1277" t="s">
        <v>8039</v>
      </c>
      <c r="D1277">
        <f t="shared" ca="1" si="231"/>
        <v>6.1620546666666671</v>
      </c>
      <c r="E1277">
        <f t="shared" ca="1" si="232"/>
        <v>11.258350333333333</v>
      </c>
      <c r="F1277">
        <f t="shared" ca="1" si="233"/>
        <v>29.838059666666666</v>
      </c>
      <c r="G1277">
        <f t="shared" ca="1" si="234"/>
        <v>5.3560903333333334</v>
      </c>
      <c r="H1277">
        <f t="shared" ca="1" si="235"/>
        <v>9.3667899999999999</v>
      </c>
      <c r="I1277">
        <f t="shared" ca="1" si="236"/>
        <v>12.935943666666665</v>
      </c>
      <c r="J1277">
        <f t="shared" ca="1" si="237"/>
        <v>8.2026166666666658</v>
      </c>
      <c r="K1277">
        <f t="shared" ca="1" si="238"/>
        <v>8.7944999999999993</v>
      </c>
      <c r="L1277">
        <f t="shared" ca="1" si="239"/>
        <v>4.7505743333333337</v>
      </c>
      <c r="M1277">
        <f t="shared" ca="1" si="240"/>
        <v>3.3935736666666667</v>
      </c>
      <c r="N1277">
        <f t="shared" ca="1" si="241"/>
        <v>6.8591860000000002</v>
      </c>
    </row>
    <row r="1278" spans="1:14" x14ac:dyDescent="0.3">
      <c r="A1278" t="s">
        <v>1708</v>
      </c>
      <c r="B1278">
        <v>3</v>
      </c>
      <c r="C1278" t="s">
        <v>8059</v>
      </c>
      <c r="D1278">
        <f t="shared" ca="1" si="231"/>
        <v>4.1154729999999997</v>
      </c>
      <c r="E1278">
        <f t="shared" ca="1" si="232"/>
        <v>6.0895450000000002</v>
      </c>
      <c r="F1278">
        <f t="shared" ca="1" si="233"/>
        <v>12.487724333333333</v>
      </c>
      <c r="G1278">
        <f t="shared" ca="1" si="234"/>
        <v>6.5883010000000004</v>
      </c>
      <c r="H1278">
        <f t="shared" ca="1" si="235"/>
        <v>4.7931936666666664</v>
      </c>
      <c r="I1278">
        <f t="shared" ca="1" si="236"/>
        <v>5.079121999999999</v>
      </c>
      <c r="J1278">
        <f t="shared" ca="1" si="237"/>
        <v>4.275142333333334</v>
      </c>
      <c r="K1278">
        <f t="shared" ca="1" si="238"/>
        <v>3.4415680000000002</v>
      </c>
      <c r="L1278">
        <f t="shared" ca="1" si="239"/>
        <v>1.1883509999999999</v>
      </c>
      <c r="M1278">
        <f t="shared" ca="1" si="240"/>
        <v>3.9349916666666669</v>
      </c>
      <c r="N1278">
        <f t="shared" ca="1" si="241"/>
        <v>4.3139316666666661</v>
      </c>
    </row>
    <row r="1279" spans="1:14" x14ac:dyDescent="0.3">
      <c r="A1279" t="s">
        <v>1709</v>
      </c>
      <c r="B1279">
        <v>3</v>
      </c>
      <c r="C1279" t="s">
        <v>8060</v>
      </c>
      <c r="D1279">
        <f t="shared" ca="1" si="231"/>
        <v>43.171456666666664</v>
      </c>
      <c r="E1279">
        <f t="shared" ca="1" si="232"/>
        <v>68.901102666666674</v>
      </c>
      <c r="F1279">
        <f t="shared" ca="1" si="233"/>
        <v>175.74844399999998</v>
      </c>
      <c r="G1279">
        <f t="shared" ca="1" si="234"/>
        <v>73.379145333333341</v>
      </c>
      <c r="H1279">
        <f t="shared" ca="1" si="235"/>
        <v>70.664248333333333</v>
      </c>
      <c r="I1279">
        <f t="shared" ca="1" si="236"/>
        <v>71.289942333333329</v>
      </c>
      <c r="J1279">
        <f t="shared" ca="1" si="237"/>
        <v>70.097984333333329</v>
      </c>
      <c r="K1279">
        <f t="shared" ca="1" si="238"/>
        <v>68.053032000000002</v>
      </c>
      <c r="L1279">
        <f t="shared" ca="1" si="239"/>
        <v>31.699304333333334</v>
      </c>
      <c r="M1279">
        <f t="shared" ca="1" si="240"/>
        <v>40.665877999999999</v>
      </c>
      <c r="N1279">
        <f t="shared" ca="1" si="241"/>
        <v>56.544185666666671</v>
      </c>
    </row>
    <row r="1280" spans="1:14" x14ac:dyDescent="0.3">
      <c r="A1280" t="s">
        <v>1710</v>
      </c>
      <c r="B1280">
        <v>3</v>
      </c>
      <c r="C1280" t="s">
        <v>8061</v>
      </c>
      <c r="D1280">
        <f t="shared" ca="1" si="231"/>
        <v>4.3817356666666667</v>
      </c>
      <c r="E1280">
        <f t="shared" ca="1" si="232"/>
        <v>14.479165333333334</v>
      </c>
      <c r="F1280">
        <f t="shared" ca="1" si="233"/>
        <v>43.879528000000001</v>
      </c>
      <c r="G1280">
        <f t="shared" ca="1" si="234"/>
        <v>16.384244666666671</v>
      </c>
      <c r="H1280">
        <f t="shared" ca="1" si="235"/>
        <v>18.894195333333332</v>
      </c>
      <c r="I1280">
        <f t="shared" ca="1" si="236"/>
        <v>16.909082666666666</v>
      </c>
      <c r="J1280">
        <f t="shared" ca="1" si="237"/>
        <v>18.497617333333334</v>
      </c>
      <c r="K1280">
        <f t="shared" ca="1" si="238"/>
        <v>21.676209</v>
      </c>
      <c r="L1280">
        <f t="shared" ca="1" si="239"/>
        <v>3.1197843333333335</v>
      </c>
      <c r="M1280">
        <f t="shared" ca="1" si="240"/>
        <v>4.6059659999999996</v>
      </c>
      <c r="N1280">
        <f t="shared" ca="1" si="241"/>
        <v>6.8716193333333324</v>
      </c>
    </row>
    <row r="1281" spans="1:14" x14ac:dyDescent="0.3">
      <c r="A1281" t="s">
        <v>1711</v>
      </c>
      <c r="B1281">
        <v>3</v>
      </c>
      <c r="C1281" t="s">
        <v>8062</v>
      </c>
      <c r="D1281">
        <f t="shared" ca="1" si="231"/>
        <v>1.0833696666666666</v>
      </c>
      <c r="E1281">
        <f t="shared" ca="1" si="232"/>
        <v>1.4292716666666667</v>
      </c>
      <c r="F1281">
        <f t="shared" ca="1" si="233"/>
        <v>6.3702406666666667</v>
      </c>
      <c r="G1281">
        <f t="shared" ca="1" si="234"/>
        <v>1.987571</v>
      </c>
      <c r="H1281">
        <f t="shared" ca="1" si="235"/>
        <v>2.0747089999999999</v>
      </c>
      <c r="I1281">
        <f t="shared" ca="1" si="236"/>
        <v>2.6884286666666668</v>
      </c>
      <c r="J1281">
        <f t="shared" ca="1" si="237"/>
        <v>0.70108266666666663</v>
      </c>
      <c r="K1281">
        <f t="shared" ca="1" si="238"/>
        <v>0.43037066666666668</v>
      </c>
      <c r="L1281">
        <f t="shared" ca="1" si="239"/>
        <v>0.33749233333333334</v>
      </c>
      <c r="M1281">
        <f t="shared" ca="1" si="240"/>
        <v>1.2486426666666666</v>
      </c>
      <c r="N1281">
        <f t="shared" ca="1" si="241"/>
        <v>0.22389366666666669</v>
      </c>
    </row>
    <row r="1282" spans="1:14" x14ac:dyDescent="0.3">
      <c r="A1282" t="s">
        <v>1712</v>
      </c>
      <c r="B1282">
        <v>3</v>
      </c>
      <c r="C1282" t="s">
        <v>8063</v>
      </c>
      <c r="D1282">
        <f t="shared" ca="1" si="231"/>
        <v>5.7484166666666665</v>
      </c>
      <c r="E1282">
        <f t="shared" ca="1" si="232"/>
        <v>15.489761666666666</v>
      </c>
      <c r="F1282">
        <f t="shared" ca="1" si="233"/>
        <v>98.166180999999995</v>
      </c>
      <c r="G1282">
        <f t="shared" ca="1" si="234"/>
        <v>16.170142333333335</v>
      </c>
      <c r="H1282">
        <f t="shared" ca="1" si="235"/>
        <v>20.177118</v>
      </c>
      <c r="I1282">
        <f t="shared" ca="1" si="236"/>
        <v>21.409262666666667</v>
      </c>
      <c r="J1282">
        <f t="shared" ca="1" si="237"/>
        <v>14.530943333333333</v>
      </c>
      <c r="K1282">
        <f t="shared" ca="1" si="238"/>
        <v>10.537991999999999</v>
      </c>
      <c r="L1282">
        <f t="shared" ca="1" si="239"/>
        <v>5.4933286666666667</v>
      </c>
      <c r="M1282">
        <f t="shared" ca="1" si="240"/>
        <v>6.0529223333333322</v>
      </c>
      <c r="N1282">
        <f t="shared" ca="1" si="241"/>
        <v>3.0403493333333333</v>
      </c>
    </row>
    <row r="1283" spans="1:14" x14ac:dyDescent="0.3">
      <c r="A1283" t="s">
        <v>1713</v>
      </c>
      <c r="B1283">
        <v>3</v>
      </c>
      <c r="C1283" t="s">
        <v>8064</v>
      </c>
      <c r="D1283">
        <f t="shared" ca="1" si="231"/>
        <v>7.7848259999999998</v>
      </c>
      <c r="E1283">
        <f t="shared" ca="1" si="232"/>
        <v>7.5382306666666663</v>
      </c>
      <c r="F1283">
        <f t="shared" ca="1" si="233"/>
        <v>14.151588666666667</v>
      </c>
      <c r="G1283">
        <f t="shared" ca="1" si="234"/>
        <v>6.0161103333333337</v>
      </c>
      <c r="H1283">
        <f t="shared" ca="1" si="235"/>
        <v>6.7968320000000011</v>
      </c>
      <c r="I1283">
        <f t="shared" ca="1" si="236"/>
        <v>8.4211376666666666</v>
      </c>
      <c r="J1283">
        <f t="shared" ca="1" si="237"/>
        <v>6.5549179999999998</v>
      </c>
      <c r="K1283">
        <f t="shared" ca="1" si="238"/>
        <v>5.6130933333333326</v>
      </c>
      <c r="L1283">
        <f t="shared" ca="1" si="239"/>
        <v>1.7777433333333335</v>
      </c>
      <c r="M1283">
        <f t="shared" ca="1" si="240"/>
        <v>6.2913690000000004</v>
      </c>
      <c r="N1283">
        <f t="shared" ca="1" si="241"/>
        <v>3.7877653333333341</v>
      </c>
    </row>
    <row r="1284" spans="1:14" x14ac:dyDescent="0.3">
      <c r="A1284" t="s">
        <v>1714</v>
      </c>
      <c r="B1284">
        <v>3</v>
      </c>
      <c r="C1284" t="s">
        <v>8065</v>
      </c>
      <c r="D1284">
        <f t="shared" ca="1" si="231"/>
        <v>2.6038296666666665</v>
      </c>
      <c r="E1284">
        <f t="shared" ca="1" si="232"/>
        <v>11.224101333333332</v>
      </c>
      <c r="F1284">
        <f t="shared" ca="1" si="233"/>
        <v>25.113255666666664</v>
      </c>
      <c r="G1284">
        <f t="shared" ca="1" si="234"/>
        <v>8.3655980000000003</v>
      </c>
      <c r="H1284">
        <f t="shared" ca="1" si="235"/>
        <v>8.5329250000000005</v>
      </c>
      <c r="I1284">
        <f t="shared" ca="1" si="236"/>
        <v>7.275949333333334</v>
      </c>
      <c r="J1284">
        <f t="shared" ca="1" si="237"/>
        <v>10.488808333333333</v>
      </c>
      <c r="K1284">
        <f t="shared" ca="1" si="238"/>
        <v>8.1291936666666658</v>
      </c>
      <c r="L1284">
        <f t="shared" ca="1" si="239"/>
        <v>0.79791566666666658</v>
      </c>
      <c r="M1284">
        <f t="shared" ca="1" si="240"/>
        <v>3.2382620000000002</v>
      </c>
      <c r="N1284">
        <f t="shared" ca="1" si="241"/>
        <v>0.74268833333333328</v>
      </c>
    </row>
    <row r="1285" spans="1:14" x14ac:dyDescent="0.3">
      <c r="A1285" t="s">
        <v>1715</v>
      </c>
      <c r="B1285">
        <v>3</v>
      </c>
      <c r="C1285" t="s">
        <v>7450</v>
      </c>
      <c r="D1285">
        <f t="shared" ca="1" si="231"/>
        <v>1.2461753333333334</v>
      </c>
      <c r="E1285">
        <f t="shared" ca="1" si="232"/>
        <v>0.66988466666666679</v>
      </c>
      <c r="F1285">
        <f t="shared" ca="1" si="233"/>
        <v>3.4077549999999999</v>
      </c>
      <c r="G1285">
        <f t="shared" ca="1" si="234"/>
        <v>1.2694706666666669</v>
      </c>
      <c r="H1285">
        <f t="shared" ca="1" si="235"/>
        <v>0.67336166666666664</v>
      </c>
      <c r="I1285">
        <f t="shared" ca="1" si="236"/>
        <v>0.48642399999999997</v>
      </c>
      <c r="J1285">
        <f t="shared" ca="1" si="237"/>
        <v>0.32428300000000004</v>
      </c>
      <c r="K1285">
        <f t="shared" ca="1" si="238"/>
        <v>0.16940366666666665</v>
      </c>
      <c r="L1285">
        <f t="shared" ca="1" si="239"/>
        <v>0.30898599999999998</v>
      </c>
      <c r="M1285">
        <f t="shared" ca="1" si="240"/>
        <v>1.2330333333333334E-2</v>
      </c>
      <c r="N1285">
        <f t="shared" ca="1" si="241"/>
        <v>8.7802000000000005E-2</v>
      </c>
    </row>
    <row r="1286" spans="1:14" x14ac:dyDescent="0.3">
      <c r="A1286" t="s">
        <v>1716</v>
      </c>
      <c r="B1286">
        <v>3</v>
      </c>
      <c r="C1286" t="s">
        <v>8066</v>
      </c>
      <c r="D1286">
        <f t="shared" ca="1" si="231"/>
        <v>18.789491666666667</v>
      </c>
      <c r="E1286">
        <f t="shared" ca="1" si="232"/>
        <v>20.926629333333334</v>
      </c>
      <c r="F1286">
        <f t="shared" ca="1" si="233"/>
        <v>84.380032666666679</v>
      </c>
      <c r="G1286">
        <f t="shared" ca="1" si="234"/>
        <v>22.085571999999999</v>
      </c>
      <c r="H1286">
        <f t="shared" ca="1" si="235"/>
        <v>20.178815666666665</v>
      </c>
      <c r="I1286">
        <f t="shared" ca="1" si="236"/>
        <v>13.196298333333333</v>
      </c>
      <c r="J1286">
        <f t="shared" ca="1" si="237"/>
        <v>7.6293679999999995</v>
      </c>
      <c r="K1286">
        <f t="shared" ca="1" si="238"/>
        <v>9.3893709999999988</v>
      </c>
      <c r="L1286">
        <f t="shared" ca="1" si="239"/>
        <v>38.145405000000004</v>
      </c>
      <c r="M1286">
        <f t="shared" ca="1" si="240"/>
        <v>8.1840133333333327</v>
      </c>
      <c r="N1286">
        <f t="shared" ca="1" si="241"/>
        <v>6.1342863333333328</v>
      </c>
    </row>
    <row r="1287" spans="1:14" x14ac:dyDescent="0.3">
      <c r="A1287" t="s">
        <v>1717</v>
      </c>
      <c r="B1287">
        <v>3</v>
      </c>
      <c r="C1287" t="s">
        <v>8067</v>
      </c>
      <c r="D1287">
        <f t="shared" ca="1" si="231"/>
        <v>2.2378426666666669</v>
      </c>
      <c r="E1287">
        <f t="shared" ca="1" si="232"/>
        <v>3.9996109999999998</v>
      </c>
      <c r="F1287">
        <f t="shared" ca="1" si="233"/>
        <v>12.202153333333333</v>
      </c>
      <c r="G1287">
        <f t="shared" ca="1" si="234"/>
        <v>5.7852103333333327</v>
      </c>
      <c r="H1287">
        <f t="shared" ca="1" si="235"/>
        <v>2.1438116666666667</v>
      </c>
      <c r="I1287">
        <f t="shared" ca="1" si="236"/>
        <v>1.0257846666666668</v>
      </c>
      <c r="J1287">
        <f t="shared" ca="1" si="237"/>
        <v>0.42375199999999996</v>
      </c>
      <c r="K1287">
        <f t="shared" ca="1" si="238"/>
        <v>0.2976023333333333</v>
      </c>
      <c r="L1287">
        <f t="shared" ca="1" si="239"/>
        <v>0</v>
      </c>
      <c r="M1287">
        <f t="shared" ca="1" si="240"/>
        <v>2.246593666666667</v>
      </c>
      <c r="N1287">
        <f t="shared" ca="1" si="241"/>
        <v>0.45798466666666665</v>
      </c>
    </row>
    <row r="1288" spans="1:14" x14ac:dyDescent="0.3">
      <c r="A1288" t="s">
        <v>1718</v>
      </c>
      <c r="B1288">
        <v>3</v>
      </c>
      <c r="C1288" t="s">
        <v>8068</v>
      </c>
      <c r="D1288">
        <f t="shared" ca="1" si="231"/>
        <v>3.9470333333333336E-2</v>
      </c>
      <c r="E1288">
        <f t="shared" ca="1" si="232"/>
        <v>0.88051400000000013</v>
      </c>
      <c r="F1288">
        <f t="shared" ca="1" si="233"/>
        <v>3.236561</v>
      </c>
      <c r="G1288">
        <f t="shared" ca="1" si="234"/>
        <v>0.47122366666666665</v>
      </c>
      <c r="H1288">
        <f t="shared" ca="1" si="235"/>
        <v>0.22490433333333329</v>
      </c>
      <c r="I1288">
        <f t="shared" ca="1" si="236"/>
        <v>0.19504466666666667</v>
      </c>
      <c r="J1288">
        <f t="shared" ca="1" si="237"/>
        <v>0.41406833333333332</v>
      </c>
      <c r="K1288">
        <f t="shared" ca="1" si="238"/>
        <v>0.47706200000000004</v>
      </c>
      <c r="L1288">
        <f t="shared" ca="1" si="239"/>
        <v>0.18930666666666665</v>
      </c>
      <c r="M1288">
        <f t="shared" ca="1" si="240"/>
        <v>0.20906333333333335</v>
      </c>
      <c r="N1288">
        <f t="shared" ca="1" si="241"/>
        <v>0.71562633333333336</v>
      </c>
    </row>
    <row r="1289" spans="1:14" x14ac:dyDescent="0.3">
      <c r="A1289" t="s">
        <v>1719</v>
      </c>
      <c r="B1289">
        <v>3</v>
      </c>
      <c r="C1289" t="s">
        <v>8069</v>
      </c>
      <c r="D1289">
        <f t="shared" ca="1" si="231"/>
        <v>1.5501906666666665</v>
      </c>
      <c r="E1289">
        <f t="shared" ca="1" si="232"/>
        <v>11.972810000000001</v>
      </c>
      <c r="F1289">
        <f t="shared" ca="1" si="233"/>
        <v>124.31002566666666</v>
      </c>
      <c r="G1289">
        <f t="shared" ca="1" si="234"/>
        <v>6.3231693333333334</v>
      </c>
      <c r="H1289">
        <f t="shared" ca="1" si="235"/>
        <v>5.3691283333333333</v>
      </c>
      <c r="I1289">
        <f t="shared" ca="1" si="236"/>
        <v>2.6328973333333336</v>
      </c>
      <c r="J1289">
        <f t="shared" ca="1" si="237"/>
        <v>8.4441953333333331</v>
      </c>
      <c r="K1289">
        <f t="shared" ca="1" si="238"/>
        <v>8.7150056666666664</v>
      </c>
      <c r="L1289">
        <f t="shared" ca="1" si="239"/>
        <v>7.9301726666666665</v>
      </c>
      <c r="M1289">
        <f t="shared" ca="1" si="240"/>
        <v>17.080323333333336</v>
      </c>
      <c r="N1289">
        <f t="shared" ca="1" si="241"/>
        <v>22.017400999999996</v>
      </c>
    </row>
    <row r="1290" spans="1:14" x14ac:dyDescent="0.3">
      <c r="A1290" t="s">
        <v>1720</v>
      </c>
      <c r="B1290">
        <v>3</v>
      </c>
      <c r="C1290" t="s">
        <v>8070</v>
      </c>
      <c r="D1290">
        <f t="shared" ca="1" si="231"/>
        <v>7.2672249999999998</v>
      </c>
      <c r="E1290">
        <f t="shared" ca="1" si="232"/>
        <v>3.5321576666666665</v>
      </c>
      <c r="F1290">
        <f t="shared" ca="1" si="233"/>
        <v>24.599968000000001</v>
      </c>
      <c r="G1290">
        <f t="shared" ca="1" si="234"/>
        <v>8.5539563333333337</v>
      </c>
      <c r="H1290">
        <f t="shared" ca="1" si="235"/>
        <v>7.1424980000000007</v>
      </c>
      <c r="I1290">
        <f t="shared" ca="1" si="236"/>
        <v>2.2833070000000002</v>
      </c>
      <c r="J1290">
        <f t="shared" ca="1" si="237"/>
        <v>1.1922243333333336</v>
      </c>
      <c r="K1290">
        <f t="shared" ca="1" si="238"/>
        <v>1.498407</v>
      </c>
      <c r="L1290">
        <f t="shared" ca="1" si="239"/>
        <v>0.14350099999999999</v>
      </c>
      <c r="M1290">
        <f t="shared" ca="1" si="240"/>
        <v>7.2315100000000001</v>
      </c>
      <c r="N1290">
        <f t="shared" ca="1" si="241"/>
        <v>0.14224233333333333</v>
      </c>
    </row>
    <row r="1291" spans="1:14" x14ac:dyDescent="0.3">
      <c r="A1291" t="s">
        <v>1721</v>
      </c>
      <c r="B1291">
        <v>3</v>
      </c>
      <c r="C1291" t="s">
        <v>8071</v>
      </c>
      <c r="D1291">
        <f t="shared" ca="1" si="231"/>
        <v>0.18006</v>
      </c>
      <c r="E1291">
        <f t="shared" ca="1" si="232"/>
        <v>0.20676566666666665</v>
      </c>
      <c r="F1291">
        <f t="shared" ca="1" si="233"/>
        <v>7.7844030000000002</v>
      </c>
      <c r="G1291">
        <f t="shared" ca="1" si="234"/>
        <v>0.21188700000000002</v>
      </c>
      <c r="H1291">
        <f t="shared" ca="1" si="235"/>
        <v>0.30423633333333333</v>
      </c>
      <c r="I1291">
        <f t="shared" ca="1" si="236"/>
        <v>0.380131</v>
      </c>
      <c r="J1291">
        <f t="shared" ca="1" si="237"/>
        <v>0.89949833333333329</v>
      </c>
      <c r="K1291">
        <f t="shared" ca="1" si="238"/>
        <v>0.95380166666666666</v>
      </c>
      <c r="L1291">
        <f t="shared" ca="1" si="239"/>
        <v>0.78087466666666661</v>
      </c>
      <c r="M1291">
        <f t="shared" ca="1" si="240"/>
        <v>1.759619</v>
      </c>
      <c r="N1291">
        <f t="shared" ca="1" si="241"/>
        <v>1.5260149999999999</v>
      </c>
    </row>
    <row r="1292" spans="1:14" x14ac:dyDescent="0.3">
      <c r="A1292" t="s">
        <v>1722</v>
      </c>
      <c r="B1292">
        <v>3</v>
      </c>
      <c r="C1292" t="s">
        <v>8072</v>
      </c>
      <c r="D1292">
        <f t="shared" ca="1" si="231"/>
        <v>2.0379946666666666</v>
      </c>
      <c r="E1292">
        <f t="shared" ca="1" si="232"/>
        <v>9.7246596666666676</v>
      </c>
      <c r="F1292">
        <f t="shared" ca="1" si="233"/>
        <v>30.576876999999996</v>
      </c>
      <c r="G1292">
        <f t="shared" ca="1" si="234"/>
        <v>10.944563</v>
      </c>
      <c r="H1292">
        <f t="shared" ca="1" si="235"/>
        <v>5.1355739999999992</v>
      </c>
      <c r="I1292">
        <f t="shared" ca="1" si="236"/>
        <v>2.7678726666666669</v>
      </c>
      <c r="J1292">
        <f t="shared" ca="1" si="237"/>
        <v>1.1386346666666667</v>
      </c>
      <c r="K1292">
        <f t="shared" ca="1" si="238"/>
        <v>0.53906133333333328</v>
      </c>
      <c r="L1292">
        <f t="shared" ca="1" si="239"/>
        <v>0</v>
      </c>
      <c r="M1292">
        <f t="shared" ca="1" si="240"/>
        <v>2.254918</v>
      </c>
      <c r="N1292">
        <f t="shared" ca="1" si="241"/>
        <v>0.37352199999999997</v>
      </c>
    </row>
    <row r="1293" spans="1:14" x14ac:dyDescent="0.3">
      <c r="A1293" t="s">
        <v>1723</v>
      </c>
      <c r="B1293">
        <v>3</v>
      </c>
      <c r="C1293" t="s">
        <v>8073</v>
      </c>
      <c r="D1293">
        <f t="shared" ca="1" si="231"/>
        <v>2.4988170000000003</v>
      </c>
      <c r="E1293">
        <f t="shared" ca="1" si="232"/>
        <v>4.4871016666666668</v>
      </c>
      <c r="F1293">
        <f t="shared" ca="1" si="233"/>
        <v>11.045950666666664</v>
      </c>
      <c r="G1293">
        <f t="shared" ca="1" si="234"/>
        <v>4.3458563333333329</v>
      </c>
      <c r="H1293">
        <f t="shared" ca="1" si="235"/>
        <v>3.5690043333333334</v>
      </c>
      <c r="I1293">
        <f t="shared" ca="1" si="236"/>
        <v>1.8521836666666667</v>
      </c>
      <c r="J1293">
        <f t="shared" ca="1" si="237"/>
        <v>1.8588366666666667</v>
      </c>
      <c r="K1293">
        <f t="shared" ca="1" si="238"/>
        <v>0.83569666666666664</v>
      </c>
      <c r="L1293">
        <f t="shared" ca="1" si="239"/>
        <v>4.6736E-2</v>
      </c>
      <c r="M1293">
        <f t="shared" ca="1" si="240"/>
        <v>3.6940613333333334</v>
      </c>
      <c r="N1293">
        <f t="shared" ca="1" si="241"/>
        <v>0.26022733333333337</v>
      </c>
    </row>
    <row r="1294" spans="1:14" x14ac:dyDescent="0.3">
      <c r="A1294" t="s">
        <v>1724</v>
      </c>
      <c r="B1294">
        <v>3</v>
      </c>
      <c r="C1294" t="s">
        <v>8074</v>
      </c>
      <c r="D1294">
        <f t="shared" ca="1" si="231"/>
        <v>4.3298699999999997</v>
      </c>
      <c r="E1294">
        <f t="shared" ca="1" si="232"/>
        <v>3.5764586666666669</v>
      </c>
      <c r="F1294">
        <f t="shared" ca="1" si="233"/>
        <v>12.634267666666666</v>
      </c>
      <c r="G1294">
        <f t="shared" ca="1" si="234"/>
        <v>3.6638190000000002</v>
      </c>
      <c r="H1294">
        <f t="shared" ca="1" si="235"/>
        <v>3.0397406666666669</v>
      </c>
      <c r="I1294">
        <f t="shared" ca="1" si="236"/>
        <v>2.606233</v>
      </c>
      <c r="J1294">
        <f t="shared" ca="1" si="237"/>
        <v>1.6236790000000001</v>
      </c>
      <c r="K1294">
        <f t="shared" ca="1" si="238"/>
        <v>2.5644546666666668</v>
      </c>
      <c r="L1294">
        <f t="shared" ca="1" si="239"/>
        <v>2.1577823333333335</v>
      </c>
      <c r="M1294">
        <f t="shared" ca="1" si="240"/>
        <v>4.4543970000000002</v>
      </c>
      <c r="N1294">
        <f t="shared" ca="1" si="241"/>
        <v>2.1765050000000001</v>
      </c>
    </row>
    <row r="1295" spans="1:14" x14ac:dyDescent="0.3">
      <c r="A1295" t="s">
        <v>1725</v>
      </c>
      <c r="B1295">
        <v>3</v>
      </c>
      <c r="C1295" t="s">
        <v>8075</v>
      </c>
      <c r="D1295">
        <f t="shared" ca="1" si="231"/>
        <v>2.9960346666666666</v>
      </c>
      <c r="E1295">
        <f t="shared" ca="1" si="232"/>
        <v>3.1586253333333336</v>
      </c>
      <c r="F1295">
        <f t="shared" ca="1" si="233"/>
        <v>9.8021750000000001</v>
      </c>
      <c r="G1295">
        <f t="shared" ca="1" si="234"/>
        <v>2.4244906666666668</v>
      </c>
      <c r="H1295">
        <f t="shared" ca="1" si="235"/>
        <v>3.2877186666666667</v>
      </c>
      <c r="I1295">
        <f t="shared" ca="1" si="236"/>
        <v>4.417005333333333</v>
      </c>
      <c r="J1295">
        <f t="shared" ca="1" si="237"/>
        <v>3.7740240000000003</v>
      </c>
      <c r="K1295">
        <f t="shared" ca="1" si="238"/>
        <v>3.9870209999999999</v>
      </c>
      <c r="L1295">
        <f t="shared" ca="1" si="239"/>
        <v>1.3976186666666666</v>
      </c>
      <c r="M1295">
        <f t="shared" ca="1" si="240"/>
        <v>3.5669830000000005</v>
      </c>
      <c r="N1295">
        <f t="shared" ca="1" si="241"/>
        <v>1.5896410000000001</v>
      </c>
    </row>
    <row r="1296" spans="1:14" x14ac:dyDescent="0.3">
      <c r="A1296" t="s">
        <v>1726</v>
      </c>
      <c r="B1296">
        <v>3</v>
      </c>
      <c r="C1296" t="s">
        <v>7840</v>
      </c>
      <c r="D1296">
        <f t="shared" ca="1" si="231"/>
        <v>0.31127633333333332</v>
      </c>
      <c r="E1296">
        <f t="shared" ca="1" si="232"/>
        <v>0.63970300000000002</v>
      </c>
      <c r="F1296">
        <f t="shared" ca="1" si="233"/>
        <v>2.6823589999999999</v>
      </c>
      <c r="G1296">
        <f t="shared" ca="1" si="234"/>
        <v>0.71841033333333337</v>
      </c>
      <c r="H1296">
        <f t="shared" ca="1" si="235"/>
        <v>0.70827633333333317</v>
      </c>
      <c r="I1296">
        <f t="shared" ca="1" si="236"/>
        <v>1.3767363333333333</v>
      </c>
      <c r="J1296">
        <f t="shared" ca="1" si="237"/>
        <v>1.0219903333333333</v>
      </c>
      <c r="K1296">
        <f t="shared" ca="1" si="238"/>
        <v>0.17085666666666666</v>
      </c>
      <c r="L1296">
        <f t="shared" ca="1" si="239"/>
        <v>0</v>
      </c>
      <c r="M1296">
        <f t="shared" ca="1" si="240"/>
        <v>1.3234999999999999E-2</v>
      </c>
      <c r="N1296">
        <f t="shared" ca="1" si="241"/>
        <v>2.9911000000000004E-2</v>
      </c>
    </row>
    <row r="1297" spans="1:14" x14ac:dyDescent="0.3">
      <c r="A1297" t="s">
        <v>1727</v>
      </c>
      <c r="B1297">
        <v>3</v>
      </c>
      <c r="C1297" t="s">
        <v>8076</v>
      </c>
      <c r="D1297">
        <f t="shared" ca="1" si="231"/>
        <v>18.932482</v>
      </c>
      <c r="E1297">
        <f t="shared" ca="1" si="232"/>
        <v>20.482177</v>
      </c>
      <c r="F1297">
        <f t="shared" ca="1" si="233"/>
        <v>73.802556666666661</v>
      </c>
      <c r="G1297">
        <f t="shared" ca="1" si="234"/>
        <v>11.022014333333333</v>
      </c>
      <c r="H1297">
        <f t="shared" ca="1" si="235"/>
        <v>5.8833483333333332</v>
      </c>
      <c r="I1297">
        <f t="shared" ca="1" si="236"/>
        <v>5.1919590000000007</v>
      </c>
      <c r="J1297">
        <f t="shared" ca="1" si="237"/>
        <v>12.894531333333333</v>
      </c>
      <c r="K1297">
        <f t="shared" ca="1" si="238"/>
        <v>16.294780666666668</v>
      </c>
      <c r="L1297">
        <f t="shared" ca="1" si="239"/>
        <v>1.5367810000000002</v>
      </c>
      <c r="M1297">
        <f t="shared" ca="1" si="240"/>
        <v>2.1331643333333332</v>
      </c>
      <c r="N1297">
        <f t="shared" ca="1" si="241"/>
        <v>1.5252656666666666</v>
      </c>
    </row>
    <row r="1298" spans="1:14" x14ac:dyDescent="0.3">
      <c r="A1298" t="s">
        <v>1728</v>
      </c>
      <c r="B1298">
        <v>3</v>
      </c>
      <c r="C1298" t="s">
        <v>8077</v>
      </c>
      <c r="D1298">
        <f t="shared" ca="1" si="231"/>
        <v>1.9613386666666666</v>
      </c>
      <c r="E1298">
        <f t="shared" ca="1" si="232"/>
        <v>8.0033399999999961</v>
      </c>
      <c r="F1298">
        <f t="shared" ca="1" si="233"/>
        <v>25.648445333333331</v>
      </c>
      <c r="G1298">
        <f t="shared" ca="1" si="234"/>
        <v>9.0555179999999655</v>
      </c>
      <c r="H1298">
        <f t="shared" ca="1" si="235"/>
        <v>10.994037333333301</v>
      </c>
      <c r="I1298">
        <f t="shared" ca="1" si="236"/>
        <v>13.183235333333334</v>
      </c>
      <c r="J1298">
        <f t="shared" ca="1" si="237"/>
        <v>5.142270666666664</v>
      </c>
      <c r="K1298">
        <f t="shared" ca="1" si="238"/>
        <v>4.828829666666663</v>
      </c>
      <c r="L1298">
        <f t="shared" ca="1" si="239"/>
        <v>9.3429756666666677</v>
      </c>
      <c r="M1298">
        <f t="shared" ca="1" si="240"/>
        <v>1.5408056666666601</v>
      </c>
      <c r="N1298">
        <f t="shared" ca="1" si="241"/>
        <v>5.5991603333333337</v>
      </c>
    </row>
    <row r="1299" spans="1:14" x14ac:dyDescent="0.3">
      <c r="A1299" t="s">
        <v>1729</v>
      </c>
      <c r="B1299">
        <v>3</v>
      </c>
      <c r="C1299" t="s">
        <v>8078</v>
      </c>
      <c r="D1299">
        <f t="shared" ca="1" si="231"/>
        <v>0.95000933333333337</v>
      </c>
      <c r="E1299">
        <f t="shared" ca="1" si="232"/>
        <v>1.6484876666666668</v>
      </c>
      <c r="F1299">
        <f t="shared" ca="1" si="233"/>
        <v>4.2665423333333337</v>
      </c>
      <c r="G1299">
        <f t="shared" ca="1" si="234"/>
        <v>2.2055393333333333</v>
      </c>
      <c r="H1299">
        <f t="shared" ca="1" si="235"/>
        <v>1.5176143333333334</v>
      </c>
      <c r="I1299">
        <f t="shared" ca="1" si="236"/>
        <v>1.409734</v>
      </c>
      <c r="J1299">
        <f t="shared" ca="1" si="237"/>
        <v>1.0710023333333334</v>
      </c>
      <c r="K1299">
        <f t="shared" ca="1" si="238"/>
        <v>1.9588349999999999</v>
      </c>
      <c r="L1299">
        <f t="shared" ca="1" si="239"/>
        <v>0.68298600000000009</v>
      </c>
      <c r="M1299">
        <f t="shared" ca="1" si="240"/>
        <v>0.74120400000000009</v>
      </c>
      <c r="N1299">
        <f t="shared" ca="1" si="241"/>
        <v>0.59528500000000006</v>
      </c>
    </row>
    <row r="1300" spans="1:14" x14ac:dyDescent="0.3">
      <c r="A1300" t="s">
        <v>1730</v>
      </c>
      <c r="B1300">
        <v>3</v>
      </c>
      <c r="C1300" t="s">
        <v>8079</v>
      </c>
      <c r="D1300">
        <f t="shared" ca="1" si="231"/>
        <v>1.109605</v>
      </c>
      <c r="E1300">
        <f t="shared" ca="1" si="232"/>
        <v>1.2585283333333299</v>
      </c>
      <c r="F1300">
        <f t="shared" ca="1" si="233"/>
        <v>2.4704143333333302</v>
      </c>
      <c r="G1300">
        <f t="shared" ca="1" si="234"/>
        <v>1.0649506666666666</v>
      </c>
      <c r="H1300">
        <f t="shared" ca="1" si="235"/>
        <v>0.95530800000000005</v>
      </c>
      <c r="I1300">
        <f t="shared" ca="1" si="236"/>
        <v>1.182979</v>
      </c>
      <c r="J1300">
        <f t="shared" ca="1" si="237"/>
        <v>1.0434919999999996</v>
      </c>
      <c r="K1300">
        <f t="shared" ca="1" si="238"/>
        <v>1.1796126666666633</v>
      </c>
      <c r="L1300">
        <f t="shared" ca="1" si="239"/>
        <v>0.32649599999999968</v>
      </c>
      <c r="M1300">
        <f t="shared" ca="1" si="240"/>
        <v>0.88458933333333301</v>
      </c>
      <c r="N1300">
        <f t="shared" ca="1" si="241"/>
        <v>1.0433489999999968</v>
      </c>
    </row>
    <row r="1301" spans="1:14" x14ac:dyDescent="0.3">
      <c r="A1301" t="s">
        <v>1731</v>
      </c>
      <c r="B1301">
        <v>3</v>
      </c>
      <c r="C1301" t="s">
        <v>8028</v>
      </c>
      <c r="D1301">
        <f t="shared" ca="1" si="231"/>
        <v>8.1539010000000012</v>
      </c>
      <c r="E1301">
        <f t="shared" ca="1" si="232"/>
        <v>6.2194966666666671</v>
      </c>
      <c r="F1301">
        <f t="shared" ca="1" si="233"/>
        <v>30.129130000000004</v>
      </c>
      <c r="G1301">
        <f t="shared" ca="1" si="234"/>
        <v>9.3057026666666669</v>
      </c>
      <c r="H1301">
        <f t="shared" ca="1" si="235"/>
        <v>6.3116539999999999</v>
      </c>
      <c r="I1301">
        <f t="shared" ca="1" si="236"/>
        <v>6.0392113333333342</v>
      </c>
      <c r="J1301">
        <f t="shared" ca="1" si="237"/>
        <v>5.3206443333333331</v>
      </c>
      <c r="K1301">
        <f t="shared" ca="1" si="238"/>
        <v>3.9616876666666667</v>
      </c>
      <c r="L1301">
        <f t="shared" ca="1" si="239"/>
        <v>3.7021650000000004</v>
      </c>
      <c r="M1301">
        <f t="shared" ca="1" si="240"/>
        <v>6.433009666666667</v>
      </c>
      <c r="N1301">
        <f t="shared" ca="1" si="241"/>
        <v>5.0055319999999996</v>
      </c>
    </row>
    <row r="1302" spans="1:14" x14ac:dyDescent="0.3">
      <c r="A1302" t="s">
        <v>1732</v>
      </c>
      <c r="B1302">
        <v>3</v>
      </c>
      <c r="C1302" t="s">
        <v>12374</v>
      </c>
      <c r="D1302">
        <f t="shared" ca="1" si="231"/>
        <v>8.9507440000000003</v>
      </c>
      <c r="E1302">
        <f t="shared" ca="1" si="232"/>
        <v>28.938210999999995</v>
      </c>
      <c r="F1302">
        <f t="shared" ca="1" si="233"/>
        <v>63.506715333333339</v>
      </c>
      <c r="G1302">
        <f t="shared" ca="1" si="234"/>
        <v>4.6173616666666666</v>
      </c>
      <c r="H1302">
        <f t="shared" ca="1" si="235"/>
        <v>12.588595</v>
      </c>
      <c r="I1302">
        <f t="shared" ca="1" si="236"/>
        <v>9.3005226666666658</v>
      </c>
      <c r="J1302">
        <f t="shared" ca="1" si="237"/>
        <v>7.050733000000001</v>
      </c>
      <c r="K1302">
        <f t="shared" ca="1" si="238"/>
        <v>6.2691589999999993</v>
      </c>
      <c r="L1302">
        <f t="shared" ca="1" si="239"/>
        <v>0.66023733333333334</v>
      </c>
      <c r="M1302">
        <f t="shared" ca="1" si="240"/>
        <v>23.942177333333333</v>
      </c>
      <c r="N1302">
        <f t="shared" ca="1" si="241"/>
        <v>16.956760666666668</v>
      </c>
    </row>
    <row r="1303" spans="1:14" x14ac:dyDescent="0.3">
      <c r="A1303" t="s">
        <v>1733</v>
      </c>
      <c r="B1303">
        <v>3</v>
      </c>
      <c r="C1303" t="s">
        <v>8080</v>
      </c>
      <c r="D1303">
        <f t="shared" ca="1" si="231"/>
        <v>7.1946666666666661E-3</v>
      </c>
      <c r="E1303">
        <f t="shared" ca="1" si="232"/>
        <v>1.5756333333333334E-2</v>
      </c>
      <c r="F1303">
        <f t="shared" ca="1" si="233"/>
        <v>3.251668</v>
      </c>
      <c r="G1303">
        <f t="shared" ca="1" si="234"/>
        <v>7.5836666666666665E-3</v>
      </c>
      <c r="H1303">
        <f t="shared" ca="1" si="235"/>
        <v>0.55860966666666678</v>
      </c>
      <c r="I1303">
        <f t="shared" ca="1" si="236"/>
        <v>0.42462399999999995</v>
      </c>
      <c r="J1303">
        <f t="shared" ca="1" si="237"/>
        <v>1.6292666666666667E-2</v>
      </c>
      <c r="K1303">
        <f t="shared" ca="1" si="238"/>
        <v>2.5793333333333332E-3</v>
      </c>
      <c r="L1303">
        <f t="shared" ca="1" si="239"/>
        <v>0.85486000000000006</v>
      </c>
      <c r="M1303">
        <f t="shared" ca="1" si="240"/>
        <v>0.13958200000000001</v>
      </c>
      <c r="N1303">
        <f t="shared" ca="1" si="241"/>
        <v>0.16322900000000001</v>
      </c>
    </row>
    <row r="1304" spans="1:14" x14ac:dyDescent="0.3">
      <c r="A1304" t="s">
        <v>1734</v>
      </c>
      <c r="B1304">
        <v>3</v>
      </c>
      <c r="C1304" t="s">
        <v>8081</v>
      </c>
      <c r="D1304">
        <f t="shared" ca="1" si="231"/>
        <v>0.10447233333333333</v>
      </c>
      <c r="E1304">
        <f t="shared" ca="1" si="232"/>
        <v>1.7407873333333332</v>
      </c>
      <c r="F1304">
        <f t="shared" ca="1" si="233"/>
        <v>6.4708223333333335</v>
      </c>
      <c r="G1304">
        <f t="shared" ca="1" si="234"/>
        <v>0.90327366666666664</v>
      </c>
      <c r="H1304">
        <f t="shared" ca="1" si="235"/>
        <v>0.70741166666666666</v>
      </c>
      <c r="I1304">
        <f t="shared" ca="1" si="236"/>
        <v>0.44235599999999997</v>
      </c>
      <c r="J1304">
        <f t="shared" ca="1" si="237"/>
        <v>0.16405666666666666</v>
      </c>
      <c r="K1304">
        <f t="shared" ca="1" si="238"/>
        <v>0.26601066666666667</v>
      </c>
      <c r="L1304">
        <f t="shared" ca="1" si="239"/>
        <v>3.453966666666667E-2</v>
      </c>
      <c r="M1304">
        <f t="shared" ca="1" si="240"/>
        <v>0.67459633333333346</v>
      </c>
      <c r="N1304">
        <f t="shared" ca="1" si="241"/>
        <v>0.76485533333333333</v>
      </c>
    </row>
    <row r="1305" spans="1:14" x14ac:dyDescent="0.3">
      <c r="A1305" t="s">
        <v>1735</v>
      </c>
      <c r="B1305">
        <v>3</v>
      </c>
      <c r="C1305" t="s">
        <v>8082</v>
      </c>
      <c r="D1305">
        <f t="shared" ca="1" si="231"/>
        <v>15.555294666666668</v>
      </c>
      <c r="E1305">
        <f t="shared" ca="1" si="232"/>
        <v>21.566522000000003</v>
      </c>
      <c r="F1305">
        <f t="shared" ca="1" si="233"/>
        <v>38.888020666666669</v>
      </c>
      <c r="G1305">
        <f t="shared" ca="1" si="234"/>
        <v>24.785060666666666</v>
      </c>
      <c r="H1305">
        <f t="shared" ca="1" si="235"/>
        <v>19.597542000000001</v>
      </c>
      <c r="I1305">
        <f t="shared" ca="1" si="236"/>
        <v>19.340371000000001</v>
      </c>
      <c r="J1305">
        <f t="shared" ca="1" si="237"/>
        <v>17.267735333333334</v>
      </c>
      <c r="K1305">
        <f t="shared" ca="1" si="238"/>
        <v>17.846840333333333</v>
      </c>
      <c r="L1305">
        <f t="shared" ca="1" si="239"/>
        <v>14.678381999999999</v>
      </c>
      <c r="M1305">
        <f t="shared" ca="1" si="240"/>
        <v>21.267903666666669</v>
      </c>
      <c r="N1305">
        <f t="shared" ca="1" si="241"/>
        <v>15.148100333333332</v>
      </c>
    </row>
    <row r="1306" spans="1:14" x14ac:dyDescent="0.3">
      <c r="A1306" t="s">
        <v>1736</v>
      </c>
      <c r="B1306">
        <v>3</v>
      </c>
      <c r="C1306" t="s">
        <v>8083</v>
      </c>
      <c r="D1306">
        <f t="shared" ca="1" si="231"/>
        <v>15.277154333333334</v>
      </c>
      <c r="E1306">
        <f t="shared" ca="1" si="232"/>
        <v>29.949376000000001</v>
      </c>
      <c r="F1306">
        <f t="shared" ca="1" si="233"/>
        <v>86.073925999999986</v>
      </c>
      <c r="G1306">
        <f t="shared" ca="1" si="234"/>
        <v>7.5167053333333333</v>
      </c>
      <c r="H1306">
        <f t="shared" ca="1" si="235"/>
        <v>5.0889653333333333</v>
      </c>
      <c r="I1306">
        <f t="shared" ca="1" si="236"/>
        <v>4.1035563333333336</v>
      </c>
      <c r="J1306">
        <f t="shared" ca="1" si="237"/>
        <v>3.3212639999999998</v>
      </c>
      <c r="K1306">
        <f t="shared" ca="1" si="238"/>
        <v>2.7728576666666669</v>
      </c>
      <c r="L1306">
        <f t="shared" ca="1" si="239"/>
        <v>1.5010886666666667</v>
      </c>
      <c r="M1306">
        <f t="shared" ca="1" si="240"/>
        <v>2.0907223333333333</v>
      </c>
      <c r="N1306">
        <f t="shared" ca="1" si="241"/>
        <v>3.6591686666666674</v>
      </c>
    </row>
    <row r="1307" spans="1:14" x14ac:dyDescent="0.3">
      <c r="A1307" t="s">
        <v>1737</v>
      </c>
      <c r="B1307">
        <v>3</v>
      </c>
      <c r="C1307" t="s">
        <v>8084</v>
      </c>
      <c r="D1307">
        <f t="shared" ca="1" si="231"/>
        <v>34.106306999999994</v>
      </c>
      <c r="E1307">
        <f t="shared" ca="1" si="232"/>
        <v>35.323164666666663</v>
      </c>
      <c r="F1307">
        <f t="shared" ca="1" si="233"/>
        <v>144.31779</v>
      </c>
      <c r="G1307">
        <f t="shared" ca="1" si="234"/>
        <v>49.352736</v>
      </c>
      <c r="H1307">
        <f t="shared" ca="1" si="235"/>
        <v>53.341767666666669</v>
      </c>
      <c r="I1307">
        <f t="shared" ca="1" si="236"/>
        <v>48.936052666666662</v>
      </c>
      <c r="J1307">
        <f t="shared" ca="1" si="237"/>
        <v>35.502629666666664</v>
      </c>
      <c r="K1307">
        <f t="shared" ca="1" si="238"/>
        <v>27.407946333333332</v>
      </c>
      <c r="L1307">
        <f t="shared" ca="1" si="239"/>
        <v>16.480011000000001</v>
      </c>
      <c r="M1307">
        <f t="shared" ca="1" si="240"/>
        <v>47.184941666666667</v>
      </c>
      <c r="N1307">
        <f t="shared" ca="1" si="241"/>
        <v>40.728597000000001</v>
      </c>
    </row>
    <row r="1308" spans="1:14" x14ac:dyDescent="0.3">
      <c r="A1308" t="s">
        <v>138</v>
      </c>
      <c r="B1308">
        <v>3</v>
      </c>
      <c r="C1308" t="s">
        <v>8085</v>
      </c>
      <c r="D1308">
        <f t="shared" ca="1" si="231"/>
        <v>0.3095113333333333</v>
      </c>
      <c r="E1308">
        <f t="shared" ca="1" si="232"/>
        <v>10.954136333333333</v>
      </c>
      <c r="F1308">
        <f t="shared" ca="1" si="233"/>
        <v>84.218688666666665</v>
      </c>
      <c r="G1308">
        <f t="shared" ca="1" si="234"/>
        <v>7.0091883333333334</v>
      </c>
      <c r="H1308">
        <f t="shared" ca="1" si="235"/>
        <v>4.5997370000000002</v>
      </c>
      <c r="I1308">
        <f t="shared" ca="1" si="236"/>
        <v>5.7373133333333328</v>
      </c>
      <c r="J1308">
        <f t="shared" ca="1" si="237"/>
        <v>2.1952976666666668</v>
      </c>
      <c r="K1308">
        <f t="shared" ca="1" si="238"/>
        <v>2.2782263333333335</v>
      </c>
      <c r="L1308">
        <f t="shared" ca="1" si="239"/>
        <v>12.372581000000002</v>
      </c>
      <c r="M1308">
        <f t="shared" ca="1" si="240"/>
        <v>14.978985666666665</v>
      </c>
      <c r="N1308">
        <f t="shared" ca="1" si="241"/>
        <v>18.056746</v>
      </c>
    </row>
    <row r="1309" spans="1:14" x14ac:dyDescent="0.3">
      <c r="A1309" t="s">
        <v>1738</v>
      </c>
      <c r="B1309">
        <v>3</v>
      </c>
      <c r="C1309" t="s">
        <v>8086</v>
      </c>
      <c r="D1309">
        <f t="shared" ca="1" si="231"/>
        <v>6.2365000000000004E-2</v>
      </c>
      <c r="E1309">
        <f t="shared" ca="1" si="232"/>
        <v>0.32483433333333334</v>
      </c>
      <c r="F1309">
        <f t="shared" ca="1" si="233"/>
        <v>6.3152949999999999</v>
      </c>
      <c r="G1309">
        <f t="shared" ca="1" si="234"/>
        <v>1.9717333333333333E-2</v>
      </c>
      <c r="H1309">
        <f t="shared" ca="1" si="235"/>
        <v>0.67741499999999999</v>
      </c>
      <c r="I1309">
        <f t="shared" ca="1" si="236"/>
        <v>0.30101266666666665</v>
      </c>
      <c r="J1309">
        <f t="shared" ca="1" si="237"/>
        <v>1.0220070000000001</v>
      </c>
      <c r="K1309">
        <f t="shared" ca="1" si="238"/>
        <v>0.23124133333333333</v>
      </c>
      <c r="L1309">
        <f t="shared" ca="1" si="239"/>
        <v>0.25136500000000001</v>
      </c>
      <c r="M1309">
        <f t="shared" ca="1" si="240"/>
        <v>1.7795400000000001</v>
      </c>
      <c r="N1309">
        <f t="shared" ca="1" si="241"/>
        <v>0.26125666666666669</v>
      </c>
    </row>
    <row r="1310" spans="1:14" x14ac:dyDescent="0.3">
      <c r="A1310" t="s">
        <v>1739</v>
      </c>
      <c r="B1310">
        <v>3</v>
      </c>
      <c r="C1310" t="s">
        <v>8087</v>
      </c>
      <c r="D1310">
        <f t="shared" ca="1" si="231"/>
        <v>0.19644166666666665</v>
      </c>
      <c r="E1310">
        <f t="shared" ca="1" si="232"/>
        <v>0.6900573333333333</v>
      </c>
      <c r="F1310">
        <f t="shared" ca="1" si="233"/>
        <v>6.6064459999999992</v>
      </c>
      <c r="G1310">
        <f t="shared" ca="1" si="234"/>
        <v>0.19149766666666665</v>
      </c>
      <c r="H1310">
        <f t="shared" ca="1" si="235"/>
        <v>0.97311600000000009</v>
      </c>
      <c r="I1310">
        <f t="shared" ca="1" si="236"/>
        <v>0.21567933333333333</v>
      </c>
      <c r="J1310">
        <f t="shared" ca="1" si="237"/>
        <v>0.191554</v>
      </c>
      <c r="K1310">
        <f t="shared" ca="1" si="238"/>
        <v>0.18006566666666668</v>
      </c>
      <c r="L1310">
        <f t="shared" ca="1" si="239"/>
        <v>0</v>
      </c>
      <c r="M1310">
        <f t="shared" ca="1" si="240"/>
        <v>9.1357333333333332E-2</v>
      </c>
      <c r="N1310">
        <f t="shared" ca="1" si="241"/>
        <v>0.12884866666666669</v>
      </c>
    </row>
    <row r="1311" spans="1:14" x14ac:dyDescent="0.3">
      <c r="A1311" t="s">
        <v>1740</v>
      </c>
      <c r="B1311">
        <v>3</v>
      </c>
      <c r="C1311" t="s">
        <v>8088</v>
      </c>
      <c r="D1311">
        <f t="shared" ca="1" si="231"/>
        <v>0.69305600000000001</v>
      </c>
      <c r="E1311">
        <f t="shared" ca="1" si="232"/>
        <v>1.581893</v>
      </c>
      <c r="F1311">
        <f t="shared" ca="1" si="233"/>
        <v>2.4740086666666667</v>
      </c>
      <c r="G1311">
        <f t="shared" ca="1" si="234"/>
        <v>0.21661266666666665</v>
      </c>
      <c r="H1311">
        <f t="shared" ca="1" si="235"/>
        <v>0.59151900000000002</v>
      </c>
      <c r="I1311">
        <f t="shared" ca="1" si="236"/>
        <v>0.40262233333333336</v>
      </c>
      <c r="J1311">
        <f t="shared" ca="1" si="237"/>
        <v>0.33723533333333333</v>
      </c>
      <c r="K1311">
        <f t="shared" ca="1" si="238"/>
        <v>0.29915766666666666</v>
      </c>
      <c r="L1311">
        <f t="shared" ca="1" si="239"/>
        <v>0.64163766666666666</v>
      </c>
      <c r="M1311">
        <f t="shared" ca="1" si="240"/>
        <v>0.19950366666666666</v>
      </c>
      <c r="N1311">
        <f t="shared" ca="1" si="241"/>
        <v>0.35561666666666664</v>
      </c>
    </row>
    <row r="1312" spans="1:14" x14ac:dyDescent="0.3">
      <c r="A1312" t="s">
        <v>1741</v>
      </c>
      <c r="B1312">
        <v>3</v>
      </c>
      <c r="C1312" t="s">
        <v>8089</v>
      </c>
      <c r="D1312">
        <f t="shared" ca="1" si="231"/>
        <v>18.177487666666668</v>
      </c>
      <c r="E1312">
        <f t="shared" ca="1" si="232"/>
        <v>33.665667666666671</v>
      </c>
      <c r="F1312">
        <f t="shared" ca="1" si="233"/>
        <v>84.700622333333328</v>
      </c>
      <c r="G1312">
        <f t="shared" ca="1" si="234"/>
        <v>20.173792000000002</v>
      </c>
      <c r="H1312">
        <f t="shared" ca="1" si="235"/>
        <v>35.720728333333334</v>
      </c>
      <c r="I1312">
        <f t="shared" ca="1" si="236"/>
        <v>24.738911000000002</v>
      </c>
      <c r="J1312">
        <f t="shared" ca="1" si="237"/>
        <v>54.174851999999994</v>
      </c>
      <c r="K1312">
        <f t="shared" ca="1" si="238"/>
        <v>28.250277666666666</v>
      </c>
      <c r="L1312">
        <f t="shared" ca="1" si="239"/>
        <v>8.5340903333333333</v>
      </c>
      <c r="M1312">
        <f t="shared" ca="1" si="240"/>
        <v>39.801268333333333</v>
      </c>
      <c r="N1312">
        <f t="shared" ca="1" si="241"/>
        <v>28.33323</v>
      </c>
    </row>
    <row r="1313" spans="1:14" x14ac:dyDescent="0.3">
      <c r="A1313" t="s">
        <v>1742</v>
      </c>
      <c r="B1313">
        <v>3</v>
      </c>
      <c r="C1313" t="s">
        <v>8090</v>
      </c>
      <c r="D1313">
        <f t="shared" ca="1" si="231"/>
        <v>1.1765736666666666</v>
      </c>
      <c r="E1313">
        <f t="shared" ca="1" si="232"/>
        <v>2.9729666666666668</v>
      </c>
      <c r="F1313">
        <f t="shared" ca="1" si="233"/>
        <v>5.6373323333333332</v>
      </c>
      <c r="G1313">
        <f t="shared" ca="1" si="234"/>
        <v>3.0966793333333329</v>
      </c>
      <c r="H1313">
        <f t="shared" ca="1" si="235"/>
        <v>2.2908083333333331</v>
      </c>
      <c r="I1313">
        <f t="shared" ca="1" si="236"/>
        <v>1.8788349999999998</v>
      </c>
      <c r="J1313">
        <f t="shared" ca="1" si="237"/>
        <v>1.8943416666666666</v>
      </c>
      <c r="K1313">
        <f t="shared" ca="1" si="238"/>
        <v>1.6859886666666668</v>
      </c>
      <c r="L1313">
        <f t="shared" ca="1" si="239"/>
        <v>0.80067433333333327</v>
      </c>
      <c r="M1313">
        <f t="shared" ca="1" si="240"/>
        <v>2.9231076666666667</v>
      </c>
      <c r="N1313">
        <f t="shared" ca="1" si="241"/>
        <v>1.9432259999999999</v>
      </c>
    </row>
    <row r="1314" spans="1:14" x14ac:dyDescent="0.3">
      <c r="A1314" t="s">
        <v>1743</v>
      </c>
      <c r="B1314">
        <v>3</v>
      </c>
      <c r="C1314" t="s">
        <v>12374</v>
      </c>
      <c r="D1314">
        <f t="shared" ca="1" si="231"/>
        <v>61.876669666666665</v>
      </c>
      <c r="E1314">
        <f t="shared" ca="1" si="232"/>
        <v>187.27333833333333</v>
      </c>
      <c r="F1314">
        <f t="shared" ca="1" si="233"/>
        <v>819.523865</v>
      </c>
      <c r="G1314">
        <f t="shared" ca="1" si="234"/>
        <v>358.44637066666661</v>
      </c>
      <c r="H1314">
        <f t="shared" ca="1" si="235"/>
        <v>205.606584</v>
      </c>
      <c r="I1314">
        <f t="shared" ca="1" si="236"/>
        <v>149.64859766666666</v>
      </c>
      <c r="J1314">
        <f t="shared" ca="1" si="237"/>
        <v>109.54095600000001</v>
      </c>
      <c r="K1314">
        <f t="shared" ca="1" si="238"/>
        <v>77.467531666666673</v>
      </c>
      <c r="L1314">
        <f t="shared" ca="1" si="239"/>
        <v>144.25015633333334</v>
      </c>
      <c r="M1314">
        <f t="shared" ca="1" si="240"/>
        <v>201.35208633333332</v>
      </c>
      <c r="N1314">
        <f t="shared" ca="1" si="241"/>
        <v>90.782442666666668</v>
      </c>
    </row>
    <row r="1315" spans="1:14" x14ac:dyDescent="0.3">
      <c r="A1315" t="s">
        <v>1744</v>
      </c>
      <c r="B1315">
        <v>3</v>
      </c>
      <c r="C1315" t="s">
        <v>8091</v>
      </c>
      <c r="D1315">
        <f t="shared" ca="1" si="231"/>
        <v>0.43755766666666668</v>
      </c>
      <c r="E1315">
        <f t="shared" ca="1" si="232"/>
        <v>0.60395533333333296</v>
      </c>
      <c r="F1315">
        <f t="shared" ca="1" si="233"/>
        <v>5.1253909999999996</v>
      </c>
      <c r="G1315">
        <f t="shared" ca="1" si="234"/>
        <v>0.73591633333333328</v>
      </c>
      <c r="H1315">
        <f t="shared" ca="1" si="235"/>
        <v>0.43105499999999997</v>
      </c>
      <c r="I1315">
        <f t="shared" ca="1" si="236"/>
        <v>0.46588500000000005</v>
      </c>
      <c r="J1315">
        <f t="shared" ca="1" si="237"/>
        <v>0.483319</v>
      </c>
      <c r="K1315">
        <f t="shared" ca="1" si="238"/>
        <v>1.3793646666666666</v>
      </c>
      <c r="L1315">
        <f t="shared" ca="1" si="239"/>
        <v>1.940048</v>
      </c>
      <c r="M1315">
        <f t="shared" ca="1" si="240"/>
        <v>0.54305199999999998</v>
      </c>
      <c r="N1315">
        <f t="shared" ca="1" si="241"/>
        <v>0.45260666666666666</v>
      </c>
    </row>
    <row r="1316" spans="1:14" x14ac:dyDescent="0.3">
      <c r="A1316" t="s">
        <v>1745</v>
      </c>
      <c r="B1316">
        <v>3</v>
      </c>
      <c r="C1316" t="s">
        <v>12374</v>
      </c>
      <c r="D1316">
        <f t="shared" ca="1" si="231"/>
        <v>4.6720819999999996</v>
      </c>
      <c r="E1316">
        <f t="shared" ca="1" si="232"/>
        <v>5.0760343333333333</v>
      </c>
      <c r="F1316">
        <f t="shared" ca="1" si="233"/>
        <v>12.520186000000001</v>
      </c>
      <c r="G1316">
        <f t="shared" ca="1" si="234"/>
        <v>6.688288</v>
      </c>
      <c r="H1316">
        <f t="shared" ca="1" si="235"/>
        <v>3.34084</v>
      </c>
      <c r="I1316">
        <f t="shared" ca="1" si="236"/>
        <v>4.1040010000000002</v>
      </c>
      <c r="J1316">
        <f t="shared" ca="1" si="237"/>
        <v>4.9802636666666666</v>
      </c>
      <c r="K1316">
        <f t="shared" ca="1" si="238"/>
        <v>5.8301746666666672</v>
      </c>
      <c r="L1316">
        <f t="shared" ca="1" si="239"/>
        <v>3.1098063333333332</v>
      </c>
      <c r="M1316">
        <f t="shared" ca="1" si="240"/>
        <v>5.2549176666666666</v>
      </c>
      <c r="N1316">
        <f t="shared" ca="1" si="241"/>
        <v>2.6602186666666667</v>
      </c>
    </row>
    <row r="1317" spans="1:14" x14ac:dyDescent="0.3">
      <c r="A1317" t="s">
        <v>1746</v>
      </c>
      <c r="B1317">
        <v>3</v>
      </c>
      <c r="C1317" t="s">
        <v>8092</v>
      </c>
      <c r="D1317">
        <f t="shared" ca="1" si="231"/>
        <v>0.21738133333333334</v>
      </c>
      <c r="E1317">
        <f t="shared" ca="1" si="232"/>
        <v>5.0047689999999996</v>
      </c>
      <c r="F1317">
        <f t="shared" ca="1" si="233"/>
        <v>12.301298000000001</v>
      </c>
      <c r="G1317">
        <f t="shared" ca="1" si="234"/>
        <v>7.3789289999999994</v>
      </c>
      <c r="H1317">
        <f t="shared" ca="1" si="235"/>
        <v>4.315353</v>
      </c>
      <c r="I1317">
        <f t="shared" ca="1" si="236"/>
        <v>3.8310716666666664</v>
      </c>
      <c r="J1317">
        <f t="shared" ca="1" si="237"/>
        <v>0.94105433333333333</v>
      </c>
      <c r="K1317">
        <f t="shared" ca="1" si="238"/>
        <v>3.6820473333333332</v>
      </c>
      <c r="L1317">
        <f t="shared" ca="1" si="239"/>
        <v>0.52036566666666673</v>
      </c>
      <c r="M1317">
        <f t="shared" ca="1" si="240"/>
        <v>1.7912766666666666</v>
      </c>
      <c r="N1317">
        <f t="shared" ca="1" si="241"/>
        <v>0.38688233333333333</v>
      </c>
    </row>
    <row r="1318" spans="1:14" x14ac:dyDescent="0.3">
      <c r="A1318" t="s">
        <v>1747</v>
      </c>
      <c r="B1318">
        <v>3</v>
      </c>
      <c r="C1318" t="s">
        <v>8093</v>
      </c>
      <c r="D1318">
        <f t="shared" ca="1" si="231"/>
        <v>16.01861633333333</v>
      </c>
      <c r="E1318">
        <f t="shared" ca="1" si="232"/>
        <v>18.267863333333334</v>
      </c>
      <c r="F1318">
        <f t="shared" ca="1" si="233"/>
        <v>126.82754033333333</v>
      </c>
      <c r="G1318">
        <f t="shared" ca="1" si="234"/>
        <v>19.053879666666663</v>
      </c>
      <c r="H1318">
        <f t="shared" ca="1" si="235"/>
        <v>13.512389000000001</v>
      </c>
      <c r="I1318">
        <f t="shared" ca="1" si="236"/>
        <v>22.095795999999996</v>
      </c>
      <c r="J1318">
        <f t="shared" ca="1" si="237"/>
        <v>12.740361</v>
      </c>
      <c r="K1318">
        <f t="shared" ca="1" si="238"/>
        <v>23.778204666666667</v>
      </c>
      <c r="L1318">
        <f t="shared" ca="1" si="239"/>
        <v>28.669163999999999</v>
      </c>
      <c r="M1318">
        <f t="shared" ca="1" si="240"/>
        <v>13.561235000000002</v>
      </c>
      <c r="N1318">
        <f t="shared" ca="1" si="241"/>
        <v>5.2403513333333329</v>
      </c>
    </row>
    <row r="1319" spans="1:14" x14ac:dyDescent="0.3">
      <c r="A1319" t="s">
        <v>130</v>
      </c>
      <c r="B1319">
        <v>3</v>
      </c>
      <c r="C1319" t="s">
        <v>8094</v>
      </c>
      <c r="D1319">
        <f t="shared" ca="1" si="231"/>
        <v>19.940285666666664</v>
      </c>
      <c r="E1319">
        <f t="shared" ca="1" si="232"/>
        <v>28.658910333333335</v>
      </c>
      <c r="F1319">
        <f t="shared" ca="1" si="233"/>
        <v>114.47799666666667</v>
      </c>
      <c r="G1319">
        <f t="shared" ca="1" si="234"/>
        <v>29.581033999999999</v>
      </c>
      <c r="H1319">
        <f t="shared" ca="1" si="235"/>
        <v>37.249129000000003</v>
      </c>
      <c r="I1319">
        <f t="shared" ca="1" si="236"/>
        <v>32.996489666666662</v>
      </c>
      <c r="J1319">
        <f t="shared" ca="1" si="237"/>
        <v>23.361727999999999</v>
      </c>
      <c r="K1319">
        <f t="shared" ca="1" si="238"/>
        <v>23.278421333333331</v>
      </c>
      <c r="L1319">
        <f t="shared" ca="1" si="239"/>
        <v>17.904950333333336</v>
      </c>
      <c r="M1319">
        <f t="shared" ca="1" si="240"/>
        <v>12.955745333333333</v>
      </c>
      <c r="N1319">
        <f t="shared" ca="1" si="241"/>
        <v>10.559251666666666</v>
      </c>
    </row>
    <row r="1320" spans="1:14" x14ac:dyDescent="0.3">
      <c r="A1320" t="s">
        <v>1748</v>
      </c>
      <c r="B1320">
        <v>3</v>
      </c>
      <c r="C1320" t="s">
        <v>8095</v>
      </c>
      <c r="D1320">
        <f t="shared" ca="1" si="231"/>
        <v>0.74090066666666665</v>
      </c>
      <c r="E1320">
        <f t="shared" ca="1" si="232"/>
        <v>0.48476033333333329</v>
      </c>
      <c r="F1320">
        <f t="shared" ca="1" si="233"/>
        <v>1.6640323333333333</v>
      </c>
      <c r="G1320">
        <f t="shared" ca="1" si="234"/>
        <v>0.64222599999999996</v>
      </c>
      <c r="H1320">
        <f t="shared" ca="1" si="235"/>
        <v>0.7095703333333333</v>
      </c>
      <c r="I1320">
        <f t="shared" ca="1" si="236"/>
        <v>0.74209233333333335</v>
      </c>
      <c r="J1320">
        <f t="shared" ca="1" si="237"/>
        <v>0.55737966666666672</v>
      </c>
      <c r="K1320">
        <f t="shared" ca="1" si="238"/>
        <v>0.49912766666666664</v>
      </c>
      <c r="L1320">
        <f t="shared" ca="1" si="239"/>
        <v>0.42071766666666671</v>
      </c>
      <c r="M1320">
        <f t="shared" ca="1" si="240"/>
        <v>0.71678966666666666</v>
      </c>
      <c r="N1320">
        <f t="shared" ca="1" si="241"/>
        <v>0.81383799999999995</v>
      </c>
    </row>
    <row r="1321" spans="1:14" x14ac:dyDescent="0.3">
      <c r="A1321" t="s">
        <v>124</v>
      </c>
      <c r="B1321">
        <v>3</v>
      </c>
      <c r="C1321" t="s">
        <v>8096</v>
      </c>
      <c r="D1321">
        <f t="shared" ca="1" si="231"/>
        <v>3.2613626666666669</v>
      </c>
      <c r="E1321">
        <f t="shared" ca="1" si="232"/>
        <v>2.0036689999999999</v>
      </c>
      <c r="F1321">
        <f t="shared" ca="1" si="233"/>
        <v>5.9204436666666664</v>
      </c>
      <c r="G1321">
        <f t="shared" ca="1" si="234"/>
        <v>2.4092913333333335</v>
      </c>
      <c r="H1321">
        <f t="shared" ca="1" si="235"/>
        <v>2.6919126666666671</v>
      </c>
      <c r="I1321">
        <f t="shared" ca="1" si="236"/>
        <v>2.4214470000000001</v>
      </c>
      <c r="J1321">
        <f t="shared" ca="1" si="237"/>
        <v>1.8931956666666665</v>
      </c>
      <c r="K1321">
        <f t="shared" ca="1" si="238"/>
        <v>2.2263473333333335</v>
      </c>
      <c r="L1321">
        <f t="shared" ca="1" si="239"/>
        <v>0.35295399999999999</v>
      </c>
      <c r="M1321">
        <f t="shared" ca="1" si="240"/>
        <v>0.9737646666666665</v>
      </c>
      <c r="N1321">
        <f t="shared" ca="1" si="241"/>
        <v>1.4309453333333331</v>
      </c>
    </row>
    <row r="1322" spans="1:14" x14ac:dyDescent="0.3">
      <c r="A1322" t="s">
        <v>1749</v>
      </c>
      <c r="B1322">
        <v>3</v>
      </c>
      <c r="C1322" t="s">
        <v>12374</v>
      </c>
      <c r="D1322">
        <f t="shared" ca="1" si="231"/>
        <v>0.18641766666666668</v>
      </c>
      <c r="E1322">
        <f t="shared" ca="1" si="232"/>
        <v>0.23080833333333337</v>
      </c>
      <c r="F1322">
        <f t="shared" ca="1" si="233"/>
        <v>0.59475466666666665</v>
      </c>
      <c r="G1322">
        <f t="shared" ca="1" si="234"/>
        <v>0.22170933333333301</v>
      </c>
      <c r="H1322">
        <f t="shared" ca="1" si="235"/>
        <v>0.16325233333333333</v>
      </c>
      <c r="I1322">
        <f t="shared" ca="1" si="236"/>
        <v>4.0632999999999996E-2</v>
      </c>
      <c r="J1322">
        <f t="shared" ca="1" si="237"/>
        <v>4.4305666666666667E-2</v>
      </c>
      <c r="K1322">
        <f t="shared" ca="1" si="238"/>
        <v>0.10224766666666667</v>
      </c>
      <c r="L1322">
        <f t="shared" ca="1" si="239"/>
        <v>5.4301999999999996E-2</v>
      </c>
      <c r="M1322">
        <f t="shared" ca="1" si="240"/>
        <v>1.0739E-2</v>
      </c>
      <c r="N1322">
        <f t="shared" ca="1" si="241"/>
        <v>5.6882999999999996E-2</v>
      </c>
    </row>
    <row r="1323" spans="1:14" x14ac:dyDescent="0.3">
      <c r="A1323" t="s">
        <v>1750</v>
      </c>
      <c r="B1323">
        <v>3</v>
      </c>
      <c r="C1323" t="s">
        <v>8097</v>
      </c>
      <c r="D1323">
        <f t="shared" ca="1" si="231"/>
        <v>0.35421900000000001</v>
      </c>
      <c r="E1323">
        <f t="shared" ca="1" si="232"/>
        <v>1.2738449999999999</v>
      </c>
      <c r="F1323">
        <f t="shared" ca="1" si="233"/>
        <v>3.4230430000000003</v>
      </c>
      <c r="G1323">
        <f t="shared" ca="1" si="234"/>
        <v>1.0989603333333333</v>
      </c>
      <c r="H1323">
        <f t="shared" ca="1" si="235"/>
        <v>0.51890933333333333</v>
      </c>
      <c r="I1323">
        <f t="shared" ca="1" si="236"/>
        <v>0.50889333333333342</v>
      </c>
      <c r="J1323">
        <f t="shared" ca="1" si="237"/>
        <v>0.65007866666666658</v>
      </c>
      <c r="K1323">
        <f t="shared" ca="1" si="238"/>
        <v>0.52596199999999993</v>
      </c>
      <c r="L1323">
        <f t="shared" ca="1" si="239"/>
        <v>0.33235733333333334</v>
      </c>
      <c r="M1323">
        <f t="shared" ca="1" si="240"/>
        <v>0.87591799999999997</v>
      </c>
      <c r="N1323">
        <f t="shared" ca="1" si="241"/>
        <v>0.63364199999999993</v>
      </c>
    </row>
    <row r="1324" spans="1:14" x14ac:dyDescent="0.3">
      <c r="A1324" t="s">
        <v>1751</v>
      </c>
      <c r="B1324">
        <v>3</v>
      </c>
      <c r="C1324" t="s">
        <v>8098</v>
      </c>
      <c r="D1324">
        <f t="shared" ca="1" si="231"/>
        <v>1.1332666666666666</v>
      </c>
      <c r="E1324">
        <f t="shared" ca="1" si="232"/>
        <v>3.5293436666666671</v>
      </c>
      <c r="F1324">
        <f t="shared" ca="1" si="233"/>
        <v>7.4120939999999997</v>
      </c>
      <c r="G1324">
        <f t="shared" ca="1" si="234"/>
        <v>2.7130393333333331</v>
      </c>
      <c r="H1324">
        <f t="shared" ca="1" si="235"/>
        <v>1.9481096666666666</v>
      </c>
      <c r="I1324">
        <f t="shared" ca="1" si="236"/>
        <v>1.5820233333333331</v>
      </c>
      <c r="J1324">
        <f t="shared" ca="1" si="237"/>
        <v>2.4806349999999999</v>
      </c>
      <c r="K1324">
        <f t="shared" ca="1" si="238"/>
        <v>3.1944073333333329</v>
      </c>
      <c r="L1324">
        <f t="shared" ca="1" si="239"/>
        <v>0.81671666666666665</v>
      </c>
      <c r="M1324">
        <f t="shared" ca="1" si="240"/>
        <v>1.1412763333333331</v>
      </c>
      <c r="N1324">
        <f t="shared" ca="1" si="241"/>
        <v>0.55812499999999998</v>
      </c>
    </row>
    <row r="1325" spans="1:14" x14ac:dyDescent="0.3">
      <c r="A1325" t="s">
        <v>1752</v>
      </c>
      <c r="B1325">
        <v>3</v>
      </c>
      <c r="C1325" t="s">
        <v>8099</v>
      </c>
      <c r="D1325">
        <f t="shared" ca="1" si="231"/>
        <v>12.788217333333334</v>
      </c>
      <c r="E1325">
        <f t="shared" ca="1" si="232"/>
        <v>14.840819333333334</v>
      </c>
      <c r="F1325">
        <f t="shared" ca="1" si="233"/>
        <v>29.333904333333333</v>
      </c>
      <c r="G1325">
        <f t="shared" ca="1" si="234"/>
        <v>16.241906666666665</v>
      </c>
      <c r="H1325">
        <f t="shared" ca="1" si="235"/>
        <v>16.689743333333336</v>
      </c>
      <c r="I1325">
        <f t="shared" ca="1" si="236"/>
        <v>13.177771999999999</v>
      </c>
      <c r="J1325">
        <f t="shared" ca="1" si="237"/>
        <v>14.155246666666669</v>
      </c>
      <c r="K1325">
        <f t="shared" ca="1" si="238"/>
        <v>14.888459666666668</v>
      </c>
      <c r="L1325">
        <f t="shared" ca="1" si="239"/>
        <v>11.849541333333335</v>
      </c>
      <c r="M1325">
        <f t="shared" ca="1" si="240"/>
        <v>14.209611666666666</v>
      </c>
      <c r="N1325">
        <f t="shared" ca="1" si="241"/>
        <v>16.181746333333333</v>
      </c>
    </row>
    <row r="1326" spans="1:14" x14ac:dyDescent="0.3">
      <c r="A1326" t="s">
        <v>1753</v>
      </c>
      <c r="B1326">
        <v>3</v>
      </c>
      <c r="C1326" t="s">
        <v>8100</v>
      </c>
      <c r="D1326">
        <f t="shared" ca="1" si="231"/>
        <v>10.086735333333333</v>
      </c>
      <c r="E1326">
        <f t="shared" ca="1" si="232"/>
        <v>48.357619999999997</v>
      </c>
      <c r="F1326">
        <f t="shared" ca="1" si="233"/>
        <v>133.03519666666668</v>
      </c>
      <c r="G1326">
        <f t="shared" ca="1" si="234"/>
        <v>36.930869999999999</v>
      </c>
      <c r="H1326">
        <f t="shared" ca="1" si="235"/>
        <v>67.819782000000004</v>
      </c>
      <c r="I1326">
        <f t="shared" ca="1" si="236"/>
        <v>56.105579666666671</v>
      </c>
      <c r="J1326">
        <f t="shared" ca="1" si="237"/>
        <v>39.558581666666669</v>
      </c>
      <c r="K1326">
        <f t="shared" ca="1" si="238"/>
        <v>27.657293333333332</v>
      </c>
      <c r="L1326">
        <f t="shared" ca="1" si="239"/>
        <v>29.065055999999998</v>
      </c>
      <c r="M1326">
        <f t="shared" ca="1" si="240"/>
        <v>33.365795999999996</v>
      </c>
      <c r="N1326">
        <f t="shared" ca="1" si="241"/>
        <v>63.029139333333326</v>
      </c>
    </row>
    <row r="1327" spans="1:14" x14ac:dyDescent="0.3">
      <c r="A1327" t="s">
        <v>1754</v>
      </c>
      <c r="B1327">
        <v>3</v>
      </c>
      <c r="C1327" t="s">
        <v>8069</v>
      </c>
      <c r="D1327">
        <f t="shared" ca="1" si="231"/>
        <v>0.31404166666666666</v>
      </c>
      <c r="E1327">
        <f t="shared" ca="1" si="232"/>
        <v>4.6751353333333334</v>
      </c>
      <c r="F1327">
        <f t="shared" ca="1" si="233"/>
        <v>37.365734000000003</v>
      </c>
      <c r="G1327">
        <f t="shared" ca="1" si="234"/>
        <v>1.4355226666666667</v>
      </c>
      <c r="H1327">
        <f t="shared" ca="1" si="235"/>
        <v>0.87971166666666667</v>
      </c>
      <c r="I1327">
        <f t="shared" ca="1" si="236"/>
        <v>0.60198499999999999</v>
      </c>
      <c r="J1327">
        <f t="shared" ca="1" si="237"/>
        <v>1.5952016666666664</v>
      </c>
      <c r="K1327">
        <f t="shared" ca="1" si="238"/>
        <v>1.3602320000000001</v>
      </c>
      <c r="L1327">
        <f t="shared" ca="1" si="239"/>
        <v>1.8822739999999998</v>
      </c>
      <c r="M1327">
        <f t="shared" ca="1" si="240"/>
        <v>3.8197596666666662</v>
      </c>
      <c r="N1327">
        <f t="shared" ca="1" si="241"/>
        <v>3.1071233333333335</v>
      </c>
    </row>
    <row r="1328" spans="1:14" x14ac:dyDescent="0.3">
      <c r="A1328" t="s">
        <v>1755</v>
      </c>
      <c r="B1328">
        <v>3</v>
      </c>
      <c r="C1328" t="s">
        <v>8101</v>
      </c>
      <c r="D1328">
        <f t="shared" ca="1" si="231"/>
        <v>2.175684</v>
      </c>
      <c r="E1328">
        <f t="shared" ca="1" si="232"/>
        <v>2.1392856666666664</v>
      </c>
      <c r="F1328">
        <f t="shared" ca="1" si="233"/>
        <v>7.0908256666666665</v>
      </c>
      <c r="G1328">
        <f t="shared" ca="1" si="234"/>
        <v>2.6286643333333335</v>
      </c>
      <c r="H1328">
        <f t="shared" ca="1" si="235"/>
        <v>3.3515320000000002</v>
      </c>
      <c r="I1328">
        <f t="shared" ca="1" si="236"/>
        <v>3.031416333333333</v>
      </c>
      <c r="J1328">
        <f t="shared" ca="1" si="237"/>
        <v>3.4997173333333329</v>
      </c>
      <c r="K1328">
        <f t="shared" ca="1" si="238"/>
        <v>3.6235236666666668</v>
      </c>
      <c r="L1328">
        <f t="shared" ca="1" si="239"/>
        <v>1.2053926666666668</v>
      </c>
      <c r="M1328">
        <f t="shared" ca="1" si="240"/>
        <v>2.8828003333333334</v>
      </c>
      <c r="N1328">
        <f t="shared" ca="1" si="241"/>
        <v>0.77066433333333328</v>
      </c>
    </row>
    <row r="1329" spans="1:14" x14ac:dyDescent="0.3">
      <c r="A1329" t="s">
        <v>1756</v>
      </c>
      <c r="B1329">
        <v>3</v>
      </c>
      <c r="C1329" t="s">
        <v>12374</v>
      </c>
      <c r="D1329">
        <f t="shared" ca="1" si="231"/>
        <v>0</v>
      </c>
      <c r="E1329">
        <f t="shared" ca="1" si="232"/>
        <v>0.938392</v>
      </c>
      <c r="F1329">
        <f t="shared" ca="1" si="233"/>
        <v>2.1512426666666666</v>
      </c>
      <c r="G1329">
        <f t="shared" ca="1" si="234"/>
        <v>0.19010333333333332</v>
      </c>
      <c r="H1329">
        <f t="shared" ca="1" si="235"/>
        <v>1.3277903333333334</v>
      </c>
      <c r="I1329">
        <f t="shared" ca="1" si="236"/>
        <v>0.74936266666666673</v>
      </c>
      <c r="J1329">
        <f t="shared" ca="1" si="237"/>
        <v>1.3212186666666665</v>
      </c>
      <c r="K1329">
        <f t="shared" ca="1" si="238"/>
        <v>0.732846</v>
      </c>
      <c r="L1329">
        <f t="shared" ca="1" si="239"/>
        <v>0</v>
      </c>
      <c r="M1329">
        <f t="shared" ca="1" si="240"/>
        <v>0</v>
      </c>
      <c r="N1329">
        <f t="shared" ca="1" si="241"/>
        <v>0</v>
      </c>
    </row>
    <row r="1330" spans="1:14" x14ac:dyDescent="0.3">
      <c r="A1330" t="s">
        <v>1757</v>
      </c>
      <c r="B1330">
        <v>3</v>
      </c>
      <c r="C1330" t="s">
        <v>8102</v>
      </c>
      <c r="D1330">
        <f t="shared" ca="1" si="231"/>
        <v>9.6133553333333328</v>
      </c>
      <c r="E1330">
        <f t="shared" ca="1" si="232"/>
        <v>11.228394</v>
      </c>
      <c r="F1330">
        <f t="shared" ca="1" si="233"/>
        <v>38.925712666666669</v>
      </c>
      <c r="G1330">
        <f t="shared" ca="1" si="234"/>
        <v>13.411864666666666</v>
      </c>
      <c r="H1330">
        <f t="shared" ca="1" si="235"/>
        <v>7.1672529999999997</v>
      </c>
      <c r="I1330">
        <f t="shared" ca="1" si="236"/>
        <v>8.0444163333333343</v>
      </c>
      <c r="J1330">
        <f t="shared" ca="1" si="237"/>
        <v>6.887564666666667</v>
      </c>
      <c r="K1330">
        <f t="shared" ca="1" si="238"/>
        <v>5.1982956666666666</v>
      </c>
      <c r="L1330">
        <f t="shared" ca="1" si="239"/>
        <v>8.0975636666666677</v>
      </c>
      <c r="M1330">
        <f t="shared" ca="1" si="240"/>
        <v>8.8709556666666671</v>
      </c>
      <c r="N1330">
        <f t="shared" ca="1" si="241"/>
        <v>5.8205900000000002</v>
      </c>
    </row>
    <row r="1331" spans="1:14" x14ac:dyDescent="0.3">
      <c r="A1331" t="s">
        <v>1758</v>
      </c>
      <c r="B1331">
        <v>3</v>
      </c>
      <c r="C1331" t="s">
        <v>6990</v>
      </c>
      <c r="D1331">
        <f t="shared" ca="1" si="231"/>
        <v>7.0059999999999997E-2</v>
      </c>
      <c r="E1331">
        <f t="shared" ca="1" si="232"/>
        <v>0.17760500000000001</v>
      </c>
      <c r="F1331">
        <f t="shared" ca="1" si="233"/>
        <v>0.65629099999999996</v>
      </c>
      <c r="G1331">
        <f t="shared" ca="1" si="234"/>
        <v>0.39531299999999997</v>
      </c>
      <c r="H1331">
        <f t="shared" ca="1" si="235"/>
        <v>0.20515433333333336</v>
      </c>
      <c r="I1331">
        <f t="shared" ca="1" si="236"/>
        <v>0.19628699999999999</v>
      </c>
      <c r="J1331">
        <f t="shared" ca="1" si="237"/>
        <v>0.115873</v>
      </c>
      <c r="K1331">
        <f t="shared" ca="1" si="238"/>
        <v>0.24291366666666661</v>
      </c>
      <c r="L1331">
        <f t="shared" ca="1" si="239"/>
        <v>7.7673333333333336E-3</v>
      </c>
      <c r="M1331">
        <f t="shared" ca="1" si="240"/>
        <v>0.120711</v>
      </c>
      <c r="N1331">
        <f t="shared" ca="1" si="241"/>
        <v>0.10854166666666666</v>
      </c>
    </row>
    <row r="1332" spans="1:14" x14ac:dyDescent="0.3">
      <c r="A1332" t="s">
        <v>1759</v>
      </c>
      <c r="B1332">
        <v>3</v>
      </c>
      <c r="C1332" t="s">
        <v>8103</v>
      </c>
      <c r="D1332">
        <f t="shared" ca="1" si="231"/>
        <v>29.541401666666669</v>
      </c>
      <c r="E1332">
        <f t="shared" ca="1" si="232"/>
        <v>38.558352333333332</v>
      </c>
      <c r="F1332">
        <f t="shared" ca="1" si="233"/>
        <v>72.363873999999996</v>
      </c>
      <c r="G1332">
        <f t="shared" ca="1" si="234"/>
        <v>39.894199333333333</v>
      </c>
      <c r="H1332">
        <f t="shared" ca="1" si="235"/>
        <v>25.80618733333333</v>
      </c>
      <c r="I1332">
        <f t="shared" ca="1" si="236"/>
        <v>22.793276666666667</v>
      </c>
      <c r="J1332">
        <f t="shared" ca="1" si="237"/>
        <v>22.366585666666669</v>
      </c>
      <c r="K1332">
        <f t="shared" ca="1" si="238"/>
        <v>17.216699000000002</v>
      </c>
      <c r="L1332">
        <f t="shared" ca="1" si="239"/>
        <v>29.850766666666669</v>
      </c>
      <c r="M1332">
        <f t="shared" ca="1" si="240"/>
        <v>27.856227999999998</v>
      </c>
      <c r="N1332">
        <f t="shared" ca="1" si="241"/>
        <v>22.058584666666665</v>
      </c>
    </row>
    <row r="1333" spans="1:14" x14ac:dyDescent="0.3">
      <c r="A1333" t="s">
        <v>1760</v>
      </c>
      <c r="B1333">
        <v>3</v>
      </c>
      <c r="C1333" t="s">
        <v>8104</v>
      </c>
      <c r="D1333">
        <f t="shared" ca="1" si="231"/>
        <v>0.12303199999999999</v>
      </c>
      <c r="E1333">
        <f t="shared" ca="1" si="232"/>
        <v>0.85571433333333335</v>
      </c>
      <c r="F1333">
        <f t="shared" ca="1" si="233"/>
        <v>1.8262219999999998</v>
      </c>
      <c r="G1333">
        <f t="shared" ca="1" si="234"/>
        <v>0.41891666666666666</v>
      </c>
      <c r="H1333">
        <f t="shared" ca="1" si="235"/>
        <v>0.18340133333333333</v>
      </c>
      <c r="I1333">
        <f t="shared" ca="1" si="236"/>
        <v>0.2012096666666667</v>
      </c>
      <c r="J1333">
        <f t="shared" ca="1" si="237"/>
        <v>0.31326666666666664</v>
      </c>
      <c r="K1333">
        <f t="shared" ca="1" si="238"/>
        <v>0.78470800000000007</v>
      </c>
      <c r="L1333">
        <f t="shared" ca="1" si="239"/>
        <v>0.30983999999999995</v>
      </c>
      <c r="M1333">
        <f t="shared" ca="1" si="240"/>
        <v>0.28313833333333333</v>
      </c>
      <c r="N1333">
        <f t="shared" ca="1" si="241"/>
        <v>0.65087566666666663</v>
      </c>
    </row>
    <row r="1334" spans="1:14" x14ac:dyDescent="0.3">
      <c r="A1334" t="s">
        <v>1761</v>
      </c>
      <c r="B1334">
        <v>3</v>
      </c>
      <c r="C1334" t="s">
        <v>8105</v>
      </c>
      <c r="D1334">
        <f t="shared" ca="1" si="231"/>
        <v>0.22585333333333332</v>
      </c>
      <c r="E1334">
        <f t="shared" ca="1" si="232"/>
        <v>1.1501643333333333</v>
      </c>
      <c r="F1334">
        <f t="shared" ca="1" si="233"/>
        <v>3.5355179999999997</v>
      </c>
      <c r="G1334">
        <f t="shared" ca="1" si="234"/>
        <v>0.33159899999999998</v>
      </c>
      <c r="H1334">
        <f t="shared" ca="1" si="235"/>
        <v>0.91842133333333342</v>
      </c>
      <c r="I1334">
        <f t="shared" ca="1" si="236"/>
        <v>0.39871899999999999</v>
      </c>
      <c r="J1334">
        <f t="shared" ca="1" si="237"/>
        <v>0.69192500000000001</v>
      </c>
      <c r="K1334">
        <f t="shared" ca="1" si="238"/>
        <v>0.39651999999999998</v>
      </c>
      <c r="L1334">
        <f t="shared" ca="1" si="239"/>
        <v>3.8270666666666668E-2</v>
      </c>
      <c r="M1334">
        <f t="shared" ca="1" si="240"/>
        <v>1.4021326666666667</v>
      </c>
      <c r="N1334">
        <f t="shared" ca="1" si="241"/>
        <v>0.55496466666666666</v>
      </c>
    </row>
    <row r="1335" spans="1:14" x14ac:dyDescent="0.3">
      <c r="A1335" t="s">
        <v>1762</v>
      </c>
      <c r="B1335">
        <v>3</v>
      </c>
      <c r="C1335" t="s">
        <v>8106</v>
      </c>
      <c r="D1335">
        <f t="shared" ca="1" si="231"/>
        <v>162.92587433333333</v>
      </c>
      <c r="E1335">
        <f t="shared" ca="1" si="232"/>
        <v>122.92161666666668</v>
      </c>
      <c r="F1335">
        <f t="shared" ca="1" si="233"/>
        <v>334.17426566666666</v>
      </c>
      <c r="G1335">
        <f t="shared" ca="1" si="234"/>
        <v>81.600059666666667</v>
      </c>
      <c r="H1335">
        <f t="shared" ca="1" si="235"/>
        <v>118.051304</v>
      </c>
      <c r="I1335">
        <f t="shared" ca="1" si="236"/>
        <v>119.676281</v>
      </c>
      <c r="J1335">
        <f t="shared" ca="1" si="237"/>
        <v>88.301957333333334</v>
      </c>
      <c r="K1335">
        <f t="shared" ca="1" si="238"/>
        <v>53.247239</v>
      </c>
      <c r="L1335">
        <f t="shared" ca="1" si="239"/>
        <v>54.739990333333338</v>
      </c>
      <c r="M1335">
        <f t="shared" ca="1" si="240"/>
        <v>82.877744333333325</v>
      </c>
      <c r="N1335">
        <f t="shared" ca="1" si="241"/>
        <v>49.988843333333335</v>
      </c>
    </row>
    <row r="1336" spans="1:14" x14ac:dyDescent="0.3">
      <c r="A1336" t="s">
        <v>1763</v>
      </c>
      <c r="B1336">
        <v>3</v>
      </c>
      <c r="C1336" t="s">
        <v>8107</v>
      </c>
      <c r="D1336">
        <f t="shared" ref="D1336:D1399" ca="1" si="242">VLOOKUP($N1336,$A:$L,2,0)</f>
        <v>35.964369999999995</v>
      </c>
      <c r="E1336">
        <f t="shared" ref="E1336:E1399" ca="1" si="243">VLOOKUP($N1336,$A:$L,3,0)</f>
        <v>40.973928999999998</v>
      </c>
      <c r="F1336">
        <f t="shared" ref="F1336:F1399" ca="1" si="244">VLOOKUP($N1336,$A:$L,4,0)</f>
        <v>79.626543666666663</v>
      </c>
      <c r="G1336">
        <f t="shared" ref="G1336:G1399" ca="1" si="245">VLOOKUP($N1336,$A:$L,5,0)</f>
        <v>36.791134</v>
      </c>
      <c r="H1336">
        <f t="shared" ref="H1336:H1399" ca="1" si="246">VLOOKUP($N1336,$A:$L,6,0)</f>
        <v>43.908030333333329</v>
      </c>
      <c r="I1336">
        <f t="shared" ref="I1336:I1399" ca="1" si="247">VLOOKUP($N1336,$A:$L,7,0)</f>
        <v>43.277061666666668</v>
      </c>
      <c r="J1336">
        <f t="shared" ref="J1336:J1399" ca="1" si="248">VLOOKUP($N1336,$A:$L,8,0)</f>
        <v>37.914858333333335</v>
      </c>
      <c r="K1336">
        <f t="shared" ref="K1336:K1399" ca="1" si="249">VLOOKUP($N1336,$A:$L,9,0)</f>
        <v>31.513110333333334</v>
      </c>
      <c r="L1336">
        <f t="shared" ref="L1336:L1399" ca="1" si="250">VLOOKUP($N1336,$A:$L,10,0)</f>
        <v>19.659665666666665</v>
      </c>
      <c r="M1336">
        <f t="shared" ref="M1336:M1399" ca="1" si="251">VLOOKUP($N1336,$A:$L,11,0)</f>
        <v>32.747801666666668</v>
      </c>
      <c r="N1336">
        <f t="shared" ref="N1336:N1399" ca="1" si="252">VLOOKUP($N1336,$A:$L,12,0)</f>
        <v>29.480244333333331</v>
      </c>
    </row>
    <row r="1337" spans="1:14" x14ac:dyDescent="0.3">
      <c r="A1337" t="s">
        <v>1764</v>
      </c>
      <c r="B1337">
        <v>3</v>
      </c>
      <c r="C1337" t="s">
        <v>8108</v>
      </c>
      <c r="D1337">
        <f t="shared" ca="1" si="242"/>
        <v>28.066710666666665</v>
      </c>
      <c r="E1337">
        <f t="shared" ca="1" si="243"/>
        <v>29.604369000000002</v>
      </c>
      <c r="F1337">
        <f t="shared" ca="1" si="244"/>
        <v>91.746589666666679</v>
      </c>
      <c r="G1337">
        <f t="shared" ca="1" si="245"/>
        <v>46.782343333333337</v>
      </c>
      <c r="H1337">
        <f t="shared" ca="1" si="246"/>
        <v>38.870867333333337</v>
      </c>
      <c r="I1337">
        <f t="shared" ca="1" si="247"/>
        <v>41.378663999999993</v>
      </c>
      <c r="J1337">
        <f t="shared" ca="1" si="248"/>
        <v>26.80698266666667</v>
      </c>
      <c r="K1337">
        <f t="shared" ca="1" si="249"/>
        <v>20.588795333333334</v>
      </c>
      <c r="L1337">
        <f t="shared" ca="1" si="250"/>
        <v>21.644133</v>
      </c>
      <c r="M1337">
        <f t="shared" ca="1" si="251"/>
        <v>26.923918333333333</v>
      </c>
      <c r="N1337">
        <f t="shared" ca="1" si="252"/>
        <v>39.80619433333333</v>
      </c>
    </row>
    <row r="1338" spans="1:14" x14ac:dyDescent="0.3">
      <c r="A1338" t="s">
        <v>1765</v>
      </c>
      <c r="B1338">
        <v>3</v>
      </c>
      <c r="C1338" t="s">
        <v>8109</v>
      </c>
      <c r="D1338">
        <f t="shared" ca="1" si="242"/>
        <v>0.78996133333333329</v>
      </c>
      <c r="E1338">
        <f t="shared" ca="1" si="243"/>
        <v>2.9943109999999997</v>
      </c>
      <c r="F1338">
        <f t="shared" ca="1" si="244"/>
        <v>31.177085999999999</v>
      </c>
      <c r="G1338">
        <f t="shared" ca="1" si="245"/>
        <v>2.7838000000000007</v>
      </c>
      <c r="H1338">
        <f t="shared" ca="1" si="246"/>
        <v>9.5788406666666663</v>
      </c>
      <c r="I1338">
        <f t="shared" ca="1" si="247"/>
        <v>7.5673303333333335</v>
      </c>
      <c r="J1338">
        <f t="shared" ca="1" si="248"/>
        <v>4.9086259999999999</v>
      </c>
      <c r="K1338">
        <f t="shared" ca="1" si="249"/>
        <v>9.3898483333333331</v>
      </c>
      <c r="L1338">
        <f t="shared" ca="1" si="250"/>
        <v>6.0130976666666669</v>
      </c>
      <c r="M1338">
        <f t="shared" ca="1" si="251"/>
        <v>0.548848</v>
      </c>
      <c r="N1338">
        <f t="shared" ca="1" si="252"/>
        <v>4.9071136666666666</v>
      </c>
    </row>
    <row r="1339" spans="1:14" x14ac:dyDescent="0.3">
      <c r="A1339" t="s">
        <v>1766</v>
      </c>
      <c r="B1339">
        <v>3</v>
      </c>
      <c r="C1339" t="s">
        <v>8110</v>
      </c>
      <c r="D1339">
        <f t="shared" ca="1" si="242"/>
        <v>5.6451306666666667</v>
      </c>
      <c r="E1339">
        <f t="shared" ca="1" si="243"/>
        <v>1.7702436666666665</v>
      </c>
      <c r="F1339">
        <f t="shared" ca="1" si="244"/>
        <v>13.704518333333333</v>
      </c>
      <c r="G1339">
        <f t="shared" ca="1" si="245"/>
        <v>0.57995533333333338</v>
      </c>
      <c r="H1339">
        <f t="shared" ca="1" si="246"/>
        <v>6.1092606666666667</v>
      </c>
      <c r="I1339">
        <f t="shared" ca="1" si="247"/>
        <v>4.477517999999999</v>
      </c>
      <c r="J1339">
        <f t="shared" ca="1" si="248"/>
        <v>3.6673176666666669</v>
      </c>
      <c r="K1339">
        <f t="shared" ca="1" si="249"/>
        <v>4.1169500000000001</v>
      </c>
      <c r="L1339">
        <f t="shared" ca="1" si="250"/>
        <v>3.9235483333333332</v>
      </c>
      <c r="M1339">
        <f t="shared" ca="1" si="251"/>
        <v>2.7449763333333337</v>
      </c>
      <c r="N1339">
        <f t="shared" ca="1" si="252"/>
        <v>0.54222700000000001</v>
      </c>
    </row>
    <row r="1340" spans="1:14" x14ac:dyDescent="0.3">
      <c r="A1340" t="s">
        <v>1767</v>
      </c>
      <c r="B1340">
        <v>3</v>
      </c>
      <c r="C1340" t="s">
        <v>8111</v>
      </c>
      <c r="D1340">
        <f t="shared" ca="1" si="242"/>
        <v>0.41669933333333337</v>
      </c>
      <c r="E1340">
        <f t="shared" ca="1" si="243"/>
        <v>4.1843333333333333E-3</v>
      </c>
      <c r="F1340">
        <f t="shared" ca="1" si="244"/>
        <v>3.7749810000000004</v>
      </c>
      <c r="G1340">
        <f t="shared" ca="1" si="245"/>
        <v>0</v>
      </c>
      <c r="H1340">
        <f t="shared" ca="1" si="246"/>
        <v>0.37079633333333334</v>
      </c>
      <c r="I1340">
        <f t="shared" ca="1" si="247"/>
        <v>0.75386166666666676</v>
      </c>
      <c r="J1340">
        <f t="shared" ca="1" si="248"/>
        <v>0.15572800000000001</v>
      </c>
      <c r="K1340">
        <f t="shared" ca="1" si="249"/>
        <v>0.14714666666666665</v>
      </c>
      <c r="L1340">
        <f t="shared" ca="1" si="250"/>
        <v>0.24642833333333333</v>
      </c>
      <c r="M1340">
        <f t="shared" ca="1" si="251"/>
        <v>0.68990533333333337</v>
      </c>
      <c r="N1340">
        <f t="shared" ca="1" si="252"/>
        <v>0.11346066666666667</v>
      </c>
    </row>
    <row r="1341" spans="1:14" x14ac:dyDescent="0.3">
      <c r="A1341" t="s">
        <v>1768</v>
      </c>
      <c r="B1341">
        <v>3</v>
      </c>
      <c r="C1341" t="s">
        <v>7840</v>
      </c>
      <c r="D1341">
        <f t="shared" ca="1" si="242"/>
        <v>0</v>
      </c>
      <c r="E1341">
        <f t="shared" ca="1" si="243"/>
        <v>0.21461033333333335</v>
      </c>
      <c r="F1341">
        <f t="shared" ca="1" si="244"/>
        <v>2.9640143333333331</v>
      </c>
      <c r="G1341">
        <f t="shared" ca="1" si="245"/>
        <v>0.13443833333333335</v>
      </c>
      <c r="H1341">
        <f t="shared" ca="1" si="246"/>
        <v>9.3457999999999999E-2</v>
      </c>
      <c r="I1341">
        <f t="shared" ca="1" si="247"/>
        <v>6.8458333333333343E-2</v>
      </c>
      <c r="J1341">
        <f t="shared" ca="1" si="248"/>
        <v>7.3456666666666656E-2</v>
      </c>
      <c r="K1341">
        <f t="shared" ca="1" si="249"/>
        <v>4.8847666666666671E-2</v>
      </c>
      <c r="L1341">
        <f t="shared" ca="1" si="250"/>
        <v>6.4716666666666672E-3</v>
      </c>
      <c r="M1341">
        <f t="shared" ca="1" si="251"/>
        <v>2.3170666666666662E-2</v>
      </c>
      <c r="N1341">
        <f t="shared" ca="1" si="252"/>
        <v>3.1424000000000001E-2</v>
      </c>
    </row>
    <row r="1342" spans="1:14" x14ac:dyDescent="0.3">
      <c r="A1342" t="s">
        <v>1769</v>
      </c>
      <c r="B1342">
        <v>3</v>
      </c>
      <c r="C1342" t="s">
        <v>12374</v>
      </c>
      <c r="D1342">
        <f t="shared" ca="1" si="242"/>
        <v>4.5065726666666635</v>
      </c>
      <c r="E1342">
        <f t="shared" ca="1" si="243"/>
        <v>7.7770896666666625</v>
      </c>
      <c r="F1342">
        <f t="shared" ca="1" si="244"/>
        <v>14.877358333333333</v>
      </c>
      <c r="G1342">
        <f t="shared" ca="1" si="245"/>
        <v>9.7119739999999961</v>
      </c>
      <c r="H1342">
        <f t="shared" ca="1" si="246"/>
        <v>6.7317229999999997</v>
      </c>
      <c r="I1342">
        <f t="shared" ca="1" si="247"/>
        <v>8.095034666666665</v>
      </c>
      <c r="J1342">
        <f t="shared" ca="1" si="248"/>
        <v>7.5403499999999992</v>
      </c>
      <c r="K1342">
        <f t="shared" ca="1" si="249"/>
        <v>7.1994636666666665</v>
      </c>
      <c r="L1342">
        <f t="shared" ca="1" si="250"/>
        <v>1.6404633333333336</v>
      </c>
      <c r="M1342">
        <f t="shared" ca="1" si="251"/>
        <v>5.4489093333333303</v>
      </c>
      <c r="N1342">
        <f t="shared" ca="1" si="252"/>
        <v>6.6381066666666664</v>
      </c>
    </row>
    <row r="1343" spans="1:14" x14ac:dyDescent="0.3">
      <c r="A1343" t="s">
        <v>1770</v>
      </c>
      <c r="B1343">
        <v>3</v>
      </c>
      <c r="C1343" t="s">
        <v>8112</v>
      </c>
      <c r="D1343">
        <f t="shared" ca="1" si="242"/>
        <v>1.6029710000000001</v>
      </c>
      <c r="E1343">
        <f t="shared" ca="1" si="243"/>
        <v>1.5904946666666666</v>
      </c>
      <c r="F1343">
        <f t="shared" ca="1" si="244"/>
        <v>7.0753103333333334</v>
      </c>
      <c r="G1343">
        <f t="shared" ca="1" si="245"/>
        <v>1.1493243333333334</v>
      </c>
      <c r="H1343">
        <f t="shared" ca="1" si="246"/>
        <v>2.4489153333333333</v>
      </c>
      <c r="I1343">
        <f t="shared" ca="1" si="247"/>
        <v>2.8973446666666658</v>
      </c>
      <c r="J1343">
        <f t="shared" ca="1" si="248"/>
        <v>0.58772999999999997</v>
      </c>
      <c r="K1343">
        <f t="shared" ca="1" si="249"/>
        <v>0.13535733333333333</v>
      </c>
      <c r="L1343">
        <f t="shared" ca="1" si="250"/>
        <v>0.10841733333333332</v>
      </c>
      <c r="M1343">
        <f t="shared" ca="1" si="251"/>
        <v>5.7809333333333331E-2</v>
      </c>
      <c r="N1343">
        <f t="shared" ca="1" si="252"/>
        <v>0</v>
      </c>
    </row>
    <row r="1344" spans="1:14" x14ac:dyDescent="0.3">
      <c r="A1344" t="s">
        <v>1771</v>
      </c>
      <c r="B1344">
        <v>3</v>
      </c>
      <c r="C1344" t="s">
        <v>8113</v>
      </c>
      <c r="D1344">
        <f t="shared" ca="1" si="242"/>
        <v>316.47040833333335</v>
      </c>
      <c r="E1344">
        <f t="shared" ca="1" si="243"/>
        <v>132.32861533333332</v>
      </c>
      <c r="F1344">
        <f t="shared" ca="1" si="244"/>
        <v>863.30869566666661</v>
      </c>
      <c r="G1344">
        <f t="shared" ca="1" si="245"/>
        <v>53.702893666666661</v>
      </c>
      <c r="H1344">
        <f t="shared" ca="1" si="246"/>
        <v>2.9109153333333335</v>
      </c>
      <c r="I1344">
        <f t="shared" ca="1" si="247"/>
        <v>2.1938106666666668</v>
      </c>
      <c r="J1344">
        <f t="shared" ca="1" si="248"/>
        <v>1.0997176666666666</v>
      </c>
      <c r="K1344">
        <f t="shared" ca="1" si="249"/>
        <v>1.3927733333333334</v>
      </c>
      <c r="L1344">
        <f t="shared" ca="1" si="250"/>
        <v>1.6051333333333334E-2</v>
      </c>
      <c r="M1344">
        <f t="shared" ca="1" si="251"/>
        <v>5.2073900000000002</v>
      </c>
      <c r="N1344">
        <f t="shared" ca="1" si="252"/>
        <v>2.8775666666666668E-2</v>
      </c>
    </row>
    <row r="1345" spans="1:14" x14ac:dyDescent="0.3">
      <c r="A1345" t="s">
        <v>1772</v>
      </c>
      <c r="B1345">
        <v>3</v>
      </c>
      <c r="C1345" t="s">
        <v>8114</v>
      </c>
      <c r="D1345">
        <f t="shared" ca="1" si="242"/>
        <v>3.2638903333333338</v>
      </c>
      <c r="E1345">
        <f t="shared" ca="1" si="243"/>
        <v>4.8063066666666669</v>
      </c>
      <c r="F1345">
        <f t="shared" ca="1" si="244"/>
        <v>97.511530333333326</v>
      </c>
      <c r="G1345">
        <f t="shared" ca="1" si="245"/>
        <v>15.796652</v>
      </c>
      <c r="H1345">
        <f t="shared" ca="1" si="246"/>
        <v>0.44716966666666663</v>
      </c>
      <c r="I1345">
        <f t="shared" ca="1" si="247"/>
        <v>0.32266966666666669</v>
      </c>
      <c r="J1345">
        <f t="shared" ca="1" si="248"/>
        <v>0.10099599999999999</v>
      </c>
      <c r="K1345">
        <f t="shared" ca="1" si="249"/>
        <v>0.12487633333333333</v>
      </c>
      <c r="L1345">
        <f t="shared" ca="1" si="250"/>
        <v>0.33562533333333328</v>
      </c>
      <c r="M1345">
        <f t="shared" ca="1" si="251"/>
        <v>6.6252433333333336</v>
      </c>
      <c r="N1345">
        <f t="shared" ca="1" si="252"/>
        <v>1.690658</v>
      </c>
    </row>
    <row r="1346" spans="1:14" x14ac:dyDescent="0.3">
      <c r="A1346" t="s">
        <v>1773</v>
      </c>
      <c r="B1346">
        <v>3</v>
      </c>
      <c r="C1346" t="s">
        <v>8115</v>
      </c>
      <c r="D1346">
        <f t="shared" ca="1" si="242"/>
        <v>64.304526333333342</v>
      </c>
      <c r="E1346">
        <f t="shared" ca="1" si="243"/>
        <v>72.393796333333341</v>
      </c>
      <c r="F1346">
        <f t="shared" ca="1" si="244"/>
        <v>98.521240333333324</v>
      </c>
      <c r="G1346">
        <f t="shared" ca="1" si="245"/>
        <v>65.292404333333337</v>
      </c>
      <c r="H1346">
        <f t="shared" ca="1" si="246"/>
        <v>76.517667000000003</v>
      </c>
      <c r="I1346">
        <f t="shared" ca="1" si="247"/>
        <v>77.161621000000011</v>
      </c>
      <c r="J1346">
        <f t="shared" ca="1" si="248"/>
        <v>74.918952999999988</v>
      </c>
      <c r="K1346">
        <f t="shared" ca="1" si="249"/>
        <v>66.425972000000002</v>
      </c>
      <c r="L1346">
        <f t="shared" ca="1" si="250"/>
        <v>67.603910999999997</v>
      </c>
      <c r="M1346">
        <f t="shared" ca="1" si="251"/>
        <v>71.860425333333339</v>
      </c>
      <c r="N1346">
        <f t="shared" ca="1" si="252"/>
        <v>72.615951666666675</v>
      </c>
    </row>
    <row r="1347" spans="1:14" x14ac:dyDescent="0.3">
      <c r="A1347" t="s">
        <v>1774</v>
      </c>
      <c r="B1347">
        <v>3</v>
      </c>
      <c r="C1347" t="s">
        <v>8116</v>
      </c>
      <c r="D1347">
        <f t="shared" ca="1" si="242"/>
        <v>0.15367033333333333</v>
      </c>
      <c r="E1347">
        <f t="shared" ca="1" si="243"/>
        <v>0.44998100000000002</v>
      </c>
      <c r="F1347">
        <f t="shared" ca="1" si="244"/>
        <v>1.7038913333333332</v>
      </c>
      <c r="G1347">
        <f t="shared" ca="1" si="245"/>
        <v>0.72006066666666657</v>
      </c>
      <c r="H1347">
        <f t="shared" ca="1" si="246"/>
        <v>0.61834933333333331</v>
      </c>
      <c r="I1347">
        <f t="shared" ca="1" si="247"/>
        <v>0.423846</v>
      </c>
      <c r="J1347">
        <f t="shared" ca="1" si="248"/>
        <v>0.80753333333333333</v>
      </c>
      <c r="K1347">
        <f t="shared" ca="1" si="249"/>
        <v>0.70019466666666663</v>
      </c>
      <c r="L1347">
        <f t="shared" ca="1" si="250"/>
        <v>0.55391233333333334</v>
      </c>
      <c r="M1347">
        <f t="shared" ca="1" si="251"/>
        <v>0.23041833333333331</v>
      </c>
      <c r="N1347">
        <f t="shared" ca="1" si="252"/>
        <v>0.27543966666666669</v>
      </c>
    </row>
    <row r="1348" spans="1:14" x14ac:dyDescent="0.3">
      <c r="A1348" t="s">
        <v>1775</v>
      </c>
      <c r="B1348">
        <v>3</v>
      </c>
      <c r="C1348" t="s">
        <v>8117</v>
      </c>
      <c r="D1348">
        <f t="shared" ca="1" si="242"/>
        <v>17.016545000000001</v>
      </c>
      <c r="E1348">
        <f t="shared" ca="1" si="243"/>
        <v>28.680733333333333</v>
      </c>
      <c r="F1348">
        <f t="shared" ca="1" si="244"/>
        <v>37.094573666666669</v>
      </c>
      <c r="G1348">
        <f t="shared" ca="1" si="245"/>
        <v>14.344547666666665</v>
      </c>
      <c r="H1348">
        <f t="shared" ca="1" si="246"/>
        <v>14.805338333333333</v>
      </c>
      <c r="I1348">
        <f t="shared" ca="1" si="247"/>
        <v>17.684666666666669</v>
      </c>
      <c r="J1348">
        <f t="shared" ca="1" si="248"/>
        <v>15.610084666666665</v>
      </c>
      <c r="K1348">
        <f t="shared" ca="1" si="249"/>
        <v>25.12208133333333</v>
      </c>
      <c r="L1348">
        <f t="shared" ca="1" si="250"/>
        <v>15.208067</v>
      </c>
      <c r="M1348">
        <f t="shared" ca="1" si="251"/>
        <v>14.996189333333334</v>
      </c>
      <c r="N1348">
        <f t="shared" ca="1" si="252"/>
        <v>17.797358666666668</v>
      </c>
    </row>
    <row r="1349" spans="1:14" x14ac:dyDescent="0.3">
      <c r="A1349" t="s">
        <v>1776</v>
      </c>
      <c r="B1349">
        <v>3</v>
      </c>
      <c r="C1349" t="s">
        <v>8118</v>
      </c>
      <c r="D1349">
        <f t="shared" ca="1" si="242"/>
        <v>2.0600746666666669</v>
      </c>
      <c r="E1349">
        <f t="shared" ca="1" si="243"/>
        <v>1.4680886666666666</v>
      </c>
      <c r="F1349">
        <f t="shared" ca="1" si="244"/>
        <v>4.0491999999999999</v>
      </c>
      <c r="G1349">
        <f t="shared" ca="1" si="245"/>
        <v>2.285849666666667</v>
      </c>
      <c r="H1349">
        <f t="shared" ca="1" si="246"/>
        <v>1.6848573333333334</v>
      </c>
      <c r="I1349">
        <f t="shared" ca="1" si="247"/>
        <v>1.5368916666666665</v>
      </c>
      <c r="J1349">
        <f t="shared" ca="1" si="248"/>
        <v>2.4429979999999998</v>
      </c>
      <c r="K1349">
        <f t="shared" ca="1" si="249"/>
        <v>1.9923806666666668</v>
      </c>
      <c r="L1349">
        <f t="shared" ca="1" si="250"/>
        <v>0.66940666666666659</v>
      </c>
      <c r="M1349">
        <f t="shared" ca="1" si="251"/>
        <v>1.4373076666666667</v>
      </c>
      <c r="N1349">
        <f t="shared" ca="1" si="252"/>
        <v>0.82113199999999997</v>
      </c>
    </row>
    <row r="1350" spans="1:14" x14ac:dyDescent="0.3">
      <c r="A1350" t="s">
        <v>1777</v>
      </c>
      <c r="B1350">
        <v>3</v>
      </c>
      <c r="C1350" t="s">
        <v>8119</v>
      </c>
      <c r="D1350">
        <f t="shared" ca="1" si="242"/>
        <v>0</v>
      </c>
      <c r="E1350">
        <f t="shared" ca="1" si="243"/>
        <v>0.60303433333333334</v>
      </c>
      <c r="F1350">
        <f t="shared" ca="1" si="244"/>
        <v>15.688336333333334</v>
      </c>
      <c r="G1350">
        <f t="shared" ca="1" si="245"/>
        <v>2.6510743333333333</v>
      </c>
      <c r="H1350">
        <f t="shared" ca="1" si="246"/>
        <v>1.2413066666666668</v>
      </c>
      <c r="I1350">
        <f t="shared" ca="1" si="247"/>
        <v>0.34999599999999997</v>
      </c>
      <c r="J1350">
        <f t="shared" ca="1" si="248"/>
        <v>6.157933333333334E-2</v>
      </c>
      <c r="K1350">
        <f t="shared" ca="1" si="249"/>
        <v>0.33341999999999999</v>
      </c>
      <c r="L1350">
        <f t="shared" ca="1" si="250"/>
        <v>0.32320333333333334</v>
      </c>
      <c r="M1350">
        <f t="shared" ca="1" si="251"/>
        <v>1.4650083333333335</v>
      </c>
      <c r="N1350">
        <f t="shared" ca="1" si="252"/>
        <v>1.4160373333333334</v>
      </c>
    </row>
    <row r="1351" spans="1:14" x14ac:dyDescent="0.3">
      <c r="A1351" t="s">
        <v>1778</v>
      </c>
      <c r="B1351">
        <v>3</v>
      </c>
      <c r="C1351" t="s">
        <v>8120</v>
      </c>
      <c r="D1351">
        <f t="shared" ca="1" si="242"/>
        <v>2.140015</v>
      </c>
      <c r="E1351">
        <f t="shared" ca="1" si="243"/>
        <v>1.7633726666666665</v>
      </c>
      <c r="F1351">
        <f t="shared" ca="1" si="244"/>
        <v>5.1592763333333336</v>
      </c>
      <c r="G1351">
        <f t="shared" ca="1" si="245"/>
        <v>2.0382209999999996</v>
      </c>
      <c r="H1351">
        <f t="shared" ca="1" si="246"/>
        <v>2.3622506666666667</v>
      </c>
      <c r="I1351">
        <f t="shared" ca="1" si="247"/>
        <v>2.6964946666666667</v>
      </c>
      <c r="J1351">
        <f t="shared" ca="1" si="248"/>
        <v>1.6009686666666667</v>
      </c>
      <c r="K1351">
        <f t="shared" ca="1" si="249"/>
        <v>1.3979836666666667</v>
      </c>
      <c r="L1351">
        <f t="shared" ca="1" si="250"/>
        <v>0.3157666666666667</v>
      </c>
      <c r="M1351">
        <f t="shared" ca="1" si="251"/>
        <v>1.6522319999999999</v>
      </c>
      <c r="N1351">
        <f t="shared" ca="1" si="252"/>
        <v>0.92255433333333325</v>
      </c>
    </row>
    <row r="1352" spans="1:14" x14ac:dyDescent="0.3">
      <c r="A1352" t="s">
        <v>1779</v>
      </c>
      <c r="B1352">
        <v>3</v>
      </c>
      <c r="C1352" t="s">
        <v>8121</v>
      </c>
      <c r="D1352">
        <f t="shared" ca="1" si="242"/>
        <v>23.278238999999999</v>
      </c>
      <c r="E1352">
        <f t="shared" ca="1" si="243"/>
        <v>38.378873666666664</v>
      </c>
      <c r="F1352">
        <f t="shared" ca="1" si="244"/>
        <v>69.457008000000002</v>
      </c>
      <c r="G1352">
        <f t="shared" ca="1" si="245"/>
        <v>33.752906000000003</v>
      </c>
      <c r="H1352">
        <f t="shared" ca="1" si="246"/>
        <v>28.185751333333332</v>
      </c>
      <c r="I1352">
        <f t="shared" ca="1" si="247"/>
        <v>24.303811666666665</v>
      </c>
      <c r="J1352">
        <f t="shared" ca="1" si="248"/>
        <v>18.119341000000002</v>
      </c>
      <c r="K1352">
        <f t="shared" ca="1" si="249"/>
        <v>22.532565333333334</v>
      </c>
      <c r="L1352">
        <f t="shared" ca="1" si="250"/>
        <v>32.548394333333334</v>
      </c>
      <c r="M1352">
        <f t="shared" ca="1" si="251"/>
        <v>12.087759666666665</v>
      </c>
      <c r="N1352">
        <f t="shared" ca="1" si="252"/>
        <v>30.370219666666667</v>
      </c>
    </row>
    <row r="1353" spans="1:14" x14ac:dyDescent="0.3">
      <c r="A1353" t="s">
        <v>1780</v>
      </c>
      <c r="B1353">
        <v>3</v>
      </c>
      <c r="C1353" t="s">
        <v>8122</v>
      </c>
      <c r="D1353">
        <f t="shared" ca="1" si="242"/>
        <v>6.0275666666666665E-2</v>
      </c>
      <c r="E1353">
        <f t="shared" ca="1" si="243"/>
        <v>0.82247999999999999</v>
      </c>
      <c r="F1353">
        <f t="shared" ca="1" si="244"/>
        <v>4.4711266666666667</v>
      </c>
      <c r="G1353">
        <f t="shared" ca="1" si="245"/>
        <v>1.5249136666666665</v>
      </c>
      <c r="H1353">
        <f t="shared" ca="1" si="246"/>
        <v>0.35315966666666671</v>
      </c>
      <c r="I1353">
        <f t="shared" ca="1" si="247"/>
        <v>0.26669999999999999</v>
      </c>
      <c r="J1353">
        <f t="shared" ca="1" si="248"/>
        <v>2.5075E-2</v>
      </c>
      <c r="K1353">
        <f t="shared" ca="1" si="249"/>
        <v>9.9947000000000008E-2</v>
      </c>
      <c r="L1353">
        <f t="shared" ca="1" si="250"/>
        <v>0</v>
      </c>
      <c r="M1353">
        <f t="shared" ca="1" si="251"/>
        <v>0.6357653333333334</v>
      </c>
      <c r="N1353">
        <f t="shared" ca="1" si="252"/>
        <v>8.9756000000000002E-2</v>
      </c>
    </row>
    <row r="1354" spans="1:14" x14ac:dyDescent="0.3">
      <c r="A1354" t="s">
        <v>1781</v>
      </c>
      <c r="B1354">
        <v>3</v>
      </c>
      <c r="C1354" t="s">
        <v>8123</v>
      </c>
      <c r="D1354">
        <f t="shared" ca="1" si="242"/>
        <v>1.0155026666666667</v>
      </c>
      <c r="E1354">
        <f t="shared" ca="1" si="243"/>
        <v>3.7639119999999999</v>
      </c>
      <c r="F1354">
        <f t="shared" ca="1" si="244"/>
        <v>12.069210666666669</v>
      </c>
      <c r="G1354">
        <f t="shared" ca="1" si="245"/>
        <v>4.5296993333333333</v>
      </c>
      <c r="H1354">
        <f t="shared" ca="1" si="246"/>
        <v>0.64963300000000002</v>
      </c>
      <c r="I1354">
        <f t="shared" ca="1" si="247"/>
        <v>0.42005533333333328</v>
      </c>
      <c r="J1354">
        <f t="shared" ca="1" si="248"/>
        <v>0.65203800000000001</v>
      </c>
      <c r="K1354">
        <f t="shared" ca="1" si="249"/>
        <v>1.2888200000000001</v>
      </c>
      <c r="L1354">
        <f t="shared" ca="1" si="250"/>
        <v>0.13557433333333332</v>
      </c>
      <c r="M1354">
        <f t="shared" ca="1" si="251"/>
        <v>7.4044666666666661E-2</v>
      </c>
      <c r="N1354">
        <f t="shared" ca="1" si="252"/>
        <v>0</v>
      </c>
    </row>
    <row r="1355" spans="1:14" x14ac:dyDescent="0.3">
      <c r="A1355" t="s">
        <v>1782</v>
      </c>
      <c r="B1355">
        <v>3</v>
      </c>
      <c r="C1355" t="s">
        <v>6990</v>
      </c>
      <c r="D1355">
        <f t="shared" ca="1" si="242"/>
        <v>1.1070156666666666</v>
      </c>
      <c r="E1355">
        <f t="shared" ca="1" si="243"/>
        <v>0.66532633333333335</v>
      </c>
      <c r="F1355">
        <f t="shared" ca="1" si="244"/>
        <v>3.5984496666666668</v>
      </c>
      <c r="G1355">
        <f t="shared" ca="1" si="245"/>
        <v>0.31619166666666665</v>
      </c>
      <c r="H1355">
        <f t="shared" ca="1" si="246"/>
        <v>0.48375800000000008</v>
      </c>
      <c r="I1355">
        <f t="shared" ca="1" si="247"/>
        <v>0.60399199999999997</v>
      </c>
      <c r="J1355">
        <f t="shared" ca="1" si="248"/>
        <v>0.24432033333333333</v>
      </c>
      <c r="K1355">
        <f t="shared" ca="1" si="249"/>
        <v>0.23152900000000001</v>
      </c>
      <c r="L1355">
        <f t="shared" ca="1" si="250"/>
        <v>0.6775336666666667</v>
      </c>
      <c r="M1355">
        <f t="shared" ca="1" si="251"/>
        <v>0.58048700000000009</v>
      </c>
      <c r="N1355">
        <f t="shared" ca="1" si="252"/>
        <v>0.41622100000000001</v>
      </c>
    </row>
    <row r="1356" spans="1:14" x14ac:dyDescent="0.3">
      <c r="A1356" t="s">
        <v>1783</v>
      </c>
      <c r="B1356">
        <v>3</v>
      </c>
      <c r="C1356" t="s">
        <v>7992</v>
      </c>
      <c r="D1356">
        <f t="shared" ca="1" si="242"/>
        <v>7.5413499999999987</v>
      </c>
      <c r="E1356">
        <f t="shared" ca="1" si="243"/>
        <v>24.730105999999996</v>
      </c>
      <c r="F1356">
        <f t="shared" ca="1" si="244"/>
        <v>73.10767366666667</v>
      </c>
      <c r="G1356">
        <f t="shared" ca="1" si="245"/>
        <v>23.180521666666664</v>
      </c>
      <c r="H1356">
        <f t="shared" ca="1" si="246"/>
        <v>1.9338786666666665</v>
      </c>
      <c r="I1356">
        <f t="shared" ca="1" si="247"/>
        <v>1.12093</v>
      </c>
      <c r="J1356">
        <f t="shared" ca="1" si="248"/>
        <v>0.38764333333333334</v>
      </c>
      <c r="K1356">
        <f t="shared" ca="1" si="249"/>
        <v>0.24489266666666665</v>
      </c>
      <c r="L1356">
        <f t="shared" ca="1" si="250"/>
        <v>0</v>
      </c>
      <c r="M1356">
        <f t="shared" ca="1" si="251"/>
        <v>1.6383926666666666</v>
      </c>
      <c r="N1356">
        <f t="shared" ca="1" si="252"/>
        <v>0.11086866666666667</v>
      </c>
    </row>
    <row r="1357" spans="1:14" x14ac:dyDescent="0.3">
      <c r="A1357" t="s">
        <v>1784</v>
      </c>
      <c r="B1357">
        <v>3</v>
      </c>
      <c r="C1357" t="s">
        <v>8124</v>
      </c>
      <c r="D1357">
        <f t="shared" ca="1" si="242"/>
        <v>0.13972366666666666</v>
      </c>
      <c r="E1357">
        <f t="shared" ca="1" si="243"/>
        <v>0.30635366666666669</v>
      </c>
      <c r="F1357">
        <f t="shared" ca="1" si="244"/>
        <v>0.70431433333333338</v>
      </c>
      <c r="G1357">
        <f t="shared" ca="1" si="245"/>
        <v>0.30392133333333332</v>
      </c>
      <c r="H1357">
        <f t="shared" ca="1" si="246"/>
        <v>7.1238333333333334E-2</v>
      </c>
      <c r="I1357">
        <f t="shared" ca="1" si="247"/>
        <v>0.12259266666666668</v>
      </c>
      <c r="J1357">
        <f t="shared" ca="1" si="248"/>
        <v>0.10183566666666666</v>
      </c>
      <c r="K1357">
        <f t="shared" ca="1" si="249"/>
        <v>0.33391466666666664</v>
      </c>
      <c r="L1357">
        <f t="shared" ca="1" si="250"/>
        <v>0.13401566666666667</v>
      </c>
      <c r="M1357">
        <f t="shared" ca="1" si="251"/>
        <v>0.12375366666666666</v>
      </c>
      <c r="N1357">
        <f t="shared" ca="1" si="252"/>
        <v>7.6581999999999997E-2</v>
      </c>
    </row>
    <row r="1358" spans="1:14" x14ac:dyDescent="0.3">
      <c r="A1358" t="s">
        <v>1785</v>
      </c>
      <c r="B1358">
        <v>3</v>
      </c>
      <c r="C1358" t="s">
        <v>7995</v>
      </c>
      <c r="D1358">
        <f t="shared" ca="1" si="242"/>
        <v>10.462812</v>
      </c>
      <c r="E1358">
        <f t="shared" ca="1" si="243"/>
        <v>20.464475666666669</v>
      </c>
      <c r="F1358">
        <f t="shared" ca="1" si="244"/>
        <v>57.789259666666659</v>
      </c>
      <c r="G1358">
        <f t="shared" ca="1" si="245"/>
        <v>24.781651666666665</v>
      </c>
      <c r="H1358">
        <f t="shared" ca="1" si="246"/>
        <v>22.488497999999996</v>
      </c>
      <c r="I1358">
        <f t="shared" ca="1" si="247"/>
        <v>9.4080859999999991</v>
      </c>
      <c r="J1358">
        <f t="shared" ca="1" si="248"/>
        <v>8.9671000000000003</v>
      </c>
      <c r="K1358">
        <f t="shared" ca="1" si="249"/>
        <v>8.3014559999999999</v>
      </c>
      <c r="L1358">
        <f t="shared" ca="1" si="250"/>
        <v>0.65960733333333332</v>
      </c>
      <c r="M1358">
        <f t="shared" ca="1" si="251"/>
        <v>4.8302230000000002</v>
      </c>
      <c r="N1358">
        <f t="shared" ca="1" si="252"/>
        <v>9.7497860000000003</v>
      </c>
    </row>
    <row r="1359" spans="1:14" x14ac:dyDescent="0.3">
      <c r="A1359" t="s">
        <v>1786</v>
      </c>
      <c r="B1359">
        <v>3</v>
      </c>
      <c r="C1359" t="s">
        <v>8125</v>
      </c>
      <c r="D1359">
        <f t="shared" ca="1" si="242"/>
        <v>0.6841166666666666</v>
      </c>
      <c r="E1359">
        <f t="shared" ca="1" si="243"/>
        <v>1.0779529999999999</v>
      </c>
      <c r="F1359">
        <f t="shared" ca="1" si="244"/>
        <v>4.2424066666666667</v>
      </c>
      <c r="G1359">
        <f t="shared" ca="1" si="245"/>
        <v>0.8294543333333334</v>
      </c>
      <c r="H1359">
        <f t="shared" ca="1" si="246"/>
        <v>0</v>
      </c>
      <c r="I1359">
        <f t="shared" ca="1" si="247"/>
        <v>0</v>
      </c>
      <c r="J1359">
        <f t="shared" ca="1" si="248"/>
        <v>3.5376666666666667E-2</v>
      </c>
      <c r="K1359">
        <f t="shared" ca="1" si="249"/>
        <v>6.872233333333333E-2</v>
      </c>
      <c r="L1359">
        <f t="shared" ca="1" si="250"/>
        <v>4.7047666666666661E-2</v>
      </c>
      <c r="M1359">
        <f t="shared" ca="1" si="251"/>
        <v>0.30297533333333332</v>
      </c>
      <c r="N1359">
        <f t="shared" ca="1" si="252"/>
        <v>0.49594500000000002</v>
      </c>
    </row>
    <row r="1360" spans="1:14" x14ac:dyDescent="0.3">
      <c r="A1360" t="s">
        <v>1787</v>
      </c>
      <c r="B1360">
        <v>3</v>
      </c>
      <c r="C1360" t="s">
        <v>8126</v>
      </c>
      <c r="D1360">
        <f t="shared" ca="1" si="242"/>
        <v>10.074714999999999</v>
      </c>
      <c r="E1360">
        <f t="shared" ca="1" si="243"/>
        <v>13.282137333333333</v>
      </c>
      <c r="F1360">
        <f t="shared" ca="1" si="244"/>
        <v>26.404862999999995</v>
      </c>
      <c r="G1360">
        <f t="shared" ca="1" si="245"/>
        <v>8.8243999999999989</v>
      </c>
      <c r="H1360">
        <f t="shared" ca="1" si="246"/>
        <v>11.385584666666666</v>
      </c>
      <c r="I1360">
        <f t="shared" ca="1" si="247"/>
        <v>8.6672656666666672</v>
      </c>
      <c r="J1360">
        <f t="shared" ca="1" si="248"/>
        <v>11.069735333333332</v>
      </c>
      <c r="K1360">
        <f t="shared" ca="1" si="249"/>
        <v>10.994652666666667</v>
      </c>
      <c r="L1360">
        <f t="shared" ca="1" si="250"/>
        <v>4.3116753333333335</v>
      </c>
      <c r="M1360">
        <f t="shared" ca="1" si="251"/>
        <v>11.785501999999999</v>
      </c>
      <c r="N1360">
        <f t="shared" ca="1" si="252"/>
        <v>7.7153910000000003</v>
      </c>
    </row>
    <row r="1361" spans="1:14" x14ac:dyDescent="0.3">
      <c r="A1361" t="s">
        <v>1788</v>
      </c>
      <c r="B1361">
        <v>3</v>
      </c>
      <c r="C1361" t="s">
        <v>8127</v>
      </c>
      <c r="D1361">
        <f t="shared" ca="1" si="242"/>
        <v>0.14585633333333334</v>
      </c>
      <c r="E1361">
        <f t="shared" ca="1" si="243"/>
        <v>1.5918973333333331</v>
      </c>
      <c r="F1361">
        <f t="shared" ca="1" si="244"/>
        <v>3.9606646666666667</v>
      </c>
      <c r="G1361">
        <f t="shared" ca="1" si="245"/>
        <v>0.81530099999999983</v>
      </c>
      <c r="H1361">
        <f t="shared" ca="1" si="246"/>
        <v>3.6991333333333334E-2</v>
      </c>
      <c r="I1361">
        <f t="shared" ca="1" si="247"/>
        <v>1.4150666666666666E-2</v>
      </c>
      <c r="J1361">
        <f t="shared" ca="1" si="248"/>
        <v>4.6075333333333336E-2</v>
      </c>
      <c r="K1361">
        <f t="shared" ca="1" si="249"/>
        <v>8.7747333333333344E-2</v>
      </c>
      <c r="L1361">
        <f t="shared" ca="1" si="250"/>
        <v>0.11875666666666666</v>
      </c>
      <c r="M1361">
        <f t="shared" ca="1" si="251"/>
        <v>7.517533333333333E-2</v>
      </c>
      <c r="N1361">
        <f t="shared" ca="1" si="252"/>
        <v>0.10124699999999999</v>
      </c>
    </row>
    <row r="1362" spans="1:14" x14ac:dyDescent="0.3">
      <c r="A1362" t="s">
        <v>1789</v>
      </c>
      <c r="B1362">
        <v>3</v>
      </c>
      <c r="C1362" t="s">
        <v>8128</v>
      </c>
      <c r="D1362">
        <f t="shared" ca="1" si="242"/>
        <v>1.5692490000000001</v>
      </c>
      <c r="E1362">
        <f t="shared" ca="1" si="243"/>
        <v>1.3074723333333333</v>
      </c>
      <c r="F1362">
        <f t="shared" ca="1" si="244"/>
        <v>5.2237496666666665</v>
      </c>
      <c r="G1362">
        <f t="shared" ca="1" si="245"/>
        <v>0.91612733333333329</v>
      </c>
      <c r="H1362">
        <f t="shared" ca="1" si="246"/>
        <v>0.90236266666666676</v>
      </c>
      <c r="I1362">
        <f t="shared" ca="1" si="247"/>
        <v>0.62403866666666674</v>
      </c>
      <c r="J1362">
        <f t="shared" ca="1" si="248"/>
        <v>0.30730999999999997</v>
      </c>
      <c r="K1362">
        <f t="shared" ca="1" si="249"/>
        <v>0.32132500000000003</v>
      </c>
      <c r="L1362">
        <f t="shared" ca="1" si="250"/>
        <v>0.13425800000000002</v>
      </c>
      <c r="M1362">
        <f t="shared" ca="1" si="251"/>
        <v>0.24867700000000001</v>
      </c>
      <c r="N1362">
        <f t="shared" ca="1" si="252"/>
        <v>0.30211966666666662</v>
      </c>
    </row>
    <row r="1363" spans="1:14" x14ac:dyDescent="0.3">
      <c r="A1363" t="s">
        <v>1790</v>
      </c>
      <c r="B1363">
        <v>3</v>
      </c>
      <c r="C1363" t="s">
        <v>8129</v>
      </c>
      <c r="D1363">
        <f t="shared" ca="1" si="242"/>
        <v>22.355190333333336</v>
      </c>
      <c r="E1363">
        <f t="shared" ca="1" si="243"/>
        <v>24.507296333333333</v>
      </c>
      <c r="F1363">
        <f t="shared" ca="1" si="244"/>
        <v>123.46636733333334</v>
      </c>
      <c r="G1363">
        <f t="shared" ca="1" si="245"/>
        <v>47.757923333333338</v>
      </c>
      <c r="H1363">
        <f t="shared" ca="1" si="246"/>
        <v>34.353644000000003</v>
      </c>
      <c r="I1363">
        <f t="shared" ca="1" si="247"/>
        <v>29.197041000000002</v>
      </c>
      <c r="J1363">
        <f t="shared" ca="1" si="248"/>
        <v>24.146334666666665</v>
      </c>
      <c r="K1363">
        <f t="shared" ca="1" si="249"/>
        <v>29.428868000000005</v>
      </c>
      <c r="L1363">
        <f t="shared" ca="1" si="250"/>
        <v>46.701114666666662</v>
      </c>
      <c r="M1363">
        <f t="shared" ca="1" si="251"/>
        <v>53.947881333333328</v>
      </c>
      <c r="N1363">
        <f t="shared" ca="1" si="252"/>
        <v>37.119206333333331</v>
      </c>
    </row>
    <row r="1364" spans="1:14" x14ac:dyDescent="0.3">
      <c r="A1364" t="s">
        <v>1791</v>
      </c>
      <c r="B1364">
        <v>3</v>
      </c>
      <c r="C1364" t="s">
        <v>8130</v>
      </c>
      <c r="D1364">
        <f t="shared" ca="1" si="242"/>
        <v>0.7142736666666667</v>
      </c>
      <c r="E1364">
        <f t="shared" ca="1" si="243"/>
        <v>0.27353633333333333</v>
      </c>
      <c r="F1364">
        <f t="shared" ca="1" si="244"/>
        <v>15.840270333333335</v>
      </c>
      <c r="G1364">
        <f t="shared" ca="1" si="245"/>
        <v>5.5225099999999996</v>
      </c>
      <c r="H1364">
        <f t="shared" ca="1" si="246"/>
        <v>0.55040733333333336</v>
      </c>
      <c r="I1364">
        <f t="shared" ca="1" si="247"/>
        <v>0.41902299999999998</v>
      </c>
      <c r="J1364">
        <f t="shared" ca="1" si="248"/>
        <v>0.39629500000000001</v>
      </c>
      <c r="K1364">
        <f t="shared" ca="1" si="249"/>
        <v>0.10084766666666667</v>
      </c>
      <c r="L1364">
        <f t="shared" ca="1" si="250"/>
        <v>0.7322373333333333</v>
      </c>
      <c r="M1364">
        <f t="shared" ca="1" si="251"/>
        <v>2.5491373333333334</v>
      </c>
      <c r="N1364">
        <f t="shared" ca="1" si="252"/>
        <v>1.7460203333333333</v>
      </c>
    </row>
    <row r="1365" spans="1:14" x14ac:dyDescent="0.3">
      <c r="A1365" t="s">
        <v>1792</v>
      </c>
      <c r="B1365">
        <v>3</v>
      </c>
      <c r="C1365" t="s">
        <v>7971</v>
      </c>
      <c r="D1365">
        <f t="shared" ca="1" si="242"/>
        <v>13.292909333333334</v>
      </c>
      <c r="E1365">
        <f t="shared" ca="1" si="243"/>
        <v>24.23958</v>
      </c>
      <c r="F1365">
        <f t="shared" ca="1" si="244"/>
        <v>80.624923666666675</v>
      </c>
      <c r="G1365">
        <f t="shared" ca="1" si="245"/>
        <v>30.365800333333336</v>
      </c>
      <c r="H1365">
        <f t="shared" ca="1" si="246"/>
        <v>26.872600666666667</v>
      </c>
      <c r="I1365">
        <f t="shared" ca="1" si="247"/>
        <v>20.873571333333331</v>
      </c>
      <c r="J1365">
        <f t="shared" ca="1" si="248"/>
        <v>23.775850666666667</v>
      </c>
      <c r="K1365">
        <f t="shared" ca="1" si="249"/>
        <v>15.351750000000001</v>
      </c>
      <c r="L1365">
        <f t="shared" ca="1" si="250"/>
        <v>8.2835333333333327</v>
      </c>
      <c r="M1365">
        <f t="shared" ca="1" si="251"/>
        <v>11.044131999999999</v>
      </c>
      <c r="N1365">
        <f t="shared" ca="1" si="252"/>
        <v>6.8463646666666662</v>
      </c>
    </row>
    <row r="1366" spans="1:14" x14ac:dyDescent="0.3">
      <c r="A1366" t="s">
        <v>1793</v>
      </c>
      <c r="B1366">
        <v>3</v>
      </c>
      <c r="C1366" t="s">
        <v>8131</v>
      </c>
      <c r="D1366">
        <f t="shared" ca="1" si="242"/>
        <v>9.4811506666666663</v>
      </c>
      <c r="E1366">
        <f t="shared" ca="1" si="243"/>
        <v>6.8255446666666657</v>
      </c>
      <c r="F1366">
        <f t="shared" ca="1" si="244"/>
        <v>34.926633333333335</v>
      </c>
      <c r="G1366">
        <f t="shared" ca="1" si="245"/>
        <v>6.0769413333333331</v>
      </c>
      <c r="H1366">
        <f t="shared" ca="1" si="246"/>
        <v>2.8067393333333333</v>
      </c>
      <c r="I1366">
        <f t="shared" ca="1" si="247"/>
        <v>3.1006699999999996</v>
      </c>
      <c r="J1366">
        <f t="shared" ca="1" si="248"/>
        <v>2.1878516666666665</v>
      </c>
      <c r="K1366">
        <f t="shared" ca="1" si="249"/>
        <v>2.6814433333333336</v>
      </c>
      <c r="L1366">
        <f t="shared" ca="1" si="250"/>
        <v>0.64744233333333334</v>
      </c>
      <c r="M1366">
        <f t="shared" ca="1" si="251"/>
        <v>9.7925353333333334</v>
      </c>
      <c r="N1366">
        <f t="shared" ca="1" si="252"/>
        <v>3.7572100000000002</v>
      </c>
    </row>
    <row r="1367" spans="1:14" x14ac:dyDescent="0.3">
      <c r="A1367" t="s">
        <v>1794</v>
      </c>
      <c r="B1367">
        <v>3</v>
      </c>
      <c r="C1367" t="s">
        <v>8132</v>
      </c>
      <c r="D1367">
        <f t="shared" ca="1" si="242"/>
        <v>9.4243000000000007E-2</v>
      </c>
      <c r="E1367">
        <f t="shared" ca="1" si="243"/>
        <v>0.21255900000000003</v>
      </c>
      <c r="F1367">
        <f t="shared" ca="1" si="244"/>
        <v>0.50322600000000006</v>
      </c>
      <c r="G1367">
        <f t="shared" ca="1" si="245"/>
        <v>0.24333066666666667</v>
      </c>
      <c r="H1367">
        <f t="shared" ca="1" si="246"/>
        <v>0.11226166666666666</v>
      </c>
      <c r="I1367">
        <f t="shared" ca="1" si="247"/>
        <v>0.18014966666666665</v>
      </c>
      <c r="J1367">
        <f t="shared" ca="1" si="248"/>
        <v>0.12845533333333334</v>
      </c>
      <c r="K1367">
        <f t="shared" ca="1" si="249"/>
        <v>0.10974133333333334</v>
      </c>
      <c r="L1367">
        <f t="shared" ca="1" si="250"/>
        <v>5.5723333333333328E-3</v>
      </c>
      <c r="M1367">
        <f t="shared" ca="1" si="251"/>
        <v>2.4109666666666668E-2</v>
      </c>
      <c r="N1367">
        <f t="shared" ca="1" si="252"/>
        <v>0.14484566666666668</v>
      </c>
    </row>
    <row r="1368" spans="1:14" x14ac:dyDescent="0.3">
      <c r="A1368" t="s">
        <v>1795</v>
      </c>
      <c r="B1368">
        <v>3</v>
      </c>
      <c r="C1368" t="s">
        <v>8069</v>
      </c>
      <c r="D1368">
        <f t="shared" ca="1" si="242"/>
        <v>0.40444999999999998</v>
      </c>
      <c r="E1368">
        <f t="shared" ca="1" si="243"/>
        <v>8.1479106666666663</v>
      </c>
      <c r="F1368">
        <f t="shared" ca="1" si="244"/>
        <v>78.359089999999995</v>
      </c>
      <c r="G1368">
        <f t="shared" ca="1" si="245"/>
        <v>4.5851990000000002</v>
      </c>
      <c r="H1368">
        <f t="shared" ca="1" si="246"/>
        <v>3.7422426666666673</v>
      </c>
      <c r="I1368">
        <f t="shared" ca="1" si="247"/>
        <v>5.131698666666666</v>
      </c>
      <c r="J1368">
        <f t="shared" ca="1" si="248"/>
        <v>5.6788656666666668</v>
      </c>
      <c r="K1368">
        <f t="shared" ca="1" si="249"/>
        <v>8.1080306666666662</v>
      </c>
      <c r="L1368">
        <f t="shared" ca="1" si="250"/>
        <v>4.0998960000000002</v>
      </c>
      <c r="M1368">
        <f t="shared" ca="1" si="251"/>
        <v>8.7358063333333345</v>
      </c>
      <c r="N1368">
        <f t="shared" ca="1" si="252"/>
        <v>8.9599866666666674</v>
      </c>
    </row>
    <row r="1369" spans="1:14" x14ac:dyDescent="0.3">
      <c r="A1369" t="s">
        <v>1796</v>
      </c>
      <c r="B1369">
        <v>3</v>
      </c>
      <c r="C1369" t="s">
        <v>8133</v>
      </c>
      <c r="D1369">
        <f t="shared" ca="1" si="242"/>
        <v>0.41995833333333338</v>
      </c>
      <c r="E1369">
        <f t="shared" ca="1" si="243"/>
        <v>1.2700466666666668</v>
      </c>
      <c r="F1369">
        <f t="shared" ca="1" si="244"/>
        <v>10.688450666666668</v>
      </c>
      <c r="G1369">
        <f t="shared" ca="1" si="245"/>
        <v>0.82473966666666654</v>
      </c>
      <c r="H1369">
        <f t="shared" ca="1" si="246"/>
        <v>1.0837273333333333</v>
      </c>
      <c r="I1369">
        <f t="shared" ca="1" si="247"/>
        <v>0.44484166666666664</v>
      </c>
      <c r="J1369">
        <f t="shared" ca="1" si="248"/>
        <v>1.0613906666666666</v>
      </c>
      <c r="K1369">
        <f t="shared" ca="1" si="249"/>
        <v>0.38303366666666666</v>
      </c>
      <c r="L1369">
        <f t="shared" ca="1" si="250"/>
        <v>0.10440333333333333</v>
      </c>
      <c r="M1369">
        <f t="shared" ca="1" si="251"/>
        <v>1.7703003333333334</v>
      </c>
      <c r="N1369">
        <f t="shared" ca="1" si="252"/>
        <v>1.2097193333333334</v>
      </c>
    </row>
    <row r="1370" spans="1:14" x14ac:dyDescent="0.3">
      <c r="A1370" t="s">
        <v>1797</v>
      </c>
      <c r="B1370">
        <v>3</v>
      </c>
      <c r="C1370" t="s">
        <v>8134</v>
      </c>
      <c r="D1370">
        <f t="shared" ca="1" si="242"/>
        <v>0.77148600000000001</v>
      </c>
      <c r="E1370">
        <f t="shared" ca="1" si="243"/>
        <v>3.2722553333333337</v>
      </c>
      <c r="F1370">
        <f t="shared" ca="1" si="244"/>
        <v>29.494266999999997</v>
      </c>
      <c r="G1370">
        <f t="shared" ca="1" si="245"/>
        <v>3.1944813333333335</v>
      </c>
      <c r="H1370">
        <f t="shared" ca="1" si="246"/>
        <v>3.977981666666667</v>
      </c>
      <c r="I1370">
        <f t="shared" ca="1" si="247"/>
        <v>2.4606429999999997</v>
      </c>
      <c r="J1370">
        <f t="shared" ca="1" si="248"/>
        <v>1.0101760000000002</v>
      </c>
      <c r="K1370">
        <f t="shared" ca="1" si="249"/>
        <v>0.77214633333333327</v>
      </c>
      <c r="L1370">
        <f t="shared" ca="1" si="250"/>
        <v>0.22056600000000001</v>
      </c>
      <c r="M1370">
        <f t="shared" ca="1" si="251"/>
        <v>0.36595566666666662</v>
      </c>
      <c r="N1370">
        <f t="shared" ca="1" si="252"/>
        <v>0.27680766666666662</v>
      </c>
    </row>
    <row r="1371" spans="1:14" x14ac:dyDescent="0.3">
      <c r="A1371" t="s">
        <v>1798</v>
      </c>
      <c r="B1371">
        <v>3</v>
      </c>
      <c r="C1371" t="s">
        <v>8135</v>
      </c>
      <c r="D1371">
        <f t="shared" ca="1" si="242"/>
        <v>14.241576333333335</v>
      </c>
      <c r="E1371">
        <f t="shared" ca="1" si="243"/>
        <v>13.273069666666666</v>
      </c>
      <c r="F1371">
        <f t="shared" ca="1" si="244"/>
        <v>40.605579333333331</v>
      </c>
      <c r="G1371">
        <f t="shared" ca="1" si="245"/>
        <v>10.954088666666665</v>
      </c>
      <c r="H1371">
        <f t="shared" ca="1" si="246"/>
        <v>7.4040800000000004</v>
      </c>
      <c r="I1371">
        <f t="shared" ca="1" si="247"/>
        <v>4.5242749999999994</v>
      </c>
      <c r="J1371">
        <f t="shared" ca="1" si="248"/>
        <v>9.9779210000000003</v>
      </c>
      <c r="K1371">
        <f t="shared" ca="1" si="249"/>
        <v>5.4084146666666664</v>
      </c>
      <c r="L1371">
        <f t="shared" ca="1" si="250"/>
        <v>9.8922333333333334E-2</v>
      </c>
      <c r="M1371">
        <f t="shared" ca="1" si="251"/>
        <v>17.111375333333331</v>
      </c>
      <c r="N1371">
        <f t="shared" ca="1" si="252"/>
        <v>0.5575903333333333</v>
      </c>
    </row>
    <row r="1372" spans="1:14" x14ac:dyDescent="0.3">
      <c r="A1372" t="s">
        <v>1799</v>
      </c>
      <c r="B1372">
        <v>3</v>
      </c>
      <c r="C1372" t="s">
        <v>7141</v>
      </c>
      <c r="D1372">
        <f t="shared" ca="1" si="242"/>
        <v>11.396642666666667</v>
      </c>
      <c r="E1372">
        <f t="shared" ca="1" si="243"/>
        <v>20.882164999999997</v>
      </c>
      <c r="F1372">
        <f t="shared" ca="1" si="244"/>
        <v>44.046045999999997</v>
      </c>
      <c r="G1372">
        <f t="shared" ca="1" si="245"/>
        <v>13.409118999999999</v>
      </c>
      <c r="H1372">
        <f t="shared" ca="1" si="246"/>
        <v>15.419562666666666</v>
      </c>
      <c r="I1372">
        <f t="shared" ca="1" si="247"/>
        <v>12.467837333333334</v>
      </c>
      <c r="J1372">
        <f t="shared" ca="1" si="248"/>
        <v>11.121858000000001</v>
      </c>
      <c r="K1372">
        <f t="shared" ca="1" si="249"/>
        <v>11.482815666666667</v>
      </c>
      <c r="L1372">
        <f t="shared" ca="1" si="250"/>
        <v>2.2200366666666667</v>
      </c>
      <c r="M1372">
        <f t="shared" ca="1" si="251"/>
        <v>3.4134203333333333</v>
      </c>
      <c r="N1372">
        <f t="shared" ca="1" si="252"/>
        <v>2.4707806666666667</v>
      </c>
    </row>
    <row r="1373" spans="1:14" x14ac:dyDescent="0.3">
      <c r="A1373" t="s">
        <v>1800</v>
      </c>
      <c r="B1373">
        <v>3</v>
      </c>
      <c r="C1373" t="s">
        <v>8136</v>
      </c>
      <c r="D1373">
        <f t="shared" ca="1" si="242"/>
        <v>0.25361400000000001</v>
      </c>
      <c r="E1373">
        <f t="shared" ca="1" si="243"/>
        <v>2.0685033333333336</v>
      </c>
      <c r="F1373">
        <f t="shared" ca="1" si="244"/>
        <v>9.1378296666666667</v>
      </c>
      <c r="G1373">
        <f t="shared" ca="1" si="245"/>
        <v>2.803615666666667</v>
      </c>
      <c r="H1373">
        <f t="shared" ca="1" si="246"/>
        <v>3.2960903333333333</v>
      </c>
      <c r="I1373">
        <f t="shared" ca="1" si="247"/>
        <v>1.0497160000000001</v>
      </c>
      <c r="J1373">
        <f t="shared" ca="1" si="248"/>
        <v>0.30770266666666668</v>
      </c>
      <c r="K1373">
        <f t="shared" ca="1" si="249"/>
        <v>0.73892533333333343</v>
      </c>
      <c r="L1373">
        <f t="shared" ca="1" si="250"/>
        <v>8.9803000000000008E-2</v>
      </c>
      <c r="M1373">
        <f t="shared" ca="1" si="251"/>
        <v>0.28168033333333337</v>
      </c>
      <c r="N1373">
        <f t="shared" ca="1" si="252"/>
        <v>6.0632333333333337E-2</v>
      </c>
    </row>
    <row r="1374" spans="1:14" x14ac:dyDescent="0.3">
      <c r="A1374" t="s">
        <v>1801</v>
      </c>
      <c r="B1374">
        <v>3</v>
      </c>
      <c r="C1374" t="s">
        <v>7992</v>
      </c>
      <c r="D1374">
        <f t="shared" ca="1" si="242"/>
        <v>2.2983086666666668</v>
      </c>
      <c r="E1374">
        <f t="shared" ca="1" si="243"/>
        <v>2.9629096666666666</v>
      </c>
      <c r="F1374">
        <f t="shared" ca="1" si="244"/>
        <v>15.292545333333335</v>
      </c>
      <c r="G1374">
        <f t="shared" ca="1" si="245"/>
        <v>1.5480409999999998</v>
      </c>
      <c r="H1374">
        <f t="shared" ca="1" si="246"/>
        <v>2.2627716666666671</v>
      </c>
      <c r="I1374">
        <f t="shared" ca="1" si="247"/>
        <v>7.012817000000001</v>
      </c>
      <c r="J1374">
        <f t="shared" ca="1" si="248"/>
        <v>3.5301253333333329</v>
      </c>
      <c r="K1374">
        <f t="shared" ca="1" si="249"/>
        <v>6.1880553333333337</v>
      </c>
      <c r="L1374">
        <f t="shared" ca="1" si="250"/>
        <v>1.847173</v>
      </c>
      <c r="M1374">
        <f t="shared" ca="1" si="251"/>
        <v>4.6453313333333339</v>
      </c>
      <c r="N1374">
        <f t="shared" ca="1" si="252"/>
        <v>0.56995333333333331</v>
      </c>
    </row>
    <row r="1375" spans="1:14" x14ac:dyDescent="0.3">
      <c r="A1375" t="s">
        <v>1802</v>
      </c>
      <c r="B1375">
        <v>3</v>
      </c>
      <c r="C1375" t="s">
        <v>8137</v>
      </c>
      <c r="D1375">
        <f t="shared" ca="1" si="242"/>
        <v>16.902809000000001</v>
      </c>
      <c r="E1375">
        <f t="shared" ca="1" si="243"/>
        <v>22.089823999999997</v>
      </c>
      <c r="F1375">
        <f t="shared" ca="1" si="244"/>
        <v>56.118102999999998</v>
      </c>
      <c r="G1375">
        <f t="shared" ca="1" si="245"/>
        <v>23.604358000000001</v>
      </c>
      <c r="H1375">
        <f t="shared" ca="1" si="246"/>
        <v>26.814706333333334</v>
      </c>
      <c r="I1375">
        <f t="shared" ca="1" si="247"/>
        <v>23.290213333333337</v>
      </c>
      <c r="J1375">
        <f t="shared" ca="1" si="248"/>
        <v>29.566976666666665</v>
      </c>
      <c r="K1375">
        <f t="shared" ca="1" si="249"/>
        <v>29.133781666666664</v>
      </c>
      <c r="L1375">
        <f t="shared" ca="1" si="250"/>
        <v>20.511914999999998</v>
      </c>
      <c r="M1375">
        <f t="shared" ca="1" si="251"/>
        <v>33.547643000000001</v>
      </c>
      <c r="N1375">
        <f t="shared" ca="1" si="252"/>
        <v>23.851805333333335</v>
      </c>
    </row>
    <row r="1376" spans="1:14" x14ac:dyDescent="0.3">
      <c r="A1376" t="s">
        <v>1803</v>
      </c>
      <c r="B1376">
        <v>3</v>
      </c>
      <c r="C1376" t="s">
        <v>8138</v>
      </c>
      <c r="D1376">
        <f t="shared" ca="1" si="242"/>
        <v>9.9927333333333326E-2</v>
      </c>
      <c r="E1376">
        <f t="shared" ca="1" si="243"/>
        <v>0.31566833333333338</v>
      </c>
      <c r="F1376">
        <f t="shared" ca="1" si="244"/>
        <v>1.1883600000000001</v>
      </c>
      <c r="G1376">
        <f t="shared" ca="1" si="245"/>
        <v>0.35606533333333329</v>
      </c>
      <c r="H1376">
        <f t="shared" ca="1" si="246"/>
        <v>0.67822233333333337</v>
      </c>
      <c r="I1376">
        <f t="shared" ca="1" si="247"/>
        <v>0.26184166666666669</v>
      </c>
      <c r="J1376">
        <f t="shared" ca="1" si="248"/>
        <v>0.11358466666666667</v>
      </c>
      <c r="K1376">
        <f t="shared" ca="1" si="249"/>
        <v>0.15346733333333334</v>
      </c>
      <c r="L1376">
        <f t="shared" ca="1" si="250"/>
        <v>0.38724433333333336</v>
      </c>
      <c r="M1376">
        <f t="shared" ca="1" si="251"/>
        <v>0.57126033333333337</v>
      </c>
      <c r="N1376">
        <f t="shared" ca="1" si="252"/>
        <v>0.23001033333333334</v>
      </c>
    </row>
    <row r="1377" spans="1:14" x14ac:dyDescent="0.3">
      <c r="A1377" t="s">
        <v>1804</v>
      </c>
      <c r="B1377">
        <v>3</v>
      </c>
      <c r="C1377" t="s">
        <v>8139</v>
      </c>
      <c r="D1377">
        <f t="shared" ca="1" si="242"/>
        <v>4.6448446666666667</v>
      </c>
      <c r="E1377">
        <f t="shared" ca="1" si="243"/>
        <v>6.2337146666666676</v>
      </c>
      <c r="F1377">
        <f t="shared" ca="1" si="244"/>
        <v>11.676490333333334</v>
      </c>
      <c r="G1377">
        <f t="shared" ca="1" si="245"/>
        <v>5.9987543333333333</v>
      </c>
      <c r="H1377">
        <f t="shared" ca="1" si="246"/>
        <v>6.0442183333333332</v>
      </c>
      <c r="I1377">
        <f t="shared" ca="1" si="247"/>
        <v>7.0655486666666674</v>
      </c>
      <c r="J1377">
        <f t="shared" ca="1" si="248"/>
        <v>6.2733466666666677</v>
      </c>
      <c r="K1377">
        <f t="shared" ca="1" si="249"/>
        <v>5.902915666666666</v>
      </c>
      <c r="L1377">
        <f t="shared" ca="1" si="250"/>
        <v>5.6063093333333329</v>
      </c>
      <c r="M1377">
        <f t="shared" ca="1" si="251"/>
        <v>5.0614553333333339</v>
      </c>
      <c r="N1377">
        <f t="shared" ca="1" si="252"/>
        <v>4.2035330000000002</v>
      </c>
    </row>
    <row r="1378" spans="1:14" x14ac:dyDescent="0.3">
      <c r="A1378" t="s">
        <v>1805</v>
      </c>
      <c r="B1378">
        <v>3</v>
      </c>
      <c r="C1378" t="s">
        <v>8140</v>
      </c>
      <c r="D1378">
        <f t="shared" ca="1" si="242"/>
        <v>4.035202</v>
      </c>
      <c r="E1378">
        <f t="shared" ca="1" si="243"/>
        <v>3.9689986666666663</v>
      </c>
      <c r="F1378">
        <f t="shared" ca="1" si="244"/>
        <v>39.044123000000006</v>
      </c>
      <c r="G1378">
        <f t="shared" ca="1" si="245"/>
        <v>6.9888370000000002</v>
      </c>
      <c r="H1378">
        <f t="shared" ca="1" si="246"/>
        <v>7.0010370000000002</v>
      </c>
      <c r="I1378">
        <f t="shared" ca="1" si="247"/>
        <v>6.9671033333333332</v>
      </c>
      <c r="J1378">
        <f t="shared" ca="1" si="248"/>
        <v>3.9699486666666668</v>
      </c>
      <c r="K1378">
        <f t="shared" ca="1" si="249"/>
        <v>3.5146923333333331</v>
      </c>
      <c r="L1378">
        <f t="shared" ca="1" si="250"/>
        <v>0.13629933333333333</v>
      </c>
      <c r="M1378">
        <f t="shared" ca="1" si="251"/>
        <v>5.2653049999999997</v>
      </c>
      <c r="N1378">
        <f t="shared" ca="1" si="252"/>
        <v>1.7126646666666667</v>
      </c>
    </row>
    <row r="1379" spans="1:14" x14ac:dyDescent="0.3">
      <c r="A1379" t="s">
        <v>1806</v>
      </c>
      <c r="B1379">
        <v>3</v>
      </c>
      <c r="C1379" t="s">
        <v>8141</v>
      </c>
      <c r="D1379">
        <f t="shared" ca="1" si="242"/>
        <v>0.54710666666666674</v>
      </c>
      <c r="E1379">
        <f t="shared" ca="1" si="243"/>
        <v>0.5559263333333333</v>
      </c>
      <c r="F1379">
        <f t="shared" ca="1" si="244"/>
        <v>1.0956753333333333</v>
      </c>
      <c r="G1379">
        <f t="shared" ca="1" si="245"/>
        <v>0.58344333333333331</v>
      </c>
      <c r="H1379">
        <f t="shared" ca="1" si="246"/>
        <v>0.39291733333333334</v>
      </c>
      <c r="I1379">
        <f t="shared" ca="1" si="247"/>
        <v>0.65016066666666672</v>
      </c>
      <c r="J1379">
        <f t="shared" ca="1" si="248"/>
        <v>0.26051866666666662</v>
      </c>
      <c r="K1379">
        <f t="shared" ca="1" si="249"/>
        <v>0.32106333333333331</v>
      </c>
      <c r="L1379">
        <f t="shared" ca="1" si="250"/>
        <v>0.25009666666666669</v>
      </c>
      <c r="M1379">
        <f t="shared" ca="1" si="251"/>
        <v>0.41553033333333333</v>
      </c>
      <c r="N1379">
        <f t="shared" ca="1" si="252"/>
        <v>0.43363833333333329</v>
      </c>
    </row>
    <row r="1380" spans="1:14" x14ac:dyDescent="0.3">
      <c r="A1380" t="s">
        <v>1807</v>
      </c>
      <c r="B1380">
        <v>3</v>
      </c>
      <c r="C1380" t="s">
        <v>8142</v>
      </c>
      <c r="D1380">
        <f t="shared" ca="1" si="242"/>
        <v>0.49443900000000002</v>
      </c>
      <c r="E1380">
        <f t="shared" ca="1" si="243"/>
        <v>6.7833333333333343E-2</v>
      </c>
      <c r="F1380">
        <f t="shared" ca="1" si="244"/>
        <v>0.91382933333333349</v>
      </c>
      <c r="G1380">
        <f t="shared" ca="1" si="245"/>
        <v>9.1001333333333337E-2</v>
      </c>
      <c r="H1380">
        <f t="shared" ca="1" si="246"/>
        <v>6.4506999999999995E-2</v>
      </c>
      <c r="I1380">
        <f t="shared" ca="1" si="247"/>
        <v>0.38521233333333332</v>
      </c>
      <c r="J1380">
        <f t="shared" ca="1" si="248"/>
        <v>9.4400999999999999E-2</v>
      </c>
      <c r="K1380">
        <f t="shared" ca="1" si="249"/>
        <v>0.15017433333333333</v>
      </c>
      <c r="L1380">
        <f t="shared" ca="1" si="250"/>
        <v>0.19256700000000002</v>
      </c>
      <c r="M1380">
        <f t="shared" ca="1" si="251"/>
        <v>0.28494133333333332</v>
      </c>
      <c r="N1380">
        <f t="shared" ca="1" si="252"/>
        <v>0.22719666666666663</v>
      </c>
    </row>
    <row r="1381" spans="1:14" x14ac:dyDescent="0.3">
      <c r="A1381" t="s">
        <v>1808</v>
      </c>
      <c r="B1381">
        <v>3</v>
      </c>
      <c r="C1381" t="s">
        <v>7840</v>
      </c>
      <c r="D1381">
        <f t="shared" ca="1" si="242"/>
        <v>0.18249466666666667</v>
      </c>
      <c r="E1381">
        <f t="shared" ca="1" si="243"/>
        <v>3.6812049999999998</v>
      </c>
      <c r="F1381">
        <f t="shared" ca="1" si="244"/>
        <v>42.677221333333335</v>
      </c>
      <c r="G1381">
        <f t="shared" ca="1" si="245"/>
        <v>1.4050753333333332</v>
      </c>
      <c r="H1381">
        <f t="shared" ca="1" si="246"/>
        <v>7.8159776666666678</v>
      </c>
      <c r="I1381">
        <f t="shared" ca="1" si="247"/>
        <v>8.5351283333333345</v>
      </c>
      <c r="J1381">
        <f t="shared" ca="1" si="248"/>
        <v>6.5033219999999998</v>
      </c>
      <c r="K1381">
        <f t="shared" ca="1" si="249"/>
        <v>7.6166386666666668</v>
      </c>
      <c r="L1381">
        <f t="shared" ca="1" si="250"/>
        <v>0.55749700000000002</v>
      </c>
      <c r="M1381">
        <f t="shared" ca="1" si="251"/>
        <v>0.49723899999999999</v>
      </c>
      <c r="N1381">
        <f t="shared" ca="1" si="252"/>
        <v>0.23284466666666667</v>
      </c>
    </row>
    <row r="1382" spans="1:14" x14ac:dyDescent="0.3">
      <c r="A1382" t="s">
        <v>1809</v>
      </c>
      <c r="B1382">
        <v>3</v>
      </c>
      <c r="C1382" t="s">
        <v>8143</v>
      </c>
      <c r="D1382">
        <f t="shared" ca="1" si="242"/>
        <v>7.9367693333333333</v>
      </c>
      <c r="E1382">
        <f t="shared" ca="1" si="243"/>
        <v>11.208416999999999</v>
      </c>
      <c r="F1382">
        <f t="shared" ca="1" si="244"/>
        <v>92.208424999999991</v>
      </c>
      <c r="G1382">
        <f t="shared" ca="1" si="245"/>
        <v>39.023722333333332</v>
      </c>
      <c r="H1382">
        <f t="shared" ca="1" si="246"/>
        <v>33.430962333333333</v>
      </c>
      <c r="I1382">
        <f t="shared" ca="1" si="247"/>
        <v>21.457110999999998</v>
      </c>
      <c r="J1382">
        <f t="shared" ca="1" si="248"/>
        <v>8.6867313333333342</v>
      </c>
      <c r="K1382">
        <f t="shared" ca="1" si="249"/>
        <v>8.7407183333333318</v>
      </c>
      <c r="L1382">
        <f t="shared" ca="1" si="250"/>
        <v>19.291403333333331</v>
      </c>
      <c r="M1382">
        <f t="shared" ca="1" si="251"/>
        <v>24.140522333333337</v>
      </c>
      <c r="N1382">
        <f t="shared" ca="1" si="252"/>
        <v>25.032900999999999</v>
      </c>
    </row>
    <row r="1383" spans="1:14" x14ac:dyDescent="0.3">
      <c r="A1383" t="s">
        <v>1810</v>
      </c>
      <c r="B1383">
        <v>3</v>
      </c>
      <c r="C1383" t="s">
        <v>8144</v>
      </c>
      <c r="D1383">
        <f t="shared" ca="1" si="242"/>
        <v>0.20857833333333334</v>
      </c>
      <c r="E1383">
        <f t="shared" ca="1" si="243"/>
        <v>0.31295266666666671</v>
      </c>
      <c r="F1383">
        <f t="shared" ca="1" si="244"/>
        <v>3.6616456666666668</v>
      </c>
      <c r="G1383">
        <f t="shared" ca="1" si="245"/>
        <v>0.30442999999999998</v>
      </c>
      <c r="H1383">
        <f t="shared" ca="1" si="246"/>
        <v>0.87953766666666677</v>
      </c>
      <c r="I1383">
        <f t="shared" ca="1" si="247"/>
        <v>0.61905100000000002</v>
      </c>
      <c r="J1383">
        <f t="shared" ca="1" si="248"/>
        <v>3.2609666666666669E-2</v>
      </c>
      <c r="K1383">
        <f t="shared" ca="1" si="249"/>
        <v>0.11988133333333333</v>
      </c>
      <c r="L1383">
        <f t="shared" ca="1" si="250"/>
        <v>1.0886666666666668E-2</v>
      </c>
      <c r="M1383">
        <f t="shared" ca="1" si="251"/>
        <v>8.3545333333333346E-2</v>
      </c>
      <c r="N1383">
        <f t="shared" ca="1" si="252"/>
        <v>4.9445666666666666E-2</v>
      </c>
    </row>
    <row r="1384" spans="1:14" x14ac:dyDescent="0.3">
      <c r="A1384" t="s">
        <v>1811</v>
      </c>
      <c r="B1384">
        <v>3</v>
      </c>
      <c r="C1384" t="s">
        <v>8145</v>
      </c>
      <c r="D1384">
        <f t="shared" ca="1" si="242"/>
        <v>26.189254666666667</v>
      </c>
      <c r="E1384">
        <f t="shared" ca="1" si="243"/>
        <v>28.018830999999995</v>
      </c>
      <c r="F1384">
        <f t="shared" ca="1" si="244"/>
        <v>62.287311666666675</v>
      </c>
      <c r="G1384">
        <f t="shared" ca="1" si="245"/>
        <v>24.302267000000001</v>
      </c>
      <c r="H1384">
        <f t="shared" ca="1" si="246"/>
        <v>34.758856333333334</v>
      </c>
      <c r="I1384">
        <f t="shared" ca="1" si="247"/>
        <v>33.404448333333335</v>
      </c>
      <c r="J1384">
        <f t="shared" ca="1" si="248"/>
        <v>34.077765666666664</v>
      </c>
      <c r="K1384">
        <f t="shared" ca="1" si="249"/>
        <v>30.316765333333336</v>
      </c>
      <c r="L1384">
        <f t="shared" ca="1" si="250"/>
        <v>16.782632000000003</v>
      </c>
      <c r="M1384">
        <f t="shared" ca="1" si="251"/>
        <v>28.800854999999999</v>
      </c>
      <c r="N1384">
        <f t="shared" ca="1" si="252"/>
        <v>23.784501666666667</v>
      </c>
    </row>
    <row r="1385" spans="1:14" x14ac:dyDescent="0.3">
      <c r="A1385" t="s">
        <v>1812</v>
      </c>
      <c r="B1385">
        <v>3</v>
      </c>
      <c r="C1385" t="s">
        <v>8146</v>
      </c>
      <c r="D1385">
        <f t="shared" ca="1" si="242"/>
        <v>10.071488333333333</v>
      </c>
      <c r="E1385">
        <f t="shared" ca="1" si="243"/>
        <v>10.775561000000001</v>
      </c>
      <c r="F1385">
        <f t="shared" ca="1" si="244"/>
        <v>24.78934666666667</v>
      </c>
      <c r="G1385">
        <f t="shared" ca="1" si="245"/>
        <v>11.143553666666667</v>
      </c>
      <c r="H1385">
        <f t="shared" ca="1" si="246"/>
        <v>10.461887333333335</v>
      </c>
      <c r="I1385">
        <f t="shared" ca="1" si="247"/>
        <v>13.960653666666667</v>
      </c>
      <c r="J1385">
        <f t="shared" ca="1" si="248"/>
        <v>9.3062923333333334</v>
      </c>
      <c r="K1385">
        <f t="shared" ca="1" si="249"/>
        <v>9.5324243333333332</v>
      </c>
      <c r="L1385">
        <f t="shared" ca="1" si="250"/>
        <v>4.2984586666666669</v>
      </c>
      <c r="M1385">
        <f t="shared" ca="1" si="251"/>
        <v>8.5462690000000006</v>
      </c>
      <c r="N1385">
        <f t="shared" ca="1" si="252"/>
        <v>5.0185553333333326</v>
      </c>
    </row>
    <row r="1386" spans="1:14" x14ac:dyDescent="0.3">
      <c r="A1386" t="s">
        <v>1813</v>
      </c>
      <c r="B1386">
        <v>3</v>
      </c>
      <c r="C1386" t="s">
        <v>8147</v>
      </c>
      <c r="D1386">
        <f t="shared" ca="1" si="242"/>
        <v>0.93758166666666665</v>
      </c>
      <c r="E1386">
        <f t="shared" ca="1" si="243"/>
        <v>0.99628700000000003</v>
      </c>
      <c r="F1386">
        <f t="shared" ca="1" si="244"/>
        <v>2.0074256666666668</v>
      </c>
      <c r="G1386">
        <f t="shared" ca="1" si="245"/>
        <v>1.1929903333333332</v>
      </c>
      <c r="H1386">
        <f t="shared" ca="1" si="246"/>
        <v>1.135141</v>
      </c>
      <c r="I1386">
        <f t="shared" ca="1" si="247"/>
        <v>1.2657643333333333</v>
      </c>
      <c r="J1386">
        <f t="shared" ca="1" si="248"/>
        <v>0.87719366666666676</v>
      </c>
      <c r="K1386">
        <f t="shared" ca="1" si="249"/>
        <v>0.94917366666666669</v>
      </c>
      <c r="L1386">
        <f t="shared" ca="1" si="250"/>
        <v>0.80367599999999995</v>
      </c>
      <c r="M1386">
        <f t="shared" ca="1" si="251"/>
        <v>0.84330833333333333</v>
      </c>
      <c r="N1386">
        <f t="shared" ca="1" si="252"/>
        <v>0.70439433333333346</v>
      </c>
    </row>
    <row r="1387" spans="1:14" x14ac:dyDescent="0.3">
      <c r="A1387" t="s">
        <v>152</v>
      </c>
      <c r="B1387">
        <v>3</v>
      </c>
      <c r="C1387" t="s">
        <v>8148</v>
      </c>
      <c r="D1387">
        <f t="shared" ca="1" si="242"/>
        <v>3.414327333333333</v>
      </c>
      <c r="E1387">
        <f t="shared" ca="1" si="243"/>
        <v>3.1675896666666667</v>
      </c>
      <c r="F1387">
        <f t="shared" ca="1" si="244"/>
        <v>6.4643136666666665</v>
      </c>
      <c r="G1387">
        <f t="shared" ca="1" si="245"/>
        <v>3.3366969999999996</v>
      </c>
      <c r="H1387">
        <f t="shared" ca="1" si="246"/>
        <v>3.3620409999999996</v>
      </c>
      <c r="I1387">
        <f t="shared" ca="1" si="247"/>
        <v>3.8223029999999998</v>
      </c>
      <c r="J1387">
        <f t="shared" ca="1" si="248"/>
        <v>2.767964333333333</v>
      </c>
      <c r="K1387">
        <f t="shared" ca="1" si="249"/>
        <v>4.1955073333333335</v>
      </c>
      <c r="L1387">
        <f t="shared" ca="1" si="250"/>
        <v>3.2460663333333333</v>
      </c>
      <c r="M1387">
        <f t="shared" ca="1" si="251"/>
        <v>2.8819473333333332</v>
      </c>
      <c r="N1387">
        <f t="shared" ca="1" si="252"/>
        <v>3.3619253333333332</v>
      </c>
    </row>
    <row r="1388" spans="1:14" x14ac:dyDescent="0.3">
      <c r="A1388" t="s">
        <v>1814</v>
      </c>
      <c r="B1388">
        <v>3</v>
      </c>
      <c r="C1388" t="s">
        <v>8149</v>
      </c>
      <c r="D1388">
        <f t="shared" ca="1" si="242"/>
        <v>3.0723889999999998</v>
      </c>
      <c r="E1388">
        <f t="shared" ca="1" si="243"/>
        <v>2.2904636666666667</v>
      </c>
      <c r="F1388">
        <f t="shared" ca="1" si="244"/>
        <v>4.9425129999999999</v>
      </c>
      <c r="G1388">
        <f t="shared" ca="1" si="245"/>
        <v>2.6544056666666669</v>
      </c>
      <c r="H1388">
        <f t="shared" ca="1" si="246"/>
        <v>2.6863133333333296</v>
      </c>
      <c r="I1388">
        <f t="shared" ca="1" si="247"/>
        <v>2.1789303333333332</v>
      </c>
      <c r="J1388">
        <f t="shared" ca="1" si="248"/>
        <v>2.6439436666666665</v>
      </c>
      <c r="K1388">
        <f t="shared" ca="1" si="249"/>
        <v>2.2258173333333331</v>
      </c>
      <c r="L1388">
        <f t="shared" ca="1" si="250"/>
        <v>1.2079803333333332</v>
      </c>
      <c r="M1388">
        <f t="shared" ca="1" si="251"/>
        <v>1.8857313333333334</v>
      </c>
      <c r="N1388">
        <f t="shared" ca="1" si="252"/>
        <v>2.1635906666666633</v>
      </c>
    </row>
    <row r="1389" spans="1:14" x14ac:dyDescent="0.3">
      <c r="A1389" t="s">
        <v>1815</v>
      </c>
      <c r="B1389">
        <v>3</v>
      </c>
      <c r="C1389" t="s">
        <v>8150</v>
      </c>
      <c r="D1389">
        <f t="shared" ca="1" si="242"/>
        <v>1.066619</v>
      </c>
      <c r="E1389">
        <f t="shared" ca="1" si="243"/>
        <v>1.8960866666666665</v>
      </c>
      <c r="F1389">
        <f t="shared" ca="1" si="244"/>
        <v>18.545107000000002</v>
      </c>
      <c r="G1389">
        <f t="shared" ca="1" si="245"/>
        <v>1.5144219999999999</v>
      </c>
      <c r="H1389">
        <f t="shared" ca="1" si="246"/>
        <v>0.88493866666666665</v>
      </c>
      <c r="I1389">
        <f t="shared" ca="1" si="247"/>
        <v>0.85654266666666679</v>
      </c>
      <c r="J1389">
        <f t="shared" ca="1" si="248"/>
        <v>0.20625433333333332</v>
      </c>
      <c r="K1389">
        <f t="shared" ca="1" si="249"/>
        <v>0.29729466666666665</v>
      </c>
      <c r="L1389">
        <f t="shared" ca="1" si="250"/>
        <v>0.10271833333333334</v>
      </c>
      <c r="M1389">
        <f t="shared" ca="1" si="251"/>
        <v>0.19386233333333336</v>
      </c>
      <c r="N1389">
        <f t="shared" ca="1" si="252"/>
        <v>4.2924333333333335E-2</v>
      </c>
    </row>
    <row r="1390" spans="1:14" x14ac:dyDescent="0.3">
      <c r="A1390" t="s">
        <v>1816</v>
      </c>
      <c r="B1390">
        <v>3</v>
      </c>
      <c r="C1390" t="s">
        <v>8151</v>
      </c>
      <c r="D1390">
        <f t="shared" ca="1" si="242"/>
        <v>3.9391853333333331</v>
      </c>
      <c r="E1390">
        <f t="shared" ca="1" si="243"/>
        <v>11.840238333333334</v>
      </c>
      <c r="F1390">
        <f t="shared" ca="1" si="244"/>
        <v>22.865545333333333</v>
      </c>
      <c r="G1390">
        <f t="shared" ca="1" si="245"/>
        <v>10.739217333333334</v>
      </c>
      <c r="H1390">
        <f t="shared" ca="1" si="246"/>
        <v>8.6252970000000015</v>
      </c>
      <c r="I1390">
        <f t="shared" ca="1" si="247"/>
        <v>11.101750666666666</v>
      </c>
      <c r="J1390">
        <f t="shared" ca="1" si="248"/>
        <v>7.6668003333333337</v>
      </c>
      <c r="K1390">
        <f t="shared" ca="1" si="249"/>
        <v>10.466162333333333</v>
      </c>
      <c r="L1390">
        <f t="shared" ca="1" si="250"/>
        <v>8.6907329999999998</v>
      </c>
      <c r="M1390">
        <f t="shared" ca="1" si="251"/>
        <v>5.6973026666666664</v>
      </c>
      <c r="N1390">
        <f t="shared" ca="1" si="252"/>
        <v>10.207621</v>
      </c>
    </row>
    <row r="1391" spans="1:14" x14ac:dyDescent="0.3">
      <c r="A1391" t="s">
        <v>1817</v>
      </c>
      <c r="B1391">
        <v>3</v>
      </c>
      <c r="C1391" t="s">
        <v>6990</v>
      </c>
      <c r="D1391">
        <f t="shared" ca="1" si="242"/>
        <v>1.8676960000000002</v>
      </c>
      <c r="E1391">
        <f t="shared" ca="1" si="243"/>
        <v>9.2362056666666668</v>
      </c>
      <c r="F1391">
        <f t="shared" ca="1" si="244"/>
        <v>15.239438</v>
      </c>
      <c r="G1391">
        <f t="shared" ca="1" si="245"/>
        <v>3.6676763333333331</v>
      </c>
      <c r="H1391">
        <f t="shared" ca="1" si="246"/>
        <v>2.9534163333333332</v>
      </c>
      <c r="I1391">
        <f t="shared" ca="1" si="247"/>
        <v>3.0024723333333334</v>
      </c>
      <c r="J1391">
        <f t="shared" ca="1" si="248"/>
        <v>5.8643269999999994</v>
      </c>
      <c r="K1391">
        <f t="shared" ca="1" si="249"/>
        <v>7.7105376666666672</v>
      </c>
      <c r="L1391">
        <f t="shared" ca="1" si="250"/>
        <v>0.87336933333333333</v>
      </c>
      <c r="M1391">
        <f t="shared" ca="1" si="251"/>
        <v>1.2464603333333335</v>
      </c>
      <c r="N1391">
        <f t="shared" ca="1" si="252"/>
        <v>0.45275199999999999</v>
      </c>
    </row>
    <row r="1392" spans="1:14" x14ac:dyDescent="0.3">
      <c r="A1392" t="s">
        <v>126</v>
      </c>
      <c r="B1392">
        <v>3</v>
      </c>
      <c r="C1392" t="s">
        <v>8152</v>
      </c>
      <c r="D1392">
        <f t="shared" ca="1" si="242"/>
        <v>10.216151666666667</v>
      </c>
      <c r="E1392">
        <f t="shared" ca="1" si="243"/>
        <v>12.359023666666667</v>
      </c>
      <c r="F1392">
        <f t="shared" ca="1" si="244"/>
        <v>24.505791666666667</v>
      </c>
      <c r="G1392">
        <f t="shared" ca="1" si="245"/>
        <v>15.653632</v>
      </c>
      <c r="H1392">
        <f t="shared" ca="1" si="246"/>
        <v>12.459182333333333</v>
      </c>
      <c r="I1392">
        <f t="shared" ca="1" si="247"/>
        <v>13.005135666666666</v>
      </c>
      <c r="J1392">
        <f t="shared" ca="1" si="248"/>
        <v>10.430344333333332</v>
      </c>
      <c r="K1392">
        <f t="shared" ca="1" si="249"/>
        <v>11.304436666666668</v>
      </c>
      <c r="L1392">
        <f t="shared" ca="1" si="250"/>
        <v>12.762507999999999</v>
      </c>
      <c r="M1392">
        <f t="shared" ca="1" si="251"/>
        <v>14.370894</v>
      </c>
      <c r="N1392">
        <f t="shared" ca="1" si="252"/>
        <v>8.5352463333333333</v>
      </c>
    </row>
    <row r="1393" spans="1:14" x14ac:dyDescent="0.3">
      <c r="A1393" t="s">
        <v>1818</v>
      </c>
      <c r="B1393">
        <v>3</v>
      </c>
      <c r="C1393" t="s">
        <v>6990</v>
      </c>
      <c r="D1393">
        <f t="shared" ca="1" si="242"/>
        <v>1.0542429999999998</v>
      </c>
      <c r="E1393">
        <f t="shared" ca="1" si="243"/>
        <v>1.5893413333333333</v>
      </c>
      <c r="F1393">
        <f t="shared" ca="1" si="244"/>
        <v>4.585796666666667</v>
      </c>
      <c r="G1393">
        <f t="shared" ca="1" si="245"/>
        <v>1.4458589999999998</v>
      </c>
      <c r="H1393">
        <f t="shared" ca="1" si="246"/>
        <v>1.2352873333333334</v>
      </c>
      <c r="I1393">
        <f t="shared" ca="1" si="247"/>
        <v>1.7393966666666663</v>
      </c>
      <c r="J1393">
        <f t="shared" ca="1" si="248"/>
        <v>1.1794386666666667</v>
      </c>
      <c r="K1393">
        <f t="shared" ca="1" si="249"/>
        <v>1.9208210000000001</v>
      </c>
      <c r="L1393">
        <f t="shared" ca="1" si="250"/>
        <v>1.1478159999999999</v>
      </c>
      <c r="M1393">
        <f t="shared" ca="1" si="251"/>
        <v>1.0711573333333335</v>
      </c>
      <c r="N1393">
        <f t="shared" ca="1" si="252"/>
        <v>0.57825599999999999</v>
      </c>
    </row>
    <row r="1394" spans="1:14" x14ac:dyDescent="0.3">
      <c r="A1394" t="s">
        <v>1819</v>
      </c>
      <c r="B1394">
        <v>3</v>
      </c>
      <c r="C1394" t="s">
        <v>8153</v>
      </c>
      <c r="D1394">
        <f t="shared" ca="1" si="242"/>
        <v>1.1209703333333332</v>
      </c>
      <c r="E1394">
        <f t="shared" ca="1" si="243"/>
        <v>3.4987953333333337</v>
      </c>
      <c r="F1394">
        <f t="shared" ca="1" si="244"/>
        <v>11.551231999999999</v>
      </c>
      <c r="G1394">
        <f t="shared" ca="1" si="245"/>
        <v>4.0601459999999996</v>
      </c>
      <c r="H1394">
        <f t="shared" ca="1" si="246"/>
        <v>1.522869</v>
      </c>
      <c r="I1394">
        <f t="shared" ca="1" si="247"/>
        <v>0.86773100000000003</v>
      </c>
      <c r="J1394">
        <f t="shared" ca="1" si="248"/>
        <v>1.7189756666666665</v>
      </c>
      <c r="K1394">
        <f t="shared" ca="1" si="249"/>
        <v>1.3607100000000001</v>
      </c>
      <c r="L1394">
        <f t="shared" ca="1" si="250"/>
        <v>0.18612533333333334</v>
      </c>
      <c r="M1394">
        <f t="shared" ca="1" si="251"/>
        <v>3.1082689999999999</v>
      </c>
      <c r="N1394">
        <f t="shared" ca="1" si="252"/>
        <v>0.78452133333333329</v>
      </c>
    </row>
    <row r="1395" spans="1:14" x14ac:dyDescent="0.3">
      <c r="A1395" t="s">
        <v>1820</v>
      </c>
      <c r="B1395">
        <v>3</v>
      </c>
      <c r="C1395" t="s">
        <v>12374</v>
      </c>
      <c r="D1395">
        <f t="shared" ca="1" si="242"/>
        <v>0.43736466666666668</v>
      </c>
      <c r="E1395">
        <f t="shared" ca="1" si="243"/>
        <v>0.80435033333333328</v>
      </c>
      <c r="F1395">
        <f t="shared" ca="1" si="244"/>
        <v>2.2997623333333332</v>
      </c>
      <c r="G1395">
        <f t="shared" ca="1" si="245"/>
        <v>0.67663266666666677</v>
      </c>
      <c r="H1395">
        <f t="shared" ca="1" si="246"/>
        <v>0.80429499999999987</v>
      </c>
      <c r="I1395">
        <f t="shared" ca="1" si="247"/>
        <v>0.61320333333333332</v>
      </c>
      <c r="J1395">
        <f t="shared" ca="1" si="248"/>
        <v>0.39093033333333338</v>
      </c>
      <c r="K1395">
        <f t="shared" ca="1" si="249"/>
        <v>0.69411366666666663</v>
      </c>
      <c r="L1395">
        <f t="shared" ca="1" si="250"/>
        <v>0.53908266666666671</v>
      </c>
      <c r="M1395">
        <f t="shared" ca="1" si="251"/>
        <v>0.56117099999999998</v>
      </c>
      <c r="N1395">
        <f t="shared" ca="1" si="252"/>
        <v>0.20194999999999999</v>
      </c>
    </row>
    <row r="1396" spans="1:14" x14ac:dyDescent="0.3">
      <c r="A1396" t="s">
        <v>1821</v>
      </c>
      <c r="B1396">
        <v>3</v>
      </c>
      <c r="C1396" t="s">
        <v>8154</v>
      </c>
      <c r="D1396">
        <f t="shared" ca="1" si="242"/>
        <v>5.3484629999999997</v>
      </c>
      <c r="E1396">
        <f t="shared" ca="1" si="243"/>
        <v>7.7114406666666673</v>
      </c>
      <c r="F1396">
        <f t="shared" ca="1" si="244"/>
        <v>11.907373</v>
      </c>
      <c r="G1396">
        <f t="shared" ca="1" si="245"/>
        <v>7.4822383333333322</v>
      </c>
      <c r="H1396">
        <f t="shared" ca="1" si="246"/>
        <v>5.6607076666666671</v>
      </c>
      <c r="I1396">
        <f t="shared" ca="1" si="247"/>
        <v>5.7769716666666673</v>
      </c>
      <c r="J1396">
        <f t="shared" ca="1" si="248"/>
        <v>4.4017590000000002</v>
      </c>
      <c r="K1396">
        <f t="shared" ca="1" si="249"/>
        <v>4.6705986666666668</v>
      </c>
      <c r="L1396">
        <f t="shared" ca="1" si="250"/>
        <v>4.5439639999999999</v>
      </c>
      <c r="M1396">
        <f t="shared" ca="1" si="251"/>
        <v>6.1657249999999992</v>
      </c>
      <c r="N1396">
        <f t="shared" ca="1" si="252"/>
        <v>4.2280793333333335</v>
      </c>
    </row>
    <row r="1397" spans="1:14" x14ac:dyDescent="0.3">
      <c r="A1397" t="s">
        <v>1822</v>
      </c>
      <c r="B1397">
        <v>3</v>
      </c>
      <c r="C1397" t="s">
        <v>7992</v>
      </c>
      <c r="D1397">
        <f t="shared" ca="1" si="242"/>
        <v>6.7457136666666671</v>
      </c>
      <c r="E1397">
        <f t="shared" ca="1" si="243"/>
        <v>13.273438666666665</v>
      </c>
      <c r="F1397">
        <f t="shared" ca="1" si="244"/>
        <v>54.65002066666667</v>
      </c>
      <c r="G1397">
        <f t="shared" ca="1" si="245"/>
        <v>14.108918000000001</v>
      </c>
      <c r="H1397">
        <f t="shared" ca="1" si="246"/>
        <v>14.875464666666666</v>
      </c>
      <c r="I1397">
        <f t="shared" ca="1" si="247"/>
        <v>9.9844433333333331</v>
      </c>
      <c r="J1397">
        <f t="shared" ca="1" si="248"/>
        <v>3.9610413333333336</v>
      </c>
      <c r="K1397">
        <f t="shared" ca="1" si="249"/>
        <v>1.5178143333333332</v>
      </c>
      <c r="L1397">
        <f t="shared" ca="1" si="250"/>
        <v>3.436552666666667</v>
      </c>
      <c r="M1397">
        <f t="shared" ca="1" si="251"/>
        <v>17.486585999999999</v>
      </c>
      <c r="N1397">
        <f t="shared" ca="1" si="252"/>
        <v>0.94974666666666663</v>
      </c>
    </row>
    <row r="1398" spans="1:14" x14ac:dyDescent="0.3">
      <c r="A1398" t="s">
        <v>1823</v>
      </c>
      <c r="B1398">
        <v>3</v>
      </c>
      <c r="C1398" t="s">
        <v>12374</v>
      </c>
      <c r="D1398">
        <f t="shared" ca="1" si="242"/>
        <v>0.14314466666666667</v>
      </c>
      <c r="E1398">
        <f t="shared" ca="1" si="243"/>
        <v>0.20796766666666666</v>
      </c>
      <c r="F1398">
        <f t="shared" ca="1" si="244"/>
        <v>0.52510699999999999</v>
      </c>
      <c r="G1398">
        <f t="shared" ca="1" si="245"/>
        <v>0.33267966666666671</v>
      </c>
      <c r="H1398">
        <f t="shared" ca="1" si="246"/>
        <v>0.27451933333333334</v>
      </c>
      <c r="I1398">
        <f t="shared" ca="1" si="247"/>
        <v>0.21518733333333331</v>
      </c>
      <c r="J1398">
        <f t="shared" ca="1" si="248"/>
        <v>0.23050299999999999</v>
      </c>
      <c r="K1398">
        <f t="shared" ca="1" si="249"/>
        <v>0.14653433333333332</v>
      </c>
      <c r="L1398">
        <f t="shared" ca="1" si="250"/>
        <v>5.4293000000000001E-2</v>
      </c>
      <c r="M1398">
        <f t="shared" ca="1" si="251"/>
        <v>0.12789966666666666</v>
      </c>
      <c r="N1398">
        <f t="shared" ca="1" si="252"/>
        <v>8.0294666666666667E-2</v>
      </c>
    </row>
    <row r="1399" spans="1:14" x14ac:dyDescent="0.3">
      <c r="A1399" t="s">
        <v>1824</v>
      </c>
      <c r="B1399">
        <v>3</v>
      </c>
      <c r="C1399" t="s">
        <v>8155</v>
      </c>
      <c r="D1399">
        <f t="shared" ca="1" si="242"/>
        <v>0.33190999999999998</v>
      </c>
      <c r="E1399">
        <f t="shared" ca="1" si="243"/>
        <v>0.33694299999999999</v>
      </c>
      <c r="F1399">
        <f t="shared" ca="1" si="244"/>
        <v>2.7522643333333332</v>
      </c>
      <c r="G1399">
        <f t="shared" ca="1" si="245"/>
        <v>0.53711966666666666</v>
      </c>
      <c r="H1399">
        <f t="shared" ca="1" si="246"/>
        <v>0.26869100000000001</v>
      </c>
      <c r="I1399">
        <f t="shared" ca="1" si="247"/>
        <v>0.28268433333333332</v>
      </c>
      <c r="J1399">
        <f t="shared" ca="1" si="248"/>
        <v>6.8554999999999991E-2</v>
      </c>
      <c r="K1399">
        <f t="shared" ca="1" si="249"/>
        <v>9.222933333333333E-2</v>
      </c>
      <c r="L1399">
        <f t="shared" ca="1" si="250"/>
        <v>0.14257633333333333</v>
      </c>
      <c r="M1399">
        <f t="shared" ca="1" si="251"/>
        <v>0.62205200000000005</v>
      </c>
      <c r="N1399">
        <f t="shared" ca="1" si="252"/>
        <v>0.23585233333333333</v>
      </c>
    </row>
    <row r="1400" spans="1:14" x14ac:dyDescent="0.3">
      <c r="A1400" t="s">
        <v>1825</v>
      </c>
      <c r="B1400">
        <v>3</v>
      </c>
      <c r="C1400" t="s">
        <v>8156</v>
      </c>
      <c r="D1400">
        <f t="shared" ref="D1400:D1463" ca="1" si="253">VLOOKUP($N1400,$A:$L,2,0)</f>
        <v>18.008391333333332</v>
      </c>
      <c r="E1400">
        <f t="shared" ref="E1400:E1463" ca="1" si="254">VLOOKUP($N1400,$A:$L,3,0)</f>
        <v>34.446065666666662</v>
      </c>
      <c r="F1400">
        <f t="shared" ref="F1400:F1463" ca="1" si="255">VLOOKUP($N1400,$A:$L,4,0)</f>
        <v>119.21226233333334</v>
      </c>
      <c r="G1400">
        <f t="shared" ref="G1400:G1463" ca="1" si="256">VLOOKUP($N1400,$A:$L,5,0)</f>
        <v>40.345644333333333</v>
      </c>
      <c r="H1400">
        <f t="shared" ref="H1400:H1463" ca="1" si="257">VLOOKUP($N1400,$A:$L,6,0)</f>
        <v>52.955923666666671</v>
      </c>
      <c r="I1400">
        <f t="shared" ref="I1400:I1463" ca="1" si="258">VLOOKUP($N1400,$A:$L,7,0)</f>
        <v>46.587758666666666</v>
      </c>
      <c r="J1400">
        <f t="shared" ref="J1400:J1463" ca="1" si="259">VLOOKUP($N1400,$A:$L,8,0)</f>
        <v>20.019268666666665</v>
      </c>
      <c r="K1400">
        <f t="shared" ref="K1400:K1463" ca="1" si="260">VLOOKUP($N1400,$A:$L,9,0)</f>
        <v>19.190412666666663</v>
      </c>
      <c r="L1400">
        <f t="shared" ref="L1400:L1463" ca="1" si="261">VLOOKUP($N1400,$A:$L,10,0)</f>
        <v>67.935719333333338</v>
      </c>
      <c r="M1400">
        <f t="shared" ref="M1400:M1463" ca="1" si="262">VLOOKUP($N1400,$A:$L,11,0)</f>
        <v>5.4823169999999992</v>
      </c>
      <c r="N1400">
        <f t="shared" ref="N1400:N1463" ca="1" si="263">VLOOKUP($N1400,$A:$L,12,0)</f>
        <v>13.262401666666667</v>
      </c>
    </row>
    <row r="1401" spans="1:14" x14ac:dyDescent="0.3">
      <c r="A1401" t="s">
        <v>1826</v>
      </c>
      <c r="B1401">
        <v>3</v>
      </c>
      <c r="C1401" t="s">
        <v>7039</v>
      </c>
      <c r="D1401">
        <f t="shared" ca="1" si="253"/>
        <v>0</v>
      </c>
      <c r="E1401">
        <f t="shared" ca="1" si="254"/>
        <v>0.34735200000000005</v>
      </c>
      <c r="F1401">
        <f t="shared" ca="1" si="255"/>
        <v>3.0064583333333332</v>
      </c>
      <c r="G1401">
        <f t="shared" ca="1" si="256"/>
        <v>0.28872533333333333</v>
      </c>
      <c r="H1401">
        <f t="shared" ca="1" si="257"/>
        <v>0.69655333333333325</v>
      </c>
      <c r="I1401">
        <f t="shared" ca="1" si="258"/>
        <v>0.94092166666666666</v>
      </c>
      <c r="J1401">
        <f t="shared" ca="1" si="259"/>
        <v>0.30780266666666667</v>
      </c>
      <c r="K1401">
        <f t="shared" ca="1" si="260"/>
        <v>0.40911599999999998</v>
      </c>
      <c r="L1401">
        <f t="shared" ca="1" si="261"/>
        <v>7.5777666666666674E-2</v>
      </c>
      <c r="M1401">
        <f t="shared" ca="1" si="262"/>
        <v>5.8375666666666666E-2</v>
      </c>
      <c r="N1401">
        <f t="shared" ca="1" si="263"/>
        <v>0.11690800000000001</v>
      </c>
    </row>
    <row r="1402" spans="1:14" x14ac:dyDescent="0.3">
      <c r="A1402" t="s">
        <v>1827</v>
      </c>
      <c r="B1402">
        <v>3</v>
      </c>
      <c r="C1402" t="s">
        <v>8025</v>
      </c>
      <c r="D1402">
        <f t="shared" ca="1" si="253"/>
        <v>23.683231333333335</v>
      </c>
      <c r="E1402">
        <f t="shared" ca="1" si="254"/>
        <v>16.551197999999999</v>
      </c>
      <c r="F1402">
        <f t="shared" ca="1" si="255"/>
        <v>63.800816999999995</v>
      </c>
      <c r="G1402">
        <f t="shared" ca="1" si="256"/>
        <v>35.97355533333333</v>
      </c>
      <c r="H1402">
        <f t="shared" ca="1" si="257"/>
        <v>15.672463</v>
      </c>
      <c r="I1402">
        <f t="shared" ca="1" si="258"/>
        <v>13.336629333333333</v>
      </c>
      <c r="J1402">
        <f t="shared" ca="1" si="259"/>
        <v>12.120694</v>
      </c>
      <c r="K1402">
        <f t="shared" ca="1" si="260"/>
        <v>13.806269</v>
      </c>
      <c r="L1402">
        <f t="shared" ca="1" si="261"/>
        <v>20.338003666666665</v>
      </c>
      <c r="M1402">
        <f t="shared" ca="1" si="262"/>
        <v>10.365539666666667</v>
      </c>
      <c r="N1402">
        <f t="shared" ca="1" si="263"/>
        <v>15.538903333333332</v>
      </c>
    </row>
    <row r="1403" spans="1:14" x14ac:dyDescent="0.3">
      <c r="A1403" t="s">
        <v>1828</v>
      </c>
      <c r="B1403">
        <v>3</v>
      </c>
      <c r="C1403" t="s">
        <v>8157</v>
      </c>
      <c r="D1403">
        <f t="shared" ca="1" si="253"/>
        <v>166.35079199999998</v>
      </c>
      <c r="E1403">
        <f t="shared" ca="1" si="254"/>
        <v>177.1164196666667</v>
      </c>
      <c r="F1403">
        <f t="shared" ca="1" si="255"/>
        <v>697.50512700000002</v>
      </c>
      <c r="G1403">
        <f t="shared" ca="1" si="256"/>
        <v>155.76170866666666</v>
      </c>
      <c r="H1403">
        <f t="shared" ca="1" si="257"/>
        <v>245.624776</v>
      </c>
      <c r="I1403">
        <f t="shared" ca="1" si="258"/>
        <v>224.57521066666666</v>
      </c>
      <c r="J1403">
        <f t="shared" ca="1" si="259"/>
        <v>245.26671366666667</v>
      </c>
      <c r="K1403">
        <f t="shared" ca="1" si="260"/>
        <v>252.00471233333334</v>
      </c>
      <c r="L1403">
        <f t="shared" ca="1" si="261"/>
        <v>111.01865633333334</v>
      </c>
      <c r="M1403">
        <f t="shared" ca="1" si="262"/>
        <v>98.072217333333342</v>
      </c>
      <c r="N1403">
        <f t="shared" ca="1" si="263"/>
        <v>83.772022333333339</v>
      </c>
    </row>
    <row r="1404" spans="1:14" x14ac:dyDescent="0.3">
      <c r="A1404" t="s">
        <v>1829</v>
      </c>
      <c r="B1404">
        <v>3</v>
      </c>
      <c r="C1404" t="s">
        <v>8158</v>
      </c>
      <c r="D1404">
        <f t="shared" ca="1" si="253"/>
        <v>4.2848246666666663</v>
      </c>
      <c r="E1404">
        <f t="shared" ca="1" si="254"/>
        <v>4.7641926666666663</v>
      </c>
      <c r="F1404">
        <f t="shared" ca="1" si="255"/>
        <v>14.863472999999999</v>
      </c>
      <c r="G1404">
        <f t="shared" ca="1" si="256"/>
        <v>7.0061446666666667</v>
      </c>
      <c r="H1404">
        <f t="shared" ca="1" si="257"/>
        <v>5.1739176666666671</v>
      </c>
      <c r="I1404">
        <f t="shared" ca="1" si="258"/>
        <v>1.8824866666666669</v>
      </c>
      <c r="J1404">
        <f t="shared" ca="1" si="259"/>
        <v>2.4668326666666665</v>
      </c>
      <c r="K1404">
        <f t="shared" ca="1" si="260"/>
        <v>1.2325426666666666</v>
      </c>
      <c r="L1404">
        <f t="shared" ca="1" si="261"/>
        <v>1.9921366666666664</v>
      </c>
      <c r="M1404">
        <f t="shared" ca="1" si="262"/>
        <v>5.4702386666666669</v>
      </c>
      <c r="N1404">
        <f t="shared" ca="1" si="263"/>
        <v>4.1249383333333327</v>
      </c>
    </row>
    <row r="1405" spans="1:14" x14ac:dyDescent="0.3">
      <c r="A1405" t="s">
        <v>1830</v>
      </c>
      <c r="B1405">
        <v>3</v>
      </c>
      <c r="C1405" t="s">
        <v>8159</v>
      </c>
      <c r="D1405">
        <f t="shared" ca="1" si="253"/>
        <v>3.8751116666666667</v>
      </c>
      <c r="E1405">
        <f t="shared" ca="1" si="254"/>
        <v>4.7220649999999997</v>
      </c>
      <c r="F1405">
        <f t="shared" ca="1" si="255"/>
        <v>17.728447333333335</v>
      </c>
      <c r="G1405">
        <f t="shared" ca="1" si="256"/>
        <v>6.083841333333333</v>
      </c>
      <c r="H1405">
        <f t="shared" ca="1" si="257"/>
        <v>3.8723143333333332</v>
      </c>
      <c r="I1405">
        <f t="shared" ca="1" si="258"/>
        <v>4.0596646666666674</v>
      </c>
      <c r="J1405">
        <f t="shared" ca="1" si="259"/>
        <v>1.5807353333333332</v>
      </c>
      <c r="K1405">
        <f t="shared" ca="1" si="260"/>
        <v>1.9430303333333334</v>
      </c>
      <c r="L1405">
        <f t="shared" ca="1" si="261"/>
        <v>2.4231806666666666</v>
      </c>
      <c r="M1405">
        <f t="shared" ca="1" si="262"/>
        <v>3.5693326666666665</v>
      </c>
      <c r="N1405">
        <f t="shared" ca="1" si="263"/>
        <v>1.731649</v>
      </c>
    </row>
    <row r="1406" spans="1:14" x14ac:dyDescent="0.3">
      <c r="A1406" t="s">
        <v>142</v>
      </c>
      <c r="B1406">
        <v>3</v>
      </c>
      <c r="C1406" t="s">
        <v>8160</v>
      </c>
      <c r="D1406">
        <f t="shared" ca="1" si="253"/>
        <v>0.63952266666666668</v>
      </c>
      <c r="E1406">
        <f t="shared" ca="1" si="254"/>
        <v>26.791354666666667</v>
      </c>
      <c r="F1406">
        <f t="shared" ca="1" si="255"/>
        <v>86.382337333333339</v>
      </c>
      <c r="G1406">
        <f t="shared" ca="1" si="256"/>
        <v>16.101443666666665</v>
      </c>
      <c r="H1406">
        <f t="shared" ca="1" si="257"/>
        <v>2.1084503333333333</v>
      </c>
      <c r="I1406">
        <f t="shared" ca="1" si="258"/>
        <v>1.6254406666666668</v>
      </c>
      <c r="J1406">
        <f t="shared" ca="1" si="259"/>
        <v>1.1643913333333333</v>
      </c>
      <c r="K1406">
        <f t="shared" ca="1" si="260"/>
        <v>1.3607746666666667</v>
      </c>
      <c r="L1406">
        <f t="shared" ca="1" si="261"/>
        <v>6.7657000000000009E-2</v>
      </c>
      <c r="M1406">
        <f t="shared" ca="1" si="262"/>
        <v>0.38882533333333336</v>
      </c>
      <c r="N1406">
        <f t="shared" ca="1" si="263"/>
        <v>0.17464500000000002</v>
      </c>
    </row>
    <row r="1407" spans="1:14" x14ac:dyDescent="0.3">
      <c r="A1407" t="s">
        <v>1831</v>
      </c>
      <c r="B1407">
        <v>3</v>
      </c>
      <c r="C1407" t="s">
        <v>8075</v>
      </c>
      <c r="D1407">
        <f t="shared" ca="1" si="253"/>
        <v>4.3062376666666671</v>
      </c>
      <c r="E1407">
        <f t="shared" ca="1" si="254"/>
        <v>4.6671733333333334</v>
      </c>
      <c r="F1407">
        <f t="shared" ca="1" si="255"/>
        <v>12.422993666666665</v>
      </c>
      <c r="G1407">
        <f t="shared" ca="1" si="256"/>
        <v>3.2896446666666663</v>
      </c>
      <c r="H1407">
        <f t="shared" ca="1" si="257"/>
        <v>4.1851750000000001</v>
      </c>
      <c r="I1407">
        <f t="shared" ca="1" si="258"/>
        <v>6.1685273333333335</v>
      </c>
      <c r="J1407">
        <f t="shared" ca="1" si="259"/>
        <v>5.1853540000000002</v>
      </c>
      <c r="K1407">
        <f t="shared" ca="1" si="260"/>
        <v>5.2339523333333338</v>
      </c>
      <c r="L1407">
        <f t="shared" ca="1" si="261"/>
        <v>2.3441399999999999</v>
      </c>
      <c r="M1407">
        <f t="shared" ca="1" si="262"/>
        <v>3.6437303333333335</v>
      </c>
      <c r="N1407">
        <f t="shared" ca="1" si="263"/>
        <v>1.7402693333333332</v>
      </c>
    </row>
    <row r="1408" spans="1:14" x14ac:dyDescent="0.3">
      <c r="A1408" t="s">
        <v>1832</v>
      </c>
      <c r="B1408">
        <v>3</v>
      </c>
      <c r="C1408" t="s">
        <v>8161</v>
      </c>
      <c r="D1408">
        <f t="shared" ca="1" si="253"/>
        <v>6.8280020000000006</v>
      </c>
      <c r="E1408">
        <f t="shared" ca="1" si="254"/>
        <v>7.7494930000000002</v>
      </c>
      <c r="F1408">
        <f t="shared" ca="1" si="255"/>
        <v>18.202124999999999</v>
      </c>
      <c r="G1408">
        <f t="shared" ca="1" si="256"/>
        <v>6.1968083333333333</v>
      </c>
      <c r="H1408">
        <f t="shared" ca="1" si="257"/>
        <v>2.8609789999999999</v>
      </c>
      <c r="I1408">
        <f t="shared" ca="1" si="258"/>
        <v>1.2571196666666666</v>
      </c>
      <c r="J1408">
        <f t="shared" ca="1" si="259"/>
        <v>0.80998266666666663</v>
      </c>
      <c r="K1408">
        <f t="shared" ca="1" si="260"/>
        <v>0.33256666666666662</v>
      </c>
      <c r="L1408">
        <f t="shared" ca="1" si="261"/>
        <v>0</v>
      </c>
      <c r="M1408">
        <f t="shared" ca="1" si="262"/>
        <v>1.5417400000000001</v>
      </c>
      <c r="N1408">
        <f t="shared" ca="1" si="263"/>
        <v>8.7687999999999988E-2</v>
      </c>
    </row>
    <row r="1409" spans="1:14" x14ac:dyDescent="0.3">
      <c r="A1409" t="s">
        <v>1833</v>
      </c>
      <c r="B1409">
        <v>3</v>
      </c>
      <c r="C1409" t="s">
        <v>7985</v>
      </c>
      <c r="D1409">
        <f t="shared" ca="1" si="253"/>
        <v>1.9614153333333333</v>
      </c>
      <c r="E1409">
        <f t="shared" ca="1" si="254"/>
        <v>4.550812333333333</v>
      </c>
      <c r="F1409">
        <f t="shared" ca="1" si="255"/>
        <v>14.495621</v>
      </c>
      <c r="G1409">
        <f t="shared" ca="1" si="256"/>
        <v>3.2596073333333337</v>
      </c>
      <c r="H1409">
        <f t="shared" ca="1" si="257"/>
        <v>1.2943913333333334</v>
      </c>
      <c r="I1409">
        <f t="shared" ca="1" si="258"/>
        <v>1.746294</v>
      </c>
      <c r="J1409">
        <f t="shared" ca="1" si="259"/>
        <v>0.75501666666666667</v>
      </c>
      <c r="K1409">
        <f t="shared" ca="1" si="260"/>
        <v>5.1473793333333333</v>
      </c>
      <c r="L1409">
        <f t="shared" ca="1" si="261"/>
        <v>0.62978699999999999</v>
      </c>
      <c r="M1409">
        <f t="shared" ca="1" si="262"/>
        <v>0.56728366666666663</v>
      </c>
      <c r="N1409">
        <f t="shared" ca="1" si="263"/>
        <v>0.57173300000000005</v>
      </c>
    </row>
    <row r="1410" spans="1:14" x14ac:dyDescent="0.3">
      <c r="A1410" t="s">
        <v>1834</v>
      </c>
      <c r="B1410">
        <v>3</v>
      </c>
      <c r="C1410" t="s">
        <v>12374</v>
      </c>
      <c r="D1410">
        <f t="shared" ca="1" si="253"/>
        <v>3.7202343333333339</v>
      </c>
      <c r="E1410">
        <f t="shared" ca="1" si="254"/>
        <v>7.0995610000000005</v>
      </c>
      <c r="F1410">
        <f t="shared" ca="1" si="255"/>
        <v>11.320424000000001</v>
      </c>
      <c r="G1410">
        <f t="shared" ca="1" si="256"/>
        <v>3.1732756666666666</v>
      </c>
      <c r="H1410">
        <f t="shared" ca="1" si="257"/>
        <v>2.2867690000000001</v>
      </c>
      <c r="I1410">
        <f t="shared" ca="1" si="258"/>
        <v>3.4958279999999999</v>
      </c>
      <c r="J1410">
        <f t="shared" ca="1" si="259"/>
        <v>1.0979650000000001</v>
      </c>
      <c r="K1410">
        <f t="shared" ca="1" si="260"/>
        <v>0.71791099999999997</v>
      </c>
      <c r="L1410">
        <f t="shared" ca="1" si="261"/>
        <v>6.3685666666666668E-2</v>
      </c>
      <c r="M1410">
        <f t="shared" ca="1" si="262"/>
        <v>5.1710079999999996</v>
      </c>
      <c r="N1410">
        <f t="shared" ca="1" si="263"/>
        <v>3.3463426666666667</v>
      </c>
    </row>
    <row r="1411" spans="1:14" x14ac:dyDescent="0.3">
      <c r="A1411" t="s">
        <v>1835</v>
      </c>
      <c r="B1411">
        <v>3</v>
      </c>
      <c r="C1411" t="s">
        <v>8162</v>
      </c>
      <c r="D1411">
        <f t="shared" ca="1" si="253"/>
        <v>3.005589333333333</v>
      </c>
      <c r="E1411">
        <f t="shared" ca="1" si="254"/>
        <v>5.3224766666666667</v>
      </c>
      <c r="F1411">
        <f t="shared" ca="1" si="255"/>
        <v>38.326886666666667</v>
      </c>
      <c r="G1411">
        <f t="shared" ca="1" si="256"/>
        <v>15.295162666666668</v>
      </c>
      <c r="H1411">
        <f t="shared" ca="1" si="257"/>
        <v>11.080273999999998</v>
      </c>
      <c r="I1411">
        <f t="shared" ca="1" si="258"/>
        <v>12.091537666666667</v>
      </c>
      <c r="J1411">
        <f t="shared" ca="1" si="259"/>
        <v>7.1326286666666663</v>
      </c>
      <c r="K1411">
        <f t="shared" ca="1" si="260"/>
        <v>4.3314966666666672</v>
      </c>
      <c r="L1411">
        <f t="shared" ca="1" si="261"/>
        <v>0.18261933333333333</v>
      </c>
      <c r="M1411">
        <f t="shared" ca="1" si="262"/>
        <v>15.942323333333334</v>
      </c>
      <c r="N1411">
        <f t="shared" ca="1" si="263"/>
        <v>0.19883433333333334</v>
      </c>
    </row>
    <row r="1412" spans="1:14" x14ac:dyDescent="0.3">
      <c r="A1412" t="s">
        <v>1836</v>
      </c>
      <c r="B1412">
        <v>3</v>
      </c>
      <c r="C1412" t="s">
        <v>8163</v>
      </c>
      <c r="D1412">
        <f t="shared" ca="1" si="253"/>
        <v>4.7200916666666668</v>
      </c>
      <c r="E1412">
        <f t="shared" ca="1" si="254"/>
        <v>1.5564416666666665</v>
      </c>
      <c r="F1412">
        <f t="shared" ca="1" si="255"/>
        <v>35.962671333333333</v>
      </c>
      <c r="G1412">
        <f t="shared" ca="1" si="256"/>
        <v>1.5802116666666663</v>
      </c>
      <c r="H1412">
        <f t="shared" ca="1" si="257"/>
        <v>4.8436476666666666</v>
      </c>
      <c r="I1412">
        <f t="shared" ca="1" si="258"/>
        <v>6.6574013333333335</v>
      </c>
      <c r="J1412">
        <f t="shared" ca="1" si="259"/>
        <v>3.2222473333333332</v>
      </c>
      <c r="K1412">
        <f t="shared" ca="1" si="260"/>
        <v>2.7684293333333336</v>
      </c>
      <c r="L1412">
        <f t="shared" ca="1" si="261"/>
        <v>3.6949000000000003E-2</v>
      </c>
      <c r="M1412">
        <f t="shared" ca="1" si="262"/>
        <v>0.400117</v>
      </c>
      <c r="N1412">
        <f t="shared" ca="1" si="263"/>
        <v>0.51820433333333338</v>
      </c>
    </row>
    <row r="1413" spans="1:14" x14ac:dyDescent="0.3">
      <c r="A1413" t="s">
        <v>1837</v>
      </c>
      <c r="B1413">
        <v>3</v>
      </c>
      <c r="C1413" t="s">
        <v>6990</v>
      </c>
      <c r="D1413">
        <f t="shared" ca="1" si="253"/>
        <v>2.276521666666667</v>
      </c>
      <c r="E1413">
        <f t="shared" ca="1" si="254"/>
        <v>0.99871166666666678</v>
      </c>
      <c r="F1413">
        <f t="shared" ca="1" si="255"/>
        <v>4.8904640000000006</v>
      </c>
      <c r="G1413">
        <f t="shared" ca="1" si="256"/>
        <v>2.2599800000000001</v>
      </c>
      <c r="H1413">
        <f t="shared" ca="1" si="257"/>
        <v>1.0939476666666668</v>
      </c>
      <c r="I1413">
        <f t="shared" ca="1" si="258"/>
        <v>1.1749833333333333</v>
      </c>
      <c r="J1413">
        <f t="shared" ca="1" si="259"/>
        <v>0.17925066666666667</v>
      </c>
      <c r="K1413">
        <f t="shared" ca="1" si="260"/>
        <v>0.66335433333333338</v>
      </c>
      <c r="L1413">
        <f t="shared" ca="1" si="261"/>
        <v>0.48294533333333334</v>
      </c>
      <c r="M1413">
        <f t="shared" ca="1" si="262"/>
        <v>0.12932466666666667</v>
      </c>
      <c r="N1413">
        <f t="shared" ca="1" si="263"/>
        <v>0.18268666666666666</v>
      </c>
    </row>
    <row r="1414" spans="1:14" x14ac:dyDescent="0.3">
      <c r="A1414" t="s">
        <v>1838</v>
      </c>
      <c r="B1414">
        <v>3</v>
      </c>
      <c r="C1414" t="s">
        <v>8164</v>
      </c>
      <c r="D1414">
        <f t="shared" ca="1" si="253"/>
        <v>2.990309999999996</v>
      </c>
      <c r="E1414">
        <f t="shared" ca="1" si="254"/>
        <v>4.5958636666666672</v>
      </c>
      <c r="F1414">
        <f t="shared" ca="1" si="255"/>
        <v>19.360630333333301</v>
      </c>
      <c r="G1414">
        <f t="shared" ca="1" si="256"/>
        <v>7.9510133333333295</v>
      </c>
      <c r="H1414">
        <f t="shared" ca="1" si="257"/>
        <v>9.8338769999999993</v>
      </c>
      <c r="I1414">
        <f t="shared" ca="1" si="258"/>
        <v>5.4296709999999964</v>
      </c>
      <c r="J1414">
        <f t="shared" ca="1" si="259"/>
        <v>3.6873390000000001</v>
      </c>
      <c r="K1414">
        <f t="shared" ca="1" si="260"/>
        <v>3.176501</v>
      </c>
      <c r="L1414">
        <f t="shared" ca="1" si="261"/>
        <v>5.6009780000000005</v>
      </c>
      <c r="M1414">
        <f t="shared" ca="1" si="262"/>
        <v>3.3636199999999996</v>
      </c>
      <c r="N1414">
        <f t="shared" ca="1" si="263"/>
        <v>1.4641576666666634</v>
      </c>
    </row>
    <row r="1415" spans="1:14" x14ac:dyDescent="0.3">
      <c r="A1415" t="s">
        <v>1839</v>
      </c>
      <c r="B1415">
        <v>3</v>
      </c>
      <c r="C1415" t="s">
        <v>8165</v>
      </c>
      <c r="D1415">
        <f t="shared" ca="1" si="253"/>
        <v>7.8376426666666665</v>
      </c>
      <c r="E1415">
        <f t="shared" ca="1" si="254"/>
        <v>12.717789333333334</v>
      </c>
      <c r="F1415">
        <f t="shared" ca="1" si="255"/>
        <v>37.281378333333329</v>
      </c>
      <c r="G1415">
        <f t="shared" ca="1" si="256"/>
        <v>16.230618333333336</v>
      </c>
      <c r="H1415">
        <f t="shared" ca="1" si="257"/>
        <v>17.260477333333334</v>
      </c>
      <c r="I1415">
        <f t="shared" ca="1" si="258"/>
        <v>14.886553666666666</v>
      </c>
      <c r="J1415">
        <f t="shared" ca="1" si="259"/>
        <v>15.345283666666665</v>
      </c>
      <c r="K1415">
        <f t="shared" ca="1" si="260"/>
        <v>13.974068333333335</v>
      </c>
      <c r="L1415">
        <f t="shared" ca="1" si="261"/>
        <v>3.1394219999999997</v>
      </c>
      <c r="M1415">
        <f t="shared" ca="1" si="262"/>
        <v>12.564895</v>
      </c>
      <c r="N1415">
        <f t="shared" ca="1" si="263"/>
        <v>6.7438616666666666</v>
      </c>
    </row>
    <row r="1416" spans="1:14" x14ac:dyDescent="0.3">
      <c r="A1416" t="s">
        <v>1840</v>
      </c>
      <c r="B1416">
        <v>3</v>
      </c>
      <c r="C1416" t="s">
        <v>7265</v>
      </c>
      <c r="D1416">
        <f t="shared" ca="1" si="253"/>
        <v>9.9557333333333331E-2</v>
      </c>
      <c r="E1416">
        <f t="shared" ca="1" si="254"/>
        <v>0.21781000000000003</v>
      </c>
      <c r="F1416">
        <f t="shared" ca="1" si="255"/>
        <v>1.6238686666666666</v>
      </c>
      <c r="G1416">
        <f t="shared" ca="1" si="256"/>
        <v>0.29332066666666662</v>
      </c>
      <c r="H1416">
        <f t="shared" ca="1" si="257"/>
        <v>7.6360333333333336E-2</v>
      </c>
      <c r="I1416">
        <f t="shared" ca="1" si="258"/>
        <v>0.26618399999999998</v>
      </c>
      <c r="J1416">
        <f t="shared" ca="1" si="259"/>
        <v>0</v>
      </c>
      <c r="K1416">
        <f t="shared" ca="1" si="260"/>
        <v>8.0596333333333339E-2</v>
      </c>
      <c r="L1416">
        <f t="shared" ca="1" si="261"/>
        <v>0.23599300000000001</v>
      </c>
      <c r="M1416">
        <f t="shared" ca="1" si="262"/>
        <v>6.9636333333333328E-2</v>
      </c>
      <c r="N1416">
        <f t="shared" ca="1" si="263"/>
        <v>0.22977499999999998</v>
      </c>
    </row>
    <row r="1417" spans="1:14" x14ac:dyDescent="0.3">
      <c r="A1417" t="s">
        <v>1841</v>
      </c>
      <c r="B1417">
        <v>3</v>
      </c>
      <c r="C1417" t="s">
        <v>7992</v>
      </c>
      <c r="D1417">
        <f t="shared" ca="1" si="253"/>
        <v>9.4139859999999995</v>
      </c>
      <c r="E1417">
        <f t="shared" ca="1" si="254"/>
        <v>8.8330546666666674</v>
      </c>
      <c r="F1417">
        <f t="shared" ca="1" si="255"/>
        <v>83.351170999999994</v>
      </c>
      <c r="G1417">
        <f t="shared" ca="1" si="256"/>
        <v>7.6511310000000003</v>
      </c>
      <c r="H1417">
        <f t="shared" ca="1" si="257"/>
        <v>24.125622666666668</v>
      </c>
      <c r="I1417">
        <f t="shared" ca="1" si="258"/>
        <v>22.242037</v>
      </c>
      <c r="J1417">
        <f t="shared" ca="1" si="259"/>
        <v>8.2320130000000002</v>
      </c>
      <c r="K1417">
        <f t="shared" ca="1" si="260"/>
        <v>5.4556126666666662</v>
      </c>
      <c r="L1417">
        <f t="shared" ca="1" si="261"/>
        <v>6.2666666666666662E-2</v>
      </c>
      <c r="M1417">
        <f t="shared" ca="1" si="262"/>
        <v>4.5045450000000002</v>
      </c>
      <c r="N1417">
        <f t="shared" ca="1" si="263"/>
        <v>0.27613099999999996</v>
      </c>
    </row>
    <row r="1418" spans="1:14" x14ac:dyDescent="0.3">
      <c r="A1418" t="s">
        <v>1842</v>
      </c>
      <c r="B1418">
        <v>3</v>
      </c>
      <c r="C1418" t="s">
        <v>8166</v>
      </c>
      <c r="D1418">
        <f t="shared" ca="1" si="253"/>
        <v>3.6775030000000002</v>
      </c>
      <c r="E1418">
        <f t="shared" ca="1" si="254"/>
        <v>8.7537896666666679</v>
      </c>
      <c r="F1418">
        <f t="shared" ca="1" si="255"/>
        <v>12.491982999999999</v>
      </c>
      <c r="G1418">
        <f t="shared" ca="1" si="256"/>
        <v>6.4406643333333333</v>
      </c>
      <c r="H1418">
        <f t="shared" ca="1" si="257"/>
        <v>7.2012040000000006</v>
      </c>
      <c r="I1418">
        <f t="shared" ca="1" si="258"/>
        <v>4.618180333333334</v>
      </c>
      <c r="J1418">
        <f t="shared" ca="1" si="259"/>
        <v>4.8009089999999999</v>
      </c>
      <c r="K1418">
        <f t="shared" ca="1" si="260"/>
        <v>5.7133816666666668</v>
      </c>
      <c r="L1418">
        <f t="shared" ca="1" si="261"/>
        <v>4.6694829999999996</v>
      </c>
      <c r="M1418">
        <f t="shared" ca="1" si="262"/>
        <v>5.3532456666666661</v>
      </c>
      <c r="N1418">
        <f t="shared" ca="1" si="263"/>
        <v>6.7552803333333342</v>
      </c>
    </row>
    <row r="1419" spans="1:14" x14ac:dyDescent="0.3">
      <c r="A1419" t="s">
        <v>1843</v>
      </c>
      <c r="B1419">
        <v>3</v>
      </c>
      <c r="C1419" t="s">
        <v>8167</v>
      </c>
      <c r="D1419">
        <f t="shared" ca="1" si="253"/>
        <v>10.672251000000001</v>
      </c>
      <c r="E1419">
        <f t="shared" ca="1" si="254"/>
        <v>9.4127933333333313</v>
      </c>
      <c r="F1419">
        <f t="shared" ca="1" si="255"/>
        <v>59.913566666666668</v>
      </c>
      <c r="G1419">
        <f t="shared" ca="1" si="256"/>
        <v>10.962635333333333</v>
      </c>
      <c r="H1419">
        <f t="shared" ca="1" si="257"/>
        <v>8.9575213333333341</v>
      </c>
      <c r="I1419">
        <f t="shared" ca="1" si="258"/>
        <v>7.8553730000000002</v>
      </c>
      <c r="J1419">
        <f t="shared" ca="1" si="259"/>
        <v>5.5678510000000001</v>
      </c>
      <c r="K1419">
        <f t="shared" ca="1" si="260"/>
        <v>2.7516486666666666</v>
      </c>
      <c r="L1419">
        <f t="shared" ca="1" si="261"/>
        <v>5.9747500000000002</v>
      </c>
      <c r="M1419">
        <f t="shared" ca="1" si="262"/>
        <v>11.719422</v>
      </c>
      <c r="N1419">
        <f t="shared" ca="1" si="263"/>
        <v>12.499392</v>
      </c>
    </row>
    <row r="1420" spans="1:14" x14ac:dyDescent="0.3">
      <c r="A1420" t="s">
        <v>1844</v>
      </c>
      <c r="B1420">
        <v>3</v>
      </c>
      <c r="C1420" t="s">
        <v>8168</v>
      </c>
      <c r="D1420">
        <f t="shared" ca="1" si="253"/>
        <v>0.6730613333333334</v>
      </c>
      <c r="E1420">
        <f t="shared" ca="1" si="254"/>
        <v>0.52181566666666679</v>
      </c>
      <c r="F1420">
        <f t="shared" ca="1" si="255"/>
        <v>1.7866929999999999</v>
      </c>
      <c r="G1420">
        <f t="shared" ca="1" si="256"/>
        <v>0.70622366666666669</v>
      </c>
      <c r="H1420">
        <f t="shared" ca="1" si="257"/>
        <v>0.57564733333333329</v>
      </c>
      <c r="I1420">
        <f t="shared" ca="1" si="258"/>
        <v>0.67616866666666675</v>
      </c>
      <c r="J1420">
        <f t="shared" ca="1" si="259"/>
        <v>0.39495233333333335</v>
      </c>
      <c r="K1420">
        <f t="shared" ca="1" si="260"/>
        <v>0.37514933333333333</v>
      </c>
      <c r="L1420">
        <f t="shared" ca="1" si="261"/>
        <v>3.4385999999999993E-2</v>
      </c>
      <c r="M1420">
        <f t="shared" ca="1" si="262"/>
        <v>9.0634666666666683E-2</v>
      </c>
      <c r="N1420">
        <f t="shared" ca="1" si="263"/>
        <v>0.21153166666666667</v>
      </c>
    </row>
    <row r="1421" spans="1:14" x14ac:dyDescent="0.3">
      <c r="A1421" t="s">
        <v>1845</v>
      </c>
      <c r="B1421">
        <v>3</v>
      </c>
      <c r="C1421" t="s">
        <v>8169</v>
      </c>
      <c r="D1421">
        <f t="shared" ca="1" si="253"/>
        <v>8.735833333333333E-2</v>
      </c>
      <c r="E1421">
        <f t="shared" ca="1" si="254"/>
        <v>0.42493633333333336</v>
      </c>
      <c r="F1421">
        <f t="shared" ca="1" si="255"/>
        <v>1.5555709999999998</v>
      </c>
      <c r="G1421">
        <f t="shared" ca="1" si="256"/>
        <v>0.44237733333333334</v>
      </c>
      <c r="H1421">
        <f t="shared" ca="1" si="257"/>
        <v>0.62954466666666664</v>
      </c>
      <c r="I1421">
        <f t="shared" ca="1" si="258"/>
        <v>0.43056399999999995</v>
      </c>
      <c r="J1421">
        <f t="shared" ca="1" si="259"/>
        <v>0.5701546666666667</v>
      </c>
      <c r="K1421">
        <f t="shared" ca="1" si="260"/>
        <v>0.39814100000000008</v>
      </c>
      <c r="L1421">
        <f t="shared" ca="1" si="261"/>
        <v>7.5807333333333338E-2</v>
      </c>
      <c r="M1421">
        <f t="shared" ca="1" si="262"/>
        <v>0.15799033333333334</v>
      </c>
      <c r="N1421">
        <f t="shared" ca="1" si="263"/>
        <v>7.5499000000000011E-2</v>
      </c>
    </row>
    <row r="1422" spans="1:14" x14ac:dyDescent="0.3">
      <c r="A1422" t="s">
        <v>1846</v>
      </c>
      <c r="B1422">
        <v>3</v>
      </c>
      <c r="C1422" t="s">
        <v>12374</v>
      </c>
      <c r="D1422">
        <f t="shared" ca="1" si="253"/>
        <v>0.18804799999999999</v>
      </c>
      <c r="E1422">
        <f t="shared" ca="1" si="254"/>
        <v>0.49940000000000001</v>
      </c>
      <c r="F1422">
        <f t="shared" ca="1" si="255"/>
        <v>2.6429423333333335</v>
      </c>
      <c r="G1422">
        <f t="shared" ca="1" si="256"/>
        <v>0.48727199999999998</v>
      </c>
      <c r="H1422">
        <f t="shared" ca="1" si="257"/>
        <v>0.67924566666666664</v>
      </c>
      <c r="I1422">
        <f t="shared" ca="1" si="258"/>
        <v>0.69169899999999995</v>
      </c>
      <c r="J1422">
        <f t="shared" ca="1" si="259"/>
        <v>1.0930406666666668</v>
      </c>
      <c r="K1422">
        <f t="shared" ca="1" si="260"/>
        <v>0.83995599999999992</v>
      </c>
      <c r="L1422">
        <f t="shared" ca="1" si="261"/>
        <v>0.17326666666666668</v>
      </c>
      <c r="M1422">
        <f t="shared" ca="1" si="262"/>
        <v>0.47810299999999994</v>
      </c>
      <c r="N1422">
        <f t="shared" ca="1" si="263"/>
        <v>0.28125800000000001</v>
      </c>
    </row>
    <row r="1423" spans="1:14" x14ac:dyDescent="0.3">
      <c r="A1423" t="s">
        <v>1847</v>
      </c>
      <c r="B1423">
        <v>3</v>
      </c>
      <c r="C1423" t="s">
        <v>8170</v>
      </c>
      <c r="D1423">
        <f t="shared" ca="1" si="253"/>
        <v>0.48197733333333331</v>
      </c>
      <c r="E1423">
        <f t="shared" ca="1" si="254"/>
        <v>0.39287333333333335</v>
      </c>
      <c r="F1423">
        <f t="shared" ca="1" si="255"/>
        <v>2.5888279999999999</v>
      </c>
      <c r="G1423">
        <f t="shared" ca="1" si="256"/>
        <v>1.3820030000000001</v>
      </c>
      <c r="H1423">
        <f t="shared" ca="1" si="257"/>
        <v>0.23661633333333335</v>
      </c>
      <c r="I1423">
        <f t="shared" ca="1" si="258"/>
        <v>0.18081499999999998</v>
      </c>
      <c r="J1423">
        <f t="shared" ca="1" si="259"/>
        <v>0.24938766666666665</v>
      </c>
      <c r="K1423">
        <f t="shared" ca="1" si="260"/>
        <v>0.43706566666666663</v>
      </c>
      <c r="L1423">
        <f t="shared" ca="1" si="261"/>
        <v>0</v>
      </c>
      <c r="M1423">
        <f t="shared" ca="1" si="262"/>
        <v>0.33500100000000005</v>
      </c>
      <c r="N1423">
        <f t="shared" ca="1" si="263"/>
        <v>0.10781</v>
      </c>
    </row>
    <row r="1424" spans="1:14" x14ac:dyDescent="0.3">
      <c r="A1424" t="s">
        <v>1848</v>
      </c>
      <c r="B1424">
        <v>3</v>
      </c>
      <c r="C1424" t="s">
        <v>8171</v>
      </c>
      <c r="D1424">
        <f t="shared" ca="1" si="253"/>
        <v>11.545510333333333</v>
      </c>
      <c r="E1424">
        <f t="shared" ca="1" si="254"/>
        <v>36.18333366666667</v>
      </c>
      <c r="F1424">
        <f t="shared" ca="1" si="255"/>
        <v>579.50155666666672</v>
      </c>
      <c r="G1424">
        <f t="shared" ca="1" si="256"/>
        <v>15.392236666666667</v>
      </c>
      <c r="H1424">
        <f t="shared" ca="1" si="257"/>
        <v>76.740869000000004</v>
      </c>
      <c r="I1424">
        <f t="shared" ca="1" si="258"/>
        <v>41.252963999999999</v>
      </c>
      <c r="J1424">
        <f t="shared" ca="1" si="259"/>
        <v>41.453457666666665</v>
      </c>
      <c r="K1424">
        <f t="shared" ca="1" si="260"/>
        <v>28.573232333333333</v>
      </c>
      <c r="L1424">
        <f t="shared" ca="1" si="261"/>
        <v>34.790861</v>
      </c>
      <c r="M1424">
        <f t="shared" ca="1" si="262"/>
        <v>108.16355133333332</v>
      </c>
      <c r="N1424">
        <f t="shared" ca="1" si="263"/>
        <v>89.925511666666651</v>
      </c>
    </row>
    <row r="1425" spans="1:14" x14ac:dyDescent="0.3">
      <c r="A1425" t="s">
        <v>1849</v>
      </c>
      <c r="B1425">
        <v>3</v>
      </c>
      <c r="C1425" t="s">
        <v>12374</v>
      </c>
      <c r="D1425">
        <f t="shared" ca="1" si="253"/>
        <v>0.80779466666666666</v>
      </c>
      <c r="E1425">
        <f t="shared" ca="1" si="254"/>
        <v>0.63573666666666673</v>
      </c>
      <c r="F1425">
        <f t="shared" ca="1" si="255"/>
        <v>1.9661280000000001</v>
      </c>
      <c r="G1425">
        <f t="shared" ca="1" si="256"/>
        <v>0.63131066666666669</v>
      </c>
      <c r="H1425">
        <f t="shared" ca="1" si="257"/>
        <v>0.44747266666666663</v>
      </c>
      <c r="I1425">
        <f t="shared" ca="1" si="258"/>
        <v>0.79306566666666667</v>
      </c>
      <c r="J1425">
        <f t="shared" ca="1" si="259"/>
        <v>0.57730533333333334</v>
      </c>
      <c r="K1425">
        <f t="shared" ca="1" si="260"/>
        <v>0.63070633333333337</v>
      </c>
      <c r="L1425">
        <f t="shared" ca="1" si="261"/>
        <v>2.9767999999999999E-2</v>
      </c>
      <c r="M1425">
        <f t="shared" ca="1" si="262"/>
        <v>0.229465</v>
      </c>
      <c r="N1425">
        <f t="shared" ca="1" si="263"/>
        <v>0.37623899999999999</v>
      </c>
    </row>
    <row r="1426" spans="1:14" x14ac:dyDescent="0.3">
      <c r="A1426" t="s">
        <v>1850</v>
      </c>
      <c r="B1426">
        <v>3</v>
      </c>
      <c r="C1426" t="s">
        <v>12374</v>
      </c>
      <c r="D1426">
        <f t="shared" ca="1" si="253"/>
        <v>0.18059233333333333</v>
      </c>
      <c r="E1426">
        <f t="shared" ca="1" si="254"/>
        <v>0.6860236666666667</v>
      </c>
      <c r="F1426">
        <f t="shared" ca="1" si="255"/>
        <v>1.8228556666666667</v>
      </c>
      <c r="G1426">
        <f t="shared" ca="1" si="256"/>
        <v>0.8152706666666667</v>
      </c>
      <c r="H1426">
        <f t="shared" ca="1" si="257"/>
        <v>0.73843966666666672</v>
      </c>
      <c r="I1426">
        <f t="shared" ca="1" si="258"/>
        <v>0.62082266666666674</v>
      </c>
      <c r="J1426">
        <f t="shared" ca="1" si="259"/>
        <v>0.52006133333333338</v>
      </c>
      <c r="K1426">
        <f t="shared" ca="1" si="260"/>
        <v>0.31150633333333333</v>
      </c>
      <c r="L1426">
        <f t="shared" ca="1" si="261"/>
        <v>0.17569199999999999</v>
      </c>
      <c r="M1426">
        <f t="shared" ca="1" si="262"/>
        <v>0.21646233333333331</v>
      </c>
      <c r="N1426">
        <f t="shared" ca="1" si="263"/>
        <v>0.29555966666666666</v>
      </c>
    </row>
    <row r="1427" spans="1:14" x14ac:dyDescent="0.3">
      <c r="A1427" t="s">
        <v>1851</v>
      </c>
      <c r="B1427">
        <v>3</v>
      </c>
      <c r="C1427" t="s">
        <v>8172</v>
      </c>
      <c r="D1427">
        <f t="shared" ca="1" si="253"/>
        <v>6.5932493333333326</v>
      </c>
      <c r="E1427">
        <f t="shared" ca="1" si="254"/>
        <v>5.0302049999999996</v>
      </c>
      <c r="F1427">
        <f t="shared" ca="1" si="255"/>
        <v>14.552840666666667</v>
      </c>
      <c r="G1427">
        <f t="shared" ca="1" si="256"/>
        <v>6.195475000000001</v>
      </c>
      <c r="H1427">
        <f t="shared" ca="1" si="257"/>
        <v>5.6096209999999997</v>
      </c>
      <c r="I1427">
        <f t="shared" ca="1" si="258"/>
        <v>5.5348496666666662</v>
      </c>
      <c r="J1427">
        <f t="shared" ca="1" si="259"/>
        <v>8.1643956666666657</v>
      </c>
      <c r="K1427">
        <f t="shared" ca="1" si="260"/>
        <v>8.8350433333333331</v>
      </c>
      <c r="L1427">
        <f t="shared" ca="1" si="261"/>
        <v>5.1952346666666669</v>
      </c>
      <c r="M1427">
        <f t="shared" ca="1" si="262"/>
        <v>7.2043783333333336</v>
      </c>
      <c r="N1427">
        <f t="shared" ca="1" si="263"/>
        <v>5.1909903333333327</v>
      </c>
    </row>
    <row r="1428" spans="1:14" x14ac:dyDescent="0.3">
      <c r="A1428" t="s">
        <v>1852</v>
      </c>
      <c r="B1428">
        <v>3</v>
      </c>
      <c r="C1428" t="s">
        <v>8173</v>
      </c>
      <c r="D1428">
        <f t="shared" ca="1" si="253"/>
        <v>9.1437333333333329E-2</v>
      </c>
      <c r="E1428">
        <f t="shared" ca="1" si="254"/>
        <v>0.44818799999999998</v>
      </c>
      <c r="F1428">
        <f t="shared" ca="1" si="255"/>
        <v>13.071515666666668</v>
      </c>
      <c r="G1428">
        <f t="shared" ca="1" si="256"/>
        <v>0.89075233333333337</v>
      </c>
      <c r="H1428">
        <f t="shared" ca="1" si="257"/>
        <v>3.2144093333333337</v>
      </c>
      <c r="I1428">
        <f t="shared" ca="1" si="258"/>
        <v>4.5118446666666667</v>
      </c>
      <c r="J1428">
        <f t="shared" ca="1" si="259"/>
        <v>1.1582486666666665</v>
      </c>
      <c r="K1428">
        <f t="shared" ca="1" si="260"/>
        <v>0.72674899999999998</v>
      </c>
      <c r="L1428">
        <f t="shared" ca="1" si="261"/>
        <v>0.154615</v>
      </c>
      <c r="M1428">
        <f t="shared" ca="1" si="262"/>
        <v>4.8094873333333332</v>
      </c>
      <c r="N1428">
        <f t="shared" ca="1" si="263"/>
        <v>4.7363666666666665E-2</v>
      </c>
    </row>
    <row r="1429" spans="1:14" x14ac:dyDescent="0.3">
      <c r="A1429" t="s">
        <v>1853</v>
      </c>
      <c r="B1429">
        <v>3</v>
      </c>
      <c r="C1429" t="s">
        <v>8174</v>
      </c>
      <c r="D1429">
        <f t="shared" ca="1" si="253"/>
        <v>3.5436663333333329</v>
      </c>
      <c r="E1429">
        <f t="shared" ca="1" si="254"/>
        <v>2.8082086666666668</v>
      </c>
      <c r="F1429">
        <f t="shared" ca="1" si="255"/>
        <v>11.160219333333332</v>
      </c>
      <c r="G1429">
        <f t="shared" ca="1" si="256"/>
        <v>1.4469813333333335</v>
      </c>
      <c r="H1429">
        <f t="shared" ca="1" si="257"/>
        <v>4.2129286666666665</v>
      </c>
      <c r="I1429">
        <f t="shared" ca="1" si="258"/>
        <v>3.694642</v>
      </c>
      <c r="J1429">
        <f t="shared" ca="1" si="259"/>
        <v>2.5394080000000003</v>
      </c>
      <c r="K1429">
        <f t="shared" ca="1" si="260"/>
        <v>1.1630463333333332</v>
      </c>
      <c r="L1429">
        <f t="shared" ca="1" si="261"/>
        <v>0.66321933333333327</v>
      </c>
      <c r="M1429">
        <f t="shared" ca="1" si="262"/>
        <v>1.2716723333333333</v>
      </c>
      <c r="N1429">
        <f t="shared" ca="1" si="263"/>
        <v>0.62783066666666665</v>
      </c>
    </row>
    <row r="1430" spans="1:14" x14ac:dyDescent="0.3">
      <c r="A1430" t="s">
        <v>1854</v>
      </c>
      <c r="B1430">
        <v>3</v>
      </c>
      <c r="C1430" t="s">
        <v>8175</v>
      </c>
      <c r="D1430">
        <f t="shared" ca="1" si="253"/>
        <v>3.4869939999999997</v>
      </c>
      <c r="E1430">
        <f t="shared" ca="1" si="254"/>
        <v>10.688151333333332</v>
      </c>
      <c r="F1430">
        <f t="shared" ca="1" si="255"/>
        <v>37.844079333333333</v>
      </c>
      <c r="G1430">
        <f t="shared" ca="1" si="256"/>
        <v>17.087123000000002</v>
      </c>
      <c r="H1430">
        <f t="shared" ca="1" si="257"/>
        <v>7.2321116666666656</v>
      </c>
      <c r="I1430">
        <f t="shared" ca="1" si="258"/>
        <v>4.4419010000000005</v>
      </c>
      <c r="J1430">
        <f t="shared" ca="1" si="259"/>
        <v>6.9547656666666668</v>
      </c>
      <c r="K1430">
        <f t="shared" ca="1" si="260"/>
        <v>3.5798466666666666</v>
      </c>
      <c r="L1430">
        <f t="shared" ca="1" si="261"/>
        <v>7.2248333333333331E-2</v>
      </c>
      <c r="M1430">
        <f t="shared" ca="1" si="262"/>
        <v>3.9285883333333333</v>
      </c>
      <c r="N1430">
        <f t="shared" ca="1" si="263"/>
        <v>3.2999000000000001E-2</v>
      </c>
    </row>
    <row r="1431" spans="1:14" x14ac:dyDescent="0.3">
      <c r="A1431" t="s">
        <v>1855</v>
      </c>
      <c r="B1431">
        <v>3</v>
      </c>
      <c r="C1431" t="s">
        <v>8176</v>
      </c>
      <c r="D1431">
        <f t="shared" ca="1" si="253"/>
        <v>5.5731213333333329</v>
      </c>
      <c r="E1431">
        <f t="shared" ca="1" si="254"/>
        <v>6.7250613333333336</v>
      </c>
      <c r="F1431">
        <f t="shared" ca="1" si="255"/>
        <v>28.860136000000001</v>
      </c>
      <c r="G1431">
        <f t="shared" ca="1" si="256"/>
        <v>7.3754549999999997</v>
      </c>
      <c r="H1431">
        <f t="shared" ca="1" si="257"/>
        <v>11.839592333333334</v>
      </c>
      <c r="I1431">
        <f t="shared" ca="1" si="258"/>
        <v>9.3434626666666674</v>
      </c>
      <c r="J1431">
        <f t="shared" ca="1" si="259"/>
        <v>7.9268889999999992</v>
      </c>
      <c r="K1431">
        <f t="shared" ca="1" si="260"/>
        <v>6.1887259999999999</v>
      </c>
      <c r="L1431">
        <f t="shared" ca="1" si="261"/>
        <v>13.303696666666667</v>
      </c>
      <c r="M1431">
        <f t="shared" ca="1" si="262"/>
        <v>9.6443089999999998</v>
      </c>
      <c r="N1431">
        <f t="shared" ca="1" si="263"/>
        <v>7.6574489999999997</v>
      </c>
    </row>
    <row r="1432" spans="1:14" x14ac:dyDescent="0.3">
      <c r="A1432" t="s">
        <v>1856</v>
      </c>
      <c r="B1432">
        <v>3</v>
      </c>
      <c r="C1432" t="s">
        <v>8177</v>
      </c>
      <c r="D1432">
        <f t="shared" ca="1" si="253"/>
        <v>0.25937166666666667</v>
      </c>
      <c r="E1432">
        <f t="shared" ca="1" si="254"/>
        <v>0.35507866666666671</v>
      </c>
      <c r="F1432">
        <f t="shared" ca="1" si="255"/>
        <v>1.36711</v>
      </c>
      <c r="G1432">
        <f t="shared" ca="1" si="256"/>
        <v>0.55206899999999992</v>
      </c>
      <c r="H1432">
        <f t="shared" ca="1" si="257"/>
        <v>0.36051900000000003</v>
      </c>
      <c r="I1432">
        <f t="shared" ca="1" si="258"/>
        <v>0.46925800000000001</v>
      </c>
      <c r="J1432">
        <f t="shared" ca="1" si="259"/>
        <v>0.70416999999999996</v>
      </c>
      <c r="K1432">
        <f t="shared" ca="1" si="260"/>
        <v>0.7180183333333332</v>
      </c>
      <c r="L1432">
        <f t="shared" ca="1" si="261"/>
        <v>0.20192499999999999</v>
      </c>
      <c r="M1432">
        <f t="shared" ca="1" si="262"/>
        <v>0.150256</v>
      </c>
      <c r="N1432">
        <f t="shared" ca="1" si="263"/>
        <v>0.35819666666666666</v>
      </c>
    </row>
    <row r="1433" spans="1:14" x14ac:dyDescent="0.3">
      <c r="A1433" t="s">
        <v>1857</v>
      </c>
      <c r="B1433">
        <v>3</v>
      </c>
      <c r="C1433" t="s">
        <v>8178</v>
      </c>
      <c r="D1433">
        <f t="shared" ca="1" si="253"/>
        <v>16.241732666666667</v>
      </c>
      <c r="E1433">
        <f t="shared" ca="1" si="254"/>
        <v>56.050405999999988</v>
      </c>
      <c r="F1433">
        <f t="shared" ca="1" si="255"/>
        <v>201.16564433333335</v>
      </c>
      <c r="G1433">
        <f t="shared" ca="1" si="256"/>
        <v>41.236456666666669</v>
      </c>
      <c r="H1433">
        <f t="shared" ca="1" si="257"/>
        <v>63.763009333333336</v>
      </c>
      <c r="I1433">
        <f t="shared" ca="1" si="258"/>
        <v>83.219293000000008</v>
      </c>
      <c r="J1433">
        <f t="shared" ca="1" si="259"/>
        <v>26.623091333333331</v>
      </c>
      <c r="K1433">
        <f t="shared" ca="1" si="260"/>
        <v>28.743449999999999</v>
      </c>
      <c r="L1433">
        <f t="shared" ca="1" si="261"/>
        <v>20.571035666666667</v>
      </c>
      <c r="M1433">
        <f t="shared" ca="1" si="262"/>
        <v>3.5755956666666662</v>
      </c>
      <c r="N1433">
        <f t="shared" ca="1" si="263"/>
        <v>4.1401293333333333</v>
      </c>
    </row>
    <row r="1434" spans="1:14" x14ac:dyDescent="0.3">
      <c r="A1434" t="s">
        <v>1858</v>
      </c>
      <c r="B1434">
        <v>3</v>
      </c>
      <c r="C1434" t="s">
        <v>8179</v>
      </c>
      <c r="D1434">
        <f t="shared" ca="1" si="253"/>
        <v>7.1570666666666657E-2</v>
      </c>
      <c r="E1434">
        <f t="shared" ca="1" si="254"/>
        <v>0.91749533333333344</v>
      </c>
      <c r="F1434">
        <f t="shared" ca="1" si="255"/>
        <v>2.2038513333333332</v>
      </c>
      <c r="G1434">
        <f t="shared" ca="1" si="256"/>
        <v>1.0067649999999999</v>
      </c>
      <c r="H1434">
        <f t="shared" ca="1" si="257"/>
        <v>0.61192199999999997</v>
      </c>
      <c r="I1434">
        <f t="shared" ca="1" si="258"/>
        <v>0.6456453333333334</v>
      </c>
      <c r="J1434">
        <f t="shared" ca="1" si="259"/>
        <v>0.20418499999999998</v>
      </c>
      <c r="K1434">
        <f t="shared" ca="1" si="260"/>
        <v>0.28047533333333335</v>
      </c>
      <c r="L1434">
        <f t="shared" ca="1" si="261"/>
        <v>0</v>
      </c>
      <c r="M1434">
        <f t="shared" ca="1" si="262"/>
        <v>0.1983716666666667</v>
      </c>
      <c r="N1434">
        <f t="shared" ca="1" si="263"/>
        <v>0.45213833333333336</v>
      </c>
    </row>
    <row r="1435" spans="1:14" x14ac:dyDescent="0.3">
      <c r="A1435" t="s">
        <v>1859</v>
      </c>
      <c r="B1435">
        <v>3</v>
      </c>
      <c r="C1435" t="s">
        <v>7439</v>
      </c>
      <c r="D1435">
        <f t="shared" ca="1" si="253"/>
        <v>10.979853333333333</v>
      </c>
      <c r="E1435">
        <f t="shared" ca="1" si="254"/>
        <v>11.505308666666666</v>
      </c>
      <c r="F1435">
        <f t="shared" ca="1" si="255"/>
        <v>28.462740666666665</v>
      </c>
      <c r="G1435">
        <f t="shared" ca="1" si="256"/>
        <v>13.989604333333332</v>
      </c>
      <c r="H1435">
        <f t="shared" ca="1" si="257"/>
        <v>16.172319666666667</v>
      </c>
      <c r="I1435">
        <f t="shared" ca="1" si="258"/>
        <v>3.4785780000000006</v>
      </c>
      <c r="J1435">
        <f t="shared" ca="1" si="259"/>
        <v>6.036550000000001</v>
      </c>
      <c r="K1435">
        <f t="shared" ca="1" si="260"/>
        <v>3.4550036666666664</v>
      </c>
      <c r="L1435">
        <f t="shared" ca="1" si="261"/>
        <v>0</v>
      </c>
      <c r="M1435">
        <f t="shared" ca="1" si="262"/>
        <v>1.9884726666666666</v>
      </c>
      <c r="N1435">
        <f t="shared" ca="1" si="263"/>
        <v>0</v>
      </c>
    </row>
    <row r="1436" spans="1:14" x14ac:dyDescent="0.3">
      <c r="A1436" t="s">
        <v>1860</v>
      </c>
      <c r="B1436">
        <v>3</v>
      </c>
      <c r="C1436" t="s">
        <v>8180</v>
      </c>
      <c r="D1436">
        <f t="shared" ca="1" si="253"/>
        <v>0.29988766666666661</v>
      </c>
      <c r="E1436">
        <f t="shared" ca="1" si="254"/>
        <v>4.0064333333333334E-2</v>
      </c>
      <c r="F1436">
        <f t="shared" ca="1" si="255"/>
        <v>5.2456936666666669</v>
      </c>
      <c r="G1436">
        <f t="shared" ca="1" si="256"/>
        <v>1.741528</v>
      </c>
      <c r="H1436">
        <f t="shared" ca="1" si="257"/>
        <v>1.6668623333333334</v>
      </c>
      <c r="I1436">
        <f t="shared" ca="1" si="258"/>
        <v>0.8592696666666666</v>
      </c>
      <c r="J1436">
        <f t="shared" ca="1" si="259"/>
        <v>8.0125000000000002E-2</v>
      </c>
      <c r="K1436">
        <f t="shared" ca="1" si="260"/>
        <v>0.94096233333333335</v>
      </c>
      <c r="L1436">
        <f t="shared" ca="1" si="261"/>
        <v>0.37880733333333333</v>
      </c>
      <c r="M1436">
        <f t="shared" ca="1" si="262"/>
        <v>0.53968533333333324</v>
      </c>
      <c r="N1436">
        <f t="shared" ca="1" si="263"/>
        <v>1.1358616666666668</v>
      </c>
    </row>
    <row r="1437" spans="1:14" x14ac:dyDescent="0.3">
      <c r="A1437" t="s">
        <v>1861</v>
      </c>
      <c r="B1437">
        <v>3</v>
      </c>
      <c r="C1437" t="s">
        <v>8181</v>
      </c>
      <c r="D1437">
        <f t="shared" ca="1" si="253"/>
        <v>2.5470246666666667</v>
      </c>
      <c r="E1437">
        <f t="shared" ca="1" si="254"/>
        <v>3.6708726666666665</v>
      </c>
      <c r="F1437">
        <f t="shared" ca="1" si="255"/>
        <v>16.390178333333335</v>
      </c>
      <c r="G1437">
        <f t="shared" ca="1" si="256"/>
        <v>2.6305216666666666</v>
      </c>
      <c r="H1437">
        <f t="shared" ca="1" si="257"/>
        <v>2.7049819999999998</v>
      </c>
      <c r="I1437">
        <f t="shared" ca="1" si="258"/>
        <v>5.0578216666666664</v>
      </c>
      <c r="J1437">
        <f t="shared" ca="1" si="259"/>
        <v>1.3431013333333333</v>
      </c>
      <c r="K1437">
        <f t="shared" ca="1" si="260"/>
        <v>1.2582036666666667</v>
      </c>
      <c r="L1437">
        <f t="shared" ca="1" si="261"/>
        <v>0.77542366666666673</v>
      </c>
      <c r="M1437">
        <f t="shared" ca="1" si="262"/>
        <v>1.887759</v>
      </c>
      <c r="N1437">
        <f t="shared" ca="1" si="263"/>
        <v>0.37240933333333337</v>
      </c>
    </row>
    <row r="1438" spans="1:14" x14ac:dyDescent="0.3">
      <c r="A1438" t="s">
        <v>1862</v>
      </c>
      <c r="B1438">
        <v>3</v>
      </c>
      <c r="C1438" t="s">
        <v>8182</v>
      </c>
      <c r="D1438">
        <f t="shared" ca="1" si="253"/>
        <v>10.126304333333332</v>
      </c>
      <c r="E1438">
        <f t="shared" ca="1" si="254"/>
        <v>14.686757333333333</v>
      </c>
      <c r="F1438">
        <f t="shared" ca="1" si="255"/>
        <v>76.592432666666681</v>
      </c>
      <c r="G1438">
        <f t="shared" ca="1" si="256"/>
        <v>24.397510999999998</v>
      </c>
      <c r="H1438">
        <f t="shared" ca="1" si="257"/>
        <v>28.893056333333334</v>
      </c>
      <c r="I1438">
        <f t="shared" ca="1" si="258"/>
        <v>28.42953966666667</v>
      </c>
      <c r="J1438">
        <f t="shared" ca="1" si="259"/>
        <v>21.570302999999999</v>
      </c>
      <c r="K1438">
        <f t="shared" ca="1" si="260"/>
        <v>20.949576333333336</v>
      </c>
      <c r="L1438">
        <f t="shared" ca="1" si="261"/>
        <v>26.279014666666665</v>
      </c>
      <c r="M1438">
        <f t="shared" ca="1" si="262"/>
        <v>15.415187333333334</v>
      </c>
      <c r="N1438">
        <f t="shared" ca="1" si="263"/>
        <v>9.1658413333333328</v>
      </c>
    </row>
    <row r="1439" spans="1:14" x14ac:dyDescent="0.3">
      <c r="A1439" t="s">
        <v>1863</v>
      </c>
      <c r="B1439">
        <v>3</v>
      </c>
      <c r="C1439" t="s">
        <v>8183</v>
      </c>
      <c r="D1439">
        <f t="shared" ca="1" si="253"/>
        <v>16.966677666666669</v>
      </c>
      <c r="E1439">
        <f t="shared" ca="1" si="254"/>
        <v>32.942253666666666</v>
      </c>
      <c r="F1439">
        <f t="shared" ca="1" si="255"/>
        <v>115.77651733333335</v>
      </c>
      <c r="G1439">
        <f t="shared" ca="1" si="256"/>
        <v>26.23217</v>
      </c>
      <c r="H1439">
        <f t="shared" ca="1" si="257"/>
        <v>28.327549000000001</v>
      </c>
      <c r="I1439">
        <f t="shared" ca="1" si="258"/>
        <v>40.790759666666666</v>
      </c>
      <c r="J1439">
        <f t="shared" ca="1" si="259"/>
        <v>43.485903333333333</v>
      </c>
      <c r="K1439">
        <f t="shared" ca="1" si="260"/>
        <v>52.202539333333334</v>
      </c>
      <c r="L1439">
        <f t="shared" ca="1" si="261"/>
        <v>10.087856333333333</v>
      </c>
      <c r="M1439">
        <f t="shared" ca="1" si="262"/>
        <v>15.571429333333333</v>
      </c>
      <c r="N1439">
        <f t="shared" ca="1" si="263"/>
        <v>35.975676999999997</v>
      </c>
    </row>
    <row r="1440" spans="1:14" x14ac:dyDescent="0.3">
      <c r="A1440" t="s">
        <v>1864</v>
      </c>
      <c r="B1440">
        <v>3</v>
      </c>
      <c r="C1440" t="s">
        <v>8184</v>
      </c>
      <c r="D1440">
        <f t="shared" ca="1" si="253"/>
        <v>1.3078593333333333</v>
      </c>
      <c r="E1440">
        <f t="shared" ca="1" si="254"/>
        <v>1.7431469999999998</v>
      </c>
      <c r="F1440">
        <f t="shared" ca="1" si="255"/>
        <v>3.3056316666666667</v>
      </c>
      <c r="G1440">
        <f t="shared" ca="1" si="256"/>
        <v>1.4833100000000001</v>
      </c>
      <c r="H1440">
        <f t="shared" ca="1" si="257"/>
        <v>1.3424819999999997</v>
      </c>
      <c r="I1440">
        <f t="shared" ca="1" si="258"/>
        <v>1.5060659999999999</v>
      </c>
      <c r="J1440">
        <f t="shared" ca="1" si="259"/>
        <v>1.6948333333333334</v>
      </c>
      <c r="K1440">
        <f t="shared" ca="1" si="260"/>
        <v>2.2592370000000002</v>
      </c>
      <c r="L1440">
        <f t="shared" ca="1" si="261"/>
        <v>1.228721</v>
      </c>
      <c r="M1440">
        <f t="shared" ca="1" si="262"/>
        <v>1.123791</v>
      </c>
      <c r="N1440">
        <f t="shared" ca="1" si="263"/>
        <v>1.1493526666666669</v>
      </c>
    </row>
    <row r="1441" spans="1:14" x14ac:dyDescent="0.3">
      <c r="A1441" t="s">
        <v>1865</v>
      </c>
      <c r="B1441">
        <v>3</v>
      </c>
      <c r="C1441" t="s">
        <v>8185</v>
      </c>
      <c r="D1441">
        <f t="shared" ca="1" si="253"/>
        <v>1.0207383333333333</v>
      </c>
      <c r="E1441">
        <f t="shared" ca="1" si="254"/>
        <v>1.0376940000000001</v>
      </c>
      <c r="F1441">
        <f t="shared" ca="1" si="255"/>
        <v>8.6425129999999992</v>
      </c>
      <c r="G1441">
        <f t="shared" ca="1" si="256"/>
        <v>1.219508</v>
      </c>
      <c r="H1441">
        <f t="shared" ca="1" si="257"/>
        <v>1.7479126666666669</v>
      </c>
      <c r="I1441">
        <f t="shared" ca="1" si="258"/>
        <v>2.2851393333333334</v>
      </c>
      <c r="J1441">
        <f t="shared" ca="1" si="259"/>
        <v>1.4101823333333332</v>
      </c>
      <c r="K1441">
        <f t="shared" ca="1" si="260"/>
        <v>1.1282006666666666</v>
      </c>
      <c r="L1441">
        <f t="shared" ca="1" si="261"/>
        <v>0</v>
      </c>
      <c r="M1441">
        <f t="shared" ca="1" si="262"/>
        <v>0.987016</v>
      </c>
      <c r="N1441">
        <f t="shared" ca="1" si="263"/>
        <v>0.35969600000000002</v>
      </c>
    </row>
    <row r="1442" spans="1:14" x14ac:dyDescent="0.3">
      <c r="A1442" t="s">
        <v>1866</v>
      </c>
      <c r="B1442">
        <v>3</v>
      </c>
      <c r="C1442" t="s">
        <v>8186</v>
      </c>
      <c r="D1442">
        <f t="shared" ca="1" si="253"/>
        <v>2.8412183333333334</v>
      </c>
      <c r="E1442">
        <f t="shared" ca="1" si="254"/>
        <v>5.0099096666666663</v>
      </c>
      <c r="F1442">
        <f t="shared" ca="1" si="255"/>
        <v>14.831222333333335</v>
      </c>
      <c r="G1442">
        <f t="shared" ca="1" si="256"/>
        <v>4.2302600000000004</v>
      </c>
      <c r="H1442">
        <f t="shared" ca="1" si="257"/>
        <v>2.3773026666666666</v>
      </c>
      <c r="I1442">
        <f t="shared" ca="1" si="258"/>
        <v>3.6099599999999996</v>
      </c>
      <c r="J1442">
        <f t="shared" ca="1" si="259"/>
        <v>1.2051753333333333</v>
      </c>
      <c r="K1442">
        <f t="shared" ca="1" si="260"/>
        <v>1.0956186666666667</v>
      </c>
      <c r="L1442">
        <f t="shared" ca="1" si="261"/>
        <v>0.74291666666666656</v>
      </c>
      <c r="M1442">
        <f t="shared" ca="1" si="262"/>
        <v>0.77890400000000015</v>
      </c>
      <c r="N1442">
        <f t="shared" ca="1" si="263"/>
        <v>0.49970433333333331</v>
      </c>
    </row>
    <row r="1443" spans="1:14" x14ac:dyDescent="0.3">
      <c r="A1443" t="s">
        <v>1867</v>
      </c>
      <c r="B1443">
        <v>3</v>
      </c>
      <c r="C1443" t="s">
        <v>8187</v>
      </c>
      <c r="D1443">
        <f t="shared" ca="1" si="253"/>
        <v>0.54274199999999995</v>
      </c>
      <c r="E1443">
        <f t="shared" ca="1" si="254"/>
        <v>0.92786466666666667</v>
      </c>
      <c r="F1443">
        <f t="shared" ca="1" si="255"/>
        <v>3.1364476666666667</v>
      </c>
      <c r="G1443">
        <f t="shared" ca="1" si="256"/>
        <v>0.19099933333333333</v>
      </c>
      <c r="H1443">
        <f t="shared" ca="1" si="257"/>
        <v>0.55979000000000001</v>
      </c>
      <c r="I1443">
        <f t="shared" ca="1" si="258"/>
        <v>1.3694873333333331</v>
      </c>
      <c r="J1443">
        <f t="shared" ca="1" si="259"/>
        <v>0.24234333333333336</v>
      </c>
      <c r="K1443">
        <f t="shared" ca="1" si="260"/>
        <v>0.37252133333333332</v>
      </c>
      <c r="L1443">
        <f t="shared" ca="1" si="261"/>
        <v>0</v>
      </c>
      <c r="M1443">
        <f t="shared" ca="1" si="262"/>
        <v>0.31684733333333337</v>
      </c>
      <c r="N1443">
        <f t="shared" ca="1" si="263"/>
        <v>2.4887000000000003E-2</v>
      </c>
    </row>
    <row r="1444" spans="1:14" x14ac:dyDescent="0.3">
      <c r="A1444" t="s">
        <v>1868</v>
      </c>
      <c r="B1444">
        <v>3</v>
      </c>
      <c r="C1444" t="s">
        <v>8188</v>
      </c>
      <c r="D1444">
        <f t="shared" ca="1" si="253"/>
        <v>19.091425666666666</v>
      </c>
      <c r="E1444">
        <f t="shared" ca="1" si="254"/>
        <v>35.841446333333337</v>
      </c>
      <c r="F1444">
        <f t="shared" ca="1" si="255"/>
        <v>140.80580133333333</v>
      </c>
      <c r="G1444">
        <f t="shared" ca="1" si="256"/>
        <v>55.79311633333333</v>
      </c>
      <c r="H1444">
        <f t="shared" ca="1" si="257"/>
        <v>35.493851999999997</v>
      </c>
      <c r="I1444">
        <f t="shared" ca="1" si="258"/>
        <v>24.441682</v>
      </c>
      <c r="J1444">
        <f t="shared" ca="1" si="259"/>
        <v>7.7081650000000002</v>
      </c>
      <c r="K1444">
        <f t="shared" ca="1" si="260"/>
        <v>4.0589113333333335</v>
      </c>
      <c r="L1444">
        <f t="shared" ca="1" si="261"/>
        <v>0.19947366666666666</v>
      </c>
      <c r="M1444">
        <f t="shared" ca="1" si="262"/>
        <v>37.350958666666664</v>
      </c>
      <c r="N1444">
        <f t="shared" ca="1" si="263"/>
        <v>21.178618</v>
      </c>
    </row>
    <row r="1445" spans="1:14" x14ac:dyDescent="0.3">
      <c r="A1445" t="s">
        <v>1869</v>
      </c>
      <c r="B1445">
        <v>3</v>
      </c>
      <c r="C1445" t="s">
        <v>8189</v>
      </c>
      <c r="D1445">
        <f t="shared" ca="1" si="253"/>
        <v>1.2290780000000001</v>
      </c>
      <c r="E1445">
        <f t="shared" ca="1" si="254"/>
        <v>1.8744173333333334</v>
      </c>
      <c r="F1445">
        <f t="shared" ca="1" si="255"/>
        <v>3.2789383333333331</v>
      </c>
      <c r="G1445">
        <f t="shared" ca="1" si="256"/>
        <v>1.4173709999999999</v>
      </c>
      <c r="H1445">
        <f t="shared" ca="1" si="257"/>
        <v>0.99828399999999995</v>
      </c>
      <c r="I1445">
        <f t="shared" ca="1" si="258"/>
        <v>1.7548576666666669</v>
      </c>
      <c r="J1445">
        <f t="shared" ca="1" si="259"/>
        <v>1.3113049999999999</v>
      </c>
      <c r="K1445">
        <f t="shared" ca="1" si="260"/>
        <v>1.4902156666666666</v>
      </c>
      <c r="L1445">
        <f t="shared" ca="1" si="261"/>
        <v>1.2596926666666668</v>
      </c>
      <c r="M1445">
        <f t="shared" ca="1" si="262"/>
        <v>0.90718333333333323</v>
      </c>
      <c r="N1445">
        <f t="shared" ca="1" si="263"/>
        <v>0.61370966666666671</v>
      </c>
    </row>
    <row r="1446" spans="1:14" x14ac:dyDescent="0.3">
      <c r="A1446" t="s">
        <v>1870</v>
      </c>
      <c r="B1446">
        <v>3</v>
      </c>
      <c r="C1446" t="s">
        <v>8190</v>
      </c>
      <c r="D1446">
        <f t="shared" ca="1" si="253"/>
        <v>0</v>
      </c>
      <c r="E1446">
        <f t="shared" ca="1" si="254"/>
        <v>1.5666593333333336</v>
      </c>
      <c r="F1446">
        <f t="shared" ca="1" si="255"/>
        <v>24.103712333333334</v>
      </c>
      <c r="G1446">
        <f t="shared" ca="1" si="256"/>
        <v>0.41676833333333335</v>
      </c>
      <c r="H1446">
        <f t="shared" ca="1" si="257"/>
        <v>5.4765000000000006</v>
      </c>
      <c r="I1446">
        <f t="shared" ca="1" si="258"/>
        <v>1.7975386666666668</v>
      </c>
      <c r="J1446">
        <f t="shared" ca="1" si="259"/>
        <v>2.0113186666666665</v>
      </c>
      <c r="K1446">
        <f t="shared" ca="1" si="260"/>
        <v>1.4903156666666668</v>
      </c>
      <c r="L1446">
        <f t="shared" ca="1" si="261"/>
        <v>6.4563666666666672E-2</v>
      </c>
      <c r="M1446">
        <f t="shared" ca="1" si="262"/>
        <v>0.21420366666666668</v>
      </c>
      <c r="N1446">
        <f t="shared" ca="1" si="263"/>
        <v>1.3861173333333332</v>
      </c>
    </row>
    <row r="1447" spans="1:14" x14ac:dyDescent="0.3">
      <c r="A1447" t="s">
        <v>1871</v>
      </c>
      <c r="B1447">
        <v>3</v>
      </c>
      <c r="C1447" t="s">
        <v>8191</v>
      </c>
      <c r="D1447">
        <f t="shared" ca="1" si="253"/>
        <v>0.19497633333333333</v>
      </c>
      <c r="E1447">
        <f t="shared" ca="1" si="254"/>
        <v>1.798977</v>
      </c>
      <c r="F1447">
        <f t="shared" ca="1" si="255"/>
        <v>4.7144529999999998</v>
      </c>
      <c r="G1447">
        <f t="shared" ca="1" si="256"/>
        <v>1.7111006666666668</v>
      </c>
      <c r="H1447">
        <f t="shared" ca="1" si="257"/>
        <v>1.3231493333333335</v>
      </c>
      <c r="I1447">
        <f t="shared" ca="1" si="258"/>
        <v>0.39901699999999996</v>
      </c>
      <c r="J1447">
        <f t="shared" ca="1" si="259"/>
        <v>0.24403266666666665</v>
      </c>
      <c r="K1447">
        <f t="shared" ca="1" si="260"/>
        <v>0.10659400000000001</v>
      </c>
      <c r="L1447">
        <f t="shared" ca="1" si="261"/>
        <v>0.10416033333333334</v>
      </c>
      <c r="M1447">
        <f t="shared" ca="1" si="262"/>
        <v>0.25751633333333329</v>
      </c>
      <c r="N1447">
        <f t="shared" ca="1" si="263"/>
        <v>6.0893000000000003E-2</v>
      </c>
    </row>
    <row r="1448" spans="1:14" x14ac:dyDescent="0.3">
      <c r="A1448" t="s">
        <v>1872</v>
      </c>
      <c r="B1448">
        <v>3</v>
      </c>
      <c r="C1448" t="s">
        <v>8192</v>
      </c>
      <c r="D1448">
        <f t="shared" ca="1" si="253"/>
        <v>2.4027406666666664</v>
      </c>
      <c r="E1448">
        <f t="shared" ca="1" si="254"/>
        <v>67.286903000000009</v>
      </c>
      <c r="F1448">
        <f t="shared" ca="1" si="255"/>
        <v>144.55234266666665</v>
      </c>
      <c r="G1448">
        <f t="shared" ca="1" si="256"/>
        <v>66.364312666666663</v>
      </c>
      <c r="H1448">
        <f t="shared" ca="1" si="257"/>
        <v>23.479175666666663</v>
      </c>
      <c r="I1448">
        <f t="shared" ca="1" si="258"/>
        <v>7.4822599999999992</v>
      </c>
      <c r="J1448">
        <f t="shared" ca="1" si="259"/>
        <v>12.339680333333332</v>
      </c>
      <c r="K1448">
        <f t="shared" ca="1" si="260"/>
        <v>19.220178999999998</v>
      </c>
      <c r="L1448">
        <f t="shared" ca="1" si="261"/>
        <v>20.164627333333332</v>
      </c>
      <c r="M1448">
        <f t="shared" ca="1" si="262"/>
        <v>27.749303999999999</v>
      </c>
      <c r="N1448">
        <f t="shared" ca="1" si="263"/>
        <v>54.898584999999997</v>
      </c>
    </row>
    <row r="1449" spans="1:14" x14ac:dyDescent="0.3">
      <c r="A1449" t="s">
        <v>1873</v>
      </c>
      <c r="B1449">
        <v>3</v>
      </c>
      <c r="C1449" t="s">
        <v>8193</v>
      </c>
      <c r="D1449">
        <f t="shared" ca="1" si="253"/>
        <v>22.158668000000002</v>
      </c>
      <c r="E1449">
        <f t="shared" ca="1" si="254"/>
        <v>24.221308666666669</v>
      </c>
      <c r="F1449">
        <f t="shared" ca="1" si="255"/>
        <v>57.605925333333325</v>
      </c>
      <c r="G1449">
        <f t="shared" ca="1" si="256"/>
        <v>24.254523666666667</v>
      </c>
      <c r="H1449">
        <f t="shared" ca="1" si="257"/>
        <v>18.440113</v>
      </c>
      <c r="I1449">
        <f t="shared" ca="1" si="258"/>
        <v>23.125202333333334</v>
      </c>
      <c r="J1449">
        <f t="shared" ca="1" si="259"/>
        <v>7.140517</v>
      </c>
      <c r="K1449">
        <f t="shared" ca="1" si="260"/>
        <v>5.9172116666666668</v>
      </c>
      <c r="L1449">
        <f t="shared" ca="1" si="261"/>
        <v>0.33202133333333333</v>
      </c>
      <c r="M1449">
        <f t="shared" ca="1" si="262"/>
        <v>9.0430690000000009</v>
      </c>
      <c r="N1449">
        <f t="shared" ca="1" si="263"/>
        <v>4.2140813333333336</v>
      </c>
    </row>
    <row r="1450" spans="1:14" x14ac:dyDescent="0.3">
      <c r="A1450" t="s">
        <v>1874</v>
      </c>
      <c r="B1450">
        <v>3</v>
      </c>
      <c r="C1450" t="s">
        <v>8194</v>
      </c>
      <c r="D1450">
        <f t="shared" ca="1" si="253"/>
        <v>27.474943333333332</v>
      </c>
      <c r="E1450">
        <f t="shared" ca="1" si="254"/>
        <v>18.267183333333332</v>
      </c>
      <c r="F1450">
        <f t="shared" ca="1" si="255"/>
        <v>71.208143666666658</v>
      </c>
      <c r="G1450">
        <f t="shared" ca="1" si="256"/>
        <v>17.014109666666666</v>
      </c>
      <c r="H1450">
        <f t="shared" ca="1" si="257"/>
        <v>4.3685386666666668</v>
      </c>
      <c r="I1450">
        <f t="shared" ca="1" si="258"/>
        <v>4.6607046666666667</v>
      </c>
      <c r="J1450">
        <f t="shared" ca="1" si="259"/>
        <v>2.1522429999999999</v>
      </c>
      <c r="K1450">
        <f t="shared" ca="1" si="260"/>
        <v>1.0188763333333333</v>
      </c>
      <c r="L1450">
        <f t="shared" ca="1" si="261"/>
        <v>0.55740166666666668</v>
      </c>
      <c r="M1450">
        <f t="shared" ca="1" si="262"/>
        <v>5.9865366666666668</v>
      </c>
      <c r="N1450">
        <f t="shared" ca="1" si="263"/>
        <v>5.0673666666666672E-2</v>
      </c>
    </row>
    <row r="1451" spans="1:14" x14ac:dyDescent="0.3">
      <c r="A1451" t="s">
        <v>1875</v>
      </c>
      <c r="B1451">
        <v>3</v>
      </c>
      <c r="C1451" t="s">
        <v>12374</v>
      </c>
      <c r="D1451">
        <f t="shared" ca="1" si="253"/>
        <v>0.2101116666666667</v>
      </c>
      <c r="E1451">
        <f t="shared" ca="1" si="254"/>
        <v>0.33870600000000001</v>
      </c>
      <c r="F1451">
        <f t="shared" ca="1" si="255"/>
        <v>6.3897856666666675</v>
      </c>
      <c r="G1451">
        <f t="shared" ca="1" si="256"/>
        <v>1.8460926666666666</v>
      </c>
      <c r="H1451">
        <f t="shared" ca="1" si="257"/>
        <v>0.34537166666666663</v>
      </c>
      <c r="I1451">
        <f t="shared" ca="1" si="258"/>
        <v>0.6132399999999999</v>
      </c>
      <c r="J1451">
        <f t="shared" ca="1" si="259"/>
        <v>0.21405266666666667</v>
      </c>
      <c r="K1451">
        <f t="shared" ca="1" si="260"/>
        <v>0.91310899999999995</v>
      </c>
      <c r="L1451">
        <f t="shared" ca="1" si="261"/>
        <v>0.81342399999999992</v>
      </c>
      <c r="M1451">
        <f t="shared" ca="1" si="262"/>
        <v>0.51067399999999996</v>
      </c>
      <c r="N1451">
        <f t="shared" ca="1" si="263"/>
        <v>4.8904666666666673E-2</v>
      </c>
    </row>
    <row r="1452" spans="1:14" x14ac:dyDescent="0.3">
      <c r="A1452" t="s">
        <v>1876</v>
      </c>
      <c r="B1452">
        <v>3</v>
      </c>
      <c r="C1452" t="s">
        <v>7995</v>
      </c>
      <c r="D1452">
        <f t="shared" ca="1" si="253"/>
        <v>1.9578999999999999E-2</v>
      </c>
      <c r="E1452">
        <f t="shared" ca="1" si="254"/>
        <v>6.1249390000000004</v>
      </c>
      <c r="F1452">
        <f t="shared" ca="1" si="255"/>
        <v>23.414078</v>
      </c>
      <c r="G1452">
        <f t="shared" ca="1" si="256"/>
        <v>4.657518333333333</v>
      </c>
      <c r="H1452">
        <f t="shared" ca="1" si="257"/>
        <v>3.0694440000000003</v>
      </c>
      <c r="I1452">
        <f t="shared" ca="1" si="258"/>
        <v>2.2034249999999997</v>
      </c>
      <c r="J1452">
        <f t="shared" ca="1" si="259"/>
        <v>0.95396866666666658</v>
      </c>
      <c r="K1452">
        <f t="shared" ca="1" si="260"/>
        <v>8.5948000000000011E-2</v>
      </c>
      <c r="L1452">
        <f t="shared" ca="1" si="261"/>
        <v>1.1538666666666668E-2</v>
      </c>
      <c r="M1452">
        <f t="shared" ca="1" si="262"/>
        <v>0.38202033333333335</v>
      </c>
      <c r="N1452">
        <f t="shared" ca="1" si="263"/>
        <v>0.42246066666666665</v>
      </c>
    </row>
    <row r="1453" spans="1:14" x14ac:dyDescent="0.3">
      <c r="A1453" t="s">
        <v>1877</v>
      </c>
      <c r="B1453">
        <v>3</v>
      </c>
      <c r="C1453" t="s">
        <v>8025</v>
      </c>
      <c r="D1453">
        <f t="shared" ca="1" si="253"/>
        <v>16.202784333333334</v>
      </c>
      <c r="E1453">
        <f t="shared" ca="1" si="254"/>
        <v>40.143143666666667</v>
      </c>
      <c r="F1453">
        <f t="shared" ca="1" si="255"/>
        <v>173.90672299999997</v>
      </c>
      <c r="G1453">
        <f t="shared" ca="1" si="256"/>
        <v>61.459702666666665</v>
      </c>
      <c r="H1453">
        <f t="shared" ca="1" si="257"/>
        <v>28.794797666666668</v>
      </c>
      <c r="I1453">
        <f t="shared" ca="1" si="258"/>
        <v>27.367971666666666</v>
      </c>
      <c r="J1453">
        <f t="shared" ca="1" si="259"/>
        <v>17.018646666666665</v>
      </c>
      <c r="K1453">
        <f t="shared" ca="1" si="260"/>
        <v>30.868787333333334</v>
      </c>
      <c r="L1453">
        <f t="shared" ca="1" si="261"/>
        <v>20.595510000000001</v>
      </c>
      <c r="M1453">
        <f t="shared" ca="1" si="262"/>
        <v>3.9717500000000001</v>
      </c>
      <c r="N1453">
        <f t="shared" ca="1" si="263"/>
        <v>4.2478096666666669</v>
      </c>
    </row>
    <row r="1454" spans="1:14" x14ac:dyDescent="0.3">
      <c r="A1454" t="s">
        <v>1878</v>
      </c>
      <c r="B1454">
        <v>3</v>
      </c>
      <c r="C1454" t="s">
        <v>8195</v>
      </c>
      <c r="D1454">
        <f t="shared" ca="1" si="253"/>
        <v>1.5788453333333334</v>
      </c>
      <c r="E1454">
        <f t="shared" ca="1" si="254"/>
        <v>4.1891366666666663</v>
      </c>
      <c r="F1454">
        <f t="shared" ca="1" si="255"/>
        <v>13.140743333333333</v>
      </c>
      <c r="G1454">
        <f t="shared" ca="1" si="256"/>
        <v>2.9769623333333333</v>
      </c>
      <c r="H1454">
        <f t="shared" ca="1" si="257"/>
        <v>1.5730453333333332</v>
      </c>
      <c r="I1454">
        <f t="shared" ca="1" si="258"/>
        <v>1.7822056666666668</v>
      </c>
      <c r="J1454">
        <f t="shared" ca="1" si="259"/>
        <v>2.2356219999999998</v>
      </c>
      <c r="K1454">
        <f t="shared" ca="1" si="260"/>
        <v>2.099332</v>
      </c>
      <c r="L1454">
        <f t="shared" ca="1" si="261"/>
        <v>3.0527766666666665</v>
      </c>
      <c r="M1454">
        <f t="shared" ca="1" si="262"/>
        <v>4.9707003333333333</v>
      </c>
      <c r="N1454">
        <f t="shared" ca="1" si="263"/>
        <v>4.0564973333333336</v>
      </c>
    </row>
    <row r="1455" spans="1:14" x14ac:dyDescent="0.3">
      <c r="A1455" t="s">
        <v>1879</v>
      </c>
      <c r="B1455">
        <v>3</v>
      </c>
      <c r="C1455" t="s">
        <v>8196</v>
      </c>
      <c r="D1455">
        <f t="shared" ca="1" si="253"/>
        <v>39.708931333333339</v>
      </c>
      <c r="E1455">
        <f t="shared" ca="1" si="254"/>
        <v>41.280794666666672</v>
      </c>
      <c r="F1455">
        <f t="shared" ca="1" si="255"/>
        <v>114.14264666666666</v>
      </c>
      <c r="G1455">
        <f t="shared" ca="1" si="256"/>
        <v>72.53300466666667</v>
      </c>
      <c r="H1455">
        <f t="shared" ca="1" si="257"/>
        <v>44.534112333333326</v>
      </c>
      <c r="I1455">
        <f t="shared" ca="1" si="258"/>
        <v>36.505580999999999</v>
      </c>
      <c r="J1455">
        <f t="shared" ca="1" si="259"/>
        <v>31.882698000000001</v>
      </c>
      <c r="K1455">
        <f t="shared" ca="1" si="260"/>
        <v>34.608490333333329</v>
      </c>
      <c r="L1455">
        <f t="shared" ca="1" si="261"/>
        <v>31.268107666666669</v>
      </c>
      <c r="M1455">
        <f t="shared" ca="1" si="262"/>
        <v>49.700172333333335</v>
      </c>
      <c r="N1455">
        <f t="shared" ca="1" si="263"/>
        <v>32.120903666666671</v>
      </c>
    </row>
    <row r="1456" spans="1:14" x14ac:dyDescent="0.3">
      <c r="A1456" t="s">
        <v>1880</v>
      </c>
      <c r="B1456">
        <v>3</v>
      </c>
      <c r="C1456" t="s">
        <v>8197</v>
      </c>
      <c r="D1456">
        <f t="shared" ca="1" si="253"/>
        <v>1.4450453333333331</v>
      </c>
      <c r="E1456">
        <f t="shared" ca="1" si="254"/>
        <v>1.4289086666666666</v>
      </c>
      <c r="F1456">
        <f t="shared" ca="1" si="255"/>
        <v>5.0160119999999999</v>
      </c>
      <c r="G1456">
        <f t="shared" ca="1" si="256"/>
        <v>1.6407019999999999</v>
      </c>
      <c r="H1456">
        <f t="shared" ca="1" si="257"/>
        <v>1.0769280000000001</v>
      </c>
      <c r="I1456">
        <f t="shared" ca="1" si="258"/>
        <v>0.972943</v>
      </c>
      <c r="J1456">
        <f t="shared" ca="1" si="259"/>
        <v>0.52393999999999996</v>
      </c>
      <c r="K1456">
        <f t="shared" ca="1" si="260"/>
        <v>0.52082066666666671</v>
      </c>
      <c r="L1456">
        <f t="shared" ca="1" si="261"/>
        <v>1.2615306666666666</v>
      </c>
      <c r="M1456">
        <f t="shared" ca="1" si="262"/>
        <v>2.045131</v>
      </c>
      <c r="N1456">
        <f t="shared" ca="1" si="263"/>
        <v>1.3423156666666667</v>
      </c>
    </row>
    <row r="1457" spans="1:14" x14ac:dyDescent="0.3">
      <c r="A1457" t="s">
        <v>150</v>
      </c>
      <c r="B1457">
        <v>3</v>
      </c>
      <c r="C1457" t="s">
        <v>8198</v>
      </c>
      <c r="D1457">
        <f t="shared" ca="1" si="253"/>
        <v>11.114618</v>
      </c>
      <c r="E1457">
        <f t="shared" ca="1" si="254"/>
        <v>16.457745333333335</v>
      </c>
      <c r="F1457">
        <f t="shared" ca="1" si="255"/>
        <v>43.986245666666662</v>
      </c>
      <c r="G1457">
        <f t="shared" ca="1" si="256"/>
        <v>13.274254999999998</v>
      </c>
      <c r="H1457">
        <f t="shared" ca="1" si="257"/>
        <v>13.715584</v>
      </c>
      <c r="I1457">
        <f t="shared" ca="1" si="258"/>
        <v>12.982393666666667</v>
      </c>
      <c r="J1457">
        <f t="shared" ca="1" si="259"/>
        <v>9.834422</v>
      </c>
      <c r="K1457">
        <f t="shared" ca="1" si="260"/>
        <v>12.65581166666667</v>
      </c>
      <c r="L1457">
        <f t="shared" ca="1" si="261"/>
        <v>7.7971146666666655</v>
      </c>
      <c r="M1457">
        <f t="shared" ca="1" si="262"/>
        <v>15.032499666666666</v>
      </c>
      <c r="N1457">
        <f t="shared" ca="1" si="263"/>
        <v>3.9180313333333334</v>
      </c>
    </row>
    <row r="1458" spans="1:14" x14ac:dyDescent="0.3">
      <c r="A1458" t="s">
        <v>154</v>
      </c>
      <c r="B1458">
        <v>3</v>
      </c>
      <c r="C1458" t="s">
        <v>8199</v>
      </c>
      <c r="D1458">
        <f t="shared" ca="1" si="253"/>
        <v>42.208651333333336</v>
      </c>
      <c r="E1458">
        <f t="shared" ca="1" si="254"/>
        <v>36.831374000000004</v>
      </c>
      <c r="F1458">
        <f t="shared" ca="1" si="255"/>
        <v>63.677242333333339</v>
      </c>
      <c r="G1458">
        <f t="shared" ca="1" si="256"/>
        <v>50.259890333333324</v>
      </c>
      <c r="H1458">
        <f t="shared" ca="1" si="257"/>
        <v>42.878061666666667</v>
      </c>
      <c r="I1458">
        <f t="shared" ca="1" si="258"/>
        <v>40.822332000000003</v>
      </c>
      <c r="J1458">
        <f t="shared" ca="1" si="259"/>
        <v>46.743141333333334</v>
      </c>
      <c r="K1458">
        <f t="shared" ca="1" si="260"/>
        <v>40.316641666666662</v>
      </c>
      <c r="L1458">
        <f t="shared" ca="1" si="261"/>
        <v>44.423873333333326</v>
      </c>
      <c r="M1458">
        <f t="shared" ca="1" si="262"/>
        <v>45.988961666666661</v>
      </c>
      <c r="N1458">
        <f t="shared" ca="1" si="263"/>
        <v>35.337036333333337</v>
      </c>
    </row>
    <row r="1459" spans="1:14" x14ac:dyDescent="0.3">
      <c r="A1459" t="s">
        <v>1881</v>
      </c>
      <c r="B1459">
        <v>3</v>
      </c>
      <c r="C1459" t="s">
        <v>8124</v>
      </c>
      <c r="D1459">
        <f t="shared" ca="1" si="253"/>
        <v>0.51481399999999999</v>
      </c>
      <c r="E1459">
        <f t="shared" ca="1" si="254"/>
        <v>0.69070133333333328</v>
      </c>
      <c r="F1459">
        <f t="shared" ca="1" si="255"/>
        <v>1.5161663333333333</v>
      </c>
      <c r="G1459">
        <f t="shared" ca="1" si="256"/>
        <v>0.51937466666666665</v>
      </c>
      <c r="H1459">
        <f t="shared" ca="1" si="257"/>
        <v>7.1125666666666656E-2</v>
      </c>
      <c r="I1459">
        <f t="shared" ca="1" si="258"/>
        <v>3.2408666666666669E-2</v>
      </c>
      <c r="J1459">
        <f t="shared" ca="1" si="259"/>
        <v>7.8885666666666673E-2</v>
      </c>
      <c r="K1459">
        <f t="shared" ca="1" si="260"/>
        <v>0.27667933333333333</v>
      </c>
      <c r="L1459">
        <f t="shared" ca="1" si="261"/>
        <v>5.4635666666666666E-2</v>
      </c>
      <c r="M1459">
        <f t="shared" ca="1" si="262"/>
        <v>0.43532166666666666</v>
      </c>
      <c r="N1459">
        <f t="shared" ca="1" si="263"/>
        <v>0.13629166666666667</v>
      </c>
    </row>
    <row r="1460" spans="1:14" x14ac:dyDescent="0.3">
      <c r="A1460" t="s">
        <v>1882</v>
      </c>
      <c r="B1460">
        <v>3</v>
      </c>
      <c r="C1460" t="s">
        <v>7798</v>
      </c>
      <c r="D1460">
        <f t="shared" ca="1" si="253"/>
        <v>1.0046136666666667</v>
      </c>
      <c r="E1460">
        <f t="shared" ca="1" si="254"/>
        <v>3.8677226666666669</v>
      </c>
      <c r="F1460">
        <f t="shared" ca="1" si="255"/>
        <v>9.790954000000001</v>
      </c>
      <c r="G1460">
        <f t="shared" ca="1" si="256"/>
        <v>1.4601946666666665</v>
      </c>
      <c r="H1460">
        <f t="shared" ca="1" si="257"/>
        <v>3.0839986666666666</v>
      </c>
      <c r="I1460">
        <f t="shared" ca="1" si="258"/>
        <v>3.3377819999999994</v>
      </c>
      <c r="J1460">
        <f t="shared" ca="1" si="259"/>
        <v>1.1377096666666666</v>
      </c>
      <c r="K1460">
        <f t="shared" ca="1" si="260"/>
        <v>0.8169926666666667</v>
      </c>
      <c r="L1460">
        <f t="shared" ca="1" si="261"/>
        <v>0.35320033333333334</v>
      </c>
      <c r="M1460">
        <f t="shared" ca="1" si="262"/>
        <v>0.8115053333333333</v>
      </c>
      <c r="N1460">
        <f t="shared" ca="1" si="263"/>
        <v>0.11709333333333334</v>
      </c>
    </row>
    <row r="1461" spans="1:14" x14ac:dyDescent="0.3">
      <c r="A1461" t="s">
        <v>1883</v>
      </c>
      <c r="B1461">
        <v>3</v>
      </c>
      <c r="C1461" t="s">
        <v>8200</v>
      </c>
      <c r="D1461">
        <f t="shared" ca="1" si="253"/>
        <v>7.4819206666666673</v>
      </c>
      <c r="E1461">
        <f t="shared" ca="1" si="254"/>
        <v>7.5484970000000002</v>
      </c>
      <c r="F1461">
        <f t="shared" ca="1" si="255"/>
        <v>11.861982333333332</v>
      </c>
      <c r="G1461">
        <f t="shared" ca="1" si="256"/>
        <v>6.0621979999999995</v>
      </c>
      <c r="H1461">
        <f t="shared" ca="1" si="257"/>
        <v>6.2428986666666662</v>
      </c>
      <c r="I1461">
        <f t="shared" ca="1" si="258"/>
        <v>8.521625666666667</v>
      </c>
      <c r="J1461">
        <f t="shared" ca="1" si="259"/>
        <v>6.4108170000000007</v>
      </c>
      <c r="K1461">
        <f t="shared" ca="1" si="260"/>
        <v>5.946187000000001</v>
      </c>
      <c r="L1461">
        <f t="shared" ca="1" si="261"/>
        <v>2.5972493333333335</v>
      </c>
      <c r="M1461">
        <f t="shared" ca="1" si="262"/>
        <v>6.3111863333333327</v>
      </c>
      <c r="N1461">
        <f t="shared" ca="1" si="263"/>
        <v>4.8788090000000004</v>
      </c>
    </row>
    <row r="1462" spans="1:14" x14ac:dyDescent="0.3">
      <c r="A1462" t="s">
        <v>1884</v>
      </c>
      <c r="B1462">
        <v>3</v>
      </c>
      <c r="C1462" t="s">
        <v>8201</v>
      </c>
      <c r="D1462">
        <f t="shared" ca="1" si="253"/>
        <v>3.4862999999999998E-2</v>
      </c>
      <c r="E1462">
        <f t="shared" ca="1" si="254"/>
        <v>0.226849</v>
      </c>
      <c r="F1462">
        <f t="shared" ca="1" si="255"/>
        <v>1.1182066666666666</v>
      </c>
      <c r="G1462">
        <f t="shared" ca="1" si="256"/>
        <v>0.10747566666666668</v>
      </c>
      <c r="H1462">
        <f t="shared" ca="1" si="257"/>
        <v>0.21998733333333331</v>
      </c>
      <c r="I1462">
        <f t="shared" ca="1" si="258"/>
        <v>0.26635133333333333</v>
      </c>
      <c r="J1462">
        <f t="shared" ca="1" si="259"/>
        <v>7.1416999999999994E-2</v>
      </c>
      <c r="K1462">
        <f t="shared" ca="1" si="260"/>
        <v>2.9428999999999997E-2</v>
      </c>
      <c r="L1462">
        <f t="shared" ca="1" si="261"/>
        <v>0.21685433333333334</v>
      </c>
      <c r="M1462">
        <f t="shared" ca="1" si="262"/>
        <v>2.0329333333333335E-2</v>
      </c>
      <c r="N1462">
        <f t="shared" ca="1" si="263"/>
        <v>9.3469999999999998E-2</v>
      </c>
    </row>
    <row r="1463" spans="1:14" x14ac:dyDescent="0.3">
      <c r="A1463" t="s">
        <v>1885</v>
      </c>
      <c r="B1463">
        <v>3</v>
      </c>
      <c r="C1463" t="s">
        <v>7977</v>
      </c>
      <c r="D1463">
        <f t="shared" ca="1" si="253"/>
        <v>4.2953666666666668E-2</v>
      </c>
      <c r="E1463">
        <f t="shared" ca="1" si="254"/>
        <v>0.51736533333333334</v>
      </c>
      <c r="F1463">
        <f t="shared" ca="1" si="255"/>
        <v>2.0457243333333333</v>
      </c>
      <c r="G1463">
        <f t="shared" ca="1" si="256"/>
        <v>0.66275466666666671</v>
      </c>
      <c r="H1463">
        <f t="shared" ca="1" si="257"/>
        <v>0.30700433333333338</v>
      </c>
      <c r="I1463">
        <f t="shared" ca="1" si="258"/>
        <v>0.13554000000000002</v>
      </c>
      <c r="J1463">
        <f t="shared" ca="1" si="259"/>
        <v>4.1855999999999997E-2</v>
      </c>
      <c r="K1463">
        <f t="shared" ca="1" si="260"/>
        <v>4.6429666666666668E-2</v>
      </c>
      <c r="L1463">
        <f t="shared" ca="1" si="261"/>
        <v>2.5917333333333334E-2</v>
      </c>
      <c r="M1463">
        <f t="shared" ca="1" si="262"/>
        <v>7.0937333333333338E-2</v>
      </c>
      <c r="N1463">
        <f t="shared" ca="1" si="263"/>
        <v>2.2782E-2</v>
      </c>
    </row>
    <row r="1464" spans="1:14" x14ac:dyDescent="0.3">
      <c r="A1464" t="s">
        <v>1886</v>
      </c>
      <c r="B1464">
        <v>3</v>
      </c>
      <c r="C1464" t="s">
        <v>7574</v>
      </c>
      <c r="D1464">
        <f t="shared" ref="D1464:D1527" ca="1" si="264">VLOOKUP($N1464,$A:$L,2,0)</f>
        <v>0.65702199999999999</v>
      </c>
      <c r="E1464">
        <f t="shared" ref="E1464:E1527" ca="1" si="265">VLOOKUP($N1464,$A:$L,3,0)</f>
        <v>0.567415</v>
      </c>
      <c r="F1464">
        <f t="shared" ref="F1464:F1527" ca="1" si="266">VLOOKUP($N1464,$A:$L,4,0)</f>
        <v>1.5896076666666668</v>
      </c>
      <c r="G1464">
        <f t="shared" ref="G1464:G1527" ca="1" si="267">VLOOKUP($N1464,$A:$L,5,0)</f>
        <v>0.73453299999999988</v>
      </c>
      <c r="H1464">
        <f t="shared" ref="H1464:H1527" ca="1" si="268">VLOOKUP($N1464,$A:$L,6,0)</f>
        <v>0.61296266666666666</v>
      </c>
      <c r="I1464">
        <f t="shared" ref="I1464:I1527" ca="1" si="269">VLOOKUP($N1464,$A:$L,7,0)</f>
        <v>0.59838599999999997</v>
      </c>
      <c r="J1464">
        <f t="shared" ref="J1464:J1527" ca="1" si="270">VLOOKUP($N1464,$A:$L,8,0)</f>
        <v>0.63418166666666664</v>
      </c>
      <c r="K1464">
        <f t="shared" ref="K1464:K1527" ca="1" si="271">VLOOKUP($N1464,$A:$L,9,0)</f>
        <v>0.63892766666666667</v>
      </c>
      <c r="L1464">
        <f t="shared" ref="L1464:L1527" ca="1" si="272">VLOOKUP($N1464,$A:$L,10,0)</f>
        <v>0.46522600000000008</v>
      </c>
      <c r="M1464">
        <f t="shared" ref="M1464:M1527" ca="1" si="273">VLOOKUP($N1464,$A:$L,11,0)</f>
        <v>0.69628933333333343</v>
      </c>
      <c r="N1464">
        <f t="shared" ref="N1464:N1527" ca="1" si="274">VLOOKUP($N1464,$A:$L,12,0)</f>
        <v>0.63342866666666664</v>
      </c>
    </row>
    <row r="1465" spans="1:14" x14ac:dyDescent="0.3">
      <c r="A1465" t="s">
        <v>1887</v>
      </c>
      <c r="B1465">
        <v>3</v>
      </c>
      <c r="C1465" t="s">
        <v>8202</v>
      </c>
      <c r="D1465">
        <f t="shared" ca="1" si="264"/>
        <v>0.27094033333333334</v>
      </c>
      <c r="E1465">
        <f t="shared" ca="1" si="265"/>
        <v>1.2827783333333336</v>
      </c>
      <c r="F1465">
        <f t="shared" ca="1" si="266"/>
        <v>6.2613896666666662</v>
      </c>
      <c r="G1465">
        <f t="shared" ca="1" si="267"/>
        <v>2.876841666666667</v>
      </c>
      <c r="H1465">
        <f t="shared" ca="1" si="268"/>
        <v>2.9593423333333333</v>
      </c>
      <c r="I1465">
        <f t="shared" ca="1" si="269"/>
        <v>1.586125</v>
      </c>
      <c r="J1465">
        <f t="shared" ca="1" si="270"/>
        <v>1.1906650000000001</v>
      </c>
      <c r="K1465">
        <f t="shared" ca="1" si="271"/>
        <v>1.2713349999999999</v>
      </c>
      <c r="L1465">
        <f t="shared" ca="1" si="272"/>
        <v>6.9531333333333334E-2</v>
      </c>
      <c r="M1465">
        <f t="shared" ca="1" si="273"/>
        <v>5.8023999999999999E-2</v>
      </c>
      <c r="N1465">
        <f t="shared" ca="1" si="274"/>
        <v>0.24691099999999999</v>
      </c>
    </row>
    <row r="1466" spans="1:14" x14ac:dyDescent="0.3">
      <c r="A1466" t="s">
        <v>1888</v>
      </c>
      <c r="B1466">
        <v>3</v>
      </c>
      <c r="C1466" t="s">
        <v>8203</v>
      </c>
      <c r="D1466">
        <f t="shared" ca="1" si="264"/>
        <v>0.79338966666666666</v>
      </c>
      <c r="E1466">
        <f t="shared" ca="1" si="265"/>
        <v>2.19286</v>
      </c>
      <c r="F1466">
        <f t="shared" ca="1" si="266"/>
        <v>4.5198980000000004</v>
      </c>
      <c r="G1466">
        <f t="shared" ca="1" si="267"/>
        <v>0.98837766666666671</v>
      </c>
      <c r="H1466">
        <f t="shared" ca="1" si="268"/>
        <v>0.70516899999999982</v>
      </c>
      <c r="I1466">
        <f t="shared" ca="1" si="269"/>
        <v>0.20361366666666667</v>
      </c>
      <c r="J1466">
        <f t="shared" ca="1" si="270"/>
        <v>0.20165866666666665</v>
      </c>
      <c r="K1466">
        <f t="shared" ca="1" si="271"/>
        <v>0.44911666666666666</v>
      </c>
      <c r="L1466">
        <f t="shared" ca="1" si="272"/>
        <v>0.13751733333333332</v>
      </c>
      <c r="M1466">
        <f t="shared" ca="1" si="273"/>
        <v>0.2843113333333333</v>
      </c>
      <c r="N1466">
        <f t="shared" ca="1" si="274"/>
        <v>0.32556333333333337</v>
      </c>
    </row>
    <row r="1467" spans="1:14" x14ac:dyDescent="0.3">
      <c r="A1467" t="s">
        <v>1889</v>
      </c>
      <c r="B1467">
        <v>3</v>
      </c>
      <c r="C1467" t="s">
        <v>8204</v>
      </c>
      <c r="D1467">
        <f t="shared" ca="1" si="264"/>
        <v>2.2015103333333332</v>
      </c>
      <c r="E1467">
        <f t="shared" ca="1" si="265"/>
        <v>2.4480506666666666</v>
      </c>
      <c r="F1467">
        <f t="shared" ca="1" si="266"/>
        <v>15.418206333333332</v>
      </c>
      <c r="G1467">
        <f t="shared" ca="1" si="267"/>
        <v>7.2264376666666665</v>
      </c>
      <c r="H1467">
        <f t="shared" ca="1" si="268"/>
        <v>1.6727030000000001</v>
      </c>
      <c r="I1467">
        <f t="shared" ca="1" si="269"/>
        <v>1.0254053333333333</v>
      </c>
      <c r="J1467">
        <f t="shared" ca="1" si="270"/>
        <v>0.26155900000000004</v>
      </c>
      <c r="K1467">
        <f t="shared" ca="1" si="271"/>
        <v>0.26522099999999998</v>
      </c>
      <c r="L1467">
        <f t="shared" ca="1" si="272"/>
        <v>5.4648333333333333E-2</v>
      </c>
      <c r="M1467">
        <f t="shared" ca="1" si="273"/>
        <v>1.2306373333333334</v>
      </c>
      <c r="N1467">
        <f t="shared" ca="1" si="274"/>
        <v>0.18276366666666666</v>
      </c>
    </row>
    <row r="1468" spans="1:14" x14ac:dyDescent="0.3">
      <c r="A1468" t="s">
        <v>1890</v>
      </c>
      <c r="B1468">
        <v>3</v>
      </c>
      <c r="C1468" t="s">
        <v>8205</v>
      </c>
      <c r="D1468">
        <f t="shared" ca="1" si="264"/>
        <v>0.61398133333333327</v>
      </c>
      <c r="E1468">
        <f t="shared" ca="1" si="265"/>
        <v>0.64995899999999995</v>
      </c>
      <c r="F1468">
        <f t="shared" ca="1" si="266"/>
        <v>2.0634083333333333</v>
      </c>
      <c r="G1468">
        <f t="shared" ca="1" si="267"/>
        <v>0.45629999999999998</v>
      </c>
      <c r="H1468">
        <f t="shared" ca="1" si="268"/>
        <v>0.38903233333333337</v>
      </c>
      <c r="I1468">
        <f t="shared" ca="1" si="269"/>
        <v>0.39668366666666666</v>
      </c>
      <c r="J1468">
        <f t="shared" ca="1" si="270"/>
        <v>0.11486666666666667</v>
      </c>
      <c r="K1468">
        <f t="shared" ca="1" si="271"/>
        <v>8.535033333333332E-2</v>
      </c>
      <c r="L1468">
        <f t="shared" ca="1" si="272"/>
        <v>0</v>
      </c>
      <c r="M1468">
        <f t="shared" ca="1" si="273"/>
        <v>1.8981666666666668E-2</v>
      </c>
      <c r="N1468">
        <f t="shared" ca="1" si="274"/>
        <v>0.106253</v>
      </c>
    </row>
    <row r="1469" spans="1:14" x14ac:dyDescent="0.3">
      <c r="A1469" t="s">
        <v>146</v>
      </c>
      <c r="B1469">
        <v>3</v>
      </c>
      <c r="C1469" t="s">
        <v>8206</v>
      </c>
      <c r="D1469">
        <f t="shared" ca="1" si="264"/>
        <v>2.1533516666666666</v>
      </c>
      <c r="E1469">
        <f t="shared" ca="1" si="265"/>
        <v>2.3074540000000003</v>
      </c>
      <c r="F1469">
        <f t="shared" ca="1" si="266"/>
        <v>3.7615996666666671</v>
      </c>
      <c r="G1469">
        <f t="shared" ca="1" si="267"/>
        <v>1.6538386666666665</v>
      </c>
      <c r="H1469">
        <f t="shared" ca="1" si="268"/>
        <v>2.0261283333333338</v>
      </c>
      <c r="I1469">
        <f t="shared" ca="1" si="269"/>
        <v>1.4582683333333335</v>
      </c>
      <c r="J1469">
        <f t="shared" ca="1" si="270"/>
        <v>1.4167799999999999</v>
      </c>
      <c r="K1469">
        <f t="shared" ca="1" si="271"/>
        <v>1.6546510000000001</v>
      </c>
      <c r="L1469">
        <f t="shared" ca="1" si="272"/>
        <v>1.6404399999999999</v>
      </c>
      <c r="M1469">
        <f t="shared" ca="1" si="273"/>
        <v>0.79571366666666654</v>
      </c>
      <c r="N1469">
        <f t="shared" ca="1" si="274"/>
        <v>0.6219026666666666</v>
      </c>
    </row>
    <row r="1470" spans="1:14" x14ac:dyDescent="0.3">
      <c r="A1470" t="s">
        <v>1891</v>
      </c>
      <c r="B1470">
        <v>3</v>
      </c>
      <c r="C1470" t="s">
        <v>8207</v>
      </c>
      <c r="D1470">
        <f t="shared" ca="1" si="264"/>
        <v>1.6753806666666666</v>
      </c>
      <c r="E1470">
        <f t="shared" ca="1" si="265"/>
        <v>1.8448520000000002</v>
      </c>
      <c r="F1470">
        <f t="shared" ca="1" si="266"/>
        <v>5.4120836666666667</v>
      </c>
      <c r="G1470">
        <f t="shared" ca="1" si="267"/>
        <v>1.6624153333333334</v>
      </c>
      <c r="H1470">
        <f t="shared" ca="1" si="268"/>
        <v>0.7453196666666666</v>
      </c>
      <c r="I1470">
        <f t="shared" ca="1" si="269"/>
        <v>1.0053616666666667</v>
      </c>
      <c r="J1470">
        <f t="shared" ca="1" si="270"/>
        <v>1.1912099999999999</v>
      </c>
      <c r="K1470">
        <f t="shared" ca="1" si="271"/>
        <v>1.0513489999999999</v>
      </c>
      <c r="L1470">
        <f t="shared" ca="1" si="272"/>
        <v>0.16844499999999998</v>
      </c>
      <c r="M1470">
        <f t="shared" ca="1" si="273"/>
        <v>1.334517</v>
      </c>
      <c r="N1470">
        <f t="shared" ca="1" si="274"/>
        <v>0.2553286666666667</v>
      </c>
    </row>
    <row r="1471" spans="1:14" x14ac:dyDescent="0.3">
      <c r="A1471" t="s">
        <v>1892</v>
      </c>
      <c r="B1471">
        <v>3</v>
      </c>
      <c r="C1471" t="s">
        <v>8208</v>
      </c>
      <c r="D1471">
        <f t="shared" ca="1" si="264"/>
        <v>0.12661633333333333</v>
      </c>
      <c r="E1471">
        <f t="shared" ca="1" si="265"/>
        <v>0.18978633333333331</v>
      </c>
      <c r="F1471">
        <f t="shared" ca="1" si="266"/>
        <v>1.2331276666666666</v>
      </c>
      <c r="G1471">
        <f t="shared" ca="1" si="267"/>
        <v>0.39909033333333332</v>
      </c>
      <c r="H1471">
        <f t="shared" ca="1" si="268"/>
        <v>8.1534000000000009E-2</v>
      </c>
      <c r="I1471">
        <f t="shared" ca="1" si="269"/>
        <v>7.5784333333333329E-2</v>
      </c>
      <c r="J1471">
        <f t="shared" ca="1" si="270"/>
        <v>0.13430600000000001</v>
      </c>
      <c r="K1471">
        <f t="shared" ca="1" si="271"/>
        <v>0.137438</v>
      </c>
      <c r="L1471">
        <f t="shared" ca="1" si="272"/>
        <v>0.29085033333333332</v>
      </c>
      <c r="M1471">
        <f t="shared" ca="1" si="273"/>
        <v>0.10413099999999999</v>
      </c>
      <c r="N1471">
        <f t="shared" ca="1" si="274"/>
        <v>3.558E-3</v>
      </c>
    </row>
    <row r="1472" spans="1:14" x14ac:dyDescent="0.3">
      <c r="A1472" t="s">
        <v>1893</v>
      </c>
      <c r="B1472">
        <v>3</v>
      </c>
      <c r="C1472" t="s">
        <v>8209</v>
      </c>
      <c r="D1472">
        <f t="shared" ca="1" si="264"/>
        <v>0.98756633333333343</v>
      </c>
      <c r="E1472">
        <f t="shared" ca="1" si="265"/>
        <v>4.1710140000000004</v>
      </c>
      <c r="F1472">
        <f t="shared" ca="1" si="266"/>
        <v>9.5147673333333334</v>
      </c>
      <c r="G1472">
        <f t="shared" ca="1" si="267"/>
        <v>3.0927009999999999</v>
      </c>
      <c r="H1472">
        <f t="shared" ca="1" si="268"/>
        <v>2.1632853333333335</v>
      </c>
      <c r="I1472">
        <f t="shared" ca="1" si="269"/>
        <v>5.4112610000000005</v>
      </c>
      <c r="J1472">
        <f t="shared" ca="1" si="270"/>
        <v>2.8572019999999996</v>
      </c>
      <c r="K1472">
        <f t="shared" ca="1" si="271"/>
        <v>2.0606230000000001</v>
      </c>
      <c r="L1472">
        <f t="shared" ca="1" si="272"/>
        <v>0.15798100000000001</v>
      </c>
      <c r="M1472">
        <f t="shared" ca="1" si="273"/>
        <v>0.23907066666666665</v>
      </c>
      <c r="N1472">
        <f t="shared" ca="1" si="274"/>
        <v>1.5060779999999998</v>
      </c>
    </row>
    <row r="1473" spans="1:14" x14ac:dyDescent="0.3">
      <c r="A1473" t="s">
        <v>1894</v>
      </c>
      <c r="B1473">
        <v>3</v>
      </c>
      <c r="C1473" t="s">
        <v>8210</v>
      </c>
      <c r="D1473">
        <f t="shared" ca="1" si="264"/>
        <v>6.470333333333334E-3</v>
      </c>
      <c r="E1473">
        <f t="shared" ca="1" si="265"/>
        <v>0.64069200000000004</v>
      </c>
      <c r="F1473">
        <f t="shared" ca="1" si="266"/>
        <v>6.2164976666666663</v>
      </c>
      <c r="G1473">
        <f t="shared" ca="1" si="267"/>
        <v>1.3882346666666667</v>
      </c>
      <c r="H1473">
        <f t="shared" ca="1" si="268"/>
        <v>1.5103736666666665</v>
      </c>
      <c r="I1473">
        <f t="shared" ca="1" si="269"/>
        <v>1.1907256666666666</v>
      </c>
      <c r="J1473">
        <f t="shared" ca="1" si="270"/>
        <v>0.47968033333333332</v>
      </c>
      <c r="K1473">
        <f t="shared" ca="1" si="271"/>
        <v>0.42943166666666666</v>
      </c>
      <c r="L1473">
        <f t="shared" ca="1" si="272"/>
        <v>0.10319433333333333</v>
      </c>
      <c r="M1473">
        <f t="shared" ca="1" si="273"/>
        <v>1.0507949999999999</v>
      </c>
      <c r="N1473">
        <f t="shared" ca="1" si="274"/>
        <v>1.011455</v>
      </c>
    </row>
    <row r="1474" spans="1:14" x14ac:dyDescent="0.3">
      <c r="A1474" t="s">
        <v>1895</v>
      </c>
      <c r="B1474">
        <v>3</v>
      </c>
      <c r="C1474" t="s">
        <v>8211</v>
      </c>
      <c r="D1474">
        <f t="shared" ca="1" si="264"/>
        <v>2.1361333333333334</v>
      </c>
      <c r="E1474">
        <f t="shared" ca="1" si="265"/>
        <v>16.740227999999998</v>
      </c>
      <c r="F1474">
        <f t="shared" ca="1" si="266"/>
        <v>57.714260000000003</v>
      </c>
      <c r="G1474">
        <f t="shared" ca="1" si="267"/>
        <v>24.915538666666667</v>
      </c>
      <c r="H1474">
        <f t="shared" ca="1" si="268"/>
        <v>11.345647333333334</v>
      </c>
      <c r="I1474">
        <f t="shared" ca="1" si="269"/>
        <v>4.1301693333333338</v>
      </c>
      <c r="J1474">
        <f t="shared" ca="1" si="270"/>
        <v>5.3056489999999998</v>
      </c>
      <c r="K1474">
        <f t="shared" ca="1" si="271"/>
        <v>6.7502813333333336</v>
      </c>
      <c r="L1474">
        <f t="shared" ca="1" si="272"/>
        <v>1.100735</v>
      </c>
      <c r="M1474">
        <f t="shared" ca="1" si="273"/>
        <v>4.7368479999999993</v>
      </c>
      <c r="N1474">
        <f t="shared" ca="1" si="274"/>
        <v>3.7301343333333334</v>
      </c>
    </row>
    <row r="1475" spans="1:14" x14ac:dyDescent="0.3">
      <c r="A1475" t="s">
        <v>1896</v>
      </c>
      <c r="B1475">
        <v>3</v>
      </c>
      <c r="C1475" t="s">
        <v>7693</v>
      </c>
      <c r="D1475">
        <f t="shared" ca="1" si="264"/>
        <v>0.93324966666666676</v>
      </c>
      <c r="E1475">
        <f t="shared" ca="1" si="265"/>
        <v>2.4662016666666666</v>
      </c>
      <c r="F1475">
        <f t="shared" ca="1" si="266"/>
        <v>12.576858666666666</v>
      </c>
      <c r="G1475">
        <f t="shared" ca="1" si="267"/>
        <v>1.8709986666666667</v>
      </c>
      <c r="H1475">
        <f t="shared" ca="1" si="268"/>
        <v>0.28686233333333333</v>
      </c>
      <c r="I1475">
        <f t="shared" ca="1" si="269"/>
        <v>0.44435666666666668</v>
      </c>
      <c r="J1475">
        <f t="shared" ca="1" si="270"/>
        <v>8.4204666666666664E-2</v>
      </c>
      <c r="K1475">
        <f t="shared" ca="1" si="271"/>
        <v>9.658866666666667E-2</v>
      </c>
      <c r="L1475">
        <f t="shared" ca="1" si="272"/>
        <v>8.8852666666666677E-2</v>
      </c>
      <c r="M1475">
        <f t="shared" ca="1" si="273"/>
        <v>2.848573</v>
      </c>
      <c r="N1475">
        <f t="shared" ca="1" si="274"/>
        <v>1.9332583333333335</v>
      </c>
    </row>
    <row r="1476" spans="1:14" x14ac:dyDescent="0.3">
      <c r="A1476" t="s">
        <v>1897</v>
      </c>
      <c r="B1476">
        <v>3</v>
      </c>
      <c r="C1476" t="s">
        <v>8212</v>
      </c>
      <c r="D1476">
        <f t="shared" ca="1" si="264"/>
        <v>0.30982566666666661</v>
      </c>
      <c r="E1476">
        <f t="shared" ca="1" si="265"/>
        <v>0.256801</v>
      </c>
      <c r="F1476">
        <f t="shared" ca="1" si="266"/>
        <v>0.96938799999999992</v>
      </c>
      <c r="G1476">
        <f t="shared" ca="1" si="267"/>
        <v>0.73664200000000013</v>
      </c>
      <c r="H1476">
        <f t="shared" ca="1" si="268"/>
        <v>0.42775600000000003</v>
      </c>
      <c r="I1476">
        <f t="shared" ca="1" si="269"/>
        <v>0.47318533333333335</v>
      </c>
      <c r="J1476">
        <f t="shared" ca="1" si="270"/>
        <v>0.32755133333333336</v>
      </c>
      <c r="K1476">
        <f t="shared" ca="1" si="271"/>
        <v>0.5372796666666666</v>
      </c>
      <c r="L1476">
        <f t="shared" ca="1" si="272"/>
        <v>0.389206</v>
      </c>
      <c r="M1476">
        <f t="shared" ca="1" si="273"/>
        <v>0.19197333333333333</v>
      </c>
      <c r="N1476">
        <f t="shared" ca="1" si="274"/>
        <v>0.27339033333333335</v>
      </c>
    </row>
    <row r="1477" spans="1:14" x14ac:dyDescent="0.3">
      <c r="A1477" t="s">
        <v>1898</v>
      </c>
      <c r="B1477">
        <v>3</v>
      </c>
      <c r="C1477" t="s">
        <v>8213</v>
      </c>
      <c r="D1477">
        <f t="shared" ca="1" si="264"/>
        <v>0.16759500000000002</v>
      </c>
      <c r="E1477">
        <f t="shared" ca="1" si="265"/>
        <v>0.84404533333333331</v>
      </c>
      <c r="F1477">
        <f t="shared" ca="1" si="266"/>
        <v>2.1463509999999997</v>
      </c>
      <c r="G1477">
        <f t="shared" ca="1" si="267"/>
        <v>0.77052166666666666</v>
      </c>
      <c r="H1477">
        <f t="shared" ca="1" si="268"/>
        <v>0.83806033333333296</v>
      </c>
      <c r="I1477">
        <f t="shared" ca="1" si="269"/>
        <v>0.65219399999999972</v>
      </c>
      <c r="J1477">
        <f t="shared" ca="1" si="270"/>
        <v>0.93096466666666666</v>
      </c>
      <c r="K1477">
        <f t="shared" ca="1" si="271"/>
        <v>0.95444999999999991</v>
      </c>
      <c r="L1477">
        <f t="shared" ca="1" si="272"/>
        <v>0</v>
      </c>
      <c r="M1477">
        <f t="shared" ca="1" si="273"/>
        <v>0.13253533333333331</v>
      </c>
      <c r="N1477">
        <f t="shared" ca="1" si="274"/>
        <v>0.60144833333333303</v>
      </c>
    </row>
    <row r="1478" spans="1:14" x14ac:dyDescent="0.3">
      <c r="A1478" t="s">
        <v>1899</v>
      </c>
      <c r="B1478">
        <v>3</v>
      </c>
      <c r="C1478" t="s">
        <v>8214</v>
      </c>
      <c r="D1478">
        <f t="shared" ca="1" si="264"/>
        <v>4.5861356666666664</v>
      </c>
      <c r="E1478">
        <f t="shared" ca="1" si="265"/>
        <v>4.270912</v>
      </c>
      <c r="F1478">
        <f t="shared" ca="1" si="266"/>
        <v>13.618166</v>
      </c>
      <c r="G1478">
        <f t="shared" ca="1" si="267"/>
        <v>5.4748240000000008</v>
      </c>
      <c r="H1478">
        <f t="shared" ca="1" si="268"/>
        <v>3.1149693333333333</v>
      </c>
      <c r="I1478">
        <f t="shared" ca="1" si="269"/>
        <v>4.0577413333333334</v>
      </c>
      <c r="J1478">
        <f t="shared" ca="1" si="270"/>
        <v>3.0837576666666666</v>
      </c>
      <c r="K1478">
        <f t="shared" ca="1" si="271"/>
        <v>3.1270199999999999</v>
      </c>
      <c r="L1478">
        <f t="shared" ca="1" si="272"/>
        <v>2.0585753333333332</v>
      </c>
      <c r="M1478">
        <f t="shared" ca="1" si="273"/>
        <v>5.3064766666666676</v>
      </c>
      <c r="N1478">
        <f t="shared" ca="1" si="274"/>
        <v>6.0217903333333327</v>
      </c>
    </row>
    <row r="1479" spans="1:14" x14ac:dyDescent="0.3">
      <c r="A1479" t="s">
        <v>1900</v>
      </c>
      <c r="B1479">
        <v>3</v>
      </c>
      <c r="C1479" t="s">
        <v>8215</v>
      </c>
      <c r="D1479">
        <f t="shared" ca="1" si="264"/>
        <v>12.316840333333332</v>
      </c>
      <c r="E1479">
        <f t="shared" ca="1" si="265"/>
        <v>17.736368333333331</v>
      </c>
      <c r="F1479">
        <f t="shared" ca="1" si="266"/>
        <v>89.216837333333331</v>
      </c>
      <c r="G1479">
        <f t="shared" ca="1" si="267"/>
        <v>26.396383</v>
      </c>
      <c r="H1479">
        <f t="shared" ca="1" si="268"/>
        <v>21.235377</v>
      </c>
      <c r="I1479">
        <f t="shared" ca="1" si="269"/>
        <v>14.656654333333334</v>
      </c>
      <c r="J1479">
        <f t="shared" ca="1" si="270"/>
        <v>22.732421333333335</v>
      </c>
      <c r="K1479">
        <f t="shared" ca="1" si="271"/>
        <v>43.623788666666663</v>
      </c>
      <c r="L1479">
        <f t="shared" ca="1" si="272"/>
        <v>18.465282333333334</v>
      </c>
      <c r="M1479">
        <f t="shared" ca="1" si="273"/>
        <v>5.0140070000000003</v>
      </c>
      <c r="N1479">
        <f t="shared" ca="1" si="274"/>
        <v>12.166392000000002</v>
      </c>
    </row>
    <row r="1480" spans="1:14" x14ac:dyDescent="0.3">
      <c r="A1480" t="s">
        <v>1901</v>
      </c>
      <c r="B1480">
        <v>3</v>
      </c>
      <c r="C1480" t="s">
        <v>8216</v>
      </c>
      <c r="D1480">
        <f t="shared" ca="1" si="264"/>
        <v>3.7064973333333335</v>
      </c>
      <c r="E1480">
        <f t="shared" ca="1" si="265"/>
        <v>4.4176950000000001</v>
      </c>
      <c r="F1480">
        <f t="shared" ca="1" si="266"/>
        <v>23.421887333333331</v>
      </c>
      <c r="G1480">
        <f t="shared" ca="1" si="267"/>
        <v>7.5187663333333328</v>
      </c>
      <c r="H1480">
        <f t="shared" ca="1" si="268"/>
        <v>4.7862896666666677</v>
      </c>
      <c r="I1480">
        <f t="shared" ca="1" si="269"/>
        <v>2.0517246666666664</v>
      </c>
      <c r="J1480">
        <f t="shared" ca="1" si="270"/>
        <v>1.6783343333333332</v>
      </c>
      <c r="K1480">
        <f t="shared" ca="1" si="271"/>
        <v>2.0513879999999998</v>
      </c>
      <c r="L1480">
        <f t="shared" ca="1" si="272"/>
        <v>5.5786113333333338</v>
      </c>
      <c r="M1480">
        <f t="shared" ca="1" si="273"/>
        <v>3.4051659999999999</v>
      </c>
      <c r="N1480">
        <f t="shared" ca="1" si="274"/>
        <v>1.9792093333333336</v>
      </c>
    </row>
    <row r="1481" spans="1:14" x14ac:dyDescent="0.3">
      <c r="A1481" t="s">
        <v>1902</v>
      </c>
      <c r="B1481">
        <v>3</v>
      </c>
      <c r="C1481" t="s">
        <v>8217</v>
      </c>
      <c r="D1481">
        <f t="shared" ca="1" si="264"/>
        <v>3.0607096666666664</v>
      </c>
      <c r="E1481">
        <f t="shared" ca="1" si="265"/>
        <v>3.4201499999999996</v>
      </c>
      <c r="F1481">
        <f t="shared" ca="1" si="266"/>
        <v>10.098736000000001</v>
      </c>
      <c r="G1481">
        <f t="shared" ca="1" si="267"/>
        <v>3.613804</v>
      </c>
      <c r="H1481">
        <f t="shared" ca="1" si="268"/>
        <v>0.56423066666666666</v>
      </c>
      <c r="I1481">
        <f t="shared" ca="1" si="269"/>
        <v>0.46869699999999997</v>
      </c>
      <c r="J1481">
        <f t="shared" ca="1" si="270"/>
        <v>0.65274966666666667</v>
      </c>
      <c r="K1481">
        <f t="shared" ca="1" si="271"/>
        <v>0.73547366666666669</v>
      </c>
      <c r="L1481">
        <f t="shared" ca="1" si="272"/>
        <v>5.3705999999999997E-2</v>
      </c>
      <c r="M1481">
        <f t="shared" ca="1" si="273"/>
        <v>0.47350399999999998</v>
      </c>
      <c r="N1481">
        <f t="shared" ca="1" si="274"/>
        <v>0.23089499999999999</v>
      </c>
    </row>
    <row r="1482" spans="1:14" x14ac:dyDescent="0.3">
      <c r="A1482" t="s">
        <v>1903</v>
      </c>
      <c r="B1482">
        <v>3</v>
      </c>
      <c r="C1482" t="s">
        <v>8218</v>
      </c>
      <c r="D1482">
        <f t="shared" ca="1" si="264"/>
        <v>107.36990366666667</v>
      </c>
      <c r="E1482">
        <f t="shared" ca="1" si="265"/>
        <v>87.838127</v>
      </c>
      <c r="F1482">
        <f t="shared" ca="1" si="266"/>
        <v>289.91573066666666</v>
      </c>
      <c r="G1482">
        <f t="shared" ca="1" si="267"/>
        <v>110.35839099999998</v>
      </c>
      <c r="H1482">
        <f t="shared" ca="1" si="268"/>
        <v>119.98215633333332</v>
      </c>
      <c r="I1482">
        <f t="shared" ca="1" si="269"/>
        <v>77.075237333333334</v>
      </c>
      <c r="J1482">
        <f t="shared" ca="1" si="270"/>
        <v>94.128679666666656</v>
      </c>
      <c r="K1482">
        <f t="shared" ca="1" si="271"/>
        <v>119.71736666666668</v>
      </c>
      <c r="L1482">
        <f t="shared" ca="1" si="272"/>
        <v>82.729672666666673</v>
      </c>
      <c r="M1482">
        <f t="shared" ca="1" si="273"/>
        <v>75.972414666666666</v>
      </c>
      <c r="N1482">
        <f t="shared" ca="1" si="274"/>
        <v>77.397458333333333</v>
      </c>
    </row>
    <row r="1483" spans="1:14" x14ac:dyDescent="0.3">
      <c r="A1483" t="s">
        <v>1904</v>
      </c>
      <c r="B1483">
        <v>3</v>
      </c>
      <c r="C1483" t="s">
        <v>8219</v>
      </c>
      <c r="D1483">
        <f t="shared" ca="1" si="264"/>
        <v>0.55370166666666665</v>
      </c>
      <c r="E1483">
        <f t="shared" ca="1" si="265"/>
        <v>2.7178153333333337</v>
      </c>
      <c r="F1483">
        <f t="shared" ca="1" si="266"/>
        <v>31.426431000000004</v>
      </c>
      <c r="G1483">
        <f t="shared" ca="1" si="267"/>
        <v>3.1352443333333331</v>
      </c>
      <c r="H1483">
        <f t="shared" ca="1" si="268"/>
        <v>2.7704563333333332</v>
      </c>
      <c r="I1483">
        <f t="shared" ca="1" si="269"/>
        <v>3.8881589999999999</v>
      </c>
      <c r="J1483">
        <f t="shared" ca="1" si="270"/>
        <v>0.63899166666666662</v>
      </c>
      <c r="K1483">
        <f t="shared" ca="1" si="271"/>
        <v>0.45613400000000004</v>
      </c>
      <c r="L1483">
        <f t="shared" ca="1" si="272"/>
        <v>0.96370733333333336</v>
      </c>
      <c r="M1483">
        <f t="shared" ca="1" si="273"/>
        <v>4.7096650000000002</v>
      </c>
      <c r="N1483">
        <f t="shared" ca="1" si="274"/>
        <v>7.9541973333333331</v>
      </c>
    </row>
    <row r="1484" spans="1:14" x14ac:dyDescent="0.3">
      <c r="A1484" t="s">
        <v>1905</v>
      </c>
      <c r="B1484">
        <v>3</v>
      </c>
      <c r="C1484" t="s">
        <v>12374</v>
      </c>
      <c r="D1484">
        <f t="shared" ca="1" si="264"/>
        <v>0.84903799999999663</v>
      </c>
      <c r="E1484">
        <f t="shared" ca="1" si="265"/>
        <v>4.5339520000000002</v>
      </c>
      <c r="F1484">
        <f t="shared" ca="1" si="266"/>
        <v>9.8036916666666656</v>
      </c>
      <c r="G1484">
        <f t="shared" ca="1" si="267"/>
        <v>1.6833869999999969</v>
      </c>
      <c r="H1484">
        <f t="shared" ca="1" si="268"/>
        <v>0.20029866666666665</v>
      </c>
      <c r="I1484">
        <f t="shared" ca="1" si="269"/>
        <v>0.27007066666666663</v>
      </c>
      <c r="J1484">
        <f t="shared" ca="1" si="270"/>
        <v>0.28846999999999995</v>
      </c>
      <c r="K1484">
        <f t="shared" ca="1" si="271"/>
        <v>0.36120966666666637</v>
      </c>
      <c r="L1484">
        <f t="shared" ca="1" si="272"/>
        <v>1.111936</v>
      </c>
      <c r="M1484">
        <f t="shared" ca="1" si="273"/>
        <v>0.6267950000000001</v>
      </c>
      <c r="N1484">
        <f t="shared" ca="1" si="274"/>
        <v>0.118641</v>
      </c>
    </row>
    <row r="1485" spans="1:14" x14ac:dyDescent="0.3">
      <c r="A1485" t="s">
        <v>1906</v>
      </c>
      <c r="B1485">
        <v>3</v>
      </c>
      <c r="C1485" t="s">
        <v>8220</v>
      </c>
      <c r="D1485">
        <f t="shared" ca="1" si="264"/>
        <v>0.42895700000000003</v>
      </c>
      <c r="E1485">
        <f t="shared" ca="1" si="265"/>
        <v>8.6940000000000003E-2</v>
      </c>
      <c r="F1485">
        <f t="shared" ca="1" si="266"/>
        <v>0.73531266666666661</v>
      </c>
      <c r="G1485">
        <f t="shared" ca="1" si="267"/>
        <v>0.18961700000000004</v>
      </c>
      <c r="H1485">
        <f t="shared" ca="1" si="268"/>
        <v>0.35159699999999999</v>
      </c>
      <c r="I1485">
        <f t="shared" ca="1" si="269"/>
        <v>0.28044133333333332</v>
      </c>
      <c r="J1485">
        <f t="shared" ca="1" si="270"/>
        <v>0.10861033333333332</v>
      </c>
      <c r="K1485">
        <f t="shared" ca="1" si="271"/>
        <v>0.19434466666666664</v>
      </c>
      <c r="L1485">
        <f t="shared" ca="1" si="272"/>
        <v>5.3369666666666669E-2</v>
      </c>
      <c r="M1485">
        <f t="shared" ca="1" si="273"/>
        <v>6.4187333333333332E-2</v>
      </c>
      <c r="N1485">
        <f t="shared" ca="1" si="274"/>
        <v>4.8707E-2</v>
      </c>
    </row>
    <row r="1486" spans="1:14" x14ac:dyDescent="0.3">
      <c r="A1486" t="s">
        <v>1907</v>
      </c>
      <c r="B1486">
        <v>3</v>
      </c>
      <c r="C1486" t="s">
        <v>8221</v>
      </c>
      <c r="D1486">
        <f t="shared" ca="1" si="264"/>
        <v>1.0681959999999999</v>
      </c>
      <c r="E1486">
        <f t="shared" ca="1" si="265"/>
        <v>1.1513326666666668</v>
      </c>
      <c r="F1486">
        <f t="shared" ca="1" si="266"/>
        <v>6.7708216666666665</v>
      </c>
      <c r="G1486">
        <f t="shared" ca="1" si="267"/>
        <v>1.9374383333333334</v>
      </c>
      <c r="H1486">
        <f t="shared" ca="1" si="268"/>
        <v>0.72622433333333347</v>
      </c>
      <c r="I1486">
        <f t="shared" ca="1" si="269"/>
        <v>1.2174943333333335</v>
      </c>
      <c r="J1486">
        <f t="shared" ca="1" si="270"/>
        <v>0.50591833333333336</v>
      </c>
      <c r="K1486">
        <f t="shared" ca="1" si="271"/>
        <v>0.62027600000000005</v>
      </c>
      <c r="L1486">
        <f t="shared" ca="1" si="272"/>
        <v>0.26144133333333336</v>
      </c>
      <c r="M1486">
        <f t="shared" ca="1" si="273"/>
        <v>1.1671206666666667</v>
      </c>
      <c r="N1486">
        <f t="shared" ca="1" si="274"/>
        <v>0.77415533333333342</v>
      </c>
    </row>
    <row r="1487" spans="1:14" x14ac:dyDescent="0.3">
      <c r="A1487" t="s">
        <v>1908</v>
      </c>
      <c r="B1487">
        <v>3</v>
      </c>
      <c r="C1487" t="s">
        <v>12374</v>
      </c>
      <c r="D1487">
        <f t="shared" ca="1" si="264"/>
        <v>1.4914326666666664</v>
      </c>
      <c r="E1487">
        <f t="shared" ca="1" si="265"/>
        <v>3.7864220000000004</v>
      </c>
      <c r="F1487">
        <f t="shared" ca="1" si="266"/>
        <v>12.9982233333333</v>
      </c>
      <c r="G1487">
        <f t="shared" ca="1" si="267"/>
        <v>3.3558623333333295</v>
      </c>
      <c r="H1487">
        <f t="shared" ca="1" si="268"/>
        <v>0.20725266666666667</v>
      </c>
      <c r="I1487">
        <f t="shared" ca="1" si="269"/>
        <v>0.11850666666666666</v>
      </c>
      <c r="J1487">
        <f t="shared" ca="1" si="270"/>
        <v>0.995502</v>
      </c>
      <c r="K1487">
        <f t="shared" ca="1" si="271"/>
        <v>0.93477033333333337</v>
      </c>
      <c r="L1487">
        <f t="shared" ca="1" si="272"/>
        <v>0.10388666666666667</v>
      </c>
      <c r="M1487">
        <f t="shared" ca="1" si="273"/>
        <v>3.3357769999999967</v>
      </c>
      <c r="N1487">
        <f t="shared" ca="1" si="274"/>
        <v>9.0340666666666666E-2</v>
      </c>
    </row>
    <row r="1488" spans="1:14" x14ac:dyDescent="0.3">
      <c r="A1488" t="s">
        <v>1909</v>
      </c>
      <c r="B1488">
        <v>3</v>
      </c>
      <c r="C1488" t="s">
        <v>12374</v>
      </c>
      <c r="D1488">
        <f t="shared" ca="1" si="264"/>
        <v>0.77802000000000004</v>
      </c>
      <c r="E1488">
        <f t="shared" ca="1" si="265"/>
        <v>1.7347663333333336</v>
      </c>
      <c r="F1488">
        <f t="shared" ca="1" si="266"/>
        <v>3.335513666666666</v>
      </c>
      <c r="G1488">
        <f t="shared" ca="1" si="267"/>
        <v>0.90795333333333328</v>
      </c>
      <c r="H1488">
        <f t="shared" ca="1" si="268"/>
        <v>4.684E-2</v>
      </c>
      <c r="I1488">
        <f t="shared" ca="1" si="269"/>
        <v>4.8420333333333336E-2</v>
      </c>
      <c r="J1488">
        <f t="shared" ca="1" si="270"/>
        <v>0.16885266666666665</v>
      </c>
      <c r="K1488">
        <f t="shared" ca="1" si="271"/>
        <v>2.7278666666666663E-2</v>
      </c>
      <c r="L1488">
        <f t="shared" ca="1" si="272"/>
        <v>0</v>
      </c>
      <c r="M1488">
        <f t="shared" ca="1" si="273"/>
        <v>0.19783066666666668</v>
      </c>
      <c r="N1488">
        <f t="shared" ca="1" si="274"/>
        <v>0</v>
      </c>
    </row>
    <row r="1489" spans="1:14" x14ac:dyDescent="0.3">
      <c r="A1489" t="s">
        <v>1910</v>
      </c>
      <c r="B1489">
        <v>3</v>
      </c>
      <c r="C1489" t="s">
        <v>8222</v>
      </c>
      <c r="D1489">
        <f t="shared" ca="1" si="264"/>
        <v>7.1383773333333336</v>
      </c>
      <c r="E1489">
        <f t="shared" ca="1" si="265"/>
        <v>7.4990583333333332</v>
      </c>
      <c r="F1489">
        <f t="shared" ca="1" si="266"/>
        <v>13.12655</v>
      </c>
      <c r="G1489">
        <f t="shared" ca="1" si="267"/>
        <v>9.3420673333333326</v>
      </c>
      <c r="H1489">
        <f t="shared" ca="1" si="268"/>
        <v>7.5745269999999998</v>
      </c>
      <c r="I1489">
        <f t="shared" ca="1" si="269"/>
        <v>7.705613333333333</v>
      </c>
      <c r="J1489">
        <f t="shared" ca="1" si="270"/>
        <v>7.7763686666666656</v>
      </c>
      <c r="K1489">
        <f t="shared" ca="1" si="271"/>
        <v>6.9377323333333338</v>
      </c>
      <c r="L1489">
        <f t="shared" ca="1" si="272"/>
        <v>5.8586936666666674</v>
      </c>
      <c r="M1489">
        <f t="shared" ca="1" si="273"/>
        <v>9.2565120000000007</v>
      </c>
      <c r="N1489">
        <f t="shared" ca="1" si="274"/>
        <v>5.7022526666666664</v>
      </c>
    </row>
    <row r="1490" spans="1:14" x14ac:dyDescent="0.3">
      <c r="A1490" t="s">
        <v>1911</v>
      </c>
      <c r="B1490">
        <v>3</v>
      </c>
      <c r="C1490" t="s">
        <v>8223</v>
      </c>
      <c r="D1490">
        <f t="shared" ca="1" si="264"/>
        <v>8.8701873333333339</v>
      </c>
      <c r="E1490">
        <f t="shared" ca="1" si="265"/>
        <v>11.514637333333333</v>
      </c>
      <c r="F1490">
        <f t="shared" ca="1" si="266"/>
        <v>15.191364</v>
      </c>
      <c r="G1490">
        <f t="shared" ca="1" si="267"/>
        <v>8.4094526666666649</v>
      </c>
      <c r="H1490">
        <f t="shared" ca="1" si="268"/>
        <v>9.1712913333333344</v>
      </c>
      <c r="I1490">
        <f t="shared" ca="1" si="269"/>
        <v>11.063380333333335</v>
      </c>
      <c r="J1490">
        <f t="shared" ca="1" si="270"/>
        <v>7.2642433333333329</v>
      </c>
      <c r="K1490">
        <f t="shared" ca="1" si="271"/>
        <v>7.299736666666667</v>
      </c>
      <c r="L1490">
        <f t="shared" ca="1" si="272"/>
        <v>5.9460569999999997</v>
      </c>
      <c r="M1490">
        <f t="shared" ca="1" si="273"/>
        <v>8.2048516666666664</v>
      </c>
      <c r="N1490">
        <f t="shared" ca="1" si="274"/>
        <v>7.4492620000000001</v>
      </c>
    </row>
    <row r="1491" spans="1:14" x14ac:dyDescent="0.3">
      <c r="A1491" t="s">
        <v>1912</v>
      </c>
      <c r="B1491">
        <v>3</v>
      </c>
      <c r="C1491" t="s">
        <v>8224</v>
      </c>
      <c r="D1491">
        <f t="shared" ca="1" si="264"/>
        <v>1.2299596666666666</v>
      </c>
      <c r="E1491">
        <f t="shared" ca="1" si="265"/>
        <v>1.3248739999999999</v>
      </c>
      <c r="F1491">
        <f t="shared" ca="1" si="266"/>
        <v>4.393891</v>
      </c>
      <c r="G1491">
        <f t="shared" ca="1" si="267"/>
        <v>1.4971636666666666</v>
      </c>
      <c r="H1491">
        <f t="shared" ca="1" si="268"/>
        <v>1.3451043333333332</v>
      </c>
      <c r="I1491">
        <f t="shared" ca="1" si="269"/>
        <v>1.6840993333333332</v>
      </c>
      <c r="J1491">
        <f t="shared" ca="1" si="270"/>
        <v>1.0871026666666668</v>
      </c>
      <c r="K1491">
        <f t="shared" ca="1" si="271"/>
        <v>1.2637393333333333</v>
      </c>
      <c r="L1491">
        <f t="shared" ca="1" si="272"/>
        <v>0.15689633333333333</v>
      </c>
      <c r="M1491">
        <f t="shared" ca="1" si="273"/>
        <v>1.7306513333333333</v>
      </c>
      <c r="N1491">
        <f t="shared" ca="1" si="274"/>
        <v>0.96832900000000011</v>
      </c>
    </row>
    <row r="1492" spans="1:14" x14ac:dyDescent="0.3">
      <c r="A1492" t="s">
        <v>1913</v>
      </c>
      <c r="B1492">
        <v>3</v>
      </c>
      <c r="C1492" t="s">
        <v>8225</v>
      </c>
      <c r="D1492">
        <f t="shared" ca="1" si="264"/>
        <v>6.1267999999999996E-2</v>
      </c>
      <c r="E1492">
        <f t="shared" ca="1" si="265"/>
        <v>0.73064000000000007</v>
      </c>
      <c r="F1492">
        <f t="shared" ca="1" si="266"/>
        <v>1.9176019999999967</v>
      </c>
      <c r="G1492">
        <f t="shared" ca="1" si="267"/>
        <v>0.41075</v>
      </c>
      <c r="H1492">
        <f t="shared" ca="1" si="268"/>
        <v>0.18426666666666669</v>
      </c>
      <c r="I1492">
        <f t="shared" ca="1" si="269"/>
        <v>1.0466303333333333</v>
      </c>
      <c r="J1492">
        <f t="shared" ca="1" si="270"/>
        <v>0.43275233333333335</v>
      </c>
      <c r="K1492">
        <f t="shared" ca="1" si="271"/>
        <v>0.60768466666666665</v>
      </c>
      <c r="L1492">
        <f t="shared" ca="1" si="272"/>
        <v>0.34040599999999999</v>
      </c>
      <c r="M1492">
        <f t="shared" ca="1" si="273"/>
        <v>0.21679566666666664</v>
      </c>
      <c r="N1492">
        <f t="shared" ca="1" si="274"/>
        <v>0.55796533333333309</v>
      </c>
    </row>
    <row r="1493" spans="1:14" x14ac:dyDescent="0.3">
      <c r="A1493" t="s">
        <v>1914</v>
      </c>
      <c r="B1493">
        <v>3</v>
      </c>
      <c r="C1493" t="s">
        <v>8226</v>
      </c>
      <c r="D1493">
        <f t="shared" ca="1" si="264"/>
        <v>7.7689079999999997</v>
      </c>
      <c r="E1493">
        <f t="shared" ca="1" si="265"/>
        <v>4.0961093333333336</v>
      </c>
      <c r="F1493">
        <f t="shared" ca="1" si="266"/>
        <v>20.154064333333334</v>
      </c>
      <c r="G1493">
        <f t="shared" ca="1" si="267"/>
        <v>9.3091203333333326</v>
      </c>
      <c r="H1493">
        <f t="shared" ca="1" si="268"/>
        <v>4.574199666666666</v>
      </c>
      <c r="I1493">
        <f t="shared" ca="1" si="269"/>
        <v>7.0922736666666664</v>
      </c>
      <c r="J1493">
        <f t="shared" ca="1" si="270"/>
        <v>2.4135783333333332</v>
      </c>
      <c r="K1493">
        <f t="shared" ca="1" si="271"/>
        <v>1.9366289999999999</v>
      </c>
      <c r="L1493">
        <f t="shared" ca="1" si="272"/>
        <v>0.58739533333333327</v>
      </c>
      <c r="M1493">
        <f t="shared" ca="1" si="273"/>
        <v>5.7726819999999996</v>
      </c>
      <c r="N1493">
        <f t="shared" ca="1" si="274"/>
        <v>3.1902956666666662</v>
      </c>
    </row>
    <row r="1494" spans="1:14" x14ac:dyDescent="0.3">
      <c r="A1494" t="s">
        <v>1915</v>
      </c>
      <c r="B1494">
        <v>3</v>
      </c>
      <c r="C1494" t="s">
        <v>8227</v>
      </c>
      <c r="D1494">
        <f t="shared" ca="1" si="264"/>
        <v>5.8029333333333329E-2</v>
      </c>
      <c r="E1494">
        <f t="shared" ca="1" si="265"/>
        <v>1.7246810000000001</v>
      </c>
      <c r="F1494">
        <f t="shared" ca="1" si="266"/>
        <v>15.044259666666667</v>
      </c>
      <c r="G1494">
        <f t="shared" ca="1" si="267"/>
        <v>1.4905403333333334</v>
      </c>
      <c r="H1494">
        <f t="shared" ca="1" si="268"/>
        <v>4.3819073333333334</v>
      </c>
      <c r="I1494">
        <f t="shared" ca="1" si="269"/>
        <v>2.1578910000000002</v>
      </c>
      <c r="J1494">
        <f t="shared" ca="1" si="270"/>
        <v>2.926812</v>
      </c>
      <c r="K1494">
        <f t="shared" ca="1" si="271"/>
        <v>3.0391853333333336</v>
      </c>
      <c r="L1494">
        <f t="shared" ca="1" si="272"/>
        <v>0</v>
      </c>
      <c r="M1494">
        <f t="shared" ca="1" si="273"/>
        <v>0.41151266666666664</v>
      </c>
      <c r="N1494">
        <f t="shared" ca="1" si="274"/>
        <v>9.8583333333333335E-3</v>
      </c>
    </row>
    <row r="1495" spans="1:14" x14ac:dyDescent="0.3">
      <c r="A1495" t="s">
        <v>1916</v>
      </c>
      <c r="B1495">
        <v>3</v>
      </c>
      <c r="C1495" t="s">
        <v>8228</v>
      </c>
      <c r="D1495">
        <f t="shared" ca="1" si="264"/>
        <v>8.3365340000000003</v>
      </c>
      <c r="E1495">
        <f t="shared" ca="1" si="265"/>
        <v>19.425670333333333</v>
      </c>
      <c r="F1495">
        <f t="shared" ca="1" si="266"/>
        <v>31.192913666666669</v>
      </c>
      <c r="G1495">
        <f t="shared" ca="1" si="267"/>
        <v>17.755669999999999</v>
      </c>
      <c r="H1495">
        <f t="shared" ca="1" si="268"/>
        <v>16.064479333333335</v>
      </c>
      <c r="I1495">
        <f t="shared" ca="1" si="269"/>
        <v>17.663359333333332</v>
      </c>
      <c r="J1495">
        <f t="shared" ca="1" si="270"/>
        <v>15.748574</v>
      </c>
      <c r="K1495">
        <f t="shared" ca="1" si="271"/>
        <v>17.116786000000001</v>
      </c>
      <c r="L1495">
        <f t="shared" ca="1" si="272"/>
        <v>9.9894866666666662</v>
      </c>
      <c r="M1495">
        <f t="shared" ca="1" si="273"/>
        <v>8.124623333333334</v>
      </c>
      <c r="N1495">
        <f t="shared" ca="1" si="274"/>
        <v>9.6329806666666666</v>
      </c>
    </row>
    <row r="1496" spans="1:14" x14ac:dyDescent="0.3">
      <c r="A1496" t="s">
        <v>1917</v>
      </c>
      <c r="B1496">
        <v>3</v>
      </c>
      <c r="C1496" t="s">
        <v>8229</v>
      </c>
      <c r="D1496">
        <f t="shared" ca="1" si="264"/>
        <v>0.7915146666666667</v>
      </c>
      <c r="E1496">
        <f t="shared" ca="1" si="265"/>
        <v>2.0266150000000001</v>
      </c>
      <c r="F1496">
        <f t="shared" ca="1" si="266"/>
        <v>18.947039333333333</v>
      </c>
      <c r="G1496">
        <f t="shared" ca="1" si="267"/>
        <v>6.4287140000000003</v>
      </c>
      <c r="H1496">
        <f t="shared" ca="1" si="268"/>
        <v>6.407</v>
      </c>
      <c r="I1496">
        <f t="shared" ca="1" si="269"/>
        <v>4.9871940000000006</v>
      </c>
      <c r="J1496">
        <f t="shared" ca="1" si="270"/>
        <v>0.83500466666666673</v>
      </c>
      <c r="K1496">
        <f t="shared" ca="1" si="271"/>
        <v>0.37190900000000005</v>
      </c>
      <c r="L1496">
        <f t="shared" ca="1" si="272"/>
        <v>1.5441333333333335E-2</v>
      </c>
      <c r="M1496">
        <f t="shared" ca="1" si="273"/>
        <v>7.2769389999999996</v>
      </c>
      <c r="N1496">
        <f t="shared" ca="1" si="274"/>
        <v>0.35672766666666672</v>
      </c>
    </row>
    <row r="1497" spans="1:14" x14ac:dyDescent="0.3">
      <c r="A1497" t="s">
        <v>1918</v>
      </c>
      <c r="B1497">
        <v>3</v>
      </c>
      <c r="C1497" t="s">
        <v>8204</v>
      </c>
      <c r="D1497">
        <f t="shared" ca="1" si="264"/>
        <v>0.341173</v>
      </c>
      <c r="E1497">
        <f t="shared" ca="1" si="265"/>
        <v>0.40920099999999998</v>
      </c>
      <c r="F1497">
        <f t="shared" ca="1" si="266"/>
        <v>7.3527436666666661</v>
      </c>
      <c r="G1497">
        <f t="shared" ca="1" si="267"/>
        <v>1.0670119999999998</v>
      </c>
      <c r="H1497">
        <f t="shared" ca="1" si="268"/>
        <v>1.6769423333333335</v>
      </c>
      <c r="I1497">
        <f t="shared" ca="1" si="269"/>
        <v>0.92778533333333335</v>
      </c>
      <c r="J1497">
        <f t="shared" ca="1" si="270"/>
        <v>0.12726266666666666</v>
      </c>
      <c r="K1497">
        <f t="shared" ca="1" si="271"/>
        <v>0.58894299999999999</v>
      </c>
      <c r="L1497">
        <f t="shared" ca="1" si="272"/>
        <v>0</v>
      </c>
      <c r="M1497">
        <f t="shared" ca="1" si="273"/>
        <v>3.7989000000000002E-2</v>
      </c>
      <c r="N1497">
        <f t="shared" ca="1" si="274"/>
        <v>0</v>
      </c>
    </row>
    <row r="1498" spans="1:14" x14ac:dyDescent="0.3">
      <c r="A1498" t="s">
        <v>1919</v>
      </c>
      <c r="B1498">
        <v>3</v>
      </c>
      <c r="C1498" t="s">
        <v>8230</v>
      </c>
      <c r="D1498">
        <f t="shared" ca="1" si="264"/>
        <v>3.4386329999999994</v>
      </c>
      <c r="E1498">
        <f t="shared" ca="1" si="265"/>
        <v>2.7813320000000004</v>
      </c>
      <c r="F1498">
        <f t="shared" ca="1" si="266"/>
        <v>6.4971749999999959</v>
      </c>
      <c r="G1498">
        <f t="shared" ca="1" si="267"/>
        <v>2.427324333333333</v>
      </c>
      <c r="H1498">
        <f t="shared" ca="1" si="268"/>
        <v>4.2452269999999936</v>
      </c>
      <c r="I1498">
        <f t="shared" ca="1" si="269"/>
        <v>2.8466960000000001</v>
      </c>
      <c r="J1498">
        <f t="shared" ca="1" si="270"/>
        <v>1.3722209999999999</v>
      </c>
      <c r="K1498">
        <f t="shared" ca="1" si="271"/>
        <v>1.3806229999999999</v>
      </c>
      <c r="L1498">
        <f t="shared" ca="1" si="272"/>
        <v>1.5083246666666661</v>
      </c>
      <c r="M1498">
        <f t="shared" ca="1" si="273"/>
        <v>1.9441656666666634</v>
      </c>
      <c r="N1498">
        <f t="shared" ca="1" si="274"/>
        <v>3.0175389999999997</v>
      </c>
    </row>
    <row r="1499" spans="1:14" x14ac:dyDescent="0.3">
      <c r="A1499" t="s">
        <v>1920</v>
      </c>
      <c r="B1499">
        <v>3</v>
      </c>
      <c r="C1499" t="s">
        <v>8231</v>
      </c>
      <c r="D1499">
        <f t="shared" ca="1" si="264"/>
        <v>0.40498366666666669</v>
      </c>
      <c r="E1499">
        <f t="shared" ca="1" si="265"/>
        <v>0.34988133333333332</v>
      </c>
      <c r="F1499">
        <f t="shared" ca="1" si="266"/>
        <v>0.8394246666666666</v>
      </c>
      <c r="G1499">
        <f t="shared" ca="1" si="267"/>
        <v>0.33656233333333335</v>
      </c>
      <c r="H1499">
        <f t="shared" ca="1" si="268"/>
        <v>0.16845666666666667</v>
      </c>
      <c r="I1499">
        <f t="shared" ca="1" si="269"/>
        <v>0.14091499999999998</v>
      </c>
      <c r="J1499">
        <f t="shared" ca="1" si="270"/>
        <v>0.18834833333333334</v>
      </c>
      <c r="K1499">
        <f t="shared" ca="1" si="271"/>
        <v>0.21946066666666667</v>
      </c>
      <c r="L1499">
        <f t="shared" ca="1" si="272"/>
        <v>0.11682766666666666</v>
      </c>
      <c r="M1499">
        <f t="shared" ca="1" si="273"/>
        <v>0.26323466666666667</v>
      </c>
      <c r="N1499">
        <f t="shared" ca="1" si="274"/>
        <v>0.15020733333333333</v>
      </c>
    </row>
    <row r="1500" spans="1:14" x14ac:dyDescent="0.3">
      <c r="A1500" t="s">
        <v>1921</v>
      </c>
      <c r="B1500">
        <v>3</v>
      </c>
      <c r="C1500" t="s">
        <v>8232</v>
      </c>
      <c r="D1500">
        <f t="shared" ca="1" si="264"/>
        <v>5.963673</v>
      </c>
      <c r="E1500">
        <f t="shared" ca="1" si="265"/>
        <v>8.848710333333333</v>
      </c>
      <c r="F1500">
        <f t="shared" ca="1" si="266"/>
        <v>26.610695333333329</v>
      </c>
      <c r="G1500">
        <f t="shared" ca="1" si="267"/>
        <v>9.5568070000000009</v>
      </c>
      <c r="H1500">
        <f t="shared" ca="1" si="268"/>
        <v>11.431401333333334</v>
      </c>
      <c r="I1500">
        <f t="shared" ca="1" si="269"/>
        <v>7.7630136666666658</v>
      </c>
      <c r="J1500">
        <f t="shared" ca="1" si="270"/>
        <v>8.6513143333333336</v>
      </c>
      <c r="K1500">
        <f t="shared" ca="1" si="271"/>
        <v>5.3327943333333332</v>
      </c>
      <c r="L1500">
        <f t="shared" ca="1" si="272"/>
        <v>5.115784333333333</v>
      </c>
      <c r="M1500">
        <f t="shared" ca="1" si="273"/>
        <v>6.6632500000000006</v>
      </c>
      <c r="N1500">
        <f t="shared" ca="1" si="274"/>
        <v>3.7145579999999998</v>
      </c>
    </row>
    <row r="1501" spans="1:14" x14ac:dyDescent="0.3">
      <c r="A1501" t="s">
        <v>1922</v>
      </c>
      <c r="B1501">
        <v>3</v>
      </c>
      <c r="C1501" t="s">
        <v>8233</v>
      </c>
      <c r="D1501">
        <f t="shared" ca="1" si="264"/>
        <v>3.9932486666666676</v>
      </c>
      <c r="E1501">
        <f t="shared" ca="1" si="265"/>
        <v>4.2342403333333332</v>
      </c>
      <c r="F1501">
        <f t="shared" ca="1" si="266"/>
        <v>10.783509666666667</v>
      </c>
      <c r="G1501">
        <f t="shared" ca="1" si="267"/>
        <v>5.7508633333333341</v>
      </c>
      <c r="H1501">
        <f t="shared" ca="1" si="268"/>
        <v>5.1065886666666671</v>
      </c>
      <c r="I1501">
        <f t="shared" ca="1" si="269"/>
        <v>4.3956713333333335</v>
      </c>
      <c r="J1501">
        <f t="shared" ca="1" si="270"/>
        <v>3.9052903333333333</v>
      </c>
      <c r="K1501">
        <f t="shared" ca="1" si="271"/>
        <v>4.9715103333333337</v>
      </c>
      <c r="L1501">
        <f t="shared" ca="1" si="272"/>
        <v>4.7738569999999996</v>
      </c>
      <c r="M1501">
        <f t="shared" ca="1" si="273"/>
        <v>6.1147859999999996</v>
      </c>
      <c r="N1501">
        <f t="shared" ca="1" si="274"/>
        <v>5.5667456666666668</v>
      </c>
    </row>
    <row r="1502" spans="1:14" x14ac:dyDescent="0.3">
      <c r="A1502" t="s">
        <v>1923</v>
      </c>
      <c r="B1502">
        <v>3</v>
      </c>
      <c r="C1502" t="s">
        <v>8234</v>
      </c>
      <c r="D1502">
        <f t="shared" ca="1" si="264"/>
        <v>13.449079666666668</v>
      </c>
      <c r="E1502">
        <f t="shared" ca="1" si="265"/>
        <v>14.406627333333333</v>
      </c>
      <c r="F1502">
        <f t="shared" ca="1" si="266"/>
        <v>27.456753333333335</v>
      </c>
      <c r="G1502">
        <f t="shared" ca="1" si="267"/>
        <v>15.198264333333332</v>
      </c>
      <c r="H1502">
        <f t="shared" ca="1" si="268"/>
        <v>10.059673999999999</v>
      </c>
      <c r="I1502">
        <f t="shared" ca="1" si="269"/>
        <v>11.023575999999998</v>
      </c>
      <c r="J1502">
        <f t="shared" ca="1" si="270"/>
        <v>5.2204303333333337</v>
      </c>
      <c r="K1502">
        <f t="shared" ca="1" si="271"/>
        <v>4.8563936666666665</v>
      </c>
      <c r="L1502">
        <f t="shared" ca="1" si="272"/>
        <v>7.4738289999999994</v>
      </c>
      <c r="M1502">
        <f t="shared" ca="1" si="273"/>
        <v>9.3407543333333329</v>
      </c>
      <c r="N1502">
        <f t="shared" ca="1" si="274"/>
        <v>5.9134990000000007</v>
      </c>
    </row>
    <row r="1503" spans="1:14" x14ac:dyDescent="0.3">
      <c r="A1503" t="s">
        <v>1924</v>
      </c>
      <c r="B1503">
        <v>3</v>
      </c>
      <c r="C1503" t="s">
        <v>8235</v>
      </c>
      <c r="D1503">
        <f t="shared" ca="1" si="264"/>
        <v>0.53047600000000006</v>
      </c>
      <c r="E1503">
        <f t="shared" ca="1" si="265"/>
        <v>0.27193299999999998</v>
      </c>
      <c r="F1503">
        <f t="shared" ca="1" si="266"/>
        <v>3.7533980000000002</v>
      </c>
      <c r="G1503">
        <f t="shared" ca="1" si="267"/>
        <v>1.9482133333333334</v>
      </c>
      <c r="H1503">
        <f t="shared" ca="1" si="268"/>
        <v>0.17718766666666666</v>
      </c>
      <c r="I1503">
        <f t="shared" ca="1" si="269"/>
        <v>5.0957333333333334E-2</v>
      </c>
      <c r="J1503">
        <f t="shared" ca="1" si="270"/>
        <v>1.4151666666666667E-2</v>
      </c>
      <c r="K1503">
        <f t="shared" ca="1" si="271"/>
        <v>5.5084000000000001E-2</v>
      </c>
      <c r="L1503">
        <f t="shared" ca="1" si="272"/>
        <v>0</v>
      </c>
      <c r="M1503">
        <f t="shared" ca="1" si="273"/>
        <v>0.78277466666666662</v>
      </c>
      <c r="N1503">
        <f t="shared" ca="1" si="274"/>
        <v>0.23384633333333335</v>
      </c>
    </row>
    <row r="1504" spans="1:14" x14ac:dyDescent="0.3">
      <c r="A1504" t="s">
        <v>1925</v>
      </c>
      <c r="B1504">
        <v>3</v>
      </c>
      <c r="C1504" t="s">
        <v>8236</v>
      </c>
      <c r="D1504">
        <f t="shared" ca="1" si="264"/>
        <v>1.1229366666666667</v>
      </c>
      <c r="E1504">
        <f t="shared" ca="1" si="265"/>
        <v>3.7911139999999999</v>
      </c>
      <c r="F1504">
        <f t="shared" ca="1" si="266"/>
        <v>102.38406866666666</v>
      </c>
      <c r="G1504">
        <f t="shared" ca="1" si="267"/>
        <v>1.745622</v>
      </c>
      <c r="H1504">
        <f t="shared" ca="1" si="268"/>
        <v>13.722893333333333</v>
      </c>
      <c r="I1504">
        <f t="shared" ca="1" si="269"/>
        <v>11.697016333333332</v>
      </c>
      <c r="J1504">
        <f t="shared" ca="1" si="270"/>
        <v>9.0183193333333325</v>
      </c>
      <c r="K1504">
        <f t="shared" ca="1" si="271"/>
        <v>4.1833330000000002</v>
      </c>
      <c r="L1504">
        <f t="shared" ca="1" si="272"/>
        <v>0.27425533333333335</v>
      </c>
      <c r="M1504">
        <f t="shared" ca="1" si="273"/>
        <v>8.0813129999999997</v>
      </c>
      <c r="N1504">
        <f t="shared" ca="1" si="274"/>
        <v>2.5429569999999999</v>
      </c>
    </row>
    <row r="1505" spans="1:14" x14ac:dyDescent="0.3">
      <c r="A1505" t="s">
        <v>1926</v>
      </c>
      <c r="B1505">
        <v>3</v>
      </c>
      <c r="C1505" t="s">
        <v>7574</v>
      </c>
      <c r="D1505">
        <f t="shared" ca="1" si="264"/>
        <v>6.3824950000000014</v>
      </c>
      <c r="E1505">
        <f t="shared" ca="1" si="265"/>
        <v>9.5757283333333323</v>
      </c>
      <c r="F1505">
        <f t="shared" ca="1" si="266"/>
        <v>31.239342333333337</v>
      </c>
      <c r="G1505">
        <f t="shared" ca="1" si="267"/>
        <v>5.4326133333333333</v>
      </c>
      <c r="H1505">
        <f t="shared" ca="1" si="268"/>
        <v>5.2387706666666665</v>
      </c>
      <c r="I1505">
        <f t="shared" ca="1" si="269"/>
        <v>6.2510286666666666</v>
      </c>
      <c r="J1505">
        <f t="shared" ca="1" si="270"/>
        <v>5.5773719999999996</v>
      </c>
      <c r="K1505">
        <f t="shared" ca="1" si="271"/>
        <v>4.1357623333333331</v>
      </c>
      <c r="L1505">
        <f t="shared" ca="1" si="272"/>
        <v>1.5209786666666669</v>
      </c>
      <c r="M1505">
        <f t="shared" ca="1" si="273"/>
        <v>3.6876046666666666</v>
      </c>
      <c r="N1505">
        <f t="shared" ca="1" si="274"/>
        <v>1.6966219999999999</v>
      </c>
    </row>
    <row r="1506" spans="1:14" x14ac:dyDescent="0.3">
      <c r="A1506" t="s">
        <v>1927</v>
      </c>
      <c r="B1506">
        <v>3</v>
      </c>
      <c r="C1506" t="s">
        <v>8237</v>
      </c>
      <c r="D1506">
        <f t="shared" ca="1" si="264"/>
        <v>9.0683333333333334</v>
      </c>
      <c r="E1506">
        <f t="shared" ca="1" si="265"/>
        <v>8.6988933333333325</v>
      </c>
      <c r="F1506">
        <f t="shared" ca="1" si="266"/>
        <v>19.164773333333333</v>
      </c>
      <c r="G1506">
        <f t="shared" ca="1" si="267"/>
        <v>9.4406126666666665</v>
      </c>
      <c r="H1506">
        <f t="shared" ca="1" si="268"/>
        <v>8.2111366666666665</v>
      </c>
      <c r="I1506">
        <f t="shared" ca="1" si="269"/>
        <v>10.008924333333335</v>
      </c>
      <c r="J1506">
        <f t="shared" ca="1" si="270"/>
        <v>8.814703999999999</v>
      </c>
      <c r="K1506">
        <f t="shared" ca="1" si="271"/>
        <v>7.8916236666666677</v>
      </c>
      <c r="L1506">
        <f t="shared" ca="1" si="272"/>
        <v>3.1074086666666667</v>
      </c>
      <c r="M1506">
        <f t="shared" ca="1" si="273"/>
        <v>5.2385619999999999</v>
      </c>
      <c r="N1506">
        <f t="shared" ca="1" si="274"/>
        <v>6.4321010000000003</v>
      </c>
    </row>
    <row r="1507" spans="1:14" x14ac:dyDescent="0.3">
      <c r="A1507" t="s">
        <v>1928</v>
      </c>
      <c r="B1507">
        <v>3</v>
      </c>
      <c r="C1507" t="s">
        <v>8238</v>
      </c>
      <c r="D1507">
        <f t="shared" ca="1" si="264"/>
        <v>2.9627333333333335E-2</v>
      </c>
      <c r="E1507">
        <f t="shared" ca="1" si="265"/>
        <v>3.9568449999999995</v>
      </c>
      <c r="F1507">
        <f t="shared" ca="1" si="266"/>
        <v>7.5928693333333328</v>
      </c>
      <c r="G1507">
        <f t="shared" ca="1" si="267"/>
        <v>1.4700416666666667</v>
      </c>
      <c r="H1507">
        <f t="shared" ca="1" si="268"/>
        <v>1.7195210000000001</v>
      </c>
      <c r="I1507">
        <f t="shared" ca="1" si="269"/>
        <v>2.2064866666666667</v>
      </c>
      <c r="J1507">
        <f t="shared" ca="1" si="270"/>
        <v>0.96627033333333345</v>
      </c>
      <c r="K1507">
        <f t="shared" ca="1" si="271"/>
        <v>0.21988466666666664</v>
      </c>
      <c r="L1507">
        <f t="shared" ca="1" si="272"/>
        <v>0.23265233333333332</v>
      </c>
      <c r="M1507">
        <f t="shared" ca="1" si="273"/>
        <v>1.1644479999999999</v>
      </c>
      <c r="N1507">
        <f t="shared" ca="1" si="274"/>
        <v>1.4926246666666667</v>
      </c>
    </row>
    <row r="1508" spans="1:14" x14ac:dyDescent="0.3">
      <c r="A1508" t="s">
        <v>1929</v>
      </c>
      <c r="B1508">
        <v>3</v>
      </c>
      <c r="C1508" t="s">
        <v>8239</v>
      </c>
      <c r="D1508">
        <f t="shared" ca="1" si="264"/>
        <v>10.404059666666667</v>
      </c>
      <c r="E1508">
        <f t="shared" ca="1" si="265"/>
        <v>4.6238459999999995</v>
      </c>
      <c r="F1508">
        <f t="shared" ca="1" si="266"/>
        <v>19.682811333333333</v>
      </c>
      <c r="G1508">
        <f t="shared" ca="1" si="267"/>
        <v>6.1459753333333333</v>
      </c>
      <c r="H1508">
        <f t="shared" ca="1" si="268"/>
        <v>8.5274219999999996</v>
      </c>
      <c r="I1508">
        <f t="shared" ca="1" si="269"/>
        <v>11.012477666666667</v>
      </c>
      <c r="J1508">
        <f t="shared" ca="1" si="270"/>
        <v>6.6998746666666662</v>
      </c>
      <c r="K1508">
        <f t="shared" ca="1" si="271"/>
        <v>6.7874633333333323</v>
      </c>
      <c r="L1508">
        <f t="shared" ca="1" si="272"/>
        <v>2.651248666666667</v>
      </c>
      <c r="M1508">
        <f t="shared" ca="1" si="273"/>
        <v>6.6882106666666665</v>
      </c>
      <c r="N1508">
        <f t="shared" ca="1" si="274"/>
        <v>8.8772949999999984</v>
      </c>
    </row>
    <row r="1509" spans="1:14" x14ac:dyDescent="0.3">
      <c r="A1509" t="s">
        <v>1930</v>
      </c>
      <c r="B1509">
        <v>3</v>
      </c>
      <c r="C1509" t="s">
        <v>12374</v>
      </c>
      <c r="D1509">
        <f t="shared" ca="1" si="264"/>
        <v>0.36768399999999996</v>
      </c>
      <c r="E1509">
        <f t="shared" ca="1" si="265"/>
        <v>0.63548266666666664</v>
      </c>
      <c r="F1509">
        <f t="shared" ca="1" si="266"/>
        <v>1.8306836666666666</v>
      </c>
      <c r="G1509">
        <f t="shared" ca="1" si="267"/>
        <v>0.5751223333333334</v>
      </c>
      <c r="H1509">
        <f t="shared" ca="1" si="268"/>
        <v>0.85472566666666661</v>
      </c>
      <c r="I1509">
        <f t="shared" ca="1" si="269"/>
        <v>0.27229066666666668</v>
      </c>
      <c r="J1509">
        <f t="shared" ca="1" si="270"/>
        <v>0.74316566666666661</v>
      </c>
      <c r="K1509">
        <f t="shared" ca="1" si="271"/>
        <v>0.16691666666666669</v>
      </c>
      <c r="L1509">
        <f t="shared" ca="1" si="272"/>
        <v>0.12522966666666666</v>
      </c>
      <c r="M1509">
        <f t="shared" ca="1" si="273"/>
        <v>0.4071933333333333</v>
      </c>
      <c r="N1509">
        <f t="shared" ca="1" si="274"/>
        <v>0.18457566666666669</v>
      </c>
    </row>
    <row r="1510" spans="1:14" x14ac:dyDescent="0.3">
      <c r="A1510" t="s">
        <v>1931</v>
      </c>
      <c r="B1510">
        <v>3</v>
      </c>
      <c r="C1510" t="s">
        <v>6990</v>
      </c>
      <c r="D1510">
        <f t="shared" ca="1" si="264"/>
        <v>2.501735</v>
      </c>
      <c r="E1510">
        <f t="shared" ca="1" si="265"/>
        <v>5.9074253333333333</v>
      </c>
      <c r="F1510">
        <f t="shared" ca="1" si="266"/>
        <v>28.879379999999998</v>
      </c>
      <c r="G1510">
        <f t="shared" ca="1" si="267"/>
        <v>5.6699806666666674</v>
      </c>
      <c r="H1510">
        <f t="shared" ca="1" si="268"/>
        <v>4.3011036666666671</v>
      </c>
      <c r="I1510">
        <f t="shared" ca="1" si="269"/>
        <v>2.3882806666666667</v>
      </c>
      <c r="J1510">
        <f t="shared" ca="1" si="270"/>
        <v>1.267047</v>
      </c>
      <c r="K1510">
        <f t="shared" ca="1" si="271"/>
        <v>0.55174299999999998</v>
      </c>
      <c r="L1510">
        <f t="shared" ca="1" si="272"/>
        <v>0</v>
      </c>
      <c r="M1510">
        <f t="shared" ca="1" si="273"/>
        <v>1.1177869999999999</v>
      </c>
      <c r="N1510">
        <f t="shared" ca="1" si="274"/>
        <v>6.458733333333333E-2</v>
      </c>
    </row>
    <row r="1511" spans="1:14" x14ac:dyDescent="0.3">
      <c r="A1511" t="s">
        <v>1932</v>
      </c>
      <c r="B1511">
        <v>3</v>
      </c>
      <c r="C1511" t="s">
        <v>8240</v>
      </c>
      <c r="D1511">
        <f t="shared" ca="1" si="264"/>
        <v>2.3536666666666668E-2</v>
      </c>
      <c r="E1511">
        <f t="shared" ca="1" si="265"/>
        <v>5.307430666666666</v>
      </c>
      <c r="F1511">
        <f t="shared" ca="1" si="266"/>
        <v>13.484328666666665</v>
      </c>
      <c r="G1511">
        <f t="shared" ca="1" si="267"/>
        <v>5.7582286666666667</v>
      </c>
      <c r="H1511">
        <f t="shared" ca="1" si="268"/>
        <v>2.1203456666666667</v>
      </c>
      <c r="I1511">
        <f t="shared" ca="1" si="269"/>
        <v>1.5476890000000001</v>
      </c>
      <c r="J1511">
        <f t="shared" ca="1" si="270"/>
        <v>1.7054613333333333</v>
      </c>
      <c r="K1511">
        <f t="shared" ca="1" si="271"/>
        <v>2.8706779999999998</v>
      </c>
      <c r="L1511">
        <f t="shared" ca="1" si="272"/>
        <v>0.39761699999999994</v>
      </c>
      <c r="M1511">
        <f t="shared" ca="1" si="273"/>
        <v>0.18634899999999999</v>
      </c>
      <c r="N1511">
        <f t="shared" ca="1" si="274"/>
        <v>0.42325966666666665</v>
      </c>
    </row>
    <row r="1512" spans="1:14" x14ac:dyDescent="0.3">
      <c r="A1512" t="s">
        <v>1933</v>
      </c>
      <c r="B1512">
        <v>3</v>
      </c>
      <c r="C1512" t="s">
        <v>8241</v>
      </c>
      <c r="D1512">
        <f t="shared" ca="1" si="264"/>
        <v>0.49687233333333336</v>
      </c>
      <c r="E1512">
        <f t="shared" ca="1" si="265"/>
        <v>0.65520866666666666</v>
      </c>
      <c r="F1512">
        <f t="shared" ca="1" si="266"/>
        <v>5.089945666666666</v>
      </c>
      <c r="G1512">
        <f t="shared" ca="1" si="267"/>
        <v>0.14200099999999999</v>
      </c>
      <c r="H1512">
        <f t="shared" ca="1" si="268"/>
        <v>0.32874666666666669</v>
      </c>
      <c r="I1512">
        <f t="shared" ca="1" si="269"/>
        <v>0.6891086666666667</v>
      </c>
      <c r="J1512">
        <f t="shared" ca="1" si="270"/>
        <v>1.0989370000000001</v>
      </c>
      <c r="K1512">
        <f t="shared" ca="1" si="271"/>
        <v>0.59879499999999997</v>
      </c>
      <c r="L1512">
        <f t="shared" ca="1" si="272"/>
        <v>2.4251999999999999E-2</v>
      </c>
      <c r="M1512">
        <f t="shared" ca="1" si="273"/>
        <v>0.79125066666666666</v>
      </c>
      <c r="N1512">
        <f t="shared" ca="1" si="274"/>
        <v>1.1240786666666667</v>
      </c>
    </row>
    <row r="1513" spans="1:14" x14ac:dyDescent="0.3">
      <c r="A1513" t="s">
        <v>1934</v>
      </c>
      <c r="B1513">
        <v>3</v>
      </c>
      <c r="C1513" t="s">
        <v>8242</v>
      </c>
      <c r="D1513">
        <f t="shared" ca="1" si="264"/>
        <v>0.22457833333333332</v>
      </c>
      <c r="E1513">
        <f t="shared" ca="1" si="265"/>
        <v>0.85908966666666664</v>
      </c>
      <c r="F1513">
        <f t="shared" ca="1" si="266"/>
        <v>12.235600333333332</v>
      </c>
      <c r="G1513">
        <f t="shared" ca="1" si="267"/>
        <v>0.71815033333333345</v>
      </c>
      <c r="H1513">
        <f t="shared" ca="1" si="268"/>
        <v>2.411788</v>
      </c>
      <c r="I1513">
        <f t="shared" ca="1" si="269"/>
        <v>1.2381516666666665</v>
      </c>
      <c r="J1513">
        <f t="shared" ca="1" si="270"/>
        <v>0.77191866666666664</v>
      </c>
      <c r="K1513">
        <f t="shared" ca="1" si="271"/>
        <v>0.49963266666666667</v>
      </c>
      <c r="L1513">
        <f t="shared" ca="1" si="272"/>
        <v>3.9409666666666669E-2</v>
      </c>
      <c r="M1513">
        <f t="shared" ca="1" si="273"/>
        <v>0.35280833333333333</v>
      </c>
      <c r="N1513">
        <f t="shared" ca="1" si="274"/>
        <v>0.72952533333333325</v>
      </c>
    </row>
    <row r="1514" spans="1:14" x14ac:dyDescent="0.3">
      <c r="A1514" t="s">
        <v>1935</v>
      </c>
      <c r="B1514">
        <v>3</v>
      </c>
      <c r="C1514" t="s">
        <v>8243</v>
      </c>
      <c r="D1514">
        <f t="shared" ca="1" si="264"/>
        <v>3.2118616666666662</v>
      </c>
      <c r="E1514">
        <f t="shared" ca="1" si="265"/>
        <v>3.2564709999999999</v>
      </c>
      <c r="F1514">
        <f t="shared" ca="1" si="266"/>
        <v>8.4960189999999987</v>
      </c>
      <c r="G1514">
        <f t="shared" ca="1" si="267"/>
        <v>2.0528853333333332</v>
      </c>
      <c r="H1514">
        <f t="shared" ca="1" si="268"/>
        <v>1.8295476666666666</v>
      </c>
      <c r="I1514">
        <f t="shared" ca="1" si="269"/>
        <v>2.2725666666666666</v>
      </c>
      <c r="J1514">
        <f t="shared" ca="1" si="270"/>
        <v>0.13350999999999999</v>
      </c>
      <c r="K1514">
        <f t="shared" ca="1" si="271"/>
        <v>0.41599933333333333</v>
      </c>
      <c r="L1514">
        <f t="shared" ca="1" si="272"/>
        <v>0</v>
      </c>
      <c r="M1514">
        <f t="shared" ca="1" si="273"/>
        <v>1.3412566666666665</v>
      </c>
      <c r="N1514">
        <f t="shared" ca="1" si="274"/>
        <v>0</v>
      </c>
    </row>
    <row r="1515" spans="1:14" x14ac:dyDescent="0.3">
      <c r="A1515" t="s">
        <v>1936</v>
      </c>
      <c r="B1515">
        <v>3</v>
      </c>
      <c r="C1515" t="s">
        <v>8244</v>
      </c>
      <c r="D1515">
        <f t="shared" ca="1" si="264"/>
        <v>3.2796153333333335</v>
      </c>
      <c r="E1515">
        <f t="shared" ca="1" si="265"/>
        <v>6.3749210000000005</v>
      </c>
      <c r="F1515">
        <f t="shared" ca="1" si="266"/>
        <v>14.425616666666665</v>
      </c>
      <c r="G1515">
        <f t="shared" ca="1" si="267"/>
        <v>3.1161193333333332</v>
      </c>
      <c r="H1515">
        <f t="shared" ca="1" si="268"/>
        <v>4.9287986666666672</v>
      </c>
      <c r="I1515">
        <f t="shared" ca="1" si="269"/>
        <v>1.612195</v>
      </c>
      <c r="J1515">
        <f t="shared" ca="1" si="270"/>
        <v>1.4536660000000001</v>
      </c>
      <c r="K1515">
        <f t="shared" ca="1" si="271"/>
        <v>1.6474463333333336</v>
      </c>
      <c r="L1515">
        <f t="shared" ca="1" si="272"/>
        <v>1.9911333333333333E-2</v>
      </c>
      <c r="M1515">
        <f t="shared" ca="1" si="273"/>
        <v>1.5492206666666668</v>
      </c>
      <c r="N1515">
        <f t="shared" ca="1" si="274"/>
        <v>0.77109833333333333</v>
      </c>
    </row>
    <row r="1516" spans="1:14" x14ac:dyDescent="0.3">
      <c r="A1516" t="s">
        <v>1937</v>
      </c>
      <c r="B1516">
        <v>3</v>
      </c>
      <c r="C1516" t="s">
        <v>8245</v>
      </c>
      <c r="D1516">
        <f t="shared" ca="1" si="264"/>
        <v>32.142795333333332</v>
      </c>
      <c r="E1516">
        <f t="shared" ca="1" si="265"/>
        <v>41.525714999999998</v>
      </c>
      <c r="F1516">
        <f t="shared" ca="1" si="266"/>
        <v>65.618712000000002</v>
      </c>
      <c r="G1516">
        <f t="shared" ca="1" si="267"/>
        <v>49.386030666666663</v>
      </c>
      <c r="H1516">
        <f t="shared" ca="1" si="268"/>
        <v>43.766024333333327</v>
      </c>
      <c r="I1516">
        <f t="shared" ca="1" si="269"/>
        <v>37.118896333333332</v>
      </c>
      <c r="J1516">
        <f t="shared" ca="1" si="270"/>
        <v>39.511436666666668</v>
      </c>
      <c r="K1516">
        <f t="shared" ca="1" si="271"/>
        <v>42.497588999999998</v>
      </c>
      <c r="L1516">
        <f t="shared" ca="1" si="272"/>
        <v>32.704352</v>
      </c>
      <c r="M1516">
        <f t="shared" ca="1" si="273"/>
        <v>31.167298666666667</v>
      </c>
      <c r="N1516">
        <f t="shared" ca="1" si="274"/>
        <v>22.546465333333334</v>
      </c>
    </row>
    <row r="1517" spans="1:14" x14ac:dyDescent="0.3">
      <c r="A1517" t="s">
        <v>1938</v>
      </c>
      <c r="B1517">
        <v>3</v>
      </c>
      <c r="C1517" t="s">
        <v>8246</v>
      </c>
      <c r="D1517">
        <f t="shared" ca="1" si="264"/>
        <v>5.6573666666666668E-2</v>
      </c>
      <c r="E1517">
        <f t="shared" ca="1" si="265"/>
        <v>1.860128666666667</v>
      </c>
      <c r="F1517">
        <f t="shared" ca="1" si="266"/>
        <v>3.4867103333333334</v>
      </c>
      <c r="G1517">
        <f t="shared" ca="1" si="267"/>
        <v>1.0309006666666667</v>
      </c>
      <c r="H1517">
        <f t="shared" ca="1" si="268"/>
        <v>1.4272056666666666</v>
      </c>
      <c r="I1517">
        <f t="shared" ca="1" si="269"/>
        <v>0.92094133333333328</v>
      </c>
      <c r="J1517">
        <f t="shared" ca="1" si="270"/>
        <v>0.69441266666666657</v>
      </c>
      <c r="K1517">
        <f t="shared" ca="1" si="271"/>
        <v>0.9646880000000001</v>
      </c>
      <c r="L1517">
        <f t="shared" ca="1" si="272"/>
        <v>1.2790999999999999E-2</v>
      </c>
      <c r="M1517">
        <f t="shared" ca="1" si="273"/>
        <v>5.1671666666666671E-2</v>
      </c>
      <c r="N1517">
        <f t="shared" ca="1" si="274"/>
        <v>0.29509466666666667</v>
      </c>
    </row>
    <row r="1518" spans="1:14" x14ac:dyDescent="0.3">
      <c r="A1518" t="s">
        <v>1939</v>
      </c>
      <c r="B1518">
        <v>3</v>
      </c>
      <c r="C1518" t="s">
        <v>8247</v>
      </c>
      <c r="D1518">
        <f t="shared" ca="1" si="264"/>
        <v>2.2083153333333332</v>
      </c>
      <c r="E1518">
        <f t="shared" ca="1" si="265"/>
        <v>2.0298099999999999</v>
      </c>
      <c r="F1518">
        <f t="shared" ca="1" si="266"/>
        <v>22.571926666666666</v>
      </c>
      <c r="G1518">
        <f t="shared" ca="1" si="267"/>
        <v>2.7515959999999997</v>
      </c>
      <c r="H1518">
        <f t="shared" ca="1" si="268"/>
        <v>7.595689000000001</v>
      </c>
      <c r="I1518">
        <f t="shared" ca="1" si="269"/>
        <v>7.3738606666666682</v>
      </c>
      <c r="J1518">
        <f t="shared" ca="1" si="270"/>
        <v>4.955381</v>
      </c>
      <c r="K1518">
        <f t="shared" ca="1" si="271"/>
        <v>6.2155833333333321</v>
      </c>
      <c r="L1518">
        <f t="shared" ca="1" si="272"/>
        <v>6.6584356666666666</v>
      </c>
      <c r="M1518">
        <f t="shared" ca="1" si="273"/>
        <v>5.1314363333333333</v>
      </c>
      <c r="N1518">
        <f t="shared" ca="1" si="274"/>
        <v>6.215800333333334</v>
      </c>
    </row>
    <row r="1519" spans="1:14" x14ac:dyDescent="0.3">
      <c r="A1519" t="s">
        <v>1940</v>
      </c>
      <c r="B1519">
        <v>3</v>
      </c>
      <c r="C1519" t="s">
        <v>8248</v>
      </c>
      <c r="D1519">
        <f t="shared" ca="1" si="264"/>
        <v>0.26374866666666669</v>
      </c>
      <c r="E1519">
        <f t="shared" ca="1" si="265"/>
        <v>0.8593366666666663</v>
      </c>
      <c r="F1519">
        <f t="shared" ca="1" si="266"/>
        <v>3.4389816666666664</v>
      </c>
      <c r="G1519">
        <f t="shared" ca="1" si="267"/>
        <v>1.3328333333333333</v>
      </c>
      <c r="H1519">
        <f t="shared" ca="1" si="268"/>
        <v>0.50144699999999931</v>
      </c>
      <c r="I1519">
        <f t="shared" ca="1" si="269"/>
        <v>0.14191733333333331</v>
      </c>
      <c r="J1519">
        <f t="shared" ca="1" si="270"/>
        <v>0.152088</v>
      </c>
      <c r="K1519">
        <f t="shared" ca="1" si="271"/>
        <v>7.7536999999999995E-2</v>
      </c>
      <c r="L1519">
        <f t="shared" ca="1" si="272"/>
        <v>1.8698333333333334E-2</v>
      </c>
      <c r="M1519">
        <f t="shared" ca="1" si="273"/>
        <v>0.26294233333333333</v>
      </c>
      <c r="N1519">
        <f t="shared" ca="1" si="274"/>
        <v>2.0159E-2</v>
      </c>
    </row>
    <row r="1520" spans="1:14" x14ac:dyDescent="0.3">
      <c r="A1520" t="s">
        <v>1941</v>
      </c>
      <c r="B1520">
        <v>3</v>
      </c>
      <c r="C1520" t="s">
        <v>8249</v>
      </c>
      <c r="D1520">
        <f t="shared" ca="1" si="264"/>
        <v>0.5534203333333334</v>
      </c>
      <c r="E1520">
        <f t="shared" ca="1" si="265"/>
        <v>7.2019773333333346</v>
      </c>
      <c r="F1520">
        <f t="shared" ca="1" si="266"/>
        <v>18.746632666666667</v>
      </c>
      <c r="G1520">
        <f t="shared" ca="1" si="267"/>
        <v>9.225458333333334</v>
      </c>
      <c r="H1520">
        <f t="shared" ca="1" si="268"/>
        <v>9.0499549999999989</v>
      </c>
      <c r="I1520">
        <f t="shared" ca="1" si="269"/>
        <v>4.3389286666666669</v>
      </c>
      <c r="J1520">
        <f t="shared" ca="1" si="270"/>
        <v>1.8650409999999997</v>
      </c>
      <c r="K1520">
        <f t="shared" ca="1" si="271"/>
        <v>1.6174236666666666</v>
      </c>
      <c r="L1520">
        <f t="shared" ca="1" si="272"/>
        <v>0</v>
      </c>
      <c r="M1520">
        <f t="shared" ca="1" si="273"/>
        <v>3.271300333333333</v>
      </c>
      <c r="N1520">
        <f t="shared" ca="1" si="274"/>
        <v>1.55E-2</v>
      </c>
    </row>
    <row r="1521" spans="1:14" x14ac:dyDescent="0.3">
      <c r="A1521" t="s">
        <v>1942</v>
      </c>
      <c r="B1521">
        <v>3</v>
      </c>
      <c r="C1521" t="s">
        <v>8250</v>
      </c>
      <c r="D1521">
        <f t="shared" ca="1" si="264"/>
        <v>4.7100946666666665</v>
      </c>
      <c r="E1521">
        <f t="shared" ca="1" si="265"/>
        <v>7.1280076666666661</v>
      </c>
      <c r="F1521">
        <f t="shared" ca="1" si="266"/>
        <v>11.122073</v>
      </c>
      <c r="G1521">
        <f t="shared" ca="1" si="267"/>
        <v>6.6214033333333333</v>
      </c>
      <c r="H1521">
        <f t="shared" ca="1" si="268"/>
        <v>5.4288893333333332</v>
      </c>
      <c r="I1521">
        <f t="shared" ca="1" si="269"/>
        <v>5.2103199999999994</v>
      </c>
      <c r="J1521">
        <f t="shared" ca="1" si="270"/>
        <v>5.9061913333333331</v>
      </c>
      <c r="K1521">
        <f t="shared" ca="1" si="271"/>
        <v>5.4810739999999996</v>
      </c>
      <c r="L1521">
        <f t="shared" ca="1" si="272"/>
        <v>2.8156270000000005</v>
      </c>
      <c r="M1521">
        <f t="shared" ca="1" si="273"/>
        <v>4.618927666666667</v>
      </c>
      <c r="N1521">
        <f t="shared" ca="1" si="274"/>
        <v>4.0081016666666667</v>
      </c>
    </row>
    <row r="1522" spans="1:14" x14ac:dyDescent="0.3">
      <c r="A1522" t="s">
        <v>1943</v>
      </c>
      <c r="B1522">
        <v>3</v>
      </c>
      <c r="C1522" t="s">
        <v>8251</v>
      </c>
      <c r="D1522">
        <f t="shared" ca="1" si="264"/>
        <v>0.43134</v>
      </c>
      <c r="E1522">
        <f t="shared" ca="1" si="265"/>
        <v>0.5530276666666667</v>
      </c>
      <c r="F1522">
        <f t="shared" ca="1" si="266"/>
        <v>1.1610083333333334</v>
      </c>
      <c r="G1522">
        <f t="shared" ca="1" si="267"/>
        <v>0.30884433333333333</v>
      </c>
      <c r="H1522">
        <f t="shared" ca="1" si="268"/>
        <v>0.22955266666666665</v>
      </c>
      <c r="I1522">
        <f t="shared" ca="1" si="269"/>
        <v>0.14046</v>
      </c>
      <c r="J1522">
        <f t="shared" ca="1" si="270"/>
        <v>6.2517000000000003E-2</v>
      </c>
      <c r="K1522">
        <f t="shared" ca="1" si="271"/>
        <v>7.050833333333334E-2</v>
      </c>
      <c r="L1522">
        <f t="shared" ca="1" si="272"/>
        <v>4.7891999999999997E-2</v>
      </c>
      <c r="M1522">
        <f t="shared" ca="1" si="273"/>
        <v>0.246891</v>
      </c>
      <c r="N1522">
        <f t="shared" ca="1" si="274"/>
        <v>0.27608833333333332</v>
      </c>
    </row>
    <row r="1523" spans="1:14" x14ac:dyDescent="0.3">
      <c r="A1523" t="s">
        <v>1944</v>
      </c>
      <c r="B1523">
        <v>3</v>
      </c>
      <c r="C1523" t="s">
        <v>8252</v>
      </c>
      <c r="D1523">
        <f t="shared" ca="1" si="264"/>
        <v>0.41618466666666665</v>
      </c>
      <c r="E1523">
        <f t="shared" ca="1" si="265"/>
        <v>0.84028899999999995</v>
      </c>
      <c r="F1523">
        <f t="shared" ca="1" si="266"/>
        <v>5.1584303333333343</v>
      </c>
      <c r="G1523">
        <f t="shared" ca="1" si="267"/>
        <v>0.60626633333333335</v>
      </c>
      <c r="H1523">
        <f t="shared" ca="1" si="268"/>
        <v>7.3911000000000004E-2</v>
      </c>
      <c r="I1523">
        <f t="shared" ca="1" si="269"/>
        <v>2.3992666666666666E-2</v>
      </c>
      <c r="J1523">
        <f t="shared" ca="1" si="270"/>
        <v>0</v>
      </c>
      <c r="K1523">
        <f t="shared" ca="1" si="271"/>
        <v>0</v>
      </c>
      <c r="L1523">
        <f t="shared" ca="1" si="272"/>
        <v>0</v>
      </c>
      <c r="M1523">
        <f t="shared" ca="1" si="273"/>
        <v>9.017399999999999E-2</v>
      </c>
      <c r="N1523">
        <f t="shared" ca="1" si="274"/>
        <v>0</v>
      </c>
    </row>
    <row r="1524" spans="1:14" x14ac:dyDescent="0.3">
      <c r="A1524" t="s">
        <v>1945</v>
      </c>
      <c r="B1524">
        <v>3</v>
      </c>
      <c r="C1524" t="s">
        <v>8253</v>
      </c>
      <c r="D1524">
        <f t="shared" ca="1" si="264"/>
        <v>0.25057533333333332</v>
      </c>
      <c r="E1524">
        <f t="shared" ca="1" si="265"/>
        <v>1.0993199999999999</v>
      </c>
      <c r="F1524">
        <f t="shared" ca="1" si="266"/>
        <v>4.6751986666666667</v>
      </c>
      <c r="G1524">
        <f t="shared" ca="1" si="267"/>
        <v>2.3256576666666664</v>
      </c>
      <c r="H1524">
        <f t="shared" ca="1" si="268"/>
        <v>0.57801266666666662</v>
      </c>
      <c r="I1524">
        <f t="shared" ca="1" si="269"/>
        <v>0.65945233333333331</v>
      </c>
      <c r="J1524">
        <f t="shared" ca="1" si="270"/>
        <v>0</v>
      </c>
      <c r="K1524">
        <f t="shared" ca="1" si="271"/>
        <v>0.90283266666666673</v>
      </c>
      <c r="L1524">
        <f t="shared" ca="1" si="272"/>
        <v>1.6765463333333332</v>
      </c>
      <c r="M1524">
        <f t="shared" ca="1" si="273"/>
        <v>0</v>
      </c>
      <c r="N1524">
        <f t="shared" ca="1" si="274"/>
        <v>0</v>
      </c>
    </row>
    <row r="1525" spans="1:14" x14ac:dyDescent="0.3">
      <c r="A1525" t="s">
        <v>1946</v>
      </c>
      <c r="B1525">
        <v>3</v>
      </c>
      <c r="C1525" t="s">
        <v>8254</v>
      </c>
      <c r="D1525">
        <f t="shared" ca="1" si="264"/>
        <v>1.5461673333333332</v>
      </c>
      <c r="E1525">
        <f t="shared" ca="1" si="265"/>
        <v>0.9790133333333334</v>
      </c>
      <c r="F1525">
        <f t="shared" ca="1" si="266"/>
        <v>9.5313376666666674</v>
      </c>
      <c r="G1525">
        <f t="shared" ca="1" si="267"/>
        <v>1.3913443333333333</v>
      </c>
      <c r="H1525">
        <f t="shared" ca="1" si="268"/>
        <v>1.0729306666666667</v>
      </c>
      <c r="I1525">
        <f t="shared" ca="1" si="269"/>
        <v>0.59558466666666665</v>
      </c>
      <c r="J1525">
        <f t="shared" ca="1" si="270"/>
        <v>0.39574733333333328</v>
      </c>
      <c r="K1525">
        <f t="shared" ca="1" si="271"/>
        <v>0.143958</v>
      </c>
      <c r="L1525">
        <f t="shared" ca="1" si="272"/>
        <v>1.292252</v>
      </c>
      <c r="M1525">
        <f t="shared" ca="1" si="273"/>
        <v>2.3148753333333332</v>
      </c>
      <c r="N1525">
        <f t="shared" ca="1" si="274"/>
        <v>0.26147566666666666</v>
      </c>
    </row>
    <row r="1526" spans="1:14" x14ac:dyDescent="0.3">
      <c r="A1526" t="s">
        <v>1947</v>
      </c>
      <c r="B1526">
        <v>3</v>
      </c>
      <c r="C1526" t="s">
        <v>8255</v>
      </c>
      <c r="D1526">
        <f t="shared" ca="1" si="264"/>
        <v>1.9095186666666668</v>
      </c>
      <c r="E1526">
        <f t="shared" ca="1" si="265"/>
        <v>1.4503206666666666</v>
      </c>
      <c r="F1526">
        <f t="shared" ca="1" si="266"/>
        <v>3.9164556666666663</v>
      </c>
      <c r="G1526">
        <f t="shared" ca="1" si="267"/>
        <v>1.6150390000000001</v>
      </c>
      <c r="H1526">
        <f t="shared" ca="1" si="268"/>
        <v>1.0406473333333333</v>
      </c>
      <c r="I1526">
        <f t="shared" ca="1" si="269"/>
        <v>0.70898633333333327</v>
      </c>
      <c r="J1526">
        <f t="shared" ca="1" si="270"/>
        <v>1.0009053333333333</v>
      </c>
      <c r="K1526">
        <f t="shared" ca="1" si="271"/>
        <v>0.96478699999999995</v>
      </c>
      <c r="L1526">
        <f t="shared" ca="1" si="272"/>
        <v>6.2454000000000003E-2</v>
      </c>
      <c r="M1526">
        <f t="shared" ca="1" si="273"/>
        <v>0.93425033333333329</v>
      </c>
      <c r="N1526">
        <f t="shared" ca="1" si="274"/>
        <v>1.2319403333333332</v>
      </c>
    </row>
    <row r="1527" spans="1:14" x14ac:dyDescent="0.3">
      <c r="A1527" t="s">
        <v>1948</v>
      </c>
      <c r="B1527">
        <v>3</v>
      </c>
      <c r="C1527" t="s">
        <v>8256</v>
      </c>
      <c r="D1527">
        <f t="shared" ca="1" si="264"/>
        <v>1.8419050000000003</v>
      </c>
      <c r="E1527">
        <f t="shared" ca="1" si="265"/>
        <v>4.666056666666667</v>
      </c>
      <c r="F1527">
        <f t="shared" ca="1" si="266"/>
        <v>14.834030666666665</v>
      </c>
      <c r="G1527">
        <f t="shared" ca="1" si="267"/>
        <v>6.6406436666666666</v>
      </c>
      <c r="H1527">
        <f t="shared" ca="1" si="268"/>
        <v>5.7484686666666676</v>
      </c>
      <c r="I1527">
        <f t="shared" ca="1" si="269"/>
        <v>2.8120740000000004</v>
      </c>
      <c r="J1527">
        <f t="shared" ca="1" si="270"/>
        <v>1.2422029999999999</v>
      </c>
      <c r="K1527">
        <f t="shared" ca="1" si="271"/>
        <v>0.7155826666666667</v>
      </c>
      <c r="L1527">
        <f t="shared" ca="1" si="272"/>
        <v>0</v>
      </c>
      <c r="M1527">
        <f t="shared" ca="1" si="273"/>
        <v>2.7896533333333333</v>
      </c>
      <c r="N1527">
        <f t="shared" ca="1" si="274"/>
        <v>0</v>
      </c>
    </row>
    <row r="1528" spans="1:14" x14ac:dyDescent="0.3">
      <c r="A1528" t="s">
        <v>1949</v>
      </c>
      <c r="B1528">
        <v>3</v>
      </c>
      <c r="C1528" t="s">
        <v>12374</v>
      </c>
      <c r="D1528">
        <f t="shared" ref="D1528:D1591" ca="1" si="275">VLOOKUP($N1528,$A:$L,2,0)</f>
        <v>0.19334399999999999</v>
      </c>
      <c r="E1528">
        <f t="shared" ref="E1528:E1591" ca="1" si="276">VLOOKUP($N1528,$A:$L,3,0)</f>
        <v>0.32481033333333337</v>
      </c>
      <c r="F1528">
        <f t="shared" ref="F1528:F1591" ca="1" si="277">VLOOKUP($N1528,$A:$L,4,0)</f>
        <v>2.5390266666666665</v>
      </c>
      <c r="G1528">
        <f t="shared" ref="G1528:G1591" ca="1" si="278">VLOOKUP($N1528,$A:$L,5,0)</f>
        <v>0.59269333333333329</v>
      </c>
      <c r="H1528">
        <f t="shared" ref="H1528:H1591" ca="1" si="279">VLOOKUP($N1528,$A:$L,6,0)</f>
        <v>0.96260600000000007</v>
      </c>
      <c r="I1528">
        <f t="shared" ref="I1528:I1591" ca="1" si="280">VLOOKUP($N1528,$A:$L,7,0)</f>
        <v>0.62574833333333324</v>
      </c>
      <c r="J1528">
        <f t="shared" ref="J1528:J1591" ca="1" si="281">VLOOKUP($N1528,$A:$L,8,0)</f>
        <v>0.33149699999999999</v>
      </c>
      <c r="K1528">
        <f t="shared" ref="K1528:K1591" ca="1" si="282">VLOOKUP($N1528,$A:$L,9,0)</f>
        <v>0.30569533333333337</v>
      </c>
      <c r="L1528">
        <f t="shared" ref="L1528:L1591" ca="1" si="283">VLOOKUP($N1528,$A:$L,10,0)</f>
        <v>0.53067466666666663</v>
      </c>
      <c r="M1528">
        <f t="shared" ref="M1528:M1591" ca="1" si="284">VLOOKUP($N1528,$A:$L,11,0)</f>
        <v>1.1629509999999998</v>
      </c>
      <c r="N1528">
        <f t="shared" ref="N1528:N1591" ca="1" si="285">VLOOKUP($N1528,$A:$L,12,0)</f>
        <v>0.32403233333333331</v>
      </c>
    </row>
    <row r="1529" spans="1:14" x14ac:dyDescent="0.3">
      <c r="A1529" t="s">
        <v>1950</v>
      </c>
      <c r="B1529">
        <v>3</v>
      </c>
      <c r="C1529" t="s">
        <v>8257</v>
      </c>
      <c r="D1529">
        <f t="shared" ca="1" si="275"/>
        <v>117.23875433333335</v>
      </c>
      <c r="E1529">
        <f t="shared" ca="1" si="276"/>
        <v>157.29810599999999</v>
      </c>
      <c r="F1529">
        <f t="shared" ca="1" si="277"/>
        <v>247.65414933333332</v>
      </c>
      <c r="G1529">
        <f t="shared" ca="1" si="278"/>
        <v>161.73824533333334</v>
      </c>
      <c r="H1529">
        <f t="shared" ca="1" si="279"/>
        <v>134.02912900000001</v>
      </c>
      <c r="I1529">
        <f t="shared" ca="1" si="280"/>
        <v>200.03315233333333</v>
      </c>
      <c r="J1529">
        <f t="shared" ca="1" si="281"/>
        <v>125.21160133333335</v>
      </c>
      <c r="K1529">
        <f t="shared" ca="1" si="282"/>
        <v>104.62368266666665</v>
      </c>
      <c r="L1529">
        <f t="shared" ca="1" si="283"/>
        <v>47.535934666666662</v>
      </c>
      <c r="M1529">
        <f t="shared" ca="1" si="284"/>
        <v>150.90257266666666</v>
      </c>
      <c r="N1529">
        <f t="shared" ca="1" si="285"/>
        <v>121.74088033333334</v>
      </c>
    </row>
    <row r="1530" spans="1:14" x14ac:dyDescent="0.3">
      <c r="A1530" t="s">
        <v>1951</v>
      </c>
      <c r="B1530">
        <v>3</v>
      </c>
      <c r="C1530" t="s">
        <v>8258</v>
      </c>
      <c r="D1530">
        <f t="shared" ca="1" si="275"/>
        <v>6.3955843333333346</v>
      </c>
      <c r="E1530">
        <f t="shared" ca="1" si="276"/>
        <v>7.1174429999999989</v>
      </c>
      <c r="F1530">
        <f t="shared" ca="1" si="277"/>
        <v>24.859500999999998</v>
      </c>
      <c r="G1530">
        <f t="shared" ca="1" si="278"/>
        <v>5.5311619999999992</v>
      </c>
      <c r="H1530">
        <f t="shared" ca="1" si="279"/>
        <v>4.8580250000000005</v>
      </c>
      <c r="I1530">
        <f t="shared" ca="1" si="280"/>
        <v>6.5687146666666658</v>
      </c>
      <c r="J1530">
        <f t="shared" ca="1" si="281"/>
        <v>5.7676283333333336</v>
      </c>
      <c r="K1530">
        <f t="shared" ca="1" si="282"/>
        <v>8.0317966666666667</v>
      </c>
      <c r="L1530">
        <f t="shared" ca="1" si="283"/>
        <v>7.2978420000000002</v>
      </c>
      <c r="M1530">
        <f t="shared" ca="1" si="284"/>
        <v>4.9120056666666665</v>
      </c>
      <c r="N1530">
        <f t="shared" ca="1" si="285"/>
        <v>3.9071826666666669</v>
      </c>
    </row>
    <row r="1531" spans="1:14" x14ac:dyDescent="0.3">
      <c r="A1531" t="s">
        <v>1952</v>
      </c>
      <c r="B1531">
        <v>3</v>
      </c>
      <c r="C1531" t="s">
        <v>8259</v>
      </c>
      <c r="D1531">
        <f t="shared" ca="1" si="275"/>
        <v>9.8761369999999999</v>
      </c>
      <c r="E1531">
        <f t="shared" ca="1" si="276"/>
        <v>7.9752426666666665</v>
      </c>
      <c r="F1531">
        <f t="shared" ca="1" si="277"/>
        <v>16.829028999999998</v>
      </c>
      <c r="G1531">
        <f t="shared" ca="1" si="278"/>
        <v>6.3507699999999998</v>
      </c>
      <c r="H1531">
        <f t="shared" ca="1" si="279"/>
        <v>9.0416356666666662</v>
      </c>
      <c r="I1531">
        <f t="shared" ca="1" si="280"/>
        <v>10.300349333333335</v>
      </c>
      <c r="J1531">
        <f t="shared" ca="1" si="281"/>
        <v>10.452983666666666</v>
      </c>
      <c r="K1531">
        <f t="shared" ca="1" si="282"/>
        <v>9.4355463333333329</v>
      </c>
      <c r="L1531">
        <f t="shared" ca="1" si="283"/>
        <v>4.8301156666666669</v>
      </c>
      <c r="M1531">
        <f t="shared" ca="1" si="284"/>
        <v>8.475340000000001</v>
      </c>
      <c r="N1531">
        <f t="shared" ca="1" si="285"/>
        <v>6.0226129999999998</v>
      </c>
    </row>
    <row r="1532" spans="1:14" x14ac:dyDescent="0.3">
      <c r="A1532" t="s">
        <v>1953</v>
      </c>
      <c r="B1532">
        <v>3</v>
      </c>
      <c r="C1532" t="s">
        <v>8260</v>
      </c>
      <c r="D1532">
        <f t="shared" ca="1" si="275"/>
        <v>2.1614349999999996</v>
      </c>
      <c r="E1532">
        <f t="shared" ca="1" si="276"/>
        <v>4.6098413333333328</v>
      </c>
      <c r="F1532">
        <f t="shared" ca="1" si="277"/>
        <v>14.732078999999999</v>
      </c>
      <c r="G1532">
        <f t="shared" ca="1" si="278"/>
        <v>4.2838876666666668</v>
      </c>
      <c r="H1532">
        <f t="shared" ca="1" si="279"/>
        <v>6.1071936666666673</v>
      </c>
      <c r="I1532">
        <f t="shared" ca="1" si="280"/>
        <v>6.3501543333333332</v>
      </c>
      <c r="J1532">
        <f t="shared" ca="1" si="281"/>
        <v>5.0966553333333335</v>
      </c>
      <c r="K1532">
        <f t="shared" ca="1" si="282"/>
        <v>6.2188493333333339</v>
      </c>
      <c r="L1532">
        <f t="shared" ca="1" si="283"/>
        <v>1.747185</v>
      </c>
      <c r="M1532">
        <f t="shared" ca="1" si="284"/>
        <v>2.8542909999999999</v>
      </c>
      <c r="N1532">
        <f t="shared" ca="1" si="285"/>
        <v>4.1798316666666659</v>
      </c>
    </row>
    <row r="1533" spans="1:14" x14ac:dyDescent="0.3">
      <c r="A1533" t="s">
        <v>1954</v>
      </c>
      <c r="B1533">
        <v>3</v>
      </c>
      <c r="C1533" t="s">
        <v>8261</v>
      </c>
      <c r="D1533">
        <f t="shared" ca="1" si="275"/>
        <v>0.38044966666666663</v>
      </c>
      <c r="E1533">
        <f t="shared" ca="1" si="276"/>
        <v>0.61481533333333338</v>
      </c>
      <c r="F1533">
        <f t="shared" ca="1" si="277"/>
        <v>2.0147793333333337</v>
      </c>
      <c r="G1533">
        <f t="shared" ca="1" si="278"/>
        <v>0.85230666666666666</v>
      </c>
      <c r="H1533">
        <f t="shared" ca="1" si="279"/>
        <v>0.58760366666666664</v>
      </c>
      <c r="I1533">
        <f t="shared" ca="1" si="280"/>
        <v>0.35785366666666668</v>
      </c>
      <c r="J1533">
        <f t="shared" ca="1" si="281"/>
        <v>0.3512386666666667</v>
      </c>
      <c r="K1533">
        <f t="shared" ca="1" si="282"/>
        <v>0.68430400000000002</v>
      </c>
      <c r="L1533">
        <f t="shared" ca="1" si="283"/>
        <v>0.66013900000000003</v>
      </c>
      <c r="M1533">
        <f t="shared" ca="1" si="284"/>
        <v>0.66454433333333329</v>
      </c>
      <c r="N1533">
        <f t="shared" ca="1" si="285"/>
        <v>0.35093200000000002</v>
      </c>
    </row>
    <row r="1534" spans="1:14" x14ac:dyDescent="0.3">
      <c r="A1534" t="s">
        <v>1955</v>
      </c>
      <c r="B1534">
        <v>3</v>
      </c>
      <c r="C1534" t="s">
        <v>8262</v>
      </c>
      <c r="D1534">
        <f t="shared" ca="1" si="275"/>
        <v>4.6064293333333337</v>
      </c>
      <c r="E1534">
        <f t="shared" ca="1" si="276"/>
        <v>5.6414716666666669</v>
      </c>
      <c r="F1534">
        <f t="shared" ca="1" si="277"/>
        <v>9.0222933333333337</v>
      </c>
      <c r="G1534">
        <f t="shared" ca="1" si="278"/>
        <v>4.8383789999999998</v>
      </c>
      <c r="H1534">
        <f t="shared" ca="1" si="279"/>
        <v>6.346910666666667</v>
      </c>
      <c r="I1534">
        <f t="shared" ca="1" si="280"/>
        <v>5.5523973333333325</v>
      </c>
      <c r="J1534">
        <f t="shared" ca="1" si="281"/>
        <v>4.4020056666666667</v>
      </c>
      <c r="K1534">
        <f t="shared" ca="1" si="282"/>
        <v>4.9548266666666665</v>
      </c>
      <c r="L1534">
        <f t="shared" ca="1" si="283"/>
        <v>3.2235073333333339</v>
      </c>
      <c r="M1534">
        <f t="shared" ca="1" si="284"/>
        <v>4.0170556666666668</v>
      </c>
      <c r="N1534">
        <f t="shared" ca="1" si="285"/>
        <v>6.065386666666666</v>
      </c>
    </row>
    <row r="1535" spans="1:14" x14ac:dyDescent="0.3">
      <c r="A1535" t="s">
        <v>1956</v>
      </c>
      <c r="B1535">
        <v>3</v>
      </c>
      <c r="C1535" t="s">
        <v>8263</v>
      </c>
      <c r="D1535">
        <f t="shared" ca="1" si="275"/>
        <v>0.41446266666666665</v>
      </c>
      <c r="E1535">
        <f t="shared" ca="1" si="276"/>
        <v>1.3585039999999999</v>
      </c>
      <c r="F1535">
        <f t="shared" ca="1" si="277"/>
        <v>3.8582023333333333</v>
      </c>
      <c r="G1535">
        <f t="shared" ca="1" si="278"/>
        <v>0.43800466666666665</v>
      </c>
      <c r="H1535">
        <f t="shared" ca="1" si="279"/>
        <v>1.2442793333333333</v>
      </c>
      <c r="I1535">
        <f t="shared" ca="1" si="280"/>
        <v>0.68858600000000003</v>
      </c>
      <c r="J1535">
        <f t="shared" ca="1" si="281"/>
        <v>1.0118423333333333</v>
      </c>
      <c r="K1535">
        <f t="shared" ca="1" si="282"/>
        <v>0.57890566666666665</v>
      </c>
      <c r="L1535">
        <f t="shared" ca="1" si="283"/>
        <v>0.57943333333333336</v>
      </c>
      <c r="M1535">
        <f t="shared" ca="1" si="284"/>
        <v>1.0250496666666666</v>
      </c>
      <c r="N1535">
        <f t="shared" ca="1" si="285"/>
        <v>0.42665866666666669</v>
      </c>
    </row>
    <row r="1536" spans="1:14" x14ac:dyDescent="0.3">
      <c r="A1536" t="s">
        <v>1957</v>
      </c>
      <c r="B1536">
        <v>3</v>
      </c>
      <c r="C1536" t="s">
        <v>8264</v>
      </c>
      <c r="D1536">
        <f t="shared" ca="1" si="275"/>
        <v>1.3884833333333331</v>
      </c>
      <c r="E1536">
        <f t="shared" ca="1" si="276"/>
        <v>2.4790283333333329</v>
      </c>
      <c r="F1536">
        <f t="shared" ca="1" si="277"/>
        <v>4.8435813333333293</v>
      </c>
      <c r="G1536">
        <f t="shared" ca="1" si="278"/>
        <v>1.6984490000000001</v>
      </c>
      <c r="H1536">
        <f t="shared" ca="1" si="279"/>
        <v>0.90802266666666664</v>
      </c>
      <c r="I1536">
        <f t="shared" ca="1" si="280"/>
        <v>0.65484066666666663</v>
      </c>
      <c r="J1536">
        <f t="shared" ca="1" si="281"/>
        <v>0.29130400000000001</v>
      </c>
      <c r="K1536">
        <f t="shared" ca="1" si="282"/>
        <v>0.40108833333333305</v>
      </c>
      <c r="L1536">
        <f t="shared" ca="1" si="283"/>
        <v>1.2004853333333332</v>
      </c>
      <c r="M1536">
        <f t="shared" ca="1" si="284"/>
        <v>0.67150966666666667</v>
      </c>
      <c r="N1536">
        <f t="shared" ca="1" si="285"/>
        <v>0.91079766666666639</v>
      </c>
    </row>
    <row r="1537" spans="1:14" x14ac:dyDescent="0.3">
      <c r="A1537" t="s">
        <v>1958</v>
      </c>
      <c r="B1537">
        <v>3</v>
      </c>
      <c r="C1537" t="s">
        <v>8167</v>
      </c>
      <c r="D1537">
        <f t="shared" ca="1" si="275"/>
        <v>8.3242366666666658</v>
      </c>
      <c r="E1537">
        <f t="shared" ca="1" si="276"/>
        <v>5.8172596666666676</v>
      </c>
      <c r="F1537">
        <f t="shared" ca="1" si="277"/>
        <v>27.186369666666668</v>
      </c>
      <c r="G1537">
        <f t="shared" ca="1" si="278"/>
        <v>11.372838999999999</v>
      </c>
      <c r="H1537">
        <f t="shared" ca="1" si="279"/>
        <v>5.6345419999999997</v>
      </c>
      <c r="I1537">
        <f t="shared" ca="1" si="280"/>
        <v>5.8523023333333333</v>
      </c>
      <c r="J1537">
        <f t="shared" ca="1" si="281"/>
        <v>4.199287</v>
      </c>
      <c r="K1537">
        <f t="shared" ca="1" si="282"/>
        <v>2.0699216666666667</v>
      </c>
      <c r="L1537">
        <f t="shared" ca="1" si="283"/>
        <v>0.2872493333333333</v>
      </c>
      <c r="M1537">
        <f t="shared" ca="1" si="284"/>
        <v>3.4105896666666666</v>
      </c>
      <c r="N1537">
        <f t="shared" ca="1" si="285"/>
        <v>3.2312323333333333</v>
      </c>
    </row>
    <row r="1538" spans="1:14" x14ac:dyDescent="0.3">
      <c r="A1538" t="s">
        <v>1959</v>
      </c>
      <c r="B1538">
        <v>3</v>
      </c>
      <c r="C1538" t="s">
        <v>8265</v>
      </c>
      <c r="D1538">
        <f t="shared" ca="1" si="275"/>
        <v>16.543485666666665</v>
      </c>
      <c r="E1538">
        <f t="shared" ca="1" si="276"/>
        <v>20.200209999999998</v>
      </c>
      <c r="F1538">
        <f t="shared" ca="1" si="277"/>
        <v>94.390459666666672</v>
      </c>
      <c r="G1538">
        <f t="shared" ca="1" si="278"/>
        <v>13.106984333333335</v>
      </c>
      <c r="H1538">
        <f t="shared" ca="1" si="279"/>
        <v>20.037115333333333</v>
      </c>
      <c r="I1538">
        <f t="shared" ca="1" si="280"/>
        <v>9.4498633333333331</v>
      </c>
      <c r="J1538">
        <f t="shared" ca="1" si="281"/>
        <v>4.4675370000000001</v>
      </c>
      <c r="K1538">
        <f t="shared" ca="1" si="282"/>
        <v>3.6085536666666669</v>
      </c>
      <c r="L1538">
        <f t="shared" ca="1" si="283"/>
        <v>1.9255766666666665</v>
      </c>
      <c r="M1538">
        <f t="shared" ca="1" si="284"/>
        <v>12.575910333333335</v>
      </c>
      <c r="N1538">
        <f t="shared" ca="1" si="285"/>
        <v>1.3052756666666665</v>
      </c>
    </row>
    <row r="1539" spans="1:14" x14ac:dyDescent="0.3">
      <c r="A1539" t="s">
        <v>120</v>
      </c>
      <c r="B1539">
        <v>3</v>
      </c>
      <c r="C1539" t="s">
        <v>8266</v>
      </c>
      <c r="D1539">
        <f t="shared" ca="1" si="275"/>
        <v>2.2797746666666665</v>
      </c>
      <c r="E1539">
        <f t="shared" ca="1" si="276"/>
        <v>1.5541336666666667</v>
      </c>
      <c r="F1539">
        <f t="shared" ca="1" si="277"/>
        <v>5.4026730000000001</v>
      </c>
      <c r="G1539">
        <f t="shared" ca="1" si="278"/>
        <v>2.6869173333333336</v>
      </c>
      <c r="H1539">
        <f t="shared" ca="1" si="279"/>
        <v>1.5801153333333335</v>
      </c>
      <c r="I1539">
        <f t="shared" ca="1" si="280"/>
        <v>0.80474699999999988</v>
      </c>
      <c r="J1539">
        <f t="shared" ca="1" si="281"/>
        <v>0.57435333333333338</v>
      </c>
      <c r="K1539">
        <f t="shared" ca="1" si="282"/>
        <v>0.62871166666666667</v>
      </c>
      <c r="L1539">
        <f t="shared" ca="1" si="283"/>
        <v>1.4175926666666667</v>
      </c>
      <c r="M1539">
        <f t="shared" ca="1" si="284"/>
        <v>1.8413550000000001</v>
      </c>
      <c r="N1539">
        <f t="shared" ca="1" si="285"/>
        <v>2.1992166666666666</v>
      </c>
    </row>
    <row r="1540" spans="1:14" x14ac:dyDescent="0.3">
      <c r="A1540" t="s">
        <v>1960</v>
      </c>
      <c r="B1540">
        <v>3</v>
      </c>
      <c r="C1540" t="s">
        <v>8030</v>
      </c>
      <c r="D1540">
        <f t="shared" ca="1" si="275"/>
        <v>2.5089526666666666</v>
      </c>
      <c r="E1540">
        <f t="shared" ca="1" si="276"/>
        <v>5.0028176666666671</v>
      </c>
      <c r="F1540">
        <f t="shared" ca="1" si="277"/>
        <v>17.191362000000002</v>
      </c>
      <c r="G1540">
        <f t="shared" ca="1" si="278"/>
        <v>8.4707183333333269</v>
      </c>
      <c r="H1540">
        <f t="shared" ca="1" si="279"/>
        <v>8.8395446666666668</v>
      </c>
      <c r="I1540">
        <f t="shared" ca="1" si="280"/>
        <v>4.4264286666666672</v>
      </c>
      <c r="J1540">
        <f t="shared" ca="1" si="281"/>
        <v>2.0881423333333333</v>
      </c>
      <c r="K1540">
        <f t="shared" ca="1" si="282"/>
        <v>2.0129523333333332</v>
      </c>
      <c r="L1540">
        <f t="shared" ca="1" si="283"/>
        <v>0.65957166666666667</v>
      </c>
      <c r="M1540">
        <f t="shared" ca="1" si="284"/>
        <v>2.7248366666666666</v>
      </c>
      <c r="N1540">
        <f t="shared" ca="1" si="285"/>
        <v>0.15962466666666666</v>
      </c>
    </row>
    <row r="1541" spans="1:14" x14ac:dyDescent="0.3">
      <c r="A1541" t="s">
        <v>1961</v>
      </c>
      <c r="B1541">
        <v>3</v>
      </c>
      <c r="C1541" t="s">
        <v>8267</v>
      </c>
      <c r="D1541">
        <f t="shared" ca="1" si="275"/>
        <v>1.059509</v>
      </c>
      <c r="E1541">
        <f t="shared" ca="1" si="276"/>
        <v>1.5930383333333333</v>
      </c>
      <c r="F1541">
        <f t="shared" ca="1" si="277"/>
        <v>3.3398069999999969</v>
      </c>
      <c r="G1541">
        <f t="shared" ca="1" si="278"/>
        <v>1.6527946666666669</v>
      </c>
      <c r="H1541">
        <f t="shared" ca="1" si="279"/>
        <v>0.76316366666666668</v>
      </c>
      <c r="I1541">
        <f t="shared" ca="1" si="280"/>
        <v>0.77085599999999665</v>
      </c>
      <c r="J1541">
        <f t="shared" ca="1" si="281"/>
        <v>0.94422833333333334</v>
      </c>
      <c r="K1541">
        <f t="shared" ca="1" si="282"/>
        <v>0.90180266666666664</v>
      </c>
      <c r="L1541">
        <f t="shared" ca="1" si="283"/>
        <v>0.10881999999999965</v>
      </c>
      <c r="M1541">
        <f t="shared" ca="1" si="284"/>
        <v>0.77764966666666668</v>
      </c>
      <c r="N1541">
        <f t="shared" ca="1" si="285"/>
        <v>0.25459333333333328</v>
      </c>
    </row>
    <row r="1542" spans="1:14" x14ac:dyDescent="0.3">
      <c r="A1542" t="s">
        <v>1962</v>
      </c>
      <c r="B1542">
        <v>3</v>
      </c>
      <c r="C1542" t="s">
        <v>8268</v>
      </c>
      <c r="D1542">
        <f t="shared" ca="1" si="275"/>
        <v>5.5091466666666662</v>
      </c>
      <c r="E1542">
        <f t="shared" ca="1" si="276"/>
        <v>18.058454333333334</v>
      </c>
      <c r="F1542">
        <f t="shared" ca="1" si="277"/>
        <v>54.466916333333337</v>
      </c>
      <c r="G1542">
        <f t="shared" ca="1" si="278"/>
        <v>22.034571333333336</v>
      </c>
      <c r="H1542">
        <f t="shared" ca="1" si="279"/>
        <v>0.75443166666666672</v>
      </c>
      <c r="I1542">
        <f t="shared" ca="1" si="280"/>
        <v>1.0099186666666669</v>
      </c>
      <c r="J1542">
        <f t="shared" ca="1" si="281"/>
        <v>0.45880466666666669</v>
      </c>
      <c r="K1542">
        <f t="shared" ca="1" si="282"/>
        <v>0.76108333333333322</v>
      </c>
      <c r="L1542">
        <f t="shared" ca="1" si="283"/>
        <v>0.51592366666666667</v>
      </c>
      <c r="M1542">
        <f t="shared" ca="1" si="284"/>
        <v>5.9894733333333328</v>
      </c>
      <c r="N1542">
        <f t="shared" ca="1" si="285"/>
        <v>0.55981266666666663</v>
      </c>
    </row>
    <row r="1543" spans="1:14" x14ac:dyDescent="0.3">
      <c r="A1543" t="s">
        <v>1963</v>
      </c>
      <c r="B1543">
        <v>3</v>
      </c>
      <c r="C1543" t="s">
        <v>8269</v>
      </c>
      <c r="D1543">
        <f t="shared" ca="1" si="275"/>
        <v>37.519530000000003</v>
      </c>
      <c r="E1543">
        <f t="shared" ca="1" si="276"/>
        <v>388.60735066666666</v>
      </c>
      <c r="F1543">
        <f t="shared" ca="1" si="277"/>
        <v>538.0729266666666</v>
      </c>
      <c r="G1543">
        <f t="shared" ca="1" si="278"/>
        <v>60.27700566666666</v>
      </c>
      <c r="H1543">
        <f t="shared" ca="1" si="279"/>
        <v>57.28642</v>
      </c>
      <c r="I1543">
        <f t="shared" ca="1" si="280"/>
        <v>80.724354333333324</v>
      </c>
      <c r="J1543">
        <f t="shared" ca="1" si="281"/>
        <v>196.10186533333334</v>
      </c>
      <c r="K1543">
        <f t="shared" ca="1" si="282"/>
        <v>399.02746999999999</v>
      </c>
      <c r="L1543">
        <f t="shared" ca="1" si="283"/>
        <v>157.59590533333332</v>
      </c>
      <c r="M1543">
        <f t="shared" ca="1" si="284"/>
        <v>27.806898999999998</v>
      </c>
      <c r="N1543">
        <f t="shared" ca="1" si="285"/>
        <v>95.950759999999988</v>
      </c>
    </row>
    <row r="1544" spans="1:14" x14ac:dyDescent="0.3">
      <c r="A1544" t="s">
        <v>1964</v>
      </c>
      <c r="B1544">
        <v>3</v>
      </c>
      <c r="C1544" t="s">
        <v>8270</v>
      </c>
      <c r="D1544">
        <f t="shared" ca="1" si="275"/>
        <v>4.4557976666666663</v>
      </c>
      <c r="E1544">
        <f t="shared" ca="1" si="276"/>
        <v>6.2557903333333336</v>
      </c>
      <c r="F1544">
        <f t="shared" ca="1" si="277"/>
        <v>8.442259</v>
      </c>
      <c r="G1544">
        <f t="shared" ca="1" si="278"/>
        <v>3.1973940000000005</v>
      </c>
      <c r="H1544">
        <f t="shared" ca="1" si="279"/>
        <v>4.5927816666666663</v>
      </c>
      <c r="I1544">
        <f t="shared" ca="1" si="280"/>
        <v>5.3284686666666667</v>
      </c>
      <c r="J1544">
        <f t="shared" ca="1" si="281"/>
        <v>4.5265496666666669</v>
      </c>
      <c r="K1544">
        <f t="shared" ca="1" si="282"/>
        <v>3.6377390000000003</v>
      </c>
      <c r="L1544">
        <f t="shared" ca="1" si="283"/>
        <v>1.889886</v>
      </c>
      <c r="M1544">
        <f t="shared" ca="1" si="284"/>
        <v>4.5178120000000002</v>
      </c>
      <c r="N1544">
        <f t="shared" ca="1" si="285"/>
        <v>5.2191809999999998</v>
      </c>
    </row>
    <row r="1545" spans="1:14" x14ac:dyDescent="0.3">
      <c r="A1545" t="s">
        <v>1965</v>
      </c>
      <c r="B1545">
        <v>3</v>
      </c>
      <c r="C1545" t="s">
        <v>8271</v>
      </c>
      <c r="D1545">
        <f t="shared" ca="1" si="275"/>
        <v>23.535115666666666</v>
      </c>
      <c r="E1545">
        <f t="shared" ca="1" si="276"/>
        <v>32.095188666666665</v>
      </c>
      <c r="F1545">
        <f t="shared" ca="1" si="277"/>
        <v>42.347351333333336</v>
      </c>
      <c r="G1545">
        <f t="shared" ca="1" si="278"/>
        <v>22.730554999999999</v>
      </c>
      <c r="H1545">
        <f t="shared" ca="1" si="279"/>
        <v>26.611322333333334</v>
      </c>
      <c r="I1545">
        <f t="shared" ca="1" si="280"/>
        <v>28.782150999999999</v>
      </c>
      <c r="J1545">
        <f t="shared" ca="1" si="281"/>
        <v>26.795518666666666</v>
      </c>
      <c r="K1545">
        <f t="shared" ca="1" si="282"/>
        <v>25.725294333333334</v>
      </c>
      <c r="L1545">
        <f t="shared" ca="1" si="283"/>
        <v>18.328704000000002</v>
      </c>
      <c r="M1545">
        <f t="shared" ca="1" si="284"/>
        <v>23.957842666666668</v>
      </c>
      <c r="N1545">
        <f t="shared" ca="1" si="285"/>
        <v>30.594478999999996</v>
      </c>
    </row>
    <row r="1546" spans="1:14" x14ac:dyDescent="0.3">
      <c r="A1546" t="s">
        <v>1966</v>
      </c>
      <c r="B1546">
        <v>3</v>
      </c>
      <c r="C1546" t="s">
        <v>7568</v>
      </c>
      <c r="D1546">
        <f t="shared" ca="1" si="275"/>
        <v>0.19696599999999997</v>
      </c>
      <c r="E1546">
        <f t="shared" ca="1" si="276"/>
        <v>0.10610866666666667</v>
      </c>
      <c r="F1546">
        <f t="shared" ca="1" si="277"/>
        <v>0.5382703333333333</v>
      </c>
      <c r="G1546">
        <f t="shared" ca="1" si="278"/>
        <v>0.12778333333333333</v>
      </c>
      <c r="H1546">
        <f t="shared" ca="1" si="279"/>
        <v>0.12543333333333331</v>
      </c>
      <c r="I1546">
        <f t="shared" ca="1" si="280"/>
        <v>0.35456333333333334</v>
      </c>
      <c r="J1546">
        <f t="shared" ca="1" si="281"/>
        <v>0.11553666666666666</v>
      </c>
      <c r="K1546">
        <f t="shared" ca="1" si="282"/>
        <v>0.39437066666666665</v>
      </c>
      <c r="L1546">
        <f t="shared" ca="1" si="283"/>
        <v>0.17049400000000001</v>
      </c>
      <c r="M1546">
        <f t="shared" ca="1" si="284"/>
        <v>0.21435699999999999</v>
      </c>
      <c r="N1546">
        <f t="shared" ca="1" si="285"/>
        <v>0.12887033333333334</v>
      </c>
    </row>
    <row r="1547" spans="1:14" x14ac:dyDescent="0.3">
      <c r="A1547" t="s">
        <v>1967</v>
      </c>
      <c r="B1547">
        <v>3</v>
      </c>
      <c r="C1547" t="s">
        <v>12374</v>
      </c>
      <c r="D1547">
        <f t="shared" ca="1" si="275"/>
        <v>0.69623299999999999</v>
      </c>
      <c r="E1547">
        <f t="shared" ca="1" si="276"/>
        <v>0.66788333333333327</v>
      </c>
      <c r="F1547">
        <f t="shared" ca="1" si="277"/>
        <v>2.8752443333333333</v>
      </c>
      <c r="G1547">
        <f t="shared" ca="1" si="278"/>
        <v>0.78151800000000005</v>
      </c>
      <c r="H1547">
        <f t="shared" ca="1" si="279"/>
        <v>1.5336529999999966</v>
      </c>
      <c r="I1547">
        <f t="shared" ca="1" si="280"/>
        <v>0.99035433333333334</v>
      </c>
      <c r="J1547">
        <f t="shared" ca="1" si="281"/>
        <v>1.0179559999999965</v>
      </c>
      <c r="K1547">
        <f t="shared" ca="1" si="282"/>
        <v>1.4305130000000001</v>
      </c>
      <c r="L1547">
        <f t="shared" ca="1" si="283"/>
        <v>0.30827566666666667</v>
      </c>
      <c r="M1547">
        <f t="shared" ca="1" si="284"/>
        <v>0.66966700000000001</v>
      </c>
      <c r="N1547">
        <f t="shared" ca="1" si="285"/>
        <v>1.4683010000000001</v>
      </c>
    </row>
    <row r="1548" spans="1:14" x14ac:dyDescent="0.3">
      <c r="A1548" t="s">
        <v>1968</v>
      </c>
      <c r="B1548">
        <v>3</v>
      </c>
      <c r="C1548" t="s">
        <v>8272</v>
      </c>
      <c r="D1548">
        <f t="shared" ca="1" si="275"/>
        <v>10.481047333333334</v>
      </c>
      <c r="E1548">
        <f t="shared" ca="1" si="276"/>
        <v>11.964122333333334</v>
      </c>
      <c r="F1548">
        <f t="shared" ca="1" si="277"/>
        <v>20.368532333333334</v>
      </c>
      <c r="G1548">
        <f t="shared" ca="1" si="278"/>
        <v>12.627543666666666</v>
      </c>
      <c r="H1548">
        <f t="shared" ca="1" si="279"/>
        <v>11.645757333333334</v>
      </c>
      <c r="I1548">
        <f t="shared" ca="1" si="280"/>
        <v>13.712846999999998</v>
      </c>
      <c r="J1548">
        <f t="shared" ca="1" si="281"/>
        <v>12.512092999999998</v>
      </c>
      <c r="K1548">
        <f t="shared" ca="1" si="282"/>
        <v>12.823321</v>
      </c>
      <c r="L1548">
        <f t="shared" ca="1" si="283"/>
        <v>3.7056116666666665</v>
      </c>
      <c r="M1548">
        <f t="shared" ca="1" si="284"/>
        <v>12.082185333333333</v>
      </c>
      <c r="N1548">
        <f t="shared" ca="1" si="285"/>
        <v>13.564139333333332</v>
      </c>
    </row>
    <row r="1549" spans="1:14" x14ac:dyDescent="0.3">
      <c r="A1549" t="s">
        <v>1969</v>
      </c>
      <c r="B1549">
        <v>3</v>
      </c>
      <c r="C1549" t="s">
        <v>8273</v>
      </c>
      <c r="D1549">
        <f t="shared" ca="1" si="275"/>
        <v>2.7572093333333334</v>
      </c>
      <c r="E1549">
        <f t="shared" ca="1" si="276"/>
        <v>2.1706530000000002</v>
      </c>
      <c r="F1549">
        <f t="shared" ca="1" si="277"/>
        <v>5.4748799999999997</v>
      </c>
      <c r="G1549">
        <f t="shared" ca="1" si="278"/>
        <v>2.4562516666666667</v>
      </c>
      <c r="H1549">
        <f t="shared" ca="1" si="279"/>
        <v>3.8558479999999999</v>
      </c>
      <c r="I1549">
        <f t="shared" ca="1" si="280"/>
        <v>2.5755239999999997</v>
      </c>
      <c r="J1549">
        <f t="shared" ca="1" si="281"/>
        <v>1.7908133333333334</v>
      </c>
      <c r="K1549">
        <f t="shared" ca="1" si="282"/>
        <v>1.6818986666666669</v>
      </c>
      <c r="L1549">
        <f t="shared" ca="1" si="283"/>
        <v>0.74667700000000004</v>
      </c>
      <c r="M1549">
        <f t="shared" ca="1" si="284"/>
        <v>1.8297699999999999</v>
      </c>
      <c r="N1549">
        <f t="shared" ca="1" si="285"/>
        <v>3.6212493333333335</v>
      </c>
    </row>
    <row r="1550" spans="1:14" x14ac:dyDescent="0.3">
      <c r="A1550" t="s">
        <v>1970</v>
      </c>
      <c r="B1550">
        <v>3</v>
      </c>
      <c r="C1550" t="s">
        <v>8274</v>
      </c>
      <c r="D1550">
        <f t="shared" ca="1" si="275"/>
        <v>1.0114183333333333</v>
      </c>
      <c r="E1550">
        <f t="shared" ca="1" si="276"/>
        <v>1.0699256666666666</v>
      </c>
      <c r="F1550">
        <f t="shared" ca="1" si="277"/>
        <v>2.1737826666666669</v>
      </c>
      <c r="G1550">
        <f t="shared" ca="1" si="278"/>
        <v>0.76698833333333327</v>
      </c>
      <c r="H1550">
        <f t="shared" ca="1" si="279"/>
        <v>0.8838476666666667</v>
      </c>
      <c r="I1550">
        <f t="shared" ca="1" si="280"/>
        <v>0.93205966666666662</v>
      </c>
      <c r="J1550">
        <f t="shared" ca="1" si="281"/>
        <v>0.86558600000000008</v>
      </c>
      <c r="K1550">
        <f t="shared" ca="1" si="282"/>
        <v>0.84703033333333344</v>
      </c>
      <c r="L1550">
        <f t="shared" ca="1" si="283"/>
        <v>0.43180133333333331</v>
      </c>
      <c r="M1550">
        <f t="shared" ca="1" si="284"/>
        <v>0.95039600000000002</v>
      </c>
      <c r="N1550">
        <f t="shared" ca="1" si="285"/>
        <v>1.2258843333333334</v>
      </c>
    </row>
    <row r="1551" spans="1:14" x14ac:dyDescent="0.3">
      <c r="A1551" t="s">
        <v>1971</v>
      </c>
      <c r="B1551">
        <v>3</v>
      </c>
      <c r="C1551" t="s">
        <v>8275</v>
      </c>
      <c r="D1551">
        <f t="shared" ca="1" si="275"/>
        <v>0.24088233333333334</v>
      </c>
      <c r="E1551">
        <f t="shared" ca="1" si="276"/>
        <v>0.35233000000000003</v>
      </c>
      <c r="F1551">
        <f t="shared" ca="1" si="277"/>
        <v>3.3333900000000001</v>
      </c>
      <c r="G1551">
        <f t="shared" ca="1" si="278"/>
        <v>0.202487</v>
      </c>
      <c r="H1551">
        <f t="shared" ca="1" si="279"/>
        <v>0.50755300000000003</v>
      </c>
      <c r="I1551">
        <f t="shared" ca="1" si="280"/>
        <v>0.74926666666666664</v>
      </c>
      <c r="J1551">
        <f t="shared" ca="1" si="281"/>
        <v>1.1484236666666667</v>
      </c>
      <c r="K1551">
        <f t="shared" ca="1" si="282"/>
        <v>1.5838729999999999</v>
      </c>
      <c r="L1551">
        <f t="shared" ca="1" si="283"/>
        <v>0.29847833333333335</v>
      </c>
      <c r="M1551">
        <f t="shared" ca="1" si="284"/>
        <v>0.18326966666666666</v>
      </c>
      <c r="N1551">
        <f t="shared" ca="1" si="285"/>
        <v>0.35108466666666666</v>
      </c>
    </row>
    <row r="1552" spans="1:14" x14ac:dyDescent="0.3">
      <c r="A1552" t="s">
        <v>1972</v>
      </c>
      <c r="B1552">
        <v>3</v>
      </c>
      <c r="C1552" t="s">
        <v>8276</v>
      </c>
      <c r="D1552">
        <f t="shared" ca="1" si="275"/>
        <v>4.8711929999999999</v>
      </c>
      <c r="E1552">
        <f t="shared" ca="1" si="276"/>
        <v>4.3842456666666667</v>
      </c>
      <c r="F1552">
        <f t="shared" ca="1" si="277"/>
        <v>8.6510269999999991</v>
      </c>
      <c r="G1552">
        <f t="shared" ca="1" si="278"/>
        <v>3.56697</v>
      </c>
      <c r="H1552">
        <f t="shared" ca="1" si="279"/>
        <v>3.8365016666666669</v>
      </c>
      <c r="I1552">
        <f t="shared" ca="1" si="280"/>
        <v>5.0538819999999998</v>
      </c>
      <c r="J1552">
        <f t="shared" ca="1" si="281"/>
        <v>3.4740369999999996</v>
      </c>
      <c r="K1552">
        <f t="shared" ca="1" si="282"/>
        <v>2.4327679999999998</v>
      </c>
      <c r="L1552">
        <f t="shared" ca="1" si="283"/>
        <v>0.65094666666666667</v>
      </c>
      <c r="M1552">
        <f t="shared" ca="1" si="284"/>
        <v>2.0722046666666665</v>
      </c>
      <c r="N1552">
        <f t="shared" ca="1" si="285"/>
        <v>1.4764569999999999</v>
      </c>
    </row>
    <row r="1553" spans="1:14" x14ac:dyDescent="0.3">
      <c r="A1553" t="s">
        <v>1973</v>
      </c>
      <c r="B1553">
        <v>3</v>
      </c>
      <c r="C1553" t="s">
        <v>8277</v>
      </c>
      <c r="D1553">
        <f t="shared" ca="1" si="275"/>
        <v>0.19969733333333331</v>
      </c>
      <c r="E1553">
        <f t="shared" ca="1" si="276"/>
        <v>0.49215766666666666</v>
      </c>
      <c r="F1553">
        <f t="shared" ca="1" si="277"/>
        <v>3.0806390000000001</v>
      </c>
      <c r="G1553">
        <f t="shared" ca="1" si="278"/>
        <v>0.42756566666666668</v>
      </c>
      <c r="H1553">
        <f t="shared" ca="1" si="279"/>
        <v>0.17090766666666668</v>
      </c>
      <c r="I1553">
        <f t="shared" ca="1" si="280"/>
        <v>4.0791333333333339E-2</v>
      </c>
      <c r="J1553">
        <f t="shared" ca="1" si="281"/>
        <v>4.0646000000000002E-2</v>
      </c>
      <c r="K1553">
        <f t="shared" ca="1" si="282"/>
        <v>1.5321E-2</v>
      </c>
      <c r="L1553">
        <f t="shared" ca="1" si="283"/>
        <v>2.6669333333333333E-2</v>
      </c>
      <c r="M1553">
        <f t="shared" ca="1" si="284"/>
        <v>4.1810666666666663E-2</v>
      </c>
      <c r="N1553">
        <f t="shared" ca="1" si="285"/>
        <v>0</v>
      </c>
    </row>
    <row r="1554" spans="1:14" x14ac:dyDescent="0.3">
      <c r="A1554" t="s">
        <v>1974</v>
      </c>
      <c r="B1554">
        <v>3</v>
      </c>
      <c r="C1554" t="s">
        <v>12374</v>
      </c>
      <c r="D1554">
        <f t="shared" ca="1" si="275"/>
        <v>0.32453733333333334</v>
      </c>
      <c r="E1554">
        <f t="shared" ca="1" si="276"/>
        <v>0.26105099999999998</v>
      </c>
      <c r="F1554">
        <f t="shared" ca="1" si="277"/>
        <v>2.0705546666666668</v>
      </c>
      <c r="G1554">
        <f t="shared" ca="1" si="278"/>
        <v>0.5258383333333333</v>
      </c>
      <c r="H1554">
        <f t="shared" ca="1" si="279"/>
        <v>0.58977133333333343</v>
      </c>
      <c r="I1554">
        <f t="shared" ca="1" si="280"/>
        <v>0.81721233333333332</v>
      </c>
      <c r="J1554">
        <f t="shared" ca="1" si="281"/>
        <v>0.95901266666666662</v>
      </c>
      <c r="K1554">
        <f t="shared" ca="1" si="282"/>
        <v>1.0155423333333333</v>
      </c>
      <c r="L1554">
        <f t="shared" ca="1" si="283"/>
        <v>0</v>
      </c>
      <c r="M1554">
        <f t="shared" ca="1" si="284"/>
        <v>9.0913333333333332E-3</v>
      </c>
      <c r="N1554">
        <f t="shared" ca="1" si="285"/>
        <v>7.4173333333333339E-3</v>
      </c>
    </row>
    <row r="1555" spans="1:14" x14ac:dyDescent="0.3">
      <c r="A1555" t="s">
        <v>1975</v>
      </c>
      <c r="B1555">
        <v>3</v>
      </c>
      <c r="C1555" t="s">
        <v>8278</v>
      </c>
      <c r="D1555">
        <f t="shared" ca="1" si="275"/>
        <v>15.091479666666666</v>
      </c>
      <c r="E1555">
        <f t="shared" ca="1" si="276"/>
        <v>10.382469666666667</v>
      </c>
      <c r="F1555">
        <f t="shared" ca="1" si="277"/>
        <v>26.380420666666666</v>
      </c>
      <c r="G1555">
        <f t="shared" ca="1" si="278"/>
        <v>9.6056046666666663</v>
      </c>
      <c r="H1555">
        <f t="shared" ca="1" si="279"/>
        <v>9.2516639999999999</v>
      </c>
      <c r="I1555">
        <f t="shared" ca="1" si="280"/>
        <v>9.8183549999999986</v>
      </c>
      <c r="J1555">
        <f t="shared" ca="1" si="281"/>
        <v>9.3156653333333335</v>
      </c>
      <c r="K1555">
        <f t="shared" ca="1" si="282"/>
        <v>9.5438246666666675</v>
      </c>
      <c r="L1555">
        <f t="shared" ca="1" si="283"/>
        <v>3.6512693333333335</v>
      </c>
      <c r="M1555">
        <f t="shared" ca="1" si="284"/>
        <v>11.152562333333334</v>
      </c>
      <c r="N1555">
        <f t="shared" ca="1" si="285"/>
        <v>14.718138999999999</v>
      </c>
    </row>
    <row r="1556" spans="1:14" x14ac:dyDescent="0.3">
      <c r="A1556" t="s">
        <v>1976</v>
      </c>
      <c r="B1556">
        <v>3</v>
      </c>
      <c r="C1556" t="s">
        <v>12374</v>
      </c>
      <c r="D1556">
        <f t="shared" ca="1" si="275"/>
        <v>0.31002000000000002</v>
      </c>
      <c r="E1556">
        <f t="shared" ca="1" si="276"/>
        <v>0.51965833333333333</v>
      </c>
      <c r="F1556">
        <f t="shared" ca="1" si="277"/>
        <v>2.4633663333333331</v>
      </c>
      <c r="G1556">
        <f t="shared" ca="1" si="278"/>
        <v>0.72749866666666663</v>
      </c>
      <c r="H1556">
        <f t="shared" ca="1" si="279"/>
        <v>0.30041133333333336</v>
      </c>
      <c r="I1556">
        <f t="shared" ca="1" si="280"/>
        <v>0.27491766666666667</v>
      </c>
      <c r="J1556">
        <f t="shared" ca="1" si="281"/>
        <v>0.19350999999999999</v>
      </c>
      <c r="K1556">
        <f t="shared" ca="1" si="282"/>
        <v>0.25519366666666671</v>
      </c>
      <c r="L1556">
        <f t="shared" ca="1" si="283"/>
        <v>0</v>
      </c>
      <c r="M1556">
        <f t="shared" ca="1" si="284"/>
        <v>8.3847333333333329E-2</v>
      </c>
      <c r="N1556">
        <f t="shared" ca="1" si="285"/>
        <v>0</v>
      </c>
    </row>
    <row r="1557" spans="1:14" x14ac:dyDescent="0.3">
      <c r="A1557" t="s">
        <v>1977</v>
      </c>
      <c r="B1557">
        <v>3</v>
      </c>
      <c r="C1557" t="s">
        <v>8279</v>
      </c>
      <c r="D1557">
        <f t="shared" ca="1" si="275"/>
        <v>2.3973070000000001</v>
      </c>
      <c r="E1557">
        <f t="shared" ca="1" si="276"/>
        <v>3.9564769999999996</v>
      </c>
      <c r="F1557">
        <f t="shared" ca="1" si="277"/>
        <v>8.6098863333333338</v>
      </c>
      <c r="G1557">
        <f t="shared" ca="1" si="278"/>
        <v>7.9702356666666665</v>
      </c>
      <c r="H1557">
        <f t="shared" ca="1" si="279"/>
        <v>5.6287219999999998</v>
      </c>
      <c r="I1557">
        <f t="shared" ca="1" si="280"/>
        <v>6.1571649999999991</v>
      </c>
      <c r="J1557">
        <f t="shared" ca="1" si="281"/>
        <v>4.067051666666667</v>
      </c>
      <c r="K1557">
        <f t="shared" ca="1" si="282"/>
        <v>4.2829353333333335</v>
      </c>
      <c r="L1557">
        <f t="shared" ca="1" si="283"/>
        <v>5.646808</v>
      </c>
      <c r="M1557">
        <f t="shared" ca="1" si="284"/>
        <v>3.1023160000000001</v>
      </c>
      <c r="N1557">
        <f t="shared" ca="1" si="285"/>
        <v>5.2556186666666669</v>
      </c>
    </row>
    <row r="1558" spans="1:14" x14ac:dyDescent="0.3">
      <c r="A1558" t="s">
        <v>1978</v>
      </c>
      <c r="B1558">
        <v>3</v>
      </c>
      <c r="C1558" t="s">
        <v>8280</v>
      </c>
      <c r="D1558">
        <f t="shared" ca="1" si="275"/>
        <v>6.7708483333333334</v>
      </c>
      <c r="E1558">
        <f t="shared" ca="1" si="276"/>
        <v>9.1497136666666652</v>
      </c>
      <c r="F1558">
        <f t="shared" ca="1" si="277"/>
        <v>14.735078333333334</v>
      </c>
      <c r="G1558">
        <f t="shared" ca="1" si="278"/>
        <v>9.2971486666666667</v>
      </c>
      <c r="H1558">
        <f t="shared" ca="1" si="279"/>
        <v>7.1215023333333329</v>
      </c>
      <c r="I1558">
        <f t="shared" ca="1" si="280"/>
        <v>9.2368240000000004</v>
      </c>
      <c r="J1558">
        <f t="shared" ca="1" si="281"/>
        <v>9.0010523333333339</v>
      </c>
      <c r="K1558">
        <f t="shared" ca="1" si="282"/>
        <v>9.9393866666666675</v>
      </c>
      <c r="L1558">
        <f t="shared" ca="1" si="283"/>
        <v>9.389028333333334</v>
      </c>
      <c r="M1558">
        <f t="shared" ca="1" si="284"/>
        <v>9.1746773333333334</v>
      </c>
      <c r="N1558">
        <f t="shared" ca="1" si="285"/>
        <v>9.8119880000000013</v>
      </c>
    </row>
    <row r="1559" spans="1:14" x14ac:dyDescent="0.3">
      <c r="A1559" t="s">
        <v>1979</v>
      </c>
      <c r="B1559">
        <v>3</v>
      </c>
      <c r="C1559" t="s">
        <v>8281</v>
      </c>
      <c r="D1559">
        <f t="shared" ca="1" si="275"/>
        <v>6.9512673333333339</v>
      </c>
      <c r="E1559">
        <f t="shared" ca="1" si="276"/>
        <v>7.3130349999999993</v>
      </c>
      <c r="F1559">
        <f t="shared" ca="1" si="277"/>
        <v>16.622744333333333</v>
      </c>
      <c r="G1559">
        <f t="shared" ca="1" si="278"/>
        <v>9.1142459999999996</v>
      </c>
      <c r="H1559">
        <f t="shared" ca="1" si="279"/>
        <v>9.3547279999999997</v>
      </c>
      <c r="I1559">
        <f t="shared" ca="1" si="280"/>
        <v>8.6246006666666677</v>
      </c>
      <c r="J1559">
        <f t="shared" ca="1" si="281"/>
        <v>7.7001566666666674</v>
      </c>
      <c r="K1559">
        <f t="shared" ca="1" si="282"/>
        <v>10.458025999999998</v>
      </c>
      <c r="L1559">
        <f t="shared" ca="1" si="283"/>
        <v>10.114876000000001</v>
      </c>
      <c r="M1559">
        <f t="shared" ca="1" si="284"/>
        <v>9.4895813333333336</v>
      </c>
      <c r="N1559">
        <f t="shared" ca="1" si="285"/>
        <v>10.220831</v>
      </c>
    </row>
    <row r="1560" spans="1:14" x14ac:dyDescent="0.3">
      <c r="A1560" t="s">
        <v>1980</v>
      </c>
      <c r="B1560">
        <v>3</v>
      </c>
      <c r="C1560" t="s">
        <v>12374</v>
      </c>
      <c r="D1560">
        <f t="shared" ca="1" si="275"/>
        <v>1.6541666666666666E-2</v>
      </c>
      <c r="E1560">
        <f t="shared" ca="1" si="276"/>
        <v>0.64983733333333327</v>
      </c>
      <c r="F1560">
        <f t="shared" ca="1" si="277"/>
        <v>1.7514153333333269</v>
      </c>
      <c r="G1560">
        <f t="shared" ca="1" si="278"/>
        <v>0.62829599999999997</v>
      </c>
      <c r="H1560">
        <f t="shared" ca="1" si="279"/>
        <v>2.8067666666666668E-2</v>
      </c>
      <c r="I1560">
        <f t="shared" ca="1" si="280"/>
        <v>0</v>
      </c>
      <c r="J1560">
        <f t="shared" ca="1" si="281"/>
        <v>0</v>
      </c>
      <c r="K1560">
        <f t="shared" ca="1" si="282"/>
        <v>1.0401333333333334E-2</v>
      </c>
      <c r="L1560">
        <f t="shared" ca="1" si="283"/>
        <v>0.33447333333333334</v>
      </c>
      <c r="M1560">
        <f t="shared" ca="1" si="284"/>
        <v>2.2158666666666663E-2</v>
      </c>
      <c r="N1560">
        <f t="shared" ca="1" si="285"/>
        <v>0</v>
      </c>
    </row>
    <row r="1561" spans="1:14" x14ac:dyDescent="0.3">
      <c r="A1561" t="s">
        <v>1981</v>
      </c>
      <c r="B1561">
        <v>3</v>
      </c>
      <c r="C1561" t="s">
        <v>8282</v>
      </c>
      <c r="D1561">
        <f t="shared" ca="1" si="275"/>
        <v>8.5281333333333334E-2</v>
      </c>
      <c r="E1561">
        <f t="shared" ca="1" si="276"/>
        <v>0.20966200000000002</v>
      </c>
      <c r="F1561">
        <f t="shared" ca="1" si="277"/>
        <v>2.9213400000000003</v>
      </c>
      <c r="G1561">
        <f t="shared" ca="1" si="278"/>
        <v>1.2319796666666667</v>
      </c>
      <c r="H1561">
        <f t="shared" ca="1" si="279"/>
        <v>8.4919999999999995E-2</v>
      </c>
      <c r="I1561">
        <f t="shared" ca="1" si="280"/>
        <v>8.6122333333333342E-2</v>
      </c>
      <c r="J1561">
        <f t="shared" ca="1" si="281"/>
        <v>0</v>
      </c>
      <c r="K1561">
        <f t="shared" ca="1" si="282"/>
        <v>0</v>
      </c>
      <c r="L1561">
        <f t="shared" ca="1" si="283"/>
        <v>0</v>
      </c>
      <c r="M1561">
        <f t="shared" ca="1" si="284"/>
        <v>0.26129933333333333</v>
      </c>
      <c r="N1561">
        <f t="shared" ca="1" si="285"/>
        <v>0</v>
      </c>
    </row>
    <row r="1562" spans="1:14" x14ac:dyDescent="0.3">
      <c r="A1562" t="s">
        <v>1982</v>
      </c>
      <c r="B1562">
        <v>3</v>
      </c>
      <c r="C1562" t="s">
        <v>8283</v>
      </c>
      <c r="D1562">
        <f t="shared" ca="1" si="275"/>
        <v>11.945604333333334</v>
      </c>
      <c r="E1562">
        <f t="shared" ca="1" si="276"/>
        <v>13.324015000000001</v>
      </c>
      <c r="F1562">
        <f t="shared" ca="1" si="277"/>
        <v>27.109771333333331</v>
      </c>
      <c r="G1562">
        <f t="shared" ca="1" si="278"/>
        <v>13.939557666666666</v>
      </c>
      <c r="H1562">
        <f t="shared" ca="1" si="279"/>
        <v>13.499572333333333</v>
      </c>
      <c r="I1562">
        <f t="shared" ca="1" si="280"/>
        <v>14.263790999999999</v>
      </c>
      <c r="J1562">
        <f t="shared" ca="1" si="281"/>
        <v>14.309521999999999</v>
      </c>
      <c r="K1562">
        <f t="shared" ca="1" si="282"/>
        <v>10.695372999999998</v>
      </c>
      <c r="L1562">
        <f t="shared" ca="1" si="283"/>
        <v>8.9773216666666666</v>
      </c>
      <c r="M1562">
        <f t="shared" ca="1" si="284"/>
        <v>17.568572</v>
      </c>
      <c r="N1562">
        <f t="shared" ca="1" si="285"/>
        <v>15.495474666666667</v>
      </c>
    </row>
    <row r="1563" spans="1:14" x14ac:dyDescent="0.3">
      <c r="A1563" t="s">
        <v>1983</v>
      </c>
      <c r="B1563">
        <v>3</v>
      </c>
      <c r="C1563" t="s">
        <v>8284</v>
      </c>
      <c r="D1563">
        <f t="shared" ca="1" si="275"/>
        <v>19.137939333333335</v>
      </c>
      <c r="E1563">
        <f t="shared" ca="1" si="276"/>
        <v>49.621828666666666</v>
      </c>
      <c r="F1563">
        <f t="shared" ca="1" si="277"/>
        <v>80.252706000000003</v>
      </c>
      <c r="G1563">
        <f t="shared" ca="1" si="278"/>
        <v>46.592348666666659</v>
      </c>
      <c r="H1563">
        <f t="shared" ca="1" si="279"/>
        <v>33.267308666666665</v>
      </c>
      <c r="I1563">
        <f t="shared" ca="1" si="280"/>
        <v>19.64265</v>
      </c>
      <c r="J1563">
        <f t="shared" ca="1" si="281"/>
        <v>30.740649666666666</v>
      </c>
      <c r="K1563">
        <f t="shared" ca="1" si="282"/>
        <v>28.284991333333334</v>
      </c>
      <c r="L1563">
        <f t="shared" ca="1" si="283"/>
        <v>27.475858000000002</v>
      </c>
      <c r="M1563">
        <f t="shared" ca="1" si="284"/>
        <v>24.173185333333333</v>
      </c>
      <c r="N1563">
        <f t="shared" ca="1" si="285"/>
        <v>48.950100999999997</v>
      </c>
    </row>
    <row r="1564" spans="1:14" x14ac:dyDescent="0.3">
      <c r="A1564" t="s">
        <v>1984</v>
      </c>
      <c r="B1564">
        <v>3</v>
      </c>
      <c r="C1564" t="s">
        <v>8285</v>
      </c>
      <c r="D1564">
        <f t="shared" ca="1" si="275"/>
        <v>2.1433323333333334</v>
      </c>
      <c r="E1564">
        <f t="shared" ca="1" si="276"/>
        <v>1.71716</v>
      </c>
      <c r="F1564">
        <f t="shared" ca="1" si="277"/>
        <v>8.000881333333334</v>
      </c>
      <c r="G1564">
        <f t="shared" ca="1" si="278"/>
        <v>4.0368780000000006</v>
      </c>
      <c r="H1564">
        <f t="shared" ca="1" si="279"/>
        <v>1.5156373333333333</v>
      </c>
      <c r="I1564">
        <f t="shared" ca="1" si="280"/>
        <v>1.4281550000000001</v>
      </c>
      <c r="J1564">
        <f t="shared" ca="1" si="281"/>
        <v>1.026999</v>
      </c>
      <c r="K1564">
        <f t="shared" ca="1" si="282"/>
        <v>1.0234466666666666</v>
      </c>
      <c r="L1564">
        <f t="shared" ca="1" si="283"/>
        <v>0.81179833333333329</v>
      </c>
      <c r="M1564">
        <f t="shared" ca="1" si="284"/>
        <v>2.4051603333333333</v>
      </c>
      <c r="N1564">
        <f t="shared" ca="1" si="285"/>
        <v>3.5567223333333331</v>
      </c>
    </row>
    <row r="1565" spans="1:14" x14ac:dyDescent="0.3">
      <c r="A1565" t="s">
        <v>1985</v>
      </c>
      <c r="B1565">
        <v>3</v>
      </c>
      <c r="C1565" t="s">
        <v>8286</v>
      </c>
      <c r="D1565">
        <f t="shared" ca="1" si="275"/>
        <v>5.9170893333333332</v>
      </c>
      <c r="E1565">
        <f t="shared" ca="1" si="276"/>
        <v>3.2910946666666665</v>
      </c>
      <c r="F1565">
        <f t="shared" ca="1" si="277"/>
        <v>10.870209333333335</v>
      </c>
      <c r="G1565">
        <f t="shared" ca="1" si="278"/>
        <v>6.1107206666666665</v>
      </c>
      <c r="H1565">
        <f t="shared" ca="1" si="279"/>
        <v>7.0375159999999992</v>
      </c>
      <c r="I1565">
        <f t="shared" ca="1" si="280"/>
        <v>5.7788313333333337</v>
      </c>
      <c r="J1565">
        <f t="shared" ca="1" si="281"/>
        <v>4.8755966666666666</v>
      </c>
      <c r="K1565">
        <f t="shared" ca="1" si="282"/>
        <v>5.9295283333333337</v>
      </c>
      <c r="L1565">
        <f t="shared" ca="1" si="283"/>
        <v>6.1866733333333324</v>
      </c>
      <c r="M1565">
        <f t="shared" ca="1" si="284"/>
        <v>4.9914209999999999</v>
      </c>
      <c r="N1565">
        <f t="shared" ca="1" si="285"/>
        <v>7.2022379999999986</v>
      </c>
    </row>
    <row r="1566" spans="1:14" x14ac:dyDescent="0.3">
      <c r="A1566" t="s">
        <v>1986</v>
      </c>
      <c r="B1566">
        <v>3</v>
      </c>
      <c r="C1566" t="s">
        <v>8287</v>
      </c>
      <c r="D1566">
        <f t="shared" ca="1" si="275"/>
        <v>2.5223646666666668</v>
      </c>
      <c r="E1566">
        <f t="shared" ca="1" si="276"/>
        <v>3.4161033333333335</v>
      </c>
      <c r="F1566">
        <f t="shared" ca="1" si="277"/>
        <v>11.063628666666666</v>
      </c>
      <c r="G1566">
        <f t="shared" ca="1" si="278"/>
        <v>2.7163876666666664</v>
      </c>
      <c r="H1566">
        <f t="shared" ca="1" si="279"/>
        <v>4.4172336666666663</v>
      </c>
      <c r="I1566">
        <f t="shared" ca="1" si="280"/>
        <v>2.4561213333333334</v>
      </c>
      <c r="J1566">
        <f t="shared" ca="1" si="281"/>
        <v>2.0870120000000001</v>
      </c>
      <c r="K1566">
        <f t="shared" ca="1" si="282"/>
        <v>1.5159079999999998</v>
      </c>
      <c r="L1566">
        <f t="shared" ca="1" si="283"/>
        <v>4.1825066666666668</v>
      </c>
      <c r="M1566">
        <f t="shared" ca="1" si="284"/>
        <v>3.2237759999999995</v>
      </c>
      <c r="N1566">
        <f t="shared" ca="1" si="285"/>
        <v>5.6902329999999992</v>
      </c>
    </row>
    <row r="1567" spans="1:14" x14ac:dyDescent="0.3">
      <c r="A1567" t="s">
        <v>1987</v>
      </c>
      <c r="B1567">
        <v>3</v>
      </c>
      <c r="C1567" t="s">
        <v>8288</v>
      </c>
      <c r="D1567">
        <f t="shared" ca="1" si="275"/>
        <v>42.771362333333336</v>
      </c>
      <c r="E1567">
        <f t="shared" ca="1" si="276"/>
        <v>67.658463666666663</v>
      </c>
      <c r="F1567">
        <f t="shared" ca="1" si="277"/>
        <v>95.444318333333342</v>
      </c>
      <c r="G1567">
        <f t="shared" ca="1" si="278"/>
        <v>66.206580000000002</v>
      </c>
      <c r="H1567">
        <f t="shared" ca="1" si="279"/>
        <v>62.864100000000008</v>
      </c>
      <c r="I1567">
        <f t="shared" ca="1" si="280"/>
        <v>66.620039666666671</v>
      </c>
      <c r="J1567">
        <f t="shared" ca="1" si="281"/>
        <v>58.761475666666662</v>
      </c>
      <c r="K1567">
        <f t="shared" ca="1" si="282"/>
        <v>60.043468666666662</v>
      </c>
      <c r="L1567">
        <f t="shared" ca="1" si="283"/>
        <v>64.096994000000009</v>
      </c>
      <c r="M1567">
        <f t="shared" ca="1" si="284"/>
        <v>57.843953333333332</v>
      </c>
      <c r="N1567">
        <f t="shared" ca="1" si="285"/>
        <v>74.352938666666674</v>
      </c>
    </row>
    <row r="1568" spans="1:14" x14ac:dyDescent="0.3">
      <c r="A1568" t="s">
        <v>1988</v>
      </c>
      <c r="B1568">
        <v>3</v>
      </c>
      <c r="C1568" t="s">
        <v>7574</v>
      </c>
      <c r="D1568">
        <f t="shared" ca="1" si="275"/>
        <v>3.1268499999999997</v>
      </c>
      <c r="E1568">
        <f t="shared" ca="1" si="276"/>
        <v>9.0533580000000011</v>
      </c>
      <c r="F1568">
        <f t="shared" ca="1" si="277"/>
        <v>22.776298333333333</v>
      </c>
      <c r="G1568">
        <f t="shared" ca="1" si="278"/>
        <v>7.8192983333333332</v>
      </c>
      <c r="H1568">
        <f t="shared" ca="1" si="279"/>
        <v>9.3839460000000017</v>
      </c>
      <c r="I1568">
        <f t="shared" ca="1" si="280"/>
        <v>10.638086333333332</v>
      </c>
      <c r="J1568">
        <f t="shared" ca="1" si="281"/>
        <v>8.5793300000000006</v>
      </c>
      <c r="K1568">
        <f t="shared" ca="1" si="282"/>
        <v>11.389340666666667</v>
      </c>
      <c r="L1568">
        <f t="shared" ca="1" si="283"/>
        <v>5.9679346666666673</v>
      </c>
      <c r="M1568">
        <f t="shared" ca="1" si="284"/>
        <v>9.6210893333333338</v>
      </c>
      <c r="N1568">
        <f t="shared" ca="1" si="285"/>
        <v>13.090464333333335</v>
      </c>
    </row>
    <row r="1569" spans="1:14" x14ac:dyDescent="0.3">
      <c r="A1569" t="s">
        <v>1989</v>
      </c>
      <c r="B1569">
        <v>3</v>
      </c>
      <c r="C1569" t="s">
        <v>7936</v>
      </c>
      <c r="D1569">
        <f t="shared" ca="1" si="275"/>
        <v>0.15754300000000002</v>
      </c>
      <c r="E1569">
        <f t="shared" ca="1" si="276"/>
        <v>0.29973333333333335</v>
      </c>
      <c r="F1569">
        <f t="shared" ca="1" si="277"/>
        <v>0.98193699999999995</v>
      </c>
      <c r="G1569">
        <f t="shared" ca="1" si="278"/>
        <v>0.18953933333333331</v>
      </c>
      <c r="H1569">
        <f t="shared" ca="1" si="279"/>
        <v>4.8105333333333333E-2</v>
      </c>
      <c r="I1569">
        <f t="shared" ca="1" si="280"/>
        <v>0.18370266666666665</v>
      </c>
      <c r="J1569">
        <f t="shared" ca="1" si="281"/>
        <v>0.16570699999999999</v>
      </c>
      <c r="K1569">
        <f t="shared" ca="1" si="282"/>
        <v>0.46029933333333334</v>
      </c>
      <c r="L1569">
        <f t="shared" ca="1" si="283"/>
        <v>0.24752899999999997</v>
      </c>
      <c r="M1569">
        <f t="shared" ca="1" si="284"/>
        <v>0.30500633333333332</v>
      </c>
      <c r="N1569">
        <f t="shared" ca="1" si="285"/>
        <v>0.38329133333333337</v>
      </c>
    </row>
    <row r="1570" spans="1:14" x14ac:dyDescent="0.3">
      <c r="A1570" t="s">
        <v>1990</v>
      </c>
      <c r="B1570">
        <v>3</v>
      </c>
      <c r="C1570" t="s">
        <v>8289</v>
      </c>
      <c r="D1570">
        <f t="shared" ca="1" si="275"/>
        <v>0.30940533333333331</v>
      </c>
      <c r="E1570">
        <f t="shared" ca="1" si="276"/>
        <v>1.6767293333333333</v>
      </c>
      <c r="F1570">
        <f t="shared" ca="1" si="277"/>
        <v>5.8003539999999996</v>
      </c>
      <c r="G1570">
        <f t="shared" ca="1" si="278"/>
        <v>1.354241</v>
      </c>
      <c r="H1570">
        <f t="shared" ca="1" si="279"/>
        <v>2.636161</v>
      </c>
      <c r="I1570">
        <f t="shared" ca="1" si="280"/>
        <v>3.1465336666666666</v>
      </c>
      <c r="J1570">
        <f t="shared" ca="1" si="281"/>
        <v>1.7159403333333334</v>
      </c>
      <c r="K1570">
        <f t="shared" ca="1" si="282"/>
        <v>1.2139893333333334</v>
      </c>
      <c r="L1570">
        <f t="shared" ca="1" si="283"/>
        <v>1.6516926666666667</v>
      </c>
      <c r="M1570">
        <f t="shared" ca="1" si="284"/>
        <v>3.2709586666666666</v>
      </c>
      <c r="N1570">
        <f t="shared" ca="1" si="285"/>
        <v>2.9142170000000003</v>
      </c>
    </row>
    <row r="1571" spans="1:14" x14ac:dyDescent="0.3">
      <c r="A1571" t="s">
        <v>1991</v>
      </c>
      <c r="B1571">
        <v>3</v>
      </c>
      <c r="C1571" t="s">
        <v>12374</v>
      </c>
      <c r="D1571">
        <f t="shared" ca="1" si="275"/>
        <v>2.916331</v>
      </c>
      <c r="E1571">
        <f t="shared" ca="1" si="276"/>
        <v>2.2330099999999997</v>
      </c>
      <c r="F1571">
        <f t="shared" ca="1" si="277"/>
        <v>7.0563743333333333</v>
      </c>
      <c r="G1571">
        <f t="shared" ca="1" si="278"/>
        <v>3.1761283333333332</v>
      </c>
      <c r="H1571">
        <f t="shared" ca="1" si="279"/>
        <v>2.5598439999999996</v>
      </c>
      <c r="I1571">
        <f t="shared" ca="1" si="280"/>
        <v>1.8210483333333334</v>
      </c>
      <c r="J1571">
        <f t="shared" ca="1" si="281"/>
        <v>2.0314763333333334</v>
      </c>
      <c r="K1571">
        <f t="shared" ca="1" si="282"/>
        <v>2.1666803333333333</v>
      </c>
      <c r="L1571">
        <f t="shared" ca="1" si="283"/>
        <v>2.6338656666666664</v>
      </c>
      <c r="M1571">
        <f t="shared" ca="1" si="284"/>
        <v>1.4844263333333334</v>
      </c>
      <c r="N1571">
        <f t="shared" ca="1" si="285"/>
        <v>4.2836553333333329</v>
      </c>
    </row>
    <row r="1572" spans="1:14" x14ac:dyDescent="0.3">
      <c r="A1572" t="s">
        <v>1992</v>
      </c>
      <c r="B1572">
        <v>3</v>
      </c>
      <c r="C1572" t="s">
        <v>8290</v>
      </c>
      <c r="D1572">
        <f t="shared" ca="1" si="275"/>
        <v>7.7366333333333329E-2</v>
      </c>
      <c r="E1572">
        <f t="shared" ca="1" si="276"/>
        <v>2.1272533333333334</v>
      </c>
      <c r="F1572">
        <f t="shared" ca="1" si="277"/>
        <v>13.305935666666665</v>
      </c>
      <c r="G1572">
        <f t="shared" ca="1" si="278"/>
        <v>2.8242119999999997</v>
      </c>
      <c r="H1572">
        <f t="shared" ca="1" si="279"/>
        <v>3.058349666666667</v>
      </c>
      <c r="I1572">
        <f t="shared" ca="1" si="280"/>
        <v>2.4709129999999999</v>
      </c>
      <c r="J1572">
        <f t="shared" ca="1" si="281"/>
        <v>6.0982969999999996</v>
      </c>
      <c r="K1572">
        <f t="shared" ca="1" si="282"/>
        <v>6.7377469999999997</v>
      </c>
      <c r="L1572">
        <f t="shared" ca="1" si="283"/>
        <v>3.2757349999999996</v>
      </c>
      <c r="M1572">
        <f t="shared" ca="1" si="284"/>
        <v>1.2126316666666668</v>
      </c>
      <c r="N1572">
        <f t="shared" ca="1" si="285"/>
        <v>3.4358586666666664</v>
      </c>
    </row>
    <row r="1573" spans="1:14" x14ac:dyDescent="0.3">
      <c r="A1573" t="s">
        <v>1993</v>
      </c>
      <c r="B1573">
        <v>3</v>
      </c>
      <c r="C1573" t="s">
        <v>7840</v>
      </c>
      <c r="D1573">
        <f t="shared" ca="1" si="275"/>
        <v>1.2829333333333331E-2</v>
      </c>
      <c r="E1573">
        <f t="shared" ca="1" si="276"/>
        <v>7.9551333333333321E-2</v>
      </c>
      <c r="F1573">
        <f t="shared" ca="1" si="277"/>
        <v>0.4527653333333333</v>
      </c>
      <c r="G1573">
        <f t="shared" ca="1" si="278"/>
        <v>1.8360666666666667E-2</v>
      </c>
      <c r="H1573">
        <f t="shared" ca="1" si="279"/>
        <v>0.10748000000000001</v>
      </c>
      <c r="I1573">
        <f t="shared" ca="1" si="280"/>
        <v>5.7805666666666672E-2</v>
      </c>
      <c r="J1573">
        <f t="shared" ca="1" si="281"/>
        <v>0.25626433333333332</v>
      </c>
      <c r="K1573">
        <f t="shared" ca="1" si="282"/>
        <v>0.130219</v>
      </c>
      <c r="L1573">
        <f t="shared" ca="1" si="283"/>
        <v>6.1483333333333329E-3</v>
      </c>
      <c r="M1573">
        <f t="shared" ca="1" si="284"/>
        <v>3.8165333333333336E-2</v>
      </c>
      <c r="N1573">
        <f t="shared" ca="1" si="285"/>
        <v>8.107099999999999E-2</v>
      </c>
    </row>
    <row r="1574" spans="1:14" x14ac:dyDescent="0.3">
      <c r="A1574" t="s">
        <v>1994</v>
      </c>
      <c r="B1574">
        <v>3</v>
      </c>
      <c r="C1574" t="s">
        <v>8291</v>
      </c>
      <c r="D1574">
        <f t="shared" ca="1" si="275"/>
        <v>0.27917733333333333</v>
      </c>
      <c r="E1574">
        <f t="shared" ca="1" si="276"/>
        <v>0.29200666666666669</v>
      </c>
      <c r="F1574">
        <f t="shared" ca="1" si="277"/>
        <v>2.5663066666666667</v>
      </c>
      <c r="G1574">
        <f t="shared" ca="1" si="278"/>
        <v>0.79184033333333337</v>
      </c>
      <c r="H1574">
        <f t="shared" ca="1" si="279"/>
        <v>0.23565666666666671</v>
      </c>
      <c r="I1574">
        <f t="shared" ca="1" si="280"/>
        <v>9.489566666666667E-2</v>
      </c>
      <c r="J1574">
        <f t="shared" ca="1" si="281"/>
        <v>5.7971000000000002E-2</v>
      </c>
      <c r="K1574">
        <f t="shared" ca="1" si="282"/>
        <v>0</v>
      </c>
      <c r="L1574">
        <f t="shared" ca="1" si="283"/>
        <v>0.10460766666666667</v>
      </c>
      <c r="M1574">
        <f t="shared" ca="1" si="284"/>
        <v>0.38288699999999998</v>
      </c>
      <c r="N1574">
        <f t="shared" ca="1" si="285"/>
        <v>0</v>
      </c>
    </row>
    <row r="1575" spans="1:14" x14ac:dyDescent="0.3">
      <c r="A1575" t="s">
        <v>1995</v>
      </c>
      <c r="B1575">
        <v>3</v>
      </c>
      <c r="C1575" t="s">
        <v>8292</v>
      </c>
      <c r="D1575">
        <f t="shared" ca="1" si="275"/>
        <v>8.6503176666666661</v>
      </c>
      <c r="E1575">
        <f t="shared" ca="1" si="276"/>
        <v>10.836893999999999</v>
      </c>
      <c r="F1575">
        <f t="shared" ca="1" si="277"/>
        <v>20.678607333333336</v>
      </c>
      <c r="G1575">
        <f t="shared" ca="1" si="278"/>
        <v>12.914201999999998</v>
      </c>
      <c r="H1575">
        <f t="shared" ca="1" si="279"/>
        <v>9.2014196666666663</v>
      </c>
      <c r="I1575">
        <f t="shared" ca="1" si="280"/>
        <v>7.9341210000000002</v>
      </c>
      <c r="J1575">
        <f t="shared" ca="1" si="281"/>
        <v>10.011342333333333</v>
      </c>
      <c r="K1575">
        <f t="shared" ca="1" si="282"/>
        <v>12.715638333333333</v>
      </c>
      <c r="L1575">
        <f t="shared" ca="1" si="283"/>
        <v>10.653901333333334</v>
      </c>
      <c r="M1575">
        <f t="shared" ca="1" si="284"/>
        <v>11.806213333333332</v>
      </c>
      <c r="N1575">
        <f t="shared" ca="1" si="285"/>
        <v>12.611383666666667</v>
      </c>
    </row>
    <row r="1576" spans="1:14" x14ac:dyDescent="0.3">
      <c r="A1576" t="s">
        <v>1996</v>
      </c>
      <c r="B1576">
        <v>3</v>
      </c>
      <c r="C1576" t="s">
        <v>8293</v>
      </c>
      <c r="D1576">
        <f t="shared" ca="1" si="275"/>
        <v>0.143035</v>
      </c>
      <c r="E1576">
        <f t="shared" ca="1" si="276"/>
        <v>0.8533573333333333</v>
      </c>
      <c r="F1576">
        <f t="shared" ca="1" si="277"/>
        <v>3.7262213333333332</v>
      </c>
      <c r="G1576">
        <f t="shared" ca="1" si="278"/>
        <v>0.42914933333333333</v>
      </c>
      <c r="H1576">
        <f t="shared" ca="1" si="279"/>
        <v>0.91604433333333335</v>
      </c>
      <c r="I1576">
        <f t="shared" ca="1" si="280"/>
        <v>0.88913733333333334</v>
      </c>
      <c r="J1576">
        <f t="shared" ca="1" si="281"/>
        <v>0.54596566666666668</v>
      </c>
      <c r="K1576">
        <f t="shared" ca="1" si="282"/>
        <v>0.29303633333333329</v>
      </c>
      <c r="L1576">
        <f t="shared" ca="1" si="283"/>
        <v>0.26981300000000003</v>
      </c>
      <c r="M1576">
        <f t="shared" ca="1" si="284"/>
        <v>0.59402199999999994</v>
      </c>
      <c r="N1576">
        <f t="shared" ca="1" si="285"/>
        <v>1.9245546666666666</v>
      </c>
    </row>
    <row r="1577" spans="1:14" x14ac:dyDescent="0.3">
      <c r="A1577" t="s">
        <v>1997</v>
      </c>
      <c r="B1577">
        <v>3</v>
      </c>
      <c r="C1577" t="s">
        <v>8294</v>
      </c>
      <c r="D1577">
        <f t="shared" ca="1" si="275"/>
        <v>26.332569333333335</v>
      </c>
      <c r="E1577">
        <f t="shared" ca="1" si="276"/>
        <v>42.17996333333334</v>
      </c>
      <c r="F1577">
        <f t="shared" ca="1" si="277"/>
        <v>82.449234000000004</v>
      </c>
      <c r="G1577">
        <f t="shared" ca="1" si="278"/>
        <v>25.535858333333334</v>
      </c>
      <c r="H1577">
        <f t="shared" ca="1" si="279"/>
        <v>41.916711999999997</v>
      </c>
      <c r="I1577">
        <f t="shared" ca="1" si="280"/>
        <v>45.309866666666665</v>
      </c>
      <c r="J1577">
        <f t="shared" ca="1" si="281"/>
        <v>41.516575666666661</v>
      </c>
      <c r="K1577">
        <f t="shared" ca="1" si="282"/>
        <v>35.799636333333332</v>
      </c>
      <c r="L1577">
        <f t="shared" ca="1" si="283"/>
        <v>27.436120666666664</v>
      </c>
      <c r="M1577">
        <f t="shared" ca="1" si="284"/>
        <v>49.131686999999999</v>
      </c>
      <c r="N1577">
        <f t="shared" ca="1" si="285"/>
        <v>51.858197333333329</v>
      </c>
    </row>
    <row r="1578" spans="1:14" x14ac:dyDescent="0.3">
      <c r="A1578" t="s">
        <v>1998</v>
      </c>
      <c r="B1578">
        <v>3</v>
      </c>
      <c r="C1578" t="s">
        <v>8295</v>
      </c>
      <c r="D1578">
        <f t="shared" ca="1" si="275"/>
        <v>5.7645333333333333E-2</v>
      </c>
      <c r="E1578">
        <f t="shared" ca="1" si="276"/>
        <v>0.11799333333333334</v>
      </c>
      <c r="F1578">
        <f t="shared" ca="1" si="277"/>
        <v>1.102047</v>
      </c>
      <c r="G1578">
        <f t="shared" ca="1" si="278"/>
        <v>0.32724733333333328</v>
      </c>
      <c r="H1578">
        <f t="shared" ca="1" si="279"/>
        <v>4.2344E-2</v>
      </c>
      <c r="I1578">
        <f t="shared" ca="1" si="280"/>
        <v>2.6921E-2</v>
      </c>
      <c r="J1578">
        <f t="shared" ca="1" si="281"/>
        <v>5.097E-3</v>
      </c>
      <c r="K1578">
        <f t="shared" ca="1" si="282"/>
        <v>6.0589999999999993E-3</v>
      </c>
      <c r="L1578">
        <f t="shared" ca="1" si="283"/>
        <v>0.10675800000000001</v>
      </c>
      <c r="M1578">
        <f t="shared" ca="1" si="284"/>
        <v>0.13307633333333332</v>
      </c>
      <c r="N1578">
        <f t="shared" ca="1" si="285"/>
        <v>0.44418833333333335</v>
      </c>
    </row>
    <row r="1579" spans="1:14" x14ac:dyDescent="0.3">
      <c r="A1579" t="s">
        <v>1999</v>
      </c>
      <c r="B1579">
        <v>3</v>
      </c>
      <c r="C1579" t="s">
        <v>8296</v>
      </c>
      <c r="D1579">
        <f t="shared" ca="1" si="275"/>
        <v>1.4756593333333334</v>
      </c>
      <c r="E1579">
        <f t="shared" ca="1" si="276"/>
        <v>1.4309000000000001</v>
      </c>
      <c r="F1579">
        <f t="shared" ca="1" si="277"/>
        <v>4.2983896666666661</v>
      </c>
      <c r="G1579">
        <f t="shared" ca="1" si="278"/>
        <v>2.216549333333333</v>
      </c>
      <c r="H1579">
        <f t="shared" ca="1" si="279"/>
        <v>1.2191186666666667</v>
      </c>
      <c r="I1579">
        <f t="shared" ca="1" si="280"/>
        <v>0.90123566666666655</v>
      </c>
      <c r="J1579">
        <f t="shared" ca="1" si="281"/>
        <v>0.58814633333333333</v>
      </c>
      <c r="K1579">
        <f t="shared" ca="1" si="282"/>
        <v>0.50912733333333338</v>
      </c>
      <c r="L1579">
        <f t="shared" ca="1" si="283"/>
        <v>0.3026503333333333</v>
      </c>
      <c r="M1579">
        <f t="shared" ca="1" si="284"/>
        <v>1.1604206666666668</v>
      </c>
      <c r="N1579">
        <f t="shared" ca="1" si="285"/>
        <v>0.61482500000000007</v>
      </c>
    </row>
    <row r="1580" spans="1:14" x14ac:dyDescent="0.3">
      <c r="A1580" t="s">
        <v>122</v>
      </c>
      <c r="B1580">
        <v>3</v>
      </c>
      <c r="C1580" t="s">
        <v>8297</v>
      </c>
      <c r="D1580">
        <f t="shared" ca="1" si="275"/>
        <v>48.880043000000001</v>
      </c>
      <c r="E1580">
        <f t="shared" ca="1" si="276"/>
        <v>34.600413666666668</v>
      </c>
      <c r="F1580">
        <f t="shared" ca="1" si="277"/>
        <v>81.770848666666666</v>
      </c>
      <c r="G1580">
        <f t="shared" ca="1" si="278"/>
        <v>50.493155333333334</v>
      </c>
      <c r="H1580">
        <f t="shared" ca="1" si="279"/>
        <v>38.199514666666666</v>
      </c>
      <c r="I1580">
        <f t="shared" ca="1" si="280"/>
        <v>36.292515666666667</v>
      </c>
      <c r="J1580">
        <f t="shared" ca="1" si="281"/>
        <v>42.634583666666664</v>
      </c>
      <c r="K1580">
        <f t="shared" ca="1" si="282"/>
        <v>33.544795999999998</v>
      </c>
      <c r="L1580">
        <f t="shared" ca="1" si="283"/>
        <v>12.229247333333333</v>
      </c>
      <c r="M1580">
        <f t="shared" ca="1" si="284"/>
        <v>25.022265666666669</v>
      </c>
      <c r="N1580">
        <f t="shared" ca="1" si="285"/>
        <v>23.072429333333332</v>
      </c>
    </row>
    <row r="1581" spans="1:14" x14ac:dyDescent="0.3">
      <c r="A1581" t="s">
        <v>2000</v>
      </c>
      <c r="B1581">
        <v>3</v>
      </c>
      <c r="C1581" t="s">
        <v>8298</v>
      </c>
      <c r="D1581">
        <f t="shared" ca="1" si="275"/>
        <v>10.371699666666666</v>
      </c>
      <c r="E1581">
        <f t="shared" ca="1" si="276"/>
        <v>16.499604000000001</v>
      </c>
      <c r="F1581">
        <f t="shared" ca="1" si="277"/>
        <v>46.705303333333326</v>
      </c>
      <c r="G1581">
        <f t="shared" ca="1" si="278"/>
        <v>20.838644666666667</v>
      </c>
      <c r="H1581">
        <f t="shared" ca="1" si="279"/>
        <v>5.0637113333333339</v>
      </c>
      <c r="I1581">
        <f t="shared" ca="1" si="280"/>
        <v>2.2999329999999998</v>
      </c>
      <c r="J1581">
        <f t="shared" ca="1" si="281"/>
        <v>1.6675176666666667</v>
      </c>
      <c r="K1581">
        <f t="shared" ca="1" si="282"/>
        <v>0.7569189999999999</v>
      </c>
      <c r="L1581">
        <f t="shared" ca="1" si="283"/>
        <v>0.42556599999999994</v>
      </c>
      <c r="M1581">
        <f t="shared" ca="1" si="284"/>
        <v>12.540084666666667</v>
      </c>
      <c r="N1581">
        <f t="shared" ca="1" si="285"/>
        <v>1.7205296666666665</v>
      </c>
    </row>
    <row r="1582" spans="1:14" x14ac:dyDescent="0.3">
      <c r="A1582" t="s">
        <v>2001</v>
      </c>
      <c r="B1582">
        <v>3</v>
      </c>
      <c r="C1582" t="s">
        <v>8299</v>
      </c>
      <c r="D1582">
        <f t="shared" ca="1" si="275"/>
        <v>1.446874</v>
      </c>
      <c r="E1582">
        <f t="shared" ca="1" si="276"/>
        <v>2.1183646666666665</v>
      </c>
      <c r="F1582">
        <f t="shared" ca="1" si="277"/>
        <v>5.3221960000000008</v>
      </c>
      <c r="G1582">
        <f t="shared" ca="1" si="278"/>
        <v>3.2823153333333335</v>
      </c>
      <c r="H1582">
        <f t="shared" ca="1" si="279"/>
        <v>1.5010533333333331</v>
      </c>
      <c r="I1582">
        <f t="shared" ca="1" si="280"/>
        <v>1.6831003333333332</v>
      </c>
      <c r="J1582">
        <f t="shared" ca="1" si="281"/>
        <v>1.1842573333333333</v>
      </c>
      <c r="K1582">
        <f t="shared" ca="1" si="282"/>
        <v>1.6062676666666666</v>
      </c>
      <c r="L1582">
        <f t="shared" ca="1" si="283"/>
        <v>0.1724663333333333</v>
      </c>
      <c r="M1582">
        <f t="shared" ca="1" si="284"/>
        <v>0.77203966666666657</v>
      </c>
      <c r="N1582">
        <f t="shared" ca="1" si="285"/>
        <v>2.4055960000000001</v>
      </c>
    </row>
    <row r="1583" spans="1:14" x14ac:dyDescent="0.3">
      <c r="A1583" t="s">
        <v>140</v>
      </c>
      <c r="B1583">
        <v>3</v>
      </c>
      <c r="C1583" t="s">
        <v>8300</v>
      </c>
      <c r="D1583">
        <f t="shared" ca="1" si="275"/>
        <v>2.5336880000000002</v>
      </c>
      <c r="E1583">
        <f t="shared" ca="1" si="276"/>
        <v>1.9024506666666667</v>
      </c>
      <c r="F1583">
        <f t="shared" ca="1" si="277"/>
        <v>9.3211563333333327</v>
      </c>
      <c r="G1583">
        <f t="shared" ca="1" si="278"/>
        <v>4.4172890000000002</v>
      </c>
      <c r="H1583">
        <f t="shared" ca="1" si="279"/>
        <v>0.81664499999999995</v>
      </c>
      <c r="I1583">
        <f t="shared" ca="1" si="280"/>
        <v>0.7911043333333333</v>
      </c>
      <c r="J1583">
        <f t="shared" ca="1" si="281"/>
        <v>0.40213499999999996</v>
      </c>
      <c r="K1583">
        <f t="shared" ca="1" si="282"/>
        <v>0.41137400000000007</v>
      </c>
      <c r="L1583">
        <f t="shared" ca="1" si="283"/>
        <v>0.26455233333333333</v>
      </c>
      <c r="M1583">
        <f t="shared" ca="1" si="284"/>
        <v>2.9171080000000003</v>
      </c>
      <c r="N1583">
        <f t="shared" ca="1" si="285"/>
        <v>1.1874103333333332</v>
      </c>
    </row>
    <row r="1584" spans="1:14" x14ac:dyDescent="0.3">
      <c r="A1584" t="s">
        <v>128</v>
      </c>
      <c r="B1584">
        <v>3</v>
      </c>
      <c r="C1584" t="s">
        <v>8301</v>
      </c>
      <c r="D1584">
        <f t="shared" ca="1" si="275"/>
        <v>6.6755376666666661</v>
      </c>
      <c r="E1584">
        <f t="shared" ca="1" si="276"/>
        <v>5.848115</v>
      </c>
      <c r="F1584">
        <f t="shared" ca="1" si="277"/>
        <v>14.563987333333332</v>
      </c>
      <c r="G1584">
        <f t="shared" ca="1" si="278"/>
        <v>9.7355216666666671</v>
      </c>
      <c r="H1584">
        <f t="shared" ca="1" si="279"/>
        <v>6.6502636666666666</v>
      </c>
      <c r="I1584">
        <f t="shared" ca="1" si="280"/>
        <v>4.9913213333333326</v>
      </c>
      <c r="J1584">
        <f t="shared" ca="1" si="281"/>
        <v>4.3580300000000003</v>
      </c>
      <c r="K1584">
        <f t="shared" ca="1" si="282"/>
        <v>4.4708203333333332</v>
      </c>
      <c r="L1584">
        <f t="shared" ca="1" si="283"/>
        <v>4.5738996666666667</v>
      </c>
      <c r="M1584">
        <f t="shared" ca="1" si="284"/>
        <v>5.7239690000000003</v>
      </c>
      <c r="N1584">
        <f t="shared" ca="1" si="285"/>
        <v>7.5853436666666667</v>
      </c>
    </row>
    <row r="1585" spans="1:14" x14ac:dyDescent="0.3">
      <c r="A1585" t="s">
        <v>2002</v>
      </c>
      <c r="B1585">
        <v>3</v>
      </c>
      <c r="C1585" t="s">
        <v>8302</v>
      </c>
      <c r="D1585">
        <f t="shared" ca="1" si="275"/>
        <v>28.300454333333334</v>
      </c>
      <c r="E1585">
        <f t="shared" ca="1" si="276"/>
        <v>22.185231000000002</v>
      </c>
      <c r="F1585">
        <f t="shared" ca="1" si="277"/>
        <v>39.784895666666664</v>
      </c>
      <c r="G1585">
        <f t="shared" ca="1" si="278"/>
        <v>29.057813666666664</v>
      </c>
      <c r="H1585">
        <f t="shared" ca="1" si="279"/>
        <v>22.308886333333334</v>
      </c>
      <c r="I1585">
        <f t="shared" ca="1" si="280"/>
        <v>24.853646666666666</v>
      </c>
      <c r="J1585">
        <f t="shared" ca="1" si="281"/>
        <v>19.547981666666669</v>
      </c>
      <c r="K1585">
        <f t="shared" ca="1" si="282"/>
        <v>22.410029999999995</v>
      </c>
      <c r="L1585">
        <f t="shared" ca="1" si="283"/>
        <v>16.890204999999998</v>
      </c>
      <c r="M1585">
        <f t="shared" ca="1" si="284"/>
        <v>25.521363666666669</v>
      </c>
      <c r="N1585">
        <f t="shared" ca="1" si="285"/>
        <v>24.981245333333334</v>
      </c>
    </row>
    <row r="1586" spans="1:14" x14ac:dyDescent="0.3">
      <c r="A1586" t="s">
        <v>2003</v>
      </c>
      <c r="B1586">
        <v>3</v>
      </c>
      <c r="C1586" t="s">
        <v>8303</v>
      </c>
      <c r="D1586">
        <f t="shared" ca="1" si="275"/>
        <v>13.336703999999999</v>
      </c>
      <c r="E1586">
        <f t="shared" ca="1" si="276"/>
        <v>15.350189</v>
      </c>
      <c r="F1586">
        <f t="shared" ca="1" si="277"/>
        <v>46.583888999999999</v>
      </c>
      <c r="G1586">
        <f t="shared" ca="1" si="278"/>
        <v>23.490458999999998</v>
      </c>
      <c r="H1586">
        <f t="shared" ca="1" si="279"/>
        <v>6.328920666666666</v>
      </c>
      <c r="I1586">
        <f t="shared" ca="1" si="280"/>
        <v>5.5521409999999998</v>
      </c>
      <c r="J1586">
        <f t="shared" ca="1" si="281"/>
        <v>3.1346059999999998</v>
      </c>
      <c r="K1586">
        <f t="shared" ca="1" si="282"/>
        <v>2.6915756666666666</v>
      </c>
      <c r="L1586">
        <f t="shared" ca="1" si="283"/>
        <v>6.7441853333333333</v>
      </c>
      <c r="M1586">
        <f t="shared" ca="1" si="284"/>
        <v>12.654152666666667</v>
      </c>
      <c r="N1586">
        <f t="shared" ca="1" si="285"/>
        <v>2.5213813333333337</v>
      </c>
    </row>
    <row r="1587" spans="1:14" x14ac:dyDescent="0.3">
      <c r="A1587" t="s">
        <v>2004</v>
      </c>
      <c r="B1587">
        <v>3</v>
      </c>
      <c r="C1587" t="s">
        <v>7946</v>
      </c>
      <c r="D1587">
        <f t="shared" ca="1" si="275"/>
        <v>4.1717353333333334</v>
      </c>
      <c r="E1587">
        <f t="shared" ca="1" si="276"/>
        <v>27.185898333333338</v>
      </c>
      <c r="F1587">
        <f t="shared" ca="1" si="277"/>
        <v>85.78664400000001</v>
      </c>
      <c r="G1587">
        <f t="shared" ca="1" si="278"/>
        <v>59.735792666666669</v>
      </c>
      <c r="H1587">
        <f t="shared" ca="1" si="279"/>
        <v>33.468787999999996</v>
      </c>
      <c r="I1587">
        <f t="shared" ca="1" si="280"/>
        <v>22.766854666666664</v>
      </c>
      <c r="J1587">
        <f t="shared" ca="1" si="281"/>
        <v>18.778851666666668</v>
      </c>
      <c r="K1587">
        <f t="shared" ca="1" si="282"/>
        <v>15.209669</v>
      </c>
      <c r="L1587">
        <f t="shared" ca="1" si="283"/>
        <v>21.261615000000003</v>
      </c>
      <c r="M1587">
        <f t="shared" ca="1" si="284"/>
        <v>38.268458666666668</v>
      </c>
      <c r="N1587">
        <f t="shared" ca="1" si="285"/>
        <v>27.080769333333336</v>
      </c>
    </row>
    <row r="1588" spans="1:14" x14ac:dyDescent="0.3">
      <c r="A1588" t="s">
        <v>2005</v>
      </c>
      <c r="B1588">
        <v>3</v>
      </c>
      <c r="C1588" t="s">
        <v>8304</v>
      </c>
      <c r="D1588">
        <f t="shared" ca="1" si="275"/>
        <v>3.1737506666666664</v>
      </c>
      <c r="E1588">
        <f t="shared" ca="1" si="276"/>
        <v>9.2627866666666652</v>
      </c>
      <c r="F1588">
        <f t="shared" ca="1" si="277"/>
        <v>96.593319999999991</v>
      </c>
      <c r="G1588">
        <f t="shared" ca="1" si="278"/>
        <v>7.355844666666667</v>
      </c>
      <c r="H1588">
        <f t="shared" ca="1" si="279"/>
        <v>12.980487999999999</v>
      </c>
      <c r="I1588">
        <f t="shared" ca="1" si="280"/>
        <v>13.174614333333333</v>
      </c>
      <c r="J1588">
        <f t="shared" ca="1" si="281"/>
        <v>11.013075333333333</v>
      </c>
      <c r="K1588">
        <f t="shared" ca="1" si="282"/>
        <v>5.6502086666666669</v>
      </c>
      <c r="L1588">
        <f t="shared" ca="1" si="283"/>
        <v>6.081126666666667</v>
      </c>
      <c r="M1588">
        <f t="shared" ca="1" si="284"/>
        <v>43.30739333333333</v>
      </c>
      <c r="N1588">
        <f t="shared" ca="1" si="285"/>
        <v>4.9887713333333332</v>
      </c>
    </row>
    <row r="1589" spans="1:14" x14ac:dyDescent="0.3">
      <c r="A1589" t="s">
        <v>2006</v>
      </c>
      <c r="B1589">
        <v>3</v>
      </c>
      <c r="C1589" t="s">
        <v>8305</v>
      </c>
      <c r="D1589">
        <f t="shared" ca="1" si="275"/>
        <v>4.1879280000000003</v>
      </c>
      <c r="E1589">
        <f t="shared" ca="1" si="276"/>
        <v>1.0919760000000001</v>
      </c>
      <c r="F1589">
        <f t="shared" ca="1" si="277"/>
        <v>11.625534333333334</v>
      </c>
      <c r="G1589">
        <f t="shared" ca="1" si="278"/>
        <v>1.9706443333333334</v>
      </c>
      <c r="H1589">
        <f t="shared" ca="1" si="279"/>
        <v>1.0158943333333332</v>
      </c>
      <c r="I1589">
        <f t="shared" ca="1" si="280"/>
        <v>1.0685499999999999</v>
      </c>
      <c r="J1589">
        <f t="shared" ca="1" si="281"/>
        <v>0.53878499999999996</v>
      </c>
      <c r="K1589">
        <f t="shared" ca="1" si="282"/>
        <v>0.84559200000000001</v>
      </c>
      <c r="L1589">
        <f t="shared" ca="1" si="283"/>
        <v>0.20677566666666666</v>
      </c>
      <c r="M1589">
        <f t="shared" ca="1" si="284"/>
        <v>4.4464233333333327</v>
      </c>
      <c r="N1589">
        <f t="shared" ca="1" si="285"/>
        <v>0.32414700000000002</v>
      </c>
    </row>
    <row r="1590" spans="1:14" x14ac:dyDescent="0.3">
      <c r="A1590" t="s">
        <v>2007</v>
      </c>
      <c r="B1590">
        <v>3</v>
      </c>
      <c r="C1590" t="s">
        <v>8306</v>
      </c>
      <c r="D1590">
        <f t="shared" ca="1" si="275"/>
        <v>10.319267000000002</v>
      </c>
      <c r="E1590">
        <f t="shared" ca="1" si="276"/>
        <v>13.781909333333333</v>
      </c>
      <c r="F1590">
        <f t="shared" ca="1" si="277"/>
        <v>34.322596000000004</v>
      </c>
      <c r="G1590">
        <f t="shared" ca="1" si="278"/>
        <v>19.735913666666669</v>
      </c>
      <c r="H1590">
        <f t="shared" ca="1" si="279"/>
        <v>9.1153546666666667</v>
      </c>
      <c r="I1590">
        <f t="shared" ca="1" si="280"/>
        <v>11.028087666666666</v>
      </c>
      <c r="J1590">
        <f t="shared" ca="1" si="281"/>
        <v>7.8502333333333327</v>
      </c>
      <c r="K1590">
        <f t="shared" ca="1" si="282"/>
        <v>8.8925173333333323</v>
      </c>
      <c r="L1590">
        <f t="shared" ca="1" si="283"/>
        <v>2.6622316666666666</v>
      </c>
      <c r="M1590">
        <f t="shared" ca="1" si="284"/>
        <v>9.7518989999999999</v>
      </c>
      <c r="N1590">
        <f t="shared" ca="1" si="285"/>
        <v>3.2527323333333329</v>
      </c>
    </row>
    <row r="1591" spans="1:14" x14ac:dyDescent="0.3">
      <c r="A1591" t="s">
        <v>2008</v>
      </c>
      <c r="B1591">
        <v>3</v>
      </c>
      <c r="C1591" t="s">
        <v>8307</v>
      </c>
      <c r="D1591">
        <f t="shared" ca="1" si="275"/>
        <v>22.020133999999999</v>
      </c>
      <c r="E1591">
        <f t="shared" ca="1" si="276"/>
        <v>20.736450333333334</v>
      </c>
      <c r="F1591">
        <f t="shared" ca="1" si="277"/>
        <v>31.38856366666667</v>
      </c>
      <c r="G1591">
        <f t="shared" ca="1" si="278"/>
        <v>21.215936333333335</v>
      </c>
      <c r="H1591">
        <f t="shared" ca="1" si="279"/>
        <v>21.668944666666665</v>
      </c>
      <c r="I1591">
        <f t="shared" ca="1" si="280"/>
        <v>21.813782666666668</v>
      </c>
      <c r="J1591">
        <f t="shared" ca="1" si="281"/>
        <v>19.786186000000001</v>
      </c>
      <c r="K1591">
        <f t="shared" ca="1" si="282"/>
        <v>17.861977</v>
      </c>
      <c r="L1591">
        <f t="shared" ca="1" si="283"/>
        <v>11.972409666666666</v>
      </c>
      <c r="M1591">
        <f t="shared" ca="1" si="284"/>
        <v>24.038272000000003</v>
      </c>
      <c r="N1591">
        <f t="shared" ca="1" si="285"/>
        <v>19.624245333333331</v>
      </c>
    </row>
    <row r="1592" spans="1:14" x14ac:dyDescent="0.3">
      <c r="A1592" t="s">
        <v>2009</v>
      </c>
      <c r="B1592">
        <v>3</v>
      </c>
      <c r="C1592" t="s">
        <v>8308</v>
      </c>
      <c r="D1592">
        <f t="shared" ref="D1592:D1655" ca="1" si="286">VLOOKUP($N1592,$A:$L,2,0)</f>
        <v>3.5772626666666674</v>
      </c>
      <c r="E1592">
        <f t="shared" ref="E1592:E1655" ca="1" si="287">VLOOKUP($N1592,$A:$L,3,0)</f>
        <v>3.4142163333333335</v>
      </c>
      <c r="F1592">
        <f t="shared" ref="F1592:F1655" ca="1" si="288">VLOOKUP($N1592,$A:$L,4,0)</f>
        <v>7.9251603333333334</v>
      </c>
      <c r="G1592">
        <f t="shared" ref="G1592:G1655" ca="1" si="289">VLOOKUP($N1592,$A:$L,5,0)</f>
        <v>5.2571000000000003</v>
      </c>
      <c r="H1592">
        <f t="shared" ref="H1592:H1655" ca="1" si="290">VLOOKUP($N1592,$A:$L,6,0)</f>
        <v>3.4187646666666667</v>
      </c>
      <c r="I1592">
        <f t="shared" ref="I1592:I1655" ca="1" si="291">VLOOKUP($N1592,$A:$L,7,0)</f>
        <v>3.6267669999999996</v>
      </c>
      <c r="J1592">
        <f t="shared" ref="J1592:J1655" ca="1" si="292">VLOOKUP($N1592,$A:$L,8,0)</f>
        <v>2.9867213333333336</v>
      </c>
      <c r="K1592">
        <f t="shared" ref="K1592:K1655" ca="1" si="293">VLOOKUP($N1592,$A:$L,9,0)</f>
        <v>3.895739666666667</v>
      </c>
      <c r="L1592">
        <f t="shared" ref="L1592:L1655" ca="1" si="294">VLOOKUP($N1592,$A:$L,10,0)</f>
        <v>0.99842733333333333</v>
      </c>
      <c r="M1592">
        <f t="shared" ref="M1592:M1655" ca="1" si="295">VLOOKUP($N1592,$A:$L,11,0)</f>
        <v>4.6958469999999997</v>
      </c>
      <c r="N1592">
        <f t="shared" ref="N1592:N1655" ca="1" si="296">VLOOKUP($N1592,$A:$L,12,0)</f>
        <v>4.7942179999999999</v>
      </c>
    </row>
    <row r="1593" spans="1:14" x14ac:dyDescent="0.3">
      <c r="A1593" t="s">
        <v>2010</v>
      </c>
      <c r="B1593">
        <v>3</v>
      </c>
      <c r="C1593" t="s">
        <v>8219</v>
      </c>
      <c r="D1593">
        <f t="shared" ca="1" si="286"/>
        <v>0.13378233333333334</v>
      </c>
      <c r="E1593">
        <f t="shared" ca="1" si="287"/>
        <v>0.781227</v>
      </c>
      <c r="F1593">
        <f t="shared" ca="1" si="288"/>
        <v>5.4513570000000007</v>
      </c>
      <c r="G1593">
        <f t="shared" ca="1" si="289"/>
        <v>0.77231833333333333</v>
      </c>
      <c r="H1593">
        <f t="shared" ca="1" si="290"/>
        <v>0.52681966666666669</v>
      </c>
      <c r="I1593">
        <f t="shared" ca="1" si="291"/>
        <v>0.52824533333333334</v>
      </c>
      <c r="J1593">
        <f t="shared" ca="1" si="292"/>
        <v>0.284111</v>
      </c>
      <c r="K1593">
        <f t="shared" ca="1" si="293"/>
        <v>0.24804466666666669</v>
      </c>
      <c r="L1593">
        <f t="shared" ca="1" si="294"/>
        <v>0.24070533333333333</v>
      </c>
      <c r="M1593">
        <f t="shared" ca="1" si="295"/>
        <v>1.2450256666666666</v>
      </c>
      <c r="N1593">
        <f t="shared" ca="1" si="296"/>
        <v>2.2038343333333335</v>
      </c>
    </row>
    <row r="1594" spans="1:14" x14ac:dyDescent="0.3">
      <c r="A1594" t="s">
        <v>2011</v>
      </c>
      <c r="B1594">
        <v>3</v>
      </c>
      <c r="C1594" t="s">
        <v>8309</v>
      </c>
      <c r="D1594">
        <f t="shared" ca="1" si="286"/>
        <v>7.0574603333333341</v>
      </c>
      <c r="E1594">
        <f t="shared" ca="1" si="287"/>
        <v>11.611068666666666</v>
      </c>
      <c r="F1594">
        <f t="shared" ca="1" si="288"/>
        <v>18.623307666666665</v>
      </c>
      <c r="G1594">
        <f t="shared" ca="1" si="289"/>
        <v>11.340090666666667</v>
      </c>
      <c r="H1594">
        <f t="shared" ca="1" si="290"/>
        <v>9.9340846666666653</v>
      </c>
      <c r="I1594">
        <f t="shared" ca="1" si="291"/>
        <v>8.4095946666666652</v>
      </c>
      <c r="J1594">
        <f t="shared" ca="1" si="292"/>
        <v>11.021594</v>
      </c>
      <c r="K1594">
        <f t="shared" ca="1" si="293"/>
        <v>11.447481000000002</v>
      </c>
      <c r="L1594">
        <f t="shared" ca="1" si="294"/>
        <v>2.5874753333333333</v>
      </c>
      <c r="M1594">
        <f t="shared" ca="1" si="295"/>
        <v>8.9622346666666672</v>
      </c>
      <c r="N1594">
        <f t="shared" ca="1" si="296"/>
        <v>13.641911333333333</v>
      </c>
    </row>
    <row r="1595" spans="1:14" x14ac:dyDescent="0.3">
      <c r="A1595" t="s">
        <v>2012</v>
      </c>
      <c r="B1595">
        <v>3</v>
      </c>
      <c r="C1595" t="s">
        <v>12374</v>
      </c>
      <c r="D1595">
        <f t="shared" ca="1" si="286"/>
        <v>0.27395666666666668</v>
      </c>
      <c r="E1595">
        <f t="shared" ca="1" si="287"/>
        <v>0.63402000000000003</v>
      </c>
      <c r="F1595">
        <f t="shared" ca="1" si="288"/>
        <v>1.2751746666666668</v>
      </c>
      <c r="G1595">
        <f t="shared" ca="1" si="289"/>
        <v>0.79992966666666676</v>
      </c>
      <c r="H1595">
        <f t="shared" ca="1" si="290"/>
        <v>0.35838899999999968</v>
      </c>
      <c r="I1595">
        <f t="shared" ca="1" si="291"/>
        <v>0.4879196666666667</v>
      </c>
      <c r="J1595">
        <f t="shared" ca="1" si="292"/>
        <v>0.27974633333333332</v>
      </c>
      <c r="K1595">
        <f t="shared" ca="1" si="293"/>
        <v>0.44145099999999998</v>
      </c>
      <c r="L1595">
        <f t="shared" ca="1" si="294"/>
        <v>4.833966666666667E-2</v>
      </c>
      <c r="M1595">
        <f t="shared" ca="1" si="295"/>
        <v>0.4494846666666667</v>
      </c>
      <c r="N1595">
        <f t="shared" ca="1" si="296"/>
        <v>0.40382533333333331</v>
      </c>
    </row>
    <row r="1596" spans="1:14" x14ac:dyDescent="0.3">
      <c r="A1596" t="s">
        <v>2013</v>
      </c>
      <c r="B1596">
        <v>3</v>
      </c>
      <c r="C1596" t="s">
        <v>7265</v>
      </c>
      <c r="D1596">
        <f t="shared" ca="1" si="286"/>
        <v>36.484904999999998</v>
      </c>
      <c r="E1596">
        <f t="shared" ca="1" si="287"/>
        <v>84.322177666666676</v>
      </c>
      <c r="F1596">
        <f t="shared" ca="1" si="288"/>
        <v>183.12073266666667</v>
      </c>
      <c r="G1596">
        <f t="shared" ca="1" si="289"/>
        <v>61.271453999999999</v>
      </c>
      <c r="H1596">
        <f t="shared" ca="1" si="290"/>
        <v>66.024748666666667</v>
      </c>
      <c r="I1596">
        <f t="shared" ca="1" si="291"/>
        <v>63.288101333333337</v>
      </c>
      <c r="J1596">
        <f t="shared" ca="1" si="292"/>
        <v>39.128703333333334</v>
      </c>
      <c r="K1596">
        <f t="shared" ca="1" si="293"/>
        <v>31.345094666666668</v>
      </c>
      <c r="L1596">
        <f t="shared" ca="1" si="294"/>
        <v>23.934185666666668</v>
      </c>
      <c r="M1596">
        <f t="shared" ca="1" si="295"/>
        <v>105.44720466666666</v>
      </c>
      <c r="N1596">
        <f t="shared" ca="1" si="296"/>
        <v>21.915057333333333</v>
      </c>
    </row>
    <row r="1597" spans="1:14" x14ac:dyDescent="0.3">
      <c r="A1597" t="s">
        <v>2014</v>
      </c>
      <c r="B1597">
        <v>3</v>
      </c>
      <c r="C1597" t="s">
        <v>8310</v>
      </c>
      <c r="D1597">
        <f t="shared" ca="1" si="286"/>
        <v>22.717113666666666</v>
      </c>
      <c r="E1597">
        <f t="shared" ca="1" si="287"/>
        <v>30.846185000000002</v>
      </c>
      <c r="F1597">
        <f t="shared" ca="1" si="288"/>
        <v>82.215072666666671</v>
      </c>
      <c r="G1597">
        <f t="shared" ca="1" si="289"/>
        <v>54.671077666666669</v>
      </c>
      <c r="H1597">
        <f t="shared" ca="1" si="290"/>
        <v>30.270653333333332</v>
      </c>
      <c r="I1597">
        <f t="shared" ca="1" si="291"/>
        <v>27.144063333333335</v>
      </c>
      <c r="J1597">
        <f t="shared" ca="1" si="292"/>
        <v>38.729431000000005</v>
      </c>
      <c r="K1597">
        <f t="shared" ca="1" si="293"/>
        <v>28.953192333333337</v>
      </c>
      <c r="L1597">
        <f t="shared" ca="1" si="294"/>
        <v>13.817738333333333</v>
      </c>
      <c r="M1597">
        <f t="shared" ca="1" si="295"/>
        <v>29.333802333333335</v>
      </c>
      <c r="N1597">
        <f t="shared" ca="1" si="296"/>
        <v>12.533064333333334</v>
      </c>
    </row>
    <row r="1598" spans="1:14" x14ac:dyDescent="0.3">
      <c r="A1598" t="s">
        <v>2015</v>
      </c>
      <c r="B1598">
        <v>3</v>
      </c>
      <c r="C1598" t="s">
        <v>8311</v>
      </c>
      <c r="D1598">
        <f t="shared" ca="1" si="286"/>
        <v>22.385332000000002</v>
      </c>
      <c r="E1598">
        <f t="shared" ca="1" si="287"/>
        <v>24.873806666666667</v>
      </c>
      <c r="F1598">
        <f t="shared" ca="1" si="288"/>
        <v>53.523747999999991</v>
      </c>
      <c r="G1598">
        <f t="shared" ca="1" si="289"/>
        <v>35.886471</v>
      </c>
      <c r="H1598">
        <f t="shared" ca="1" si="290"/>
        <v>28.769540333333328</v>
      </c>
      <c r="I1598">
        <f t="shared" ca="1" si="291"/>
        <v>25.438421999999999</v>
      </c>
      <c r="J1598">
        <f t="shared" ca="1" si="292"/>
        <v>22.907033666666667</v>
      </c>
      <c r="K1598">
        <f t="shared" ca="1" si="293"/>
        <v>19.955149333333335</v>
      </c>
      <c r="L1598">
        <f t="shared" ca="1" si="294"/>
        <v>8.2430280000000007</v>
      </c>
      <c r="M1598">
        <f t="shared" ca="1" si="295"/>
        <v>24.686404999999997</v>
      </c>
      <c r="N1598">
        <f t="shared" ca="1" si="296"/>
        <v>14.947061333333332</v>
      </c>
    </row>
    <row r="1599" spans="1:14" x14ac:dyDescent="0.3">
      <c r="A1599" t="s">
        <v>2016</v>
      </c>
      <c r="B1599">
        <v>3</v>
      </c>
      <c r="C1599" t="s">
        <v>8312</v>
      </c>
      <c r="D1599">
        <f t="shared" ca="1" si="286"/>
        <v>0.46501633333333331</v>
      </c>
      <c r="E1599">
        <f t="shared" ca="1" si="287"/>
        <v>0.54431700000000005</v>
      </c>
      <c r="F1599">
        <f t="shared" ca="1" si="288"/>
        <v>1.2902776666666667</v>
      </c>
      <c r="G1599">
        <f t="shared" ca="1" si="289"/>
        <v>0.79841166666666685</v>
      </c>
      <c r="H1599">
        <f t="shared" ca="1" si="290"/>
        <v>0.40771033333333334</v>
      </c>
      <c r="I1599">
        <f t="shared" ca="1" si="291"/>
        <v>0.48322599999999999</v>
      </c>
      <c r="J1599">
        <f t="shared" ca="1" si="292"/>
        <v>0.35372266666666663</v>
      </c>
      <c r="K1599">
        <f t="shared" ca="1" si="293"/>
        <v>0.34019233333333337</v>
      </c>
      <c r="L1599">
        <f t="shared" ca="1" si="294"/>
        <v>0.12684999999999999</v>
      </c>
      <c r="M1599">
        <f t="shared" ca="1" si="295"/>
        <v>0.389102</v>
      </c>
      <c r="N1599">
        <f t="shared" ca="1" si="296"/>
        <v>0.36860366666666672</v>
      </c>
    </row>
    <row r="1600" spans="1:14" x14ac:dyDescent="0.3">
      <c r="A1600" t="s">
        <v>2017</v>
      </c>
      <c r="B1600">
        <v>3</v>
      </c>
      <c r="C1600" t="s">
        <v>8313</v>
      </c>
      <c r="D1600">
        <f t="shared" ca="1" si="286"/>
        <v>3.6383286666666668</v>
      </c>
      <c r="E1600">
        <f t="shared" ca="1" si="287"/>
        <v>9.0026320000000002</v>
      </c>
      <c r="F1600">
        <f t="shared" ca="1" si="288"/>
        <v>22.611754333333334</v>
      </c>
      <c r="G1600">
        <f t="shared" ca="1" si="289"/>
        <v>11.569425666666667</v>
      </c>
      <c r="H1600">
        <f t="shared" ca="1" si="290"/>
        <v>6.1349149999999995</v>
      </c>
      <c r="I1600">
        <f t="shared" ca="1" si="291"/>
        <v>2.050961</v>
      </c>
      <c r="J1600">
        <f t="shared" ca="1" si="292"/>
        <v>1.4169456666666669</v>
      </c>
      <c r="K1600">
        <f t="shared" ca="1" si="293"/>
        <v>0.694245</v>
      </c>
      <c r="L1600">
        <f t="shared" ca="1" si="294"/>
        <v>0.11082200000000002</v>
      </c>
      <c r="M1600">
        <f t="shared" ca="1" si="295"/>
        <v>7.1405689999999993</v>
      </c>
      <c r="N1600">
        <f t="shared" ca="1" si="296"/>
        <v>0.15674666666666667</v>
      </c>
    </row>
    <row r="1601" spans="1:14" x14ac:dyDescent="0.3">
      <c r="A1601" t="s">
        <v>2018</v>
      </c>
      <c r="B1601">
        <v>3</v>
      </c>
      <c r="C1601" t="s">
        <v>8314</v>
      </c>
      <c r="D1601">
        <f t="shared" ca="1" si="286"/>
        <v>6.3714116666666669</v>
      </c>
      <c r="E1601">
        <f t="shared" ca="1" si="287"/>
        <v>5.8528526666666671</v>
      </c>
      <c r="F1601">
        <f t="shared" ca="1" si="288"/>
        <v>33.014109999999995</v>
      </c>
      <c r="G1601">
        <f t="shared" ca="1" si="289"/>
        <v>6.5748870000000004</v>
      </c>
      <c r="H1601">
        <f t="shared" ca="1" si="290"/>
        <v>1.9025936666666663</v>
      </c>
      <c r="I1601">
        <f t="shared" ca="1" si="291"/>
        <v>1.3067476666666666</v>
      </c>
      <c r="J1601">
        <f t="shared" ca="1" si="292"/>
        <v>0.43064600000000003</v>
      </c>
      <c r="K1601">
        <f t="shared" ca="1" si="293"/>
        <v>0.32822066666666666</v>
      </c>
      <c r="L1601">
        <f t="shared" ca="1" si="294"/>
        <v>3.9734333333333337E-2</v>
      </c>
      <c r="M1601">
        <f t="shared" ca="1" si="295"/>
        <v>12.411181333333333</v>
      </c>
      <c r="N1601">
        <f t="shared" ca="1" si="296"/>
        <v>3.9888036666666671</v>
      </c>
    </row>
    <row r="1602" spans="1:14" x14ac:dyDescent="0.3">
      <c r="A1602" t="s">
        <v>2019</v>
      </c>
      <c r="B1602">
        <v>3</v>
      </c>
      <c r="C1602" t="s">
        <v>8315</v>
      </c>
      <c r="D1602">
        <f t="shared" ca="1" si="286"/>
        <v>4.1618526666666673</v>
      </c>
      <c r="E1602">
        <f t="shared" ca="1" si="287"/>
        <v>7.9022290000000011</v>
      </c>
      <c r="F1602">
        <f t="shared" ca="1" si="288"/>
        <v>16.425076333333333</v>
      </c>
      <c r="G1602">
        <f t="shared" ca="1" si="289"/>
        <v>4.0807663333333331</v>
      </c>
      <c r="H1602">
        <f t="shared" ca="1" si="290"/>
        <v>1.2451586666666665</v>
      </c>
      <c r="I1602">
        <f t="shared" ca="1" si="291"/>
        <v>1.2751083333333335</v>
      </c>
      <c r="J1602">
        <f t="shared" ca="1" si="292"/>
        <v>0.324154</v>
      </c>
      <c r="K1602">
        <f t="shared" ca="1" si="293"/>
        <v>0.43544000000000005</v>
      </c>
      <c r="L1602">
        <f t="shared" ca="1" si="294"/>
        <v>0.23150666666666667</v>
      </c>
      <c r="M1602">
        <f t="shared" ca="1" si="295"/>
        <v>0.30369766666666664</v>
      </c>
      <c r="N1602">
        <f t="shared" ca="1" si="296"/>
        <v>0.35803833333333329</v>
      </c>
    </row>
    <row r="1603" spans="1:14" x14ac:dyDescent="0.3">
      <c r="A1603" t="s">
        <v>2020</v>
      </c>
      <c r="B1603">
        <v>3</v>
      </c>
      <c r="C1603" t="s">
        <v>8316</v>
      </c>
      <c r="D1603">
        <f t="shared" ca="1" si="286"/>
        <v>4.7102243333333336</v>
      </c>
      <c r="E1603">
        <f t="shared" ca="1" si="287"/>
        <v>3.7046596666666667</v>
      </c>
      <c r="F1603">
        <f t="shared" ca="1" si="288"/>
        <v>7.7059380000000006</v>
      </c>
      <c r="G1603">
        <f t="shared" ca="1" si="289"/>
        <v>5.5204759999999995</v>
      </c>
      <c r="H1603">
        <f t="shared" ca="1" si="290"/>
        <v>3.4067833333333333</v>
      </c>
      <c r="I1603">
        <f t="shared" ca="1" si="291"/>
        <v>3.9358020000000002</v>
      </c>
      <c r="J1603">
        <f t="shared" ca="1" si="292"/>
        <v>2.5289303333333333</v>
      </c>
      <c r="K1603">
        <f t="shared" ca="1" si="293"/>
        <v>2.3731849999999999</v>
      </c>
      <c r="L1603">
        <f t="shared" ca="1" si="294"/>
        <v>4.2257513333333341</v>
      </c>
      <c r="M1603">
        <f t="shared" ca="1" si="295"/>
        <v>3.3668063333333329</v>
      </c>
      <c r="N1603">
        <f t="shared" ca="1" si="296"/>
        <v>3.2170233333333331</v>
      </c>
    </row>
    <row r="1604" spans="1:14" x14ac:dyDescent="0.3">
      <c r="A1604" t="s">
        <v>2021</v>
      </c>
      <c r="B1604">
        <v>3</v>
      </c>
      <c r="C1604" t="s">
        <v>8317</v>
      </c>
      <c r="D1604">
        <f t="shared" ca="1" si="286"/>
        <v>13.927976000000001</v>
      </c>
      <c r="E1604">
        <f t="shared" ca="1" si="287"/>
        <v>10.670555</v>
      </c>
      <c r="F1604">
        <f t="shared" ca="1" si="288"/>
        <v>30.971697333333335</v>
      </c>
      <c r="G1604">
        <f t="shared" ca="1" si="289"/>
        <v>16.888614666666669</v>
      </c>
      <c r="H1604">
        <f t="shared" ca="1" si="290"/>
        <v>5.6997530000000003</v>
      </c>
      <c r="I1604">
        <f t="shared" ca="1" si="291"/>
        <v>5.5547970000000007</v>
      </c>
      <c r="J1604">
        <f t="shared" ca="1" si="292"/>
        <v>4.510152333333334</v>
      </c>
      <c r="K1604">
        <f t="shared" ca="1" si="293"/>
        <v>3.5371563333333333</v>
      </c>
      <c r="L1604">
        <f t="shared" ca="1" si="294"/>
        <v>4.6727203333333334</v>
      </c>
      <c r="M1604">
        <f t="shared" ca="1" si="295"/>
        <v>9.0986086666666655</v>
      </c>
      <c r="N1604">
        <f t="shared" ca="1" si="296"/>
        <v>5.0627516666666663</v>
      </c>
    </row>
    <row r="1605" spans="1:14" x14ac:dyDescent="0.3">
      <c r="A1605" t="s">
        <v>2022</v>
      </c>
      <c r="B1605">
        <v>3</v>
      </c>
      <c r="C1605" t="s">
        <v>8085</v>
      </c>
      <c r="D1605">
        <f t="shared" ca="1" si="286"/>
        <v>2.6290999999999998E-2</v>
      </c>
      <c r="E1605">
        <f t="shared" ca="1" si="287"/>
        <v>0.87162666666666666</v>
      </c>
      <c r="F1605">
        <f t="shared" ca="1" si="288"/>
        <v>3.3657819999999998</v>
      </c>
      <c r="G1605">
        <f t="shared" ca="1" si="289"/>
        <v>1.5074786666666666</v>
      </c>
      <c r="H1605">
        <f t="shared" ca="1" si="290"/>
        <v>0.54192266666666633</v>
      </c>
      <c r="I1605">
        <f t="shared" ca="1" si="291"/>
        <v>0.76231199999999999</v>
      </c>
      <c r="J1605">
        <f t="shared" ca="1" si="292"/>
        <v>0.37588700000000003</v>
      </c>
      <c r="K1605">
        <f t="shared" ca="1" si="293"/>
        <v>1.5441493333333334</v>
      </c>
      <c r="L1605">
        <f t="shared" ca="1" si="294"/>
        <v>0.12147499999999999</v>
      </c>
      <c r="M1605">
        <f t="shared" ca="1" si="295"/>
        <v>0.79830666666666661</v>
      </c>
      <c r="N1605">
        <f t="shared" ca="1" si="296"/>
        <v>1.7357453333333333</v>
      </c>
    </row>
    <row r="1606" spans="1:14" x14ac:dyDescent="0.3">
      <c r="A1606" t="s">
        <v>2023</v>
      </c>
      <c r="B1606">
        <v>3</v>
      </c>
      <c r="C1606" t="s">
        <v>8318</v>
      </c>
      <c r="D1606">
        <f t="shared" ca="1" si="286"/>
        <v>1.7768436666666665</v>
      </c>
      <c r="E1606">
        <f t="shared" ca="1" si="287"/>
        <v>5.3834213333333336</v>
      </c>
      <c r="F1606">
        <f t="shared" ca="1" si="288"/>
        <v>16.528673333333334</v>
      </c>
      <c r="G1606">
        <f t="shared" ca="1" si="289"/>
        <v>9.1390156666666655</v>
      </c>
      <c r="H1606">
        <f t="shared" ca="1" si="290"/>
        <v>2.7484500000000001</v>
      </c>
      <c r="I1606">
        <f t="shared" ca="1" si="291"/>
        <v>2.0205353333333331</v>
      </c>
      <c r="J1606">
        <f t="shared" ca="1" si="292"/>
        <v>0.61166766666666661</v>
      </c>
      <c r="K1606">
        <f t="shared" ca="1" si="293"/>
        <v>0.36633366666666661</v>
      </c>
      <c r="L1606">
        <f t="shared" ca="1" si="294"/>
        <v>6.9331333333333328E-2</v>
      </c>
      <c r="M1606">
        <f t="shared" ca="1" si="295"/>
        <v>2.3105280000000001</v>
      </c>
      <c r="N1606">
        <f t="shared" ca="1" si="296"/>
        <v>1.3316636666666668</v>
      </c>
    </row>
    <row r="1607" spans="1:14" x14ac:dyDescent="0.3">
      <c r="A1607" t="s">
        <v>2024</v>
      </c>
      <c r="B1607">
        <v>3</v>
      </c>
      <c r="C1607" t="s">
        <v>8319</v>
      </c>
      <c r="D1607">
        <f t="shared" ca="1" si="286"/>
        <v>0.37913099999999994</v>
      </c>
      <c r="E1607">
        <f t="shared" ca="1" si="287"/>
        <v>1.8967039999999999</v>
      </c>
      <c r="F1607">
        <f t="shared" ca="1" si="288"/>
        <v>3.5703043333333331</v>
      </c>
      <c r="G1607">
        <f t="shared" ca="1" si="289"/>
        <v>1.5477696666666665</v>
      </c>
      <c r="H1607">
        <f t="shared" ca="1" si="290"/>
        <v>0.125747</v>
      </c>
      <c r="I1607">
        <f t="shared" ca="1" si="291"/>
        <v>0.17525633333333335</v>
      </c>
      <c r="J1607">
        <f t="shared" ca="1" si="292"/>
        <v>0.37500033333333332</v>
      </c>
      <c r="K1607">
        <f t="shared" ca="1" si="293"/>
        <v>0.53840566666666667</v>
      </c>
      <c r="L1607">
        <f t="shared" ca="1" si="294"/>
        <v>0.69933200000000006</v>
      </c>
      <c r="M1607">
        <f t="shared" ca="1" si="295"/>
        <v>1.5896733333333335</v>
      </c>
      <c r="N1607">
        <f t="shared" ca="1" si="296"/>
        <v>2.0270666666666666E-2</v>
      </c>
    </row>
    <row r="1608" spans="1:14" x14ac:dyDescent="0.3">
      <c r="A1608" t="s">
        <v>2025</v>
      </c>
      <c r="B1608">
        <v>3</v>
      </c>
      <c r="C1608" t="s">
        <v>8320</v>
      </c>
      <c r="D1608">
        <f t="shared" ca="1" si="286"/>
        <v>0.27950900000000001</v>
      </c>
      <c r="E1608">
        <f t="shared" ca="1" si="287"/>
        <v>0.55585666666666667</v>
      </c>
      <c r="F1608">
        <f t="shared" ca="1" si="288"/>
        <v>1.6073806666666668</v>
      </c>
      <c r="G1608">
        <f t="shared" ca="1" si="289"/>
        <v>1.1423433333333333</v>
      </c>
      <c r="H1608">
        <f t="shared" ca="1" si="290"/>
        <v>0.61782266666666674</v>
      </c>
      <c r="I1608">
        <f t="shared" ca="1" si="291"/>
        <v>0.46680333333333329</v>
      </c>
      <c r="J1608">
        <f t="shared" ca="1" si="292"/>
        <v>0.70667033333333329</v>
      </c>
      <c r="K1608">
        <f t="shared" ca="1" si="293"/>
        <v>0.28403566666666669</v>
      </c>
      <c r="L1608">
        <f t="shared" ca="1" si="294"/>
        <v>0.2814936666666667</v>
      </c>
      <c r="M1608">
        <f t="shared" ca="1" si="295"/>
        <v>0.38237900000000002</v>
      </c>
      <c r="N1608">
        <f t="shared" ca="1" si="296"/>
        <v>0.56929266666666667</v>
      </c>
    </row>
    <row r="1609" spans="1:14" x14ac:dyDescent="0.3">
      <c r="A1609" t="s">
        <v>2026</v>
      </c>
      <c r="B1609">
        <v>3</v>
      </c>
      <c r="C1609" t="s">
        <v>8321</v>
      </c>
      <c r="D1609">
        <f t="shared" ca="1" si="286"/>
        <v>2.1506506666666669</v>
      </c>
      <c r="E1609">
        <f t="shared" ca="1" si="287"/>
        <v>11.333301333333333</v>
      </c>
      <c r="F1609">
        <f t="shared" ca="1" si="288"/>
        <v>32.728678000000002</v>
      </c>
      <c r="G1609">
        <f t="shared" ca="1" si="289"/>
        <v>20.623646333333337</v>
      </c>
      <c r="H1609">
        <f t="shared" ca="1" si="290"/>
        <v>14.030351333333334</v>
      </c>
      <c r="I1609">
        <f t="shared" ca="1" si="291"/>
        <v>6.8474596666666665</v>
      </c>
      <c r="J1609">
        <f t="shared" ca="1" si="292"/>
        <v>3.9943463333333331</v>
      </c>
      <c r="K1609">
        <f t="shared" ca="1" si="293"/>
        <v>1.7560266666666668</v>
      </c>
      <c r="L1609">
        <f t="shared" ca="1" si="294"/>
        <v>4.3139499999999993</v>
      </c>
      <c r="M1609">
        <f t="shared" ca="1" si="295"/>
        <v>9.429352333333334</v>
      </c>
      <c r="N1609">
        <f t="shared" ca="1" si="296"/>
        <v>3.6736456666666668</v>
      </c>
    </row>
    <row r="1610" spans="1:14" x14ac:dyDescent="0.3">
      <c r="A1610" t="s">
        <v>132</v>
      </c>
      <c r="B1610">
        <v>3</v>
      </c>
      <c r="C1610" t="s">
        <v>8322</v>
      </c>
      <c r="D1610">
        <f t="shared" ca="1" si="286"/>
        <v>10.052283333333333</v>
      </c>
      <c r="E1610">
        <f t="shared" ca="1" si="287"/>
        <v>6.2614426666666674</v>
      </c>
      <c r="F1610">
        <f t="shared" ca="1" si="288"/>
        <v>22.339563999999996</v>
      </c>
      <c r="G1610">
        <f t="shared" ca="1" si="289"/>
        <v>4.6409589999999996</v>
      </c>
      <c r="H1610">
        <f t="shared" ca="1" si="290"/>
        <v>2.0794873333333332</v>
      </c>
      <c r="I1610">
        <f t="shared" ca="1" si="291"/>
        <v>2.3463436666666664</v>
      </c>
      <c r="J1610">
        <f t="shared" ca="1" si="292"/>
        <v>1.5991949999999999</v>
      </c>
      <c r="K1610">
        <f t="shared" ca="1" si="293"/>
        <v>1.2850803333333334</v>
      </c>
      <c r="L1610">
        <f t="shared" ca="1" si="294"/>
        <v>0.21304066666666666</v>
      </c>
      <c r="M1610">
        <f t="shared" ca="1" si="295"/>
        <v>2.2854973333333333</v>
      </c>
      <c r="N1610">
        <f t="shared" ca="1" si="296"/>
        <v>1.7351326666666669</v>
      </c>
    </row>
    <row r="1611" spans="1:14" x14ac:dyDescent="0.3">
      <c r="A1611" t="s">
        <v>2027</v>
      </c>
      <c r="B1611">
        <v>3</v>
      </c>
      <c r="C1611" t="s">
        <v>8323</v>
      </c>
      <c r="D1611">
        <f t="shared" ca="1" si="286"/>
        <v>4.3767443333333338</v>
      </c>
      <c r="E1611">
        <f t="shared" ca="1" si="287"/>
        <v>4.4319676666666661</v>
      </c>
      <c r="F1611">
        <f t="shared" ca="1" si="288"/>
        <v>8.5035873333333338</v>
      </c>
      <c r="G1611">
        <f t="shared" ca="1" si="289"/>
        <v>5.7428799999999995</v>
      </c>
      <c r="H1611">
        <f t="shared" ca="1" si="290"/>
        <v>3.7506846666666669</v>
      </c>
      <c r="I1611">
        <f t="shared" ca="1" si="291"/>
        <v>3.6445253333333336</v>
      </c>
      <c r="J1611">
        <f t="shared" ca="1" si="292"/>
        <v>4.4789853333333332</v>
      </c>
      <c r="K1611">
        <f t="shared" ca="1" si="293"/>
        <v>4.5806486666666668</v>
      </c>
      <c r="L1611">
        <f t="shared" ca="1" si="294"/>
        <v>1.5488839999999999</v>
      </c>
      <c r="M1611">
        <f t="shared" ca="1" si="295"/>
        <v>2.8961060000000001</v>
      </c>
      <c r="N1611">
        <f t="shared" ca="1" si="296"/>
        <v>2.4536796666666665</v>
      </c>
    </row>
    <row r="1612" spans="1:14" x14ac:dyDescent="0.3">
      <c r="A1612" t="s">
        <v>2028</v>
      </c>
      <c r="B1612">
        <v>3</v>
      </c>
      <c r="C1612" t="s">
        <v>8324</v>
      </c>
      <c r="D1612">
        <f t="shared" ca="1" si="286"/>
        <v>0.29762966666666668</v>
      </c>
      <c r="E1612">
        <f t="shared" ca="1" si="287"/>
        <v>0.20885699999999999</v>
      </c>
      <c r="F1612">
        <f t="shared" ca="1" si="288"/>
        <v>1.0304453333333334</v>
      </c>
      <c r="G1612">
        <f t="shared" ca="1" si="289"/>
        <v>0.58016899999999993</v>
      </c>
      <c r="H1612">
        <f t="shared" ca="1" si="290"/>
        <v>0.44271633333333332</v>
      </c>
      <c r="I1612">
        <f t="shared" ca="1" si="291"/>
        <v>5.4743333333333331E-2</v>
      </c>
      <c r="J1612">
        <f t="shared" ca="1" si="292"/>
        <v>0.11329366666666667</v>
      </c>
      <c r="K1612">
        <f t="shared" ca="1" si="293"/>
        <v>0.18344366666666667</v>
      </c>
      <c r="L1612">
        <f t="shared" ca="1" si="294"/>
        <v>1.2274666666666668E-2</v>
      </c>
      <c r="M1612">
        <f t="shared" ca="1" si="295"/>
        <v>0.13786166666666666</v>
      </c>
      <c r="N1612">
        <f t="shared" ca="1" si="296"/>
        <v>4.3893999999999996E-2</v>
      </c>
    </row>
    <row r="1613" spans="1:14" x14ac:dyDescent="0.3">
      <c r="A1613" t="s">
        <v>2029</v>
      </c>
      <c r="B1613">
        <v>3</v>
      </c>
      <c r="C1613" t="s">
        <v>8325</v>
      </c>
      <c r="D1613">
        <f t="shared" ca="1" si="286"/>
        <v>14.255510666666666</v>
      </c>
      <c r="E1613">
        <f t="shared" ca="1" si="287"/>
        <v>11.734178</v>
      </c>
      <c r="F1613">
        <f t="shared" ca="1" si="288"/>
        <v>18.744374666666669</v>
      </c>
      <c r="G1613">
        <f t="shared" ca="1" si="289"/>
        <v>16.183167999999998</v>
      </c>
      <c r="H1613">
        <f t="shared" ca="1" si="290"/>
        <v>15.385341000000002</v>
      </c>
      <c r="I1613">
        <f t="shared" ca="1" si="291"/>
        <v>11.332064000000001</v>
      </c>
      <c r="J1613">
        <f t="shared" ca="1" si="292"/>
        <v>13.843653333333334</v>
      </c>
      <c r="K1613">
        <f t="shared" ca="1" si="293"/>
        <v>14.79987</v>
      </c>
      <c r="L1613">
        <f t="shared" ca="1" si="294"/>
        <v>8.8212903333333319</v>
      </c>
      <c r="M1613">
        <f t="shared" ca="1" si="295"/>
        <v>10.820599</v>
      </c>
      <c r="N1613">
        <f t="shared" ca="1" si="296"/>
        <v>16.545734666666664</v>
      </c>
    </row>
    <row r="1614" spans="1:14" x14ac:dyDescent="0.3">
      <c r="A1614" t="s">
        <v>2030</v>
      </c>
      <c r="B1614">
        <v>3</v>
      </c>
      <c r="C1614" t="s">
        <v>8326</v>
      </c>
      <c r="D1614">
        <f t="shared" ca="1" si="286"/>
        <v>85.817254333333338</v>
      </c>
      <c r="E1614">
        <f t="shared" ca="1" si="287"/>
        <v>64.833573666666666</v>
      </c>
      <c r="F1614">
        <f t="shared" ca="1" si="288"/>
        <v>148.03021733333333</v>
      </c>
      <c r="G1614">
        <f t="shared" ca="1" si="289"/>
        <v>94.488334333333341</v>
      </c>
      <c r="H1614">
        <f t="shared" ca="1" si="290"/>
        <v>38.816335666666667</v>
      </c>
      <c r="I1614">
        <f t="shared" ca="1" si="291"/>
        <v>32.593660333333332</v>
      </c>
      <c r="J1614">
        <f t="shared" ca="1" si="292"/>
        <v>46.550472333333339</v>
      </c>
      <c r="K1614">
        <f t="shared" ca="1" si="293"/>
        <v>47.458607000000001</v>
      </c>
      <c r="L1614">
        <f t="shared" ca="1" si="294"/>
        <v>56.429577999999992</v>
      </c>
      <c r="M1614">
        <f t="shared" ca="1" si="295"/>
        <v>54.970010333333335</v>
      </c>
      <c r="N1614">
        <f t="shared" ca="1" si="296"/>
        <v>74.353001666666671</v>
      </c>
    </row>
    <row r="1615" spans="1:14" x14ac:dyDescent="0.3">
      <c r="A1615" t="s">
        <v>2031</v>
      </c>
      <c r="B1615">
        <v>3</v>
      </c>
      <c r="C1615" t="s">
        <v>8327</v>
      </c>
      <c r="D1615">
        <f t="shared" ca="1" si="286"/>
        <v>0.76684266666666667</v>
      </c>
      <c r="E1615">
        <f t="shared" ca="1" si="287"/>
        <v>2.300561333333333</v>
      </c>
      <c r="F1615">
        <f t="shared" ca="1" si="288"/>
        <v>5.7562009999999999</v>
      </c>
      <c r="G1615">
        <f t="shared" ca="1" si="289"/>
        <v>3.0860590000000001</v>
      </c>
      <c r="H1615">
        <f t="shared" ca="1" si="290"/>
        <v>1.0204299999999999</v>
      </c>
      <c r="I1615">
        <f t="shared" ca="1" si="291"/>
        <v>0.61071399999999998</v>
      </c>
      <c r="J1615">
        <f t="shared" ca="1" si="292"/>
        <v>0.261992</v>
      </c>
      <c r="K1615">
        <f t="shared" ca="1" si="293"/>
        <v>0.185084</v>
      </c>
      <c r="L1615">
        <f t="shared" ca="1" si="294"/>
        <v>4.7316666666666661E-3</v>
      </c>
      <c r="M1615">
        <f t="shared" ca="1" si="295"/>
        <v>0.94825800000000005</v>
      </c>
      <c r="N1615">
        <f t="shared" ca="1" si="296"/>
        <v>0.59516766666666665</v>
      </c>
    </row>
    <row r="1616" spans="1:14" x14ac:dyDescent="0.3">
      <c r="A1616" t="s">
        <v>2032</v>
      </c>
      <c r="B1616">
        <v>3</v>
      </c>
      <c r="C1616" t="s">
        <v>8328</v>
      </c>
      <c r="D1616">
        <f t="shared" ca="1" si="286"/>
        <v>0.27838033333333334</v>
      </c>
      <c r="E1616">
        <f t="shared" ca="1" si="287"/>
        <v>0.99565733333333339</v>
      </c>
      <c r="F1616">
        <f t="shared" ca="1" si="288"/>
        <v>1.9547523333333334</v>
      </c>
      <c r="G1616">
        <f t="shared" ca="1" si="289"/>
        <v>0.81131333333333322</v>
      </c>
      <c r="H1616">
        <f t="shared" ca="1" si="290"/>
        <v>8.4855333333333338E-2</v>
      </c>
      <c r="I1616">
        <f t="shared" ca="1" si="291"/>
        <v>5.5426666666666673E-2</v>
      </c>
      <c r="J1616">
        <f t="shared" ca="1" si="292"/>
        <v>0.13922933333333334</v>
      </c>
      <c r="K1616">
        <f t="shared" ca="1" si="293"/>
        <v>0.68276666666666663</v>
      </c>
      <c r="L1616">
        <f t="shared" ca="1" si="294"/>
        <v>0.36758433333333329</v>
      </c>
      <c r="M1616">
        <f t="shared" ca="1" si="295"/>
        <v>4.1953666666666667E-2</v>
      </c>
      <c r="N1616">
        <f t="shared" ca="1" si="296"/>
        <v>9.9637000000000017E-2</v>
      </c>
    </row>
    <row r="1617" spans="1:14" x14ac:dyDescent="0.3">
      <c r="A1617" t="s">
        <v>2033</v>
      </c>
      <c r="B1617">
        <v>3</v>
      </c>
      <c r="C1617" t="s">
        <v>8329</v>
      </c>
      <c r="D1617">
        <f t="shared" ca="1" si="286"/>
        <v>0.7303329999999999</v>
      </c>
      <c r="E1617">
        <f t="shared" ca="1" si="287"/>
        <v>0.89619833333333332</v>
      </c>
      <c r="F1617">
        <f t="shared" ca="1" si="288"/>
        <v>3.0087226666666669</v>
      </c>
      <c r="G1617">
        <f t="shared" ca="1" si="289"/>
        <v>0.26266766666666669</v>
      </c>
      <c r="H1617">
        <f t="shared" ca="1" si="290"/>
        <v>0.67915166666666671</v>
      </c>
      <c r="I1617">
        <f t="shared" ca="1" si="291"/>
        <v>0.31270766666666666</v>
      </c>
      <c r="J1617">
        <f t="shared" ca="1" si="292"/>
        <v>0.158635</v>
      </c>
      <c r="K1617">
        <f t="shared" ca="1" si="293"/>
        <v>0.261633</v>
      </c>
      <c r="L1617">
        <f t="shared" ca="1" si="294"/>
        <v>0.59034799999999998</v>
      </c>
      <c r="M1617">
        <f t="shared" ca="1" si="295"/>
        <v>1.3826333333333334</v>
      </c>
      <c r="N1617">
        <f t="shared" ca="1" si="296"/>
        <v>0.98518133333333335</v>
      </c>
    </row>
    <row r="1618" spans="1:14" x14ac:dyDescent="0.3">
      <c r="A1618" t="s">
        <v>2034</v>
      </c>
      <c r="B1618">
        <v>4</v>
      </c>
      <c r="C1618" t="s">
        <v>8330</v>
      </c>
      <c r="D1618">
        <f t="shared" ca="1" si="286"/>
        <v>11.728229666666669</v>
      </c>
      <c r="E1618">
        <f t="shared" ca="1" si="287"/>
        <v>28.134007333333333</v>
      </c>
      <c r="F1618">
        <f t="shared" ca="1" si="288"/>
        <v>63.849584</v>
      </c>
      <c r="G1618">
        <f t="shared" ca="1" si="289"/>
        <v>329.26494833333334</v>
      </c>
      <c r="H1618">
        <f t="shared" ca="1" si="290"/>
        <v>10.989644</v>
      </c>
      <c r="I1618">
        <f t="shared" ca="1" si="291"/>
        <v>6.5687663333333335</v>
      </c>
      <c r="J1618">
        <f t="shared" ca="1" si="292"/>
        <v>5.7039766666666667</v>
      </c>
      <c r="K1618">
        <f t="shared" ca="1" si="293"/>
        <v>2.2179853333333335</v>
      </c>
      <c r="L1618">
        <f t="shared" ca="1" si="294"/>
        <v>0.18800766666666666</v>
      </c>
      <c r="M1618">
        <f t="shared" ca="1" si="295"/>
        <v>101.10943866666666</v>
      </c>
      <c r="N1618">
        <f t="shared" ca="1" si="296"/>
        <v>0.47569466666666665</v>
      </c>
    </row>
    <row r="1619" spans="1:14" x14ac:dyDescent="0.3">
      <c r="A1619" t="s">
        <v>172</v>
      </c>
      <c r="B1619">
        <v>4</v>
      </c>
      <c r="C1619" t="s">
        <v>8331</v>
      </c>
      <c r="D1619">
        <f t="shared" ca="1" si="286"/>
        <v>5.0037936666666667</v>
      </c>
      <c r="E1619">
        <f t="shared" ca="1" si="287"/>
        <v>4.4110990000000001</v>
      </c>
      <c r="F1619">
        <f t="shared" ca="1" si="288"/>
        <v>5.9202193333333328</v>
      </c>
      <c r="G1619">
        <f t="shared" ca="1" si="289"/>
        <v>10.389611333333333</v>
      </c>
      <c r="H1619">
        <f t="shared" ca="1" si="290"/>
        <v>2.4887966666666665</v>
      </c>
      <c r="I1619">
        <f t="shared" ca="1" si="291"/>
        <v>3.5575609999999998</v>
      </c>
      <c r="J1619">
        <f t="shared" ca="1" si="292"/>
        <v>1.5251000000000001</v>
      </c>
      <c r="K1619">
        <f t="shared" ca="1" si="293"/>
        <v>2.1553186666666666</v>
      </c>
      <c r="L1619">
        <f t="shared" ca="1" si="294"/>
        <v>2.1425853333333333</v>
      </c>
      <c r="M1619">
        <f t="shared" ca="1" si="295"/>
        <v>4.0237186666666664</v>
      </c>
      <c r="N1619">
        <f t="shared" ca="1" si="296"/>
        <v>6.6346173333333338</v>
      </c>
    </row>
    <row r="1620" spans="1:14" x14ac:dyDescent="0.3">
      <c r="A1620" t="s">
        <v>2035</v>
      </c>
      <c r="B1620">
        <v>4</v>
      </c>
      <c r="C1620" t="s">
        <v>8332</v>
      </c>
      <c r="D1620">
        <f t="shared" ca="1" si="286"/>
        <v>0.66056666666666664</v>
      </c>
      <c r="E1620">
        <f t="shared" ca="1" si="287"/>
        <v>2.2095530000000001</v>
      </c>
      <c r="F1620">
        <f t="shared" ca="1" si="288"/>
        <v>2.2184906666666664</v>
      </c>
      <c r="G1620">
        <f t="shared" ca="1" si="289"/>
        <v>5.6785139999999998</v>
      </c>
      <c r="H1620">
        <f t="shared" ca="1" si="290"/>
        <v>1.5866536666666666</v>
      </c>
      <c r="I1620">
        <f t="shared" ca="1" si="291"/>
        <v>0.63164733333333334</v>
      </c>
      <c r="J1620">
        <f t="shared" ca="1" si="292"/>
        <v>0.74626733333333328</v>
      </c>
      <c r="K1620">
        <f t="shared" ca="1" si="293"/>
        <v>1.179532</v>
      </c>
      <c r="L1620">
        <f t="shared" ca="1" si="294"/>
        <v>2.8152503333333332</v>
      </c>
      <c r="M1620">
        <f t="shared" ca="1" si="295"/>
        <v>2.696925666666667</v>
      </c>
      <c r="N1620">
        <f t="shared" ca="1" si="296"/>
        <v>0.84986366666666668</v>
      </c>
    </row>
    <row r="1621" spans="1:14" x14ac:dyDescent="0.3">
      <c r="A1621" t="s">
        <v>2036</v>
      </c>
      <c r="B1621">
        <v>4</v>
      </c>
      <c r="C1621" t="s">
        <v>8333</v>
      </c>
      <c r="D1621">
        <f t="shared" ca="1" si="286"/>
        <v>1.4553293333333333</v>
      </c>
      <c r="E1621">
        <f t="shared" ca="1" si="287"/>
        <v>1.2222316666666668</v>
      </c>
      <c r="F1621">
        <f t="shared" ca="1" si="288"/>
        <v>1.1618776666666666</v>
      </c>
      <c r="G1621">
        <f t="shared" ca="1" si="289"/>
        <v>2.799803666666667</v>
      </c>
      <c r="H1621">
        <f t="shared" ca="1" si="290"/>
        <v>1.3327193333333334</v>
      </c>
      <c r="I1621">
        <f t="shared" ca="1" si="291"/>
        <v>0.79259633333333335</v>
      </c>
      <c r="J1621">
        <f t="shared" ca="1" si="292"/>
        <v>0.74200533333333318</v>
      </c>
      <c r="K1621">
        <f t="shared" ca="1" si="293"/>
        <v>1.3758323333333333</v>
      </c>
      <c r="L1621">
        <f t="shared" ca="1" si="294"/>
        <v>1.5819240000000001</v>
      </c>
      <c r="M1621">
        <f t="shared" ca="1" si="295"/>
        <v>0.72430833333333344</v>
      </c>
      <c r="N1621">
        <f t="shared" ca="1" si="296"/>
        <v>1.436256</v>
      </c>
    </row>
    <row r="1622" spans="1:14" x14ac:dyDescent="0.3">
      <c r="A1622" t="s">
        <v>2037</v>
      </c>
      <c r="B1622">
        <v>4</v>
      </c>
      <c r="C1622" t="s">
        <v>8334</v>
      </c>
      <c r="D1622">
        <f t="shared" ca="1" si="286"/>
        <v>0.18140500000000001</v>
      </c>
      <c r="E1622">
        <f t="shared" ca="1" si="287"/>
        <v>2.3107666666666665E-2</v>
      </c>
      <c r="F1622">
        <f t="shared" ca="1" si="288"/>
        <v>0.47210400000000002</v>
      </c>
      <c r="G1622">
        <f t="shared" ca="1" si="289"/>
        <v>6.6930796666666668</v>
      </c>
      <c r="H1622">
        <f t="shared" ca="1" si="290"/>
        <v>0.23801933333333333</v>
      </c>
      <c r="I1622">
        <f t="shared" ca="1" si="291"/>
        <v>0.2423356666666667</v>
      </c>
      <c r="J1622">
        <f t="shared" ca="1" si="292"/>
        <v>4.5662333333333333E-2</v>
      </c>
      <c r="K1622">
        <f t="shared" ca="1" si="293"/>
        <v>5.7773333333333336E-2</v>
      </c>
      <c r="L1622">
        <f t="shared" ca="1" si="294"/>
        <v>3.5691000000000001E-2</v>
      </c>
      <c r="M1622">
        <f t="shared" ca="1" si="295"/>
        <v>1.2856699999999999</v>
      </c>
      <c r="N1622">
        <f t="shared" ca="1" si="296"/>
        <v>0.92202366666666669</v>
      </c>
    </row>
    <row r="1623" spans="1:14" x14ac:dyDescent="0.3">
      <c r="A1623" t="s">
        <v>2038</v>
      </c>
      <c r="B1623">
        <v>4</v>
      </c>
      <c r="C1623" t="s">
        <v>8335</v>
      </c>
      <c r="D1623">
        <f t="shared" ca="1" si="286"/>
        <v>2.8143410000000002</v>
      </c>
      <c r="E1623">
        <f t="shared" ca="1" si="287"/>
        <v>1.7220446666666664</v>
      </c>
      <c r="F1623">
        <f t="shared" ca="1" si="288"/>
        <v>1.1780036666666669</v>
      </c>
      <c r="G1623">
        <f t="shared" ca="1" si="289"/>
        <v>14.346534</v>
      </c>
      <c r="H1623">
        <f t="shared" ca="1" si="290"/>
        <v>0.40177466666666667</v>
      </c>
      <c r="I1623">
        <f t="shared" ca="1" si="291"/>
        <v>2.5578736666666666</v>
      </c>
      <c r="J1623">
        <f t="shared" ca="1" si="292"/>
        <v>1.7849976666666665</v>
      </c>
      <c r="K1623">
        <f t="shared" ca="1" si="293"/>
        <v>2.2333273333333334</v>
      </c>
      <c r="L1623">
        <f t="shared" ca="1" si="294"/>
        <v>4.5262633333333335</v>
      </c>
      <c r="M1623">
        <f t="shared" ca="1" si="295"/>
        <v>2.9320120000000003</v>
      </c>
      <c r="N1623">
        <f t="shared" ca="1" si="296"/>
        <v>2.5483403333333334</v>
      </c>
    </row>
    <row r="1624" spans="1:14" x14ac:dyDescent="0.3">
      <c r="A1624" t="s">
        <v>2039</v>
      </c>
      <c r="B1624">
        <v>4</v>
      </c>
      <c r="C1624" t="s">
        <v>8336</v>
      </c>
      <c r="D1624">
        <f t="shared" ca="1" si="286"/>
        <v>6.7073660000000004</v>
      </c>
      <c r="E1624">
        <f t="shared" ca="1" si="287"/>
        <v>17.708872999999997</v>
      </c>
      <c r="F1624">
        <f t="shared" ca="1" si="288"/>
        <v>43.161312000000009</v>
      </c>
      <c r="G1624">
        <f t="shared" ca="1" si="289"/>
        <v>89.169853333333336</v>
      </c>
      <c r="H1624">
        <f t="shared" ca="1" si="290"/>
        <v>24.314401333333333</v>
      </c>
      <c r="I1624">
        <f t="shared" ca="1" si="291"/>
        <v>37.698102333333331</v>
      </c>
      <c r="J1624">
        <f t="shared" ca="1" si="292"/>
        <v>14.190390666666667</v>
      </c>
      <c r="K1624">
        <f t="shared" ca="1" si="293"/>
        <v>8.5821826666666663</v>
      </c>
      <c r="L1624">
        <f t="shared" ca="1" si="294"/>
        <v>37.49963833333333</v>
      </c>
      <c r="M1624">
        <f t="shared" ca="1" si="295"/>
        <v>47.420047666666669</v>
      </c>
      <c r="N1624">
        <f t="shared" ca="1" si="296"/>
        <v>25.038210000000003</v>
      </c>
    </row>
    <row r="1625" spans="1:14" x14ac:dyDescent="0.3">
      <c r="A1625" t="s">
        <v>2040</v>
      </c>
      <c r="B1625">
        <v>4</v>
      </c>
      <c r="C1625" t="s">
        <v>8337</v>
      </c>
      <c r="D1625">
        <f t="shared" ca="1" si="286"/>
        <v>3.6983013333333328</v>
      </c>
      <c r="E1625">
        <f t="shared" ca="1" si="287"/>
        <v>4.8248179999999996</v>
      </c>
      <c r="F1625">
        <f t="shared" ca="1" si="288"/>
        <v>3.1218996666666663</v>
      </c>
      <c r="G1625">
        <f t="shared" ca="1" si="289"/>
        <v>5.7368249999999996</v>
      </c>
      <c r="H1625">
        <f t="shared" ca="1" si="290"/>
        <v>2.4626283333333334</v>
      </c>
      <c r="I1625">
        <f t="shared" ca="1" si="291"/>
        <v>2.919947333333333</v>
      </c>
      <c r="J1625">
        <f t="shared" ca="1" si="292"/>
        <v>3.7495253333333332</v>
      </c>
      <c r="K1625">
        <f t="shared" ca="1" si="293"/>
        <v>3.655567</v>
      </c>
      <c r="L1625">
        <f t="shared" ca="1" si="294"/>
        <v>4.21835</v>
      </c>
      <c r="M1625">
        <f t="shared" ca="1" si="295"/>
        <v>3.497479666666667</v>
      </c>
      <c r="N1625">
        <f t="shared" ca="1" si="296"/>
        <v>4.3112626666666669</v>
      </c>
    </row>
    <row r="1626" spans="1:14" x14ac:dyDescent="0.3">
      <c r="A1626" t="s">
        <v>2041</v>
      </c>
      <c r="B1626">
        <v>4</v>
      </c>
      <c r="C1626" t="s">
        <v>8338</v>
      </c>
      <c r="D1626">
        <f t="shared" ca="1" si="286"/>
        <v>1.4082023333333333</v>
      </c>
      <c r="E1626">
        <f t="shared" ca="1" si="287"/>
        <v>3.3498716666666666</v>
      </c>
      <c r="F1626">
        <f t="shared" ca="1" si="288"/>
        <v>0.89264466666666664</v>
      </c>
      <c r="G1626">
        <f t="shared" ca="1" si="289"/>
        <v>6.4462106666666665</v>
      </c>
      <c r="H1626">
        <f t="shared" ca="1" si="290"/>
        <v>0.20785666666666666</v>
      </c>
      <c r="I1626">
        <f t="shared" ca="1" si="291"/>
        <v>7.5505333333333327E-2</v>
      </c>
      <c r="J1626">
        <f t="shared" ca="1" si="292"/>
        <v>0.31239866666666666</v>
      </c>
      <c r="K1626">
        <f t="shared" ca="1" si="293"/>
        <v>0.27413066666666669</v>
      </c>
      <c r="L1626">
        <f t="shared" ca="1" si="294"/>
        <v>2.9515660000000001</v>
      </c>
      <c r="M1626">
        <f t="shared" ca="1" si="295"/>
        <v>2.6346823333333336</v>
      </c>
      <c r="N1626">
        <f t="shared" ca="1" si="296"/>
        <v>1.0507563333333334</v>
      </c>
    </row>
    <row r="1627" spans="1:14" x14ac:dyDescent="0.3">
      <c r="A1627" t="s">
        <v>2042</v>
      </c>
      <c r="B1627">
        <v>4</v>
      </c>
      <c r="C1627" t="s">
        <v>6990</v>
      </c>
      <c r="D1627">
        <f t="shared" ca="1" si="286"/>
        <v>0</v>
      </c>
      <c r="E1627">
        <f t="shared" ca="1" si="287"/>
        <v>0.11221033333333334</v>
      </c>
      <c r="F1627">
        <f t="shared" ca="1" si="288"/>
        <v>0.52806466666666674</v>
      </c>
      <c r="G1627">
        <f t="shared" ca="1" si="289"/>
        <v>2.837577</v>
      </c>
      <c r="H1627">
        <f t="shared" ca="1" si="290"/>
        <v>7.6005666666666666E-2</v>
      </c>
      <c r="I1627">
        <f t="shared" ca="1" si="291"/>
        <v>0</v>
      </c>
      <c r="J1627">
        <f t="shared" ca="1" si="292"/>
        <v>0</v>
      </c>
      <c r="K1627">
        <f t="shared" ca="1" si="293"/>
        <v>0</v>
      </c>
      <c r="L1627">
        <f t="shared" ca="1" si="294"/>
        <v>0</v>
      </c>
      <c r="M1627">
        <f t="shared" ca="1" si="295"/>
        <v>0</v>
      </c>
      <c r="N1627">
        <f t="shared" ca="1" si="296"/>
        <v>0</v>
      </c>
    </row>
    <row r="1628" spans="1:14" x14ac:dyDescent="0.3">
      <c r="A1628" t="s">
        <v>2043</v>
      </c>
      <c r="B1628">
        <v>4</v>
      </c>
      <c r="C1628" t="s">
        <v>8339</v>
      </c>
      <c r="D1628">
        <f t="shared" ca="1" si="286"/>
        <v>0.104001</v>
      </c>
      <c r="E1628">
        <f t="shared" ca="1" si="287"/>
        <v>0.98904766666666666</v>
      </c>
      <c r="F1628">
        <f t="shared" ca="1" si="288"/>
        <v>0.47809466666666661</v>
      </c>
      <c r="G1628">
        <f t="shared" ca="1" si="289"/>
        <v>1.672906</v>
      </c>
      <c r="H1628">
        <f t="shared" ca="1" si="290"/>
        <v>0.93410599999999999</v>
      </c>
      <c r="I1628">
        <f t="shared" ca="1" si="291"/>
        <v>0.48331466666666661</v>
      </c>
      <c r="J1628">
        <f t="shared" ca="1" si="292"/>
        <v>0.26912799999999998</v>
      </c>
      <c r="K1628">
        <f t="shared" ca="1" si="293"/>
        <v>0.2216383333333333</v>
      </c>
      <c r="L1628">
        <f t="shared" ca="1" si="294"/>
        <v>0</v>
      </c>
      <c r="M1628">
        <f t="shared" ca="1" si="295"/>
        <v>0</v>
      </c>
      <c r="N1628">
        <f t="shared" ca="1" si="296"/>
        <v>6.7542333333333329E-2</v>
      </c>
    </row>
    <row r="1629" spans="1:14" x14ac:dyDescent="0.3">
      <c r="A1629" t="s">
        <v>2044</v>
      </c>
      <c r="B1629">
        <v>4</v>
      </c>
      <c r="C1629" t="s">
        <v>8340</v>
      </c>
      <c r="D1629">
        <f t="shared" ca="1" si="286"/>
        <v>0</v>
      </c>
      <c r="E1629">
        <f t="shared" ca="1" si="287"/>
        <v>0.30292533333333332</v>
      </c>
      <c r="F1629">
        <f t="shared" ca="1" si="288"/>
        <v>0.11953166666666666</v>
      </c>
      <c r="G1629">
        <f t="shared" ca="1" si="289"/>
        <v>3.6582170000000001</v>
      </c>
      <c r="H1629">
        <f t="shared" ca="1" si="290"/>
        <v>5.1801999999999994E-2</v>
      </c>
      <c r="I1629">
        <f t="shared" ca="1" si="291"/>
        <v>4.4757333333333336E-2</v>
      </c>
      <c r="J1629">
        <f t="shared" ca="1" si="292"/>
        <v>1.4362333333333333E-2</v>
      </c>
      <c r="K1629">
        <f t="shared" ca="1" si="293"/>
        <v>0</v>
      </c>
      <c r="L1629">
        <f t="shared" ca="1" si="294"/>
        <v>0</v>
      </c>
      <c r="M1629">
        <f t="shared" ca="1" si="295"/>
        <v>0.137374</v>
      </c>
      <c r="N1629">
        <f t="shared" ca="1" si="296"/>
        <v>3.7416666666666668E-2</v>
      </c>
    </row>
    <row r="1630" spans="1:14" x14ac:dyDescent="0.3">
      <c r="A1630" t="s">
        <v>2045</v>
      </c>
      <c r="B1630">
        <v>4</v>
      </c>
      <c r="C1630" t="s">
        <v>8341</v>
      </c>
      <c r="D1630">
        <f t="shared" ca="1" si="286"/>
        <v>3.2786553333333264</v>
      </c>
      <c r="E1630">
        <f t="shared" ca="1" si="287"/>
        <v>2.2634300000000001</v>
      </c>
      <c r="F1630">
        <f t="shared" ca="1" si="288"/>
        <v>4.9908196666666633</v>
      </c>
      <c r="G1630">
        <f t="shared" ca="1" si="289"/>
        <v>6.2056016666666638</v>
      </c>
      <c r="H1630">
        <f t="shared" ca="1" si="290"/>
        <v>2.8352723333333336</v>
      </c>
      <c r="I1630">
        <f t="shared" ca="1" si="291"/>
        <v>3.0308756666666667</v>
      </c>
      <c r="J1630">
        <f t="shared" ca="1" si="292"/>
        <v>3.2314266666666636</v>
      </c>
      <c r="K1630">
        <f t="shared" ca="1" si="293"/>
        <v>3.106606666666663</v>
      </c>
      <c r="L1630">
        <f t="shared" ca="1" si="294"/>
        <v>3.0462593333333299</v>
      </c>
      <c r="M1630">
        <f t="shared" ca="1" si="295"/>
        <v>3.8487933333333335</v>
      </c>
      <c r="N1630">
        <f t="shared" ca="1" si="296"/>
        <v>3.8391656666666667</v>
      </c>
    </row>
    <row r="1631" spans="1:14" x14ac:dyDescent="0.3">
      <c r="A1631" t="s">
        <v>164</v>
      </c>
      <c r="B1631">
        <v>4</v>
      </c>
      <c r="C1631" t="s">
        <v>8342</v>
      </c>
      <c r="D1631">
        <f t="shared" ca="1" si="286"/>
        <v>8.3282823333333322</v>
      </c>
      <c r="E1631">
        <f t="shared" ca="1" si="287"/>
        <v>13.31498</v>
      </c>
      <c r="F1631">
        <f t="shared" ca="1" si="288"/>
        <v>11.738061666666667</v>
      </c>
      <c r="G1631">
        <f t="shared" ca="1" si="289"/>
        <v>20.319267999999997</v>
      </c>
      <c r="H1631">
        <f t="shared" ca="1" si="290"/>
        <v>14.956195666666668</v>
      </c>
      <c r="I1631">
        <f t="shared" ca="1" si="291"/>
        <v>10.811785666666665</v>
      </c>
      <c r="J1631">
        <f t="shared" ca="1" si="292"/>
        <v>11.057015333333332</v>
      </c>
      <c r="K1631">
        <f t="shared" ca="1" si="293"/>
        <v>12.366011</v>
      </c>
      <c r="L1631">
        <f t="shared" ca="1" si="294"/>
        <v>13.492986333333334</v>
      </c>
      <c r="M1631">
        <f t="shared" ca="1" si="295"/>
        <v>15.370274</v>
      </c>
      <c r="N1631">
        <f t="shared" ca="1" si="296"/>
        <v>15.801399999999999</v>
      </c>
    </row>
    <row r="1632" spans="1:14" x14ac:dyDescent="0.3">
      <c r="A1632" t="s">
        <v>2046</v>
      </c>
      <c r="B1632">
        <v>4</v>
      </c>
      <c r="C1632" t="s">
        <v>8343</v>
      </c>
      <c r="D1632">
        <f t="shared" ca="1" si="286"/>
        <v>1.4470623333333332</v>
      </c>
      <c r="E1632">
        <f t="shared" ca="1" si="287"/>
        <v>2.4344443333333334</v>
      </c>
      <c r="F1632">
        <f t="shared" ca="1" si="288"/>
        <v>1.5343793333333331</v>
      </c>
      <c r="G1632">
        <f t="shared" ca="1" si="289"/>
        <v>14.348601333333335</v>
      </c>
      <c r="H1632">
        <f t="shared" ca="1" si="290"/>
        <v>1.6353876666666667</v>
      </c>
      <c r="I1632">
        <f t="shared" ca="1" si="291"/>
        <v>0.55074500000000004</v>
      </c>
      <c r="J1632">
        <f t="shared" ca="1" si="292"/>
        <v>2.3811619999999998</v>
      </c>
      <c r="K1632">
        <f t="shared" ca="1" si="293"/>
        <v>4.0355053333333331</v>
      </c>
      <c r="L1632">
        <f t="shared" ca="1" si="294"/>
        <v>0</v>
      </c>
      <c r="M1632">
        <f t="shared" ca="1" si="295"/>
        <v>5.2824076666666668</v>
      </c>
      <c r="N1632">
        <f t="shared" ca="1" si="296"/>
        <v>0.18227199999999999</v>
      </c>
    </row>
    <row r="1633" spans="1:14" x14ac:dyDescent="0.3">
      <c r="A1633" t="s">
        <v>2047</v>
      </c>
      <c r="B1633">
        <v>4</v>
      </c>
      <c r="C1633" t="s">
        <v>8344</v>
      </c>
      <c r="D1633">
        <f t="shared" ca="1" si="286"/>
        <v>133.32498166666667</v>
      </c>
      <c r="E1633">
        <f t="shared" ca="1" si="287"/>
        <v>119.576421</v>
      </c>
      <c r="F1633">
        <f t="shared" ca="1" si="288"/>
        <v>113.83972933333332</v>
      </c>
      <c r="G1633">
        <f t="shared" ca="1" si="289"/>
        <v>243.48499566666666</v>
      </c>
      <c r="H1633">
        <f t="shared" ca="1" si="290"/>
        <v>95.100785333333349</v>
      </c>
      <c r="I1633">
        <f t="shared" ca="1" si="291"/>
        <v>98.562825666666683</v>
      </c>
      <c r="J1633">
        <f t="shared" ca="1" si="292"/>
        <v>83.993489333333329</v>
      </c>
      <c r="K1633">
        <f t="shared" ca="1" si="293"/>
        <v>100.14368966666666</v>
      </c>
      <c r="L1633">
        <f t="shared" ca="1" si="294"/>
        <v>143.25581366666668</v>
      </c>
      <c r="M1633">
        <f t="shared" ca="1" si="295"/>
        <v>155.44809999999998</v>
      </c>
      <c r="N1633">
        <f t="shared" ca="1" si="296"/>
        <v>88.377321999999992</v>
      </c>
    </row>
    <row r="1634" spans="1:14" x14ac:dyDescent="0.3">
      <c r="A1634" t="s">
        <v>2048</v>
      </c>
      <c r="B1634">
        <v>4</v>
      </c>
      <c r="C1634" t="s">
        <v>12374</v>
      </c>
      <c r="D1634">
        <f t="shared" ca="1" si="286"/>
        <v>0.12255566666666666</v>
      </c>
      <c r="E1634">
        <f t="shared" ca="1" si="287"/>
        <v>0.76747666666666658</v>
      </c>
      <c r="F1634">
        <f t="shared" ca="1" si="288"/>
        <v>1.1164156666666667</v>
      </c>
      <c r="G1634">
        <f t="shared" ca="1" si="289"/>
        <v>3.4202693333333336</v>
      </c>
      <c r="H1634">
        <f t="shared" ca="1" si="290"/>
        <v>0.35903633333333335</v>
      </c>
      <c r="I1634">
        <f t="shared" ca="1" si="291"/>
        <v>0.54546533333333336</v>
      </c>
      <c r="J1634">
        <f t="shared" ca="1" si="292"/>
        <v>5.8699000000000001E-2</v>
      </c>
      <c r="K1634">
        <f t="shared" ca="1" si="293"/>
        <v>0.15281833333333336</v>
      </c>
      <c r="L1634">
        <f t="shared" ca="1" si="294"/>
        <v>0</v>
      </c>
      <c r="M1634">
        <f t="shared" ca="1" si="295"/>
        <v>6.2990666666666667E-2</v>
      </c>
      <c r="N1634">
        <f t="shared" ca="1" si="296"/>
        <v>0</v>
      </c>
    </row>
    <row r="1635" spans="1:14" x14ac:dyDescent="0.3">
      <c r="A1635" t="s">
        <v>2049</v>
      </c>
      <c r="B1635">
        <v>4</v>
      </c>
      <c r="C1635" t="s">
        <v>8345</v>
      </c>
      <c r="D1635">
        <f t="shared" ca="1" si="286"/>
        <v>27.104984000000002</v>
      </c>
      <c r="E1635">
        <f t="shared" ca="1" si="287"/>
        <v>23.774689999999996</v>
      </c>
      <c r="F1635">
        <f t="shared" ca="1" si="288"/>
        <v>30.344502666666667</v>
      </c>
      <c r="G1635">
        <f t="shared" ca="1" si="289"/>
        <v>41.357175000000005</v>
      </c>
      <c r="H1635">
        <f t="shared" ca="1" si="290"/>
        <v>24.446585999999996</v>
      </c>
      <c r="I1635">
        <f t="shared" ca="1" si="291"/>
        <v>20.654625666666664</v>
      </c>
      <c r="J1635">
        <f t="shared" ca="1" si="292"/>
        <v>20.038628333333332</v>
      </c>
      <c r="K1635">
        <f t="shared" ca="1" si="293"/>
        <v>20.476070333333336</v>
      </c>
      <c r="L1635">
        <f t="shared" ca="1" si="294"/>
        <v>30.06711</v>
      </c>
      <c r="M1635">
        <f t="shared" ca="1" si="295"/>
        <v>24.109829666666666</v>
      </c>
      <c r="N1635">
        <f t="shared" ca="1" si="296"/>
        <v>23.208927666666664</v>
      </c>
    </row>
    <row r="1636" spans="1:14" x14ac:dyDescent="0.3">
      <c r="A1636" t="s">
        <v>2050</v>
      </c>
      <c r="B1636">
        <v>4</v>
      </c>
      <c r="C1636" t="s">
        <v>8346</v>
      </c>
      <c r="D1636">
        <f t="shared" ca="1" si="286"/>
        <v>5.9568663333333332</v>
      </c>
      <c r="E1636">
        <f t="shared" ca="1" si="287"/>
        <v>7.1321380000000003</v>
      </c>
      <c r="F1636">
        <f t="shared" ca="1" si="288"/>
        <v>6.2676196666666657</v>
      </c>
      <c r="G1636">
        <f t="shared" ca="1" si="289"/>
        <v>10.467699000000001</v>
      </c>
      <c r="H1636">
        <f t="shared" ca="1" si="290"/>
        <v>6.325540666666666</v>
      </c>
      <c r="I1636">
        <f t="shared" ca="1" si="291"/>
        <v>4.7012416666666672</v>
      </c>
      <c r="J1636">
        <f t="shared" ca="1" si="292"/>
        <v>5.1838043333333337</v>
      </c>
      <c r="K1636">
        <f t="shared" ca="1" si="293"/>
        <v>6.3521969999999994</v>
      </c>
      <c r="L1636">
        <f t="shared" ca="1" si="294"/>
        <v>7.8506963333333344</v>
      </c>
      <c r="M1636">
        <f t="shared" ca="1" si="295"/>
        <v>5.8721740000000002</v>
      </c>
      <c r="N1636">
        <f t="shared" ca="1" si="296"/>
        <v>6.7556849999999997</v>
      </c>
    </row>
    <row r="1637" spans="1:14" x14ac:dyDescent="0.3">
      <c r="A1637" t="s">
        <v>2051</v>
      </c>
      <c r="B1637">
        <v>4</v>
      </c>
      <c r="C1637" t="s">
        <v>8347</v>
      </c>
      <c r="D1637">
        <f t="shared" ca="1" si="286"/>
        <v>7.4984273333333329</v>
      </c>
      <c r="E1637">
        <f t="shared" ca="1" si="287"/>
        <v>5.5933656666666671</v>
      </c>
      <c r="F1637">
        <f t="shared" ca="1" si="288"/>
        <v>5.1152893333333331</v>
      </c>
      <c r="G1637">
        <f t="shared" ca="1" si="289"/>
        <v>11.571219333333334</v>
      </c>
      <c r="H1637">
        <f t="shared" ca="1" si="290"/>
        <v>3.1169013333333333</v>
      </c>
      <c r="I1637">
        <f t="shared" ca="1" si="291"/>
        <v>3.0325000000000002</v>
      </c>
      <c r="J1637">
        <f t="shared" ca="1" si="292"/>
        <v>2.9705330000000001</v>
      </c>
      <c r="K1637">
        <f t="shared" ca="1" si="293"/>
        <v>4.9957473333333331</v>
      </c>
      <c r="L1637">
        <f t="shared" ca="1" si="294"/>
        <v>6.4428966666666669</v>
      </c>
      <c r="M1637">
        <f t="shared" ca="1" si="295"/>
        <v>5.3741926666666666</v>
      </c>
      <c r="N1637">
        <f t="shared" ca="1" si="296"/>
        <v>6.1731816666666672</v>
      </c>
    </row>
    <row r="1638" spans="1:14" x14ac:dyDescent="0.3">
      <c r="A1638" t="s">
        <v>2052</v>
      </c>
      <c r="B1638">
        <v>4</v>
      </c>
      <c r="C1638" t="s">
        <v>8348</v>
      </c>
      <c r="D1638">
        <f t="shared" ca="1" si="286"/>
        <v>0.87818133333333337</v>
      </c>
      <c r="E1638">
        <f t="shared" ca="1" si="287"/>
        <v>2.3227049999999996</v>
      </c>
      <c r="F1638">
        <f t="shared" ca="1" si="288"/>
        <v>5.6352026666666672</v>
      </c>
      <c r="G1638">
        <f t="shared" ca="1" si="289"/>
        <v>56.513193999999999</v>
      </c>
      <c r="H1638">
        <f t="shared" ca="1" si="290"/>
        <v>0.57505033333333333</v>
      </c>
      <c r="I1638">
        <f t="shared" ca="1" si="291"/>
        <v>1.0394413333333332</v>
      </c>
      <c r="J1638">
        <f t="shared" ca="1" si="292"/>
        <v>7.5217666666666669E-2</v>
      </c>
      <c r="K1638">
        <f t="shared" ca="1" si="293"/>
        <v>0</v>
      </c>
      <c r="L1638">
        <f t="shared" ca="1" si="294"/>
        <v>0</v>
      </c>
      <c r="M1638">
        <f t="shared" ca="1" si="295"/>
        <v>9.4223879999999998</v>
      </c>
      <c r="N1638">
        <f t="shared" ca="1" si="296"/>
        <v>0</v>
      </c>
    </row>
    <row r="1639" spans="1:14" x14ac:dyDescent="0.3">
      <c r="A1639" t="s">
        <v>2053</v>
      </c>
      <c r="B1639">
        <v>4</v>
      </c>
      <c r="C1639" t="s">
        <v>8349</v>
      </c>
      <c r="D1639">
        <f t="shared" ca="1" si="286"/>
        <v>0.10645566666666667</v>
      </c>
      <c r="E1639">
        <f t="shared" ca="1" si="287"/>
        <v>1.6963636666666666</v>
      </c>
      <c r="F1639">
        <f t="shared" ca="1" si="288"/>
        <v>2.8593440000000001</v>
      </c>
      <c r="G1639">
        <f t="shared" ca="1" si="289"/>
        <v>33.778046333333329</v>
      </c>
      <c r="H1639">
        <f t="shared" ca="1" si="290"/>
        <v>0.57319866666666675</v>
      </c>
      <c r="I1639">
        <f t="shared" ca="1" si="291"/>
        <v>0.35799633333333336</v>
      </c>
      <c r="J1639">
        <f t="shared" ca="1" si="292"/>
        <v>1.644E-2</v>
      </c>
      <c r="K1639">
        <f t="shared" ca="1" si="293"/>
        <v>4.9395999999999995E-2</v>
      </c>
      <c r="L1639">
        <f t="shared" ca="1" si="294"/>
        <v>0</v>
      </c>
      <c r="M1639">
        <f t="shared" ca="1" si="295"/>
        <v>1.4519913333333332</v>
      </c>
      <c r="N1639">
        <f t="shared" ca="1" si="296"/>
        <v>0</v>
      </c>
    </row>
    <row r="1640" spans="1:14" x14ac:dyDescent="0.3">
      <c r="A1640" t="s">
        <v>2054</v>
      </c>
      <c r="B1640">
        <v>4</v>
      </c>
      <c r="C1640" t="s">
        <v>8350</v>
      </c>
      <c r="D1640">
        <f t="shared" ca="1" si="286"/>
        <v>1.5738960000000002</v>
      </c>
      <c r="E1640">
        <f t="shared" ca="1" si="287"/>
        <v>6.2110123333333327</v>
      </c>
      <c r="F1640">
        <f t="shared" ca="1" si="288"/>
        <v>4.6983536666666668</v>
      </c>
      <c r="G1640">
        <f t="shared" ca="1" si="289"/>
        <v>29.710333666666667</v>
      </c>
      <c r="H1640">
        <f t="shared" ca="1" si="290"/>
        <v>1.2198066666666665</v>
      </c>
      <c r="I1640">
        <f t="shared" ca="1" si="291"/>
        <v>0.32007400000000003</v>
      </c>
      <c r="J1640">
        <f t="shared" ca="1" si="292"/>
        <v>0.65212966666666661</v>
      </c>
      <c r="K1640">
        <f t="shared" ca="1" si="293"/>
        <v>0.35614966666666664</v>
      </c>
      <c r="L1640">
        <f t="shared" ca="1" si="294"/>
        <v>2.7913333333333332E-2</v>
      </c>
      <c r="M1640">
        <f t="shared" ca="1" si="295"/>
        <v>11.775674</v>
      </c>
      <c r="N1640">
        <f t="shared" ca="1" si="296"/>
        <v>3.4015999999999998E-2</v>
      </c>
    </row>
    <row r="1641" spans="1:14" x14ac:dyDescent="0.3">
      <c r="A1641" t="s">
        <v>2055</v>
      </c>
      <c r="B1641">
        <v>4</v>
      </c>
      <c r="C1641" t="s">
        <v>8351</v>
      </c>
      <c r="D1641">
        <f t="shared" ca="1" si="286"/>
        <v>0.17797433333333335</v>
      </c>
      <c r="E1641">
        <f t="shared" ca="1" si="287"/>
        <v>1.3717313333333332</v>
      </c>
      <c r="F1641">
        <f t="shared" ca="1" si="288"/>
        <v>0.86425300000000005</v>
      </c>
      <c r="G1641">
        <f t="shared" ca="1" si="289"/>
        <v>8.564803333333332</v>
      </c>
      <c r="H1641">
        <f t="shared" ca="1" si="290"/>
        <v>0.18429433333333334</v>
      </c>
      <c r="I1641">
        <f t="shared" ca="1" si="291"/>
        <v>0.12700800000000001</v>
      </c>
      <c r="J1641">
        <f t="shared" ca="1" si="292"/>
        <v>0.16274166666666665</v>
      </c>
      <c r="K1641">
        <f t="shared" ca="1" si="293"/>
        <v>0.10040833333333332</v>
      </c>
      <c r="L1641">
        <f t="shared" ca="1" si="294"/>
        <v>9.8092666666666675E-2</v>
      </c>
      <c r="M1641">
        <f t="shared" ca="1" si="295"/>
        <v>0.74019133333333331</v>
      </c>
      <c r="N1641">
        <f t="shared" ca="1" si="296"/>
        <v>0.24368999999999999</v>
      </c>
    </row>
    <row r="1642" spans="1:14" x14ac:dyDescent="0.3">
      <c r="A1642" t="s">
        <v>2056</v>
      </c>
      <c r="B1642">
        <v>4</v>
      </c>
      <c r="C1642" t="s">
        <v>8352</v>
      </c>
      <c r="D1642">
        <f t="shared" ca="1" si="286"/>
        <v>2.0464693333333335</v>
      </c>
      <c r="E1642">
        <f t="shared" ca="1" si="287"/>
        <v>1.8267959999999999</v>
      </c>
      <c r="F1642">
        <f t="shared" ca="1" si="288"/>
        <v>1.6407506666666667</v>
      </c>
      <c r="G1642">
        <f t="shared" ca="1" si="289"/>
        <v>7.5028000000000006</v>
      </c>
      <c r="H1642">
        <f t="shared" ca="1" si="290"/>
        <v>1.612544</v>
      </c>
      <c r="I1642">
        <f t="shared" ca="1" si="291"/>
        <v>1.2027943333333333</v>
      </c>
      <c r="J1642">
        <f t="shared" ca="1" si="292"/>
        <v>1.6467763333333334</v>
      </c>
      <c r="K1642">
        <f t="shared" ca="1" si="293"/>
        <v>1.8732993333333334</v>
      </c>
      <c r="L1642">
        <f t="shared" ca="1" si="294"/>
        <v>1.6592673333333334</v>
      </c>
      <c r="M1642">
        <f t="shared" ca="1" si="295"/>
        <v>2.2806733333333331</v>
      </c>
      <c r="N1642">
        <f t="shared" ca="1" si="296"/>
        <v>4.4546713333333328</v>
      </c>
    </row>
    <row r="1643" spans="1:14" x14ac:dyDescent="0.3">
      <c r="A1643" t="s">
        <v>2057</v>
      </c>
      <c r="B1643">
        <v>4</v>
      </c>
      <c r="C1643" t="s">
        <v>8353</v>
      </c>
      <c r="D1643">
        <f t="shared" ca="1" si="286"/>
        <v>3.4593333333333334</v>
      </c>
      <c r="E1643">
        <f t="shared" ca="1" si="287"/>
        <v>2.2327483333333333</v>
      </c>
      <c r="F1643">
        <f t="shared" ca="1" si="288"/>
        <v>3.0480846666666666</v>
      </c>
      <c r="G1643">
        <f t="shared" ca="1" si="289"/>
        <v>11.077465666666667</v>
      </c>
      <c r="H1643">
        <f t="shared" ca="1" si="290"/>
        <v>0.19392166666666666</v>
      </c>
      <c r="I1643">
        <f t="shared" ca="1" si="291"/>
        <v>8.2450666666666658E-2</v>
      </c>
      <c r="J1643">
        <f t="shared" ca="1" si="292"/>
        <v>0</v>
      </c>
      <c r="K1643">
        <f t="shared" ca="1" si="293"/>
        <v>0.75125166666666665</v>
      </c>
      <c r="L1643">
        <f t="shared" ca="1" si="294"/>
        <v>0.13744900000000002</v>
      </c>
      <c r="M1643">
        <f t="shared" ca="1" si="295"/>
        <v>3.8983789999999998</v>
      </c>
      <c r="N1643">
        <f t="shared" ca="1" si="296"/>
        <v>3.9619863333333334</v>
      </c>
    </row>
    <row r="1644" spans="1:14" x14ac:dyDescent="0.3">
      <c r="A1644" t="s">
        <v>2058</v>
      </c>
      <c r="B1644">
        <v>4</v>
      </c>
      <c r="C1644" t="s">
        <v>8354</v>
      </c>
      <c r="D1644">
        <f t="shared" ca="1" si="286"/>
        <v>7.0775809999999995</v>
      </c>
      <c r="E1644">
        <f t="shared" ca="1" si="287"/>
        <v>5.3569543333333334</v>
      </c>
      <c r="F1644">
        <f t="shared" ca="1" si="288"/>
        <v>3.7187693333333329</v>
      </c>
      <c r="G1644">
        <f t="shared" ca="1" si="289"/>
        <v>11.168923999999999</v>
      </c>
      <c r="H1644">
        <f t="shared" ca="1" si="290"/>
        <v>3.2302613333333334</v>
      </c>
      <c r="I1644">
        <f t="shared" ca="1" si="291"/>
        <v>3.0450406666666665</v>
      </c>
      <c r="J1644">
        <f t="shared" ca="1" si="292"/>
        <v>3.4490023333333331</v>
      </c>
      <c r="K1644">
        <f t="shared" ca="1" si="293"/>
        <v>3.1297836666666665</v>
      </c>
      <c r="L1644">
        <f t="shared" ca="1" si="294"/>
        <v>4.2765496666666669</v>
      </c>
      <c r="M1644">
        <f t="shared" ca="1" si="295"/>
        <v>5.667732</v>
      </c>
      <c r="N1644">
        <f t="shared" ca="1" si="296"/>
        <v>4.726566</v>
      </c>
    </row>
    <row r="1645" spans="1:14" x14ac:dyDescent="0.3">
      <c r="A1645" t="s">
        <v>2059</v>
      </c>
      <c r="B1645">
        <v>4</v>
      </c>
      <c r="C1645" t="s">
        <v>8355</v>
      </c>
      <c r="D1645">
        <f t="shared" ca="1" si="286"/>
        <v>2.0366009999999997</v>
      </c>
      <c r="E1645">
        <f t="shared" ca="1" si="287"/>
        <v>2.1383066666666664</v>
      </c>
      <c r="F1645">
        <f t="shared" ca="1" si="288"/>
        <v>2.5772363333333335</v>
      </c>
      <c r="G1645">
        <f t="shared" ca="1" si="289"/>
        <v>3.5061636666666662</v>
      </c>
      <c r="H1645">
        <f t="shared" ca="1" si="290"/>
        <v>1.4693146666666668</v>
      </c>
      <c r="I1645">
        <f t="shared" ca="1" si="291"/>
        <v>1.6653123333333333</v>
      </c>
      <c r="J1645">
        <f t="shared" ca="1" si="292"/>
        <v>1.7460013333333333</v>
      </c>
      <c r="K1645">
        <f t="shared" ca="1" si="293"/>
        <v>2.2999639999999997</v>
      </c>
      <c r="L1645">
        <f t="shared" ca="1" si="294"/>
        <v>1.4387990000000002</v>
      </c>
      <c r="M1645">
        <f t="shared" ca="1" si="295"/>
        <v>2.1758959999999998</v>
      </c>
      <c r="N1645">
        <f t="shared" ca="1" si="296"/>
        <v>2.4165786666666667</v>
      </c>
    </row>
    <row r="1646" spans="1:14" x14ac:dyDescent="0.3">
      <c r="A1646" t="s">
        <v>2060</v>
      </c>
      <c r="B1646">
        <v>4</v>
      </c>
      <c r="C1646" t="s">
        <v>8356</v>
      </c>
      <c r="D1646">
        <f t="shared" ca="1" si="286"/>
        <v>0.70318800000000004</v>
      </c>
      <c r="E1646">
        <f t="shared" ca="1" si="287"/>
        <v>3.0730530000000003</v>
      </c>
      <c r="F1646">
        <f t="shared" ca="1" si="288"/>
        <v>0.99227100000000001</v>
      </c>
      <c r="G1646">
        <f t="shared" ca="1" si="289"/>
        <v>27.206730666666662</v>
      </c>
      <c r="H1646">
        <f t="shared" ca="1" si="290"/>
        <v>0.28068633333333332</v>
      </c>
      <c r="I1646">
        <f t="shared" ca="1" si="291"/>
        <v>0.32303300000000001</v>
      </c>
      <c r="J1646">
        <f t="shared" ca="1" si="292"/>
        <v>0.12809299999999998</v>
      </c>
      <c r="K1646">
        <f t="shared" ca="1" si="293"/>
        <v>0.18798166666666669</v>
      </c>
      <c r="L1646">
        <f t="shared" ca="1" si="294"/>
        <v>0.50830600000000004</v>
      </c>
      <c r="M1646">
        <f t="shared" ca="1" si="295"/>
        <v>3.459972333333333</v>
      </c>
      <c r="N1646">
        <f t="shared" ca="1" si="296"/>
        <v>0.29890833333333333</v>
      </c>
    </row>
    <row r="1647" spans="1:14" x14ac:dyDescent="0.3">
      <c r="A1647" t="s">
        <v>2061</v>
      </c>
      <c r="B1647">
        <v>4</v>
      </c>
      <c r="C1647" t="s">
        <v>8357</v>
      </c>
      <c r="D1647">
        <f t="shared" ca="1" si="286"/>
        <v>44.958971666666663</v>
      </c>
      <c r="E1647">
        <f t="shared" ca="1" si="287"/>
        <v>33.926568333333329</v>
      </c>
      <c r="F1647">
        <f t="shared" ca="1" si="288"/>
        <v>22.798568</v>
      </c>
      <c r="G1647">
        <f t="shared" ca="1" si="289"/>
        <v>67.653345666666667</v>
      </c>
      <c r="H1647">
        <f t="shared" ca="1" si="290"/>
        <v>19.429215333333332</v>
      </c>
      <c r="I1647">
        <f t="shared" ca="1" si="291"/>
        <v>16.582806333333334</v>
      </c>
      <c r="J1647">
        <f t="shared" ca="1" si="292"/>
        <v>21.930684666666668</v>
      </c>
      <c r="K1647">
        <f t="shared" ca="1" si="293"/>
        <v>22.217572000000001</v>
      </c>
      <c r="L1647">
        <f t="shared" ca="1" si="294"/>
        <v>41.445143666666674</v>
      </c>
      <c r="M1647">
        <f t="shared" ca="1" si="295"/>
        <v>31.81745033333333</v>
      </c>
      <c r="N1647">
        <f t="shared" ca="1" si="296"/>
        <v>33.326797000000006</v>
      </c>
    </row>
    <row r="1648" spans="1:14" x14ac:dyDescent="0.3">
      <c r="A1648" t="s">
        <v>2062</v>
      </c>
      <c r="B1648">
        <v>4</v>
      </c>
      <c r="C1648" t="s">
        <v>8358</v>
      </c>
      <c r="D1648">
        <f t="shared" ca="1" si="286"/>
        <v>0.538636</v>
      </c>
      <c r="E1648">
        <f t="shared" ca="1" si="287"/>
        <v>4.8402023333333339</v>
      </c>
      <c r="F1648">
        <f t="shared" ca="1" si="288"/>
        <v>4.2621603333333331</v>
      </c>
      <c r="G1648">
        <f t="shared" ca="1" si="289"/>
        <v>15.167976000000001</v>
      </c>
      <c r="H1648">
        <f t="shared" ca="1" si="290"/>
        <v>0.71585733333333346</v>
      </c>
      <c r="I1648">
        <f t="shared" ca="1" si="291"/>
        <v>0.23209433333333332</v>
      </c>
      <c r="J1648">
        <f t="shared" ca="1" si="292"/>
        <v>0.18443066666666666</v>
      </c>
      <c r="K1648">
        <f t="shared" ca="1" si="293"/>
        <v>0.30236533333333332</v>
      </c>
      <c r="L1648">
        <f t="shared" ca="1" si="294"/>
        <v>5.5193666666666669E-2</v>
      </c>
      <c r="M1648">
        <f t="shared" ca="1" si="295"/>
        <v>4.6757033333333338</v>
      </c>
      <c r="N1648">
        <f t="shared" ca="1" si="296"/>
        <v>2.0815213333333333</v>
      </c>
    </row>
    <row r="1649" spans="1:14" x14ac:dyDescent="0.3">
      <c r="A1649" t="s">
        <v>2063</v>
      </c>
      <c r="B1649">
        <v>4</v>
      </c>
      <c r="C1649" t="s">
        <v>12374</v>
      </c>
      <c r="D1649">
        <f t="shared" ca="1" si="286"/>
        <v>0</v>
      </c>
      <c r="E1649">
        <f t="shared" ca="1" si="287"/>
        <v>0.25861833333333334</v>
      </c>
      <c r="F1649">
        <f t="shared" ca="1" si="288"/>
        <v>1.3131199999999967</v>
      </c>
      <c r="G1649">
        <f t="shared" ca="1" si="289"/>
        <v>3.5588073333333337</v>
      </c>
      <c r="H1649">
        <f t="shared" ca="1" si="290"/>
        <v>2.8232999999999998E-2</v>
      </c>
      <c r="I1649">
        <f t="shared" ca="1" si="291"/>
        <v>0</v>
      </c>
      <c r="J1649">
        <f t="shared" ca="1" si="292"/>
        <v>6.8928000000000003E-2</v>
      </c>
      <c r="K1649">
        <f t="shared" ca="1" si="293"/>
        <v>1.4014E-2</v>
      </c>
      <c r="L1649">
        <f t="shared" ca="1" si="294"/>
        <v>7.5893333333333327E-2</v>
      </c>
      <c r="M1649">
        <f t="shared" ca="1" si="295"/>
        <v>0.80054833333333308</v>
      </c>
      <c r="N1649">
        <f t="shared" ca="1" si="296"/>
        <v>0.16820100000000002</v>
      </c>
    </row>
    <row r="1650" spans="1:14" x14ac:dyDescent="0.3">
      <c r="A1650" t="s">
        <v>2064</v>
      </c>
      <c r="B1650">
        <v>4</v>
      </c>
      <c r="C1650" t="s">
        <v>8359</v>
      </c>
      <c r="D1650">
        <f t="shared" ca="1" si="286"/>
        <v>0.59799266666666673</v>
      </c>
      <c r="E1650">
        <f t="shared" ca="1" si="287"/>
        <v>0.37115166666666671</v>
      </c>
      <c r="F1650">
        <f t="shared" ca="1" si="288"/>
        <v>0.35357766666666662</v>
      </c>
      <c r="G1650">
        <f t="shared" ca="1" si="289"/>
        <v>6.1514796666666669</v>
      </c>
      <c r="H1650">
        <f t="shared" ca="1" si="290"/>
        <v>0.21887533333333334</v>
      </c>
      <c r="I1650">
        <f t="shared" ca="1" si="291"/>
        <v>5.5579999999999997E-2</v>
      </c>
      <c r="J1650">
        <f t="shared" ca="1" si="292"/>
        <v>5.4297333333333336E-2</v>
      </c>
      <c r="K1650">
        <f t="shared" ca="1" si="293"/>
        <v>2.0099000000000002E-2</v>
      </c>
      <c r="L1650">
        <f t="shared" ca="1" si="294"/>
        <v>0</v>
      </c>
      <c r="M1650">
        <f t="shared" ca="1" si="295"/>
        <v>1.6361730000000001</v>
      </c>
      <c r="N1650">
        <f t="shared" ca="1" si="296"/>
        <v>0.22380633333333333</v>
      </c>
    </row>
    <row r="1651" spans="1:14" x14ac:dyDescent="0.3">
      <c r="A1651" t="s">
        <v>2065</v>
      </c>
      <c r="B1651">
        <v>4</v>
      </c>
      <c r="C1651" t="s">
        <v>8360</v>
      </c>
      <c r="D1651">
        <f t="shared" ca="1" si="286"/>
        <v>5.5689169999999999</v>
      </c>
      <c r="E1651">
        <f t="shared" ca="1" si="287"/>
        <v>9.0686246666666666</v>
      </c>
      <c r="F1651">
        <f t="shared" ca="1" si="288"/>
        <v>9.1725720000000006</v>
      </c>
      <c r="G1651">
        <f t="shared" ca="1" si="289"/>
        <v>33.822417999999999</v>
      </c>
      <c r="H1651">
        <f t="shared" ca="1" si="290"/>
        <v>2.9079046666666666</v>
      </c>
      <c r="I1651">
        <f t="shared" ca="1" si="291"/>
        <v>2.3562369999999997</v>
      </c>
      <c r="J1651">
        <f t="shared" ca="1" si="292"/>
        <v>1.9403696666666665</v>
      </c>
      <c r="K1651">
        <f t="shared" ca="1" si="293"/>
        <v>0.82703900000000008</v>
      </c>
      <c r="L1651">
        <f t="shared" ca="1" si="294"/>
        <v>1.319844</v>
      </c>
      <c r="M1651">
        <f t="shared" ca="1" si="295"/>
        <v>14.034638000000001</v>
      </c>
      <c r="N1651">
        <f t="shared" ca="1" si="296"/>
        <v>0.766428</v>
      </c>
    </row>
    <row r="1652" spans="1:14" x14ac:dyDescent="0.3">
      <c r="A1652" t="s">
        <v>2066</v>
      </c>
      <c r="B1652">
        <v>4</v>
      </c>
      <c r="C1652" t="s">
        <v>8361</v>
      </c>
      <c r="D1652">
        <f t="shared" ca="1" si="286"/>
        <v>0.5869576666666666</v>
      </c>
      <c r="E1652">
        <f t="shared" ca="1" si="287"/>
        <v>1.0662823333333333</v>
      </c>
      <c r="F1652">
        <f t="shared" ca="1" si="288"/>
        <v>0.63160866666666671</v>
      </c>
      <c r="G1652">
        <f t="shared" ca="1" si="289"/>
        <v>3.8011396666666664</v>
      </c>
      <c r="H1652">
        <f t="shared" ca="1" si="290"/>
        <v>0.11914433333333334</v>
      </c>
      <c r="I1652">
        <f t="shared" ca="1" si="291"/>
        <v>0.11122966666666666</v>
      </c>
      <c r="J1652">
        <f t="shared" ca="1" si="292"/>
        <v>3.7171333333333334E-2</v>
      </c>
      <c r="K1652">
        <f t="shared" ca="1" si="293"/>
        <v>0</v>
      </c>
      <c r="L1652">
        <f t="shared" ca="1" si="294"/>
        <v>0</v>
      </c>
      <c r="M1652">
        <f t="shared" ca="1" si="295"/>
        <v>7.5011666666666671E-2</v>
      </c>
      <c r="N1652">
        <f t="shared" ca="1" si="296"/>
        <v>0</v>
      </c>
    </row>
    <row r="1653" spans="1:14" x14ac:dyDescent="0.3">
      <c r="A1653" t="s">
        <v>2067</v>
      </c>
      <c r="B1653">
        <v>4</v>
      </c>
      <c r="C1653" t="s">
        <v>12374</v>
      </c>
      <c r="D1653">
        <f t="shared" ca="1" si="286"/>
        <v>0.38476099999999996</v>
      </c>
      <c r="E1653">
        <f t="shared" ca="1" si="287"/>
        <v>0.16527433333333333</v>
      </c>
      <c r="F1653">
        <f t="shared" ca="1" si="288"/>
        <v>1.0702256666666667</v>
      </c>
      <c r="G1653">
        <f t="shared" ca="1" si="289"/>
        <v>1.7981053333333332</v>
      </c>
      <c r="H1653">
        <f t="shared" ca="1" si="290"/>
        <v>0.294603</v>
      </c>
      <c r="I1653">
        <f t="shared" ca="1" si="291"/>
        <v>0.31272499999999998</v>
      </c>
      <c r="J1653">
        <f t="shared" ca="1" si="292"/>
        <v>0.38094699999999998</v>
      </c>
      <c r="K1653">
        <f t="shared" ca="1" si="293"/>
        <v>0.24335066666666663</v>
      </c>
      <c r="L1653">
        <f t="shared" ca="1" si="294"/>
        <v>0</v>
      </c>
      <c r="M1653">
        <f t="shared" ca="1" si="295"/>
        <v>0.26923733333333333</v>
      </c>
      <c r="N1653">
        <f t="shared" ca="1" si="296"/>
        <v>0.22774866666666668</v>
      </c>
    </row>
    <row r="1654" spans="1:14" x14ac:dyDescent="0.3">
      <c r="A1654" t="s">
        <v>168</v>
      </c>
      <c r="B1654">
        <v>4</v>
      </c>
      <c r="C1654" t="s">
        <v>8362</v>
      </c>
      <c r="D1654">
        <f t="shared" ca="1" si="286"/>
        <v>3.9360586666666664</v>
      </c>
      <c r="E1654">
        <f t="shared" ca="1" si="287"/>
        <v>74.198897000000002</v>
      </c>
      <c r="F1654">
        <f t="shared" ca="1" si="288"/>
        <v>45.03229533333333</v>
      </c>
      <c r="G1654">
        <f t="shared" ca="1" si="289"/>
        <v>158.27690633333333</v>
      </c>
      <c r="H1654">
        <f t="shared" ca="1" si="290"/>
        <v>56.964829666666667</v>
      </c>
      <c r="I1654">
        <f t="shared" ca="1" si="291"/>
        <v>51.11190666666667</v>
      </c>
      <c r="J1654">
        <f t="shared" ca="1" si="292"/>
        <v>34.261185000000005</v>
      </c>
      <c r="K1654">
        <f t="shared" ca="1" si="293"/>
        <v>36.069791333333335</v>
      </c>
      <c r="L1654">
        <f t="shared" ca="1" si="294"/>
        <v>4.0601623333333334</v>
      </c>
      <c r="M1654">
        <f t="shared" ca="1" si="295"/>
        <v>71.517311333333339</v>
      </c>
      <c r="N1654">
        <f t="shared" ca="1" si="296"/>
        <v>55.414699666666671</v>
      </c>
    </row>
    <row r="1655" spans="1:14" x14ac:dyDescent="0.3">
      <c r="A1655" t="s">
        <v>2068</v>
      </c>
      <c r="B1655">
        <v>4</v>
      </c>
      <c r="C1655" t="s">
        <v>6990</v>
      </c>
      <c r="D1655">
        <f t="shared" ca="1" si="286"/>
        <v>7.0913256666666662</v>
      </c>
      <c r="E1655">
        <f t="shared" ca="1" si="287"/>
        <v>8.2823440000000002</v>
      </c>
      <c r="F1655">
        <f t="shared" ca="1" si="288"/>
        <v>6.4735766666666663</v>
      </c>
      <c r="G1655">
        <f t="shared" ca="1" si="289"/>
        <v>35.567438333333335</v>
      </c>
      <c r="H1655">
        <f t="shared" ca="1" si="290"/>
        <v>3.4641359999999999</v>
      </c>
      <c r="I1655">
        <f t="shared" ca="1" si="291"/>
        <v>3.2732990000000002</v>
      </c>
      <c r="J1655">
        <f t="shared" ca="1" si="292"/>
        <v>1.0012043333333334</v>
      </c>
      <c r="K1655">
        <f t="shared" ca="1" si="293"/>
        <v>1.0760066666666666</v>
      </c>
      <c r="L1655">
        <f t="shared" ca="1" si="294"/>
        <v>4.6125083333333334</v>
      </c>
      <c r="M1655">
        <f t="shared" ca="1" si="295"/>
        <v>9.5888010000000001</v>
      </c>
      <c r="N1655">
        <f t="shared" ca="1" si="296"/>
        <v>3.6493706666666665</v>
      </c>
    </row>
    <row r="1656" spans="1:14" x14ac:dyDescent="0.3">
      <c r="A1656" t="s">
        <v>2069</v>
      </c>
      <c r="B1656">
        <v>4</v>
      </c>
      <c r="C1656" t="s">
        <v>8363</v>
      </c>
      <c r="D1656">
        <f t="shared" ref="D1656:D1719" ca="1" si="297">VLOOKUP($N1656,$A:$L,2,0)</f>
        <v>2.8484639999999999</v>
      </c>
      <c r="E1656">
        <f t="shared" ref="E1656:E1719" ca="1" si="298">VLOOKUP($N1656,$A:$L,3,0)</f>
        <v>3.6712750000000001</v>
      </c>
      <c r="F1656">
        <f t="shared" ref="F1656:F1719" ca="1" si="299">VLOOKUP($N1656,$A:$L,4,0)</f>
        <v>3.2524606666666664</v>
      </c>
      <c r="G1656">
        <f t="shared" ref="G1656:G1719" ca="1" si="300">VLOOKUP($N1656,$A:$L,5,0)</f>
        <v>14.510953000000001</v>
      </c>
      <c r="H1656">
        <f t="shared" ref="H1656:H1719" ca="1" si="301">VLOOKUP($N1656,$A:$L,6,0)</f>
        <v>0.80705766666666667</v>
      </c>
      <c r="I1656">
        <f t="shared" ref="I1656:I1719" ca="1" si="302">VLOOKUP($N1656,$A:$L,7,0)</f>
        <v>0.80490299999999992</v>
      </c>
      <c r="J1656">
        <f t="shared" ref="J1656:J1719" ca="1" si="303">VLOOKUP($N1656,$A:$L,8,0)</f>
        <v>0.36589999999999995</v>
      </c>
      <c r="K1656">
        <f t="shared" ref="K1656:K1719" ca="1" si="304">VLOOKUP($N1656,$A:$L,9,0)</f>
        <v>0.16649800000000001</v>
      </c>
      <c r="L1656">
        <f t="shared" ref="L1656:L1719" ca="1" si="305">VLOOKUP($N1656,$A:$L,10,0)</f>
        <v>7.9141000000000003E-2</v>
      </c>
      <c r="M1656">
        <f t="shared" ref="M1656:M1719" ca="1" si="306">VLOOKUP($N1656,$A:$L,11,0)</f>
        <v>6.375709333333333</v>
      </c>
      <c r="N1656">
        <f t="shared" ref="N1656:N1719" ca="1" si="307">VLOOKUP($N1656,$A:$L,12,0)</f>
        <v>0.46826333333333331</v>
      </c>
    </row>
    <row r="1657" spans="1:14" x14ac:dyDescent="0.3">
      <c r="A1657" t="s">
        <v>2070</v>
      </c>
      <c r="B1657">
        <v>4</v>
      </c>
      <c r="C1657" t="s">
        <v>8364</v>
      </c>
      <c r="D1657">
        <f t="shared" ca="1" si="297"/>
        <v>0.75241466666666668</v>
      </c>
      <c r="E1657">
        <f t="shared" ca="1" si="298"/>
        <v>9.4533836666666673</v>
      </c>
      <c r="F1657">
        <f t="shared" ca="1" si="299"/>
        <v>1.8145936666666664</v>
      </c>
      <c r="G1657">
        <f t="shared" ca="1" si="300"/>
        <v>18.142356000000003</v>
      </c>
      <c r="H1657">
        <f t="shared" ca="1" si="301"/>
        <v>0.7645209999999999</v>
      </c>
      <c r="I1657">
        <f t="shared" ca="1" si="302"/>
        <v>0.41384766666666667</v>
      </c>
      <c r="J1657">
        <f t="shared" ca="1" si="303"/>
        <v>0.18187366666666668</v>
      </c>
      <c r="K1657">
        <f t="shared" ca="1" si="304"/>
        <v>0.10474133333333334</v>
      </c>
      <c r="L1657">
        <f t="shared" ca="1" si="305"/>
        <v>2.7281213333333336</v>
      </c>
      <c r="M1657">
        <f t="shared" ca="1" si="306"/>
        <v>5.3999773333333332</v>
      </c>
      <c r="N1657">
        <f t="shared" ca="1" si="307"/>
        <v>1.0066596666666667</v>
      </c>
    </row>
    <row r="1658" spans="1:14" x14ac:dyDescent="0.3">
      <c r="A1658" t="s">
        <v>2071</v>
      </c>
      <c r="B1658">
        <v>4</v>
      </c>
      <c r="C1658" t="s">
        <v>8365</v>
      </c>
      <c r="D1658">
        <f t="shared" ca="1" si="297"/>
        <v>20.759049333333333</v>
      </c>
      <c r="E1658">
        <f t="shared" ca="1" si="298"/>
        <v>16.827490333333333</v>
      </c>
      <c r="F1658">
        <f t="shared" ca="1" si="299"/>
        <v>10.169088333333333</v>
      </c>
      <c r="G1658">
        <f t="shared" ca="1" si="300"/>
        <v>77.604825000000005</v>
      </c>
      <c r="H1658">
        <f t="shared" ca="1" si="301"/>
        <v>4.5391816666666669</v>
      </c>
      <c r="I1658">
        <f t="shared" ca="1" si="302"/>
        <v>3.2308423333333334</v>
      </c>
      <c r="J1658">
        <f t="shared" ca="1" si="303"/>
        <v>2.9118783333333336</v>
      </c>
      <c r="K1658">
        <f t="shared" ca="1" si="304"/>
        <v>1.8161310000000002</v>
      </c>
      <c r="L1658">
        <f t="shared" ca="1" si="305"/>
        <v>3.6314189999999997</v>
      </c>
      <c r="M1658">
        <f t="shared" ca="1" si="306"/>
        <v>15.607720666666665</v>
      </c>
      <c r="N1658">
        <f t="shared" ca="1" si="307"/>
        <v>19.255781333333331</v>
      </c>
    </row>
    <row r="1659" spans="1:14" x14ac:dyDescent="0.3">
      <c r="A1659" t="s">
        <v>2072</v>
      </c>
      <c r="B1659">
        <v>4</v>
      </c>
      <c r="C1659" t="s">
        <v>8366</v>
      </c>
      <c r="D1659">
        <f t="shared" ca="1" si="297"/>
        <v>26.461299666666665</v>
      </c>
      <c r="E1659">
        <f t="shared" ca="1" si="298"/>
        <v>32.054976666666668</v>
      </c>
      <c r="F1659">
        <f t="shared" ca="1" si="299"/>
        <v>25.248702666666663</v>
      </c>
      <c r="G1659">
        <f t="shared" ca="1" si="300"/>
        <v>47.203704999999992</v>
      </c>
      <c r="H1659">
        <f t="shared" ca="1" si="301"/>
        <v>33.236184333333334</v>
      </c>
      <c r="I1659">
        <f t="shared" ca="1" si="302"/>
        <v>28.030513666666664</v>
      </c>
      <c r="J1659">
        <f t="shared" ca="1" si="303"/>
        <v>26.008405666666665</v>
      </c>
      <c r="K1659">
        <f t="shared" ca="1" si="304"/>
        <v>27.100522333333334</v>
      </c>
      <c r="L1659">
        <f t="shared" ca="1" si="305"/>
        <v>29.949427666666665</v>
      </c>
      <c r="M1659">
        <f t="shared" ca="1" si="306"/>
        <v>35.401578000000001</v>
      </c>
      <c r="N1659">
        <f t="shared" ca="1" si="307"/>
        <v>18.984885999999999</v>
      </c>
    </row>
    <row r="1660" spans="1:14" x14ac:dyDescent="0.3">
      <c r="A1660" t="s">
        <v>2073</v>
      </c>
      <c r="B1660">
        <v>4</v>
      </c>
      <c r="C1660" t="s">
        <v>8367</v>
      </c>
      <c r="D1660">
        <f t="shared" ca="1" si="297"/>
        <v>26.151949333333334</v>
      </c>
      <c r="E1660">
        <f t="shared" ca="1" si="298"/>
        <v>29.672995</v>
      </c>
      <c r="F1660">
        <f t="shared" ca="1" si="299"/>
        <v>36.780774333333333</v>
      </c>
      <c r="G1660">
        <f t="shared" ca="1" si="300"/>
        <v>53.913654333333341</v>
      </c>
      <c r="H1660">
        <f t="shared" ca="1" si="301"/>
        <v>24.591195333333335</v>
      </c>
      <c r="I1660">
        <f t="shared" ca="1" si="302"/>
        <v>22.450096333333335</v>
      </c>
      <c r="J1660">
        <f t="shared" ca="1" si="303"/>
        <v>14.271054333333334</v>
      </c>
      <c r="K1660">
        <f t="shared" ca="1" si="304"/>
        <v>18.156124000000002</v>
      </c>
      <c r="L1660">
        <f t="shared" ca="1" si="305"/>
        <v>27.187111000000002</v>
      </c>
      <c r="M1660">
        <f t="shared" ca="1" si="306"/>
        <v>24.203261333333334</v>
      </c>
      <c r="N1660">
        <f t="shared" ca="1" si="307"/>
        <v>23.015127666666668</v>
      </c>
    </row>
    <row r="1661" spans="1:14" x14ac:dyDescent="0.3">
      <c r="A1661" t="s">
        <v>2074</v>
      </c>
      <c r="B1661">
        <v>4</v>
      </c>
      <c r="C1661" t="s">
        <v>8368</v>
      </c>
      <c r="D1661">
        <f t="shared" ca="1" si="297"/>
        <v>28.010994666666665</v>
      </c>
      <c r="E1661">
        <f t="shared" ca="1" si="298"/>
        <v>29.973218000000003</v>
      </c>
      <c r="F1661">
        <f t="shared" ca="1" si="299"/>
        <v>18.558025333333333</v>
      </c>
      <c r="G1661">
        <f t="shared" ca="1" si="300"/>
        <v>48.249478333333336</v>
      </c>
      <c r="H1661">
        <f t="shared" ca="1" si="301"/>
        <v>16.429858333333332</v>
      </c>
      <c r="I1661">
        <f t="shared" ca="1" si="302"/>
        <v>18.350339333333334</v>
      </c>
      <c r="J1661">
        <f t="shared" ca="1" si="303"/>
        <v>19.692116666666664</v>
      </c>
      <c r="K1661">
        <f t="shared" ca="1" si="304"/>
        <v>16.526437333333334</v>
      </c>
      <c r="L1661">
        <f t="shared" ca="1" si="305"/>
        <v>31.927128666666665</v>
      </c>
      <c r="M1661">
        <f t="shared" ca="1" si="306"/>
        <v>18.112865666666668</v>
      </c>
      <c r="N1661">
        <f t="shared" ca="1" si="307"/>
        <v>30.592963999999998</v>
      </c>
    </row>
    <row r="1662" spans="1:14" x14ac:dyDescent="0.3">
      <c r="A1662" t="s">
        <v>2075</v>
      </c>
      <c r="B1662">
        <v>4</v>
      </c>
      <c r="C1662" t="s">
        <v>8369</v>
      </c>
      <c r="D1662">
        <f t="shared" ca="1" si="297"/>
        <v>0.13738700000000001</v>
      </c>
      <c r="E1662">
        <f t="shared" ca="1" si="298"/>
        <v>1.7768633333333332</v>
      </c>
      <c r="F1662">
        <f t="shared" ca="1" si="299"/>
        <v>0</v>
      </c>
      <c r="G1662">
        <f t="shared" ca="1" si="300"/>
        <v>22.072036999999998</v>
      </c>
      <c r="H1662">
        <f t="shared" ca="1" si="301"/>
        <v>5.2903666666666661E-2</v>
      </c>
      <c r="I1662">
        <f t="shared" ca="1" si="302"/>
        <v>0</v>
      </c>
      <c r="J1662">
        <f t="shared" ca="1" si="303"/>
        <v>6.6228666666666672E-2</v>
      </c>
      <c r="K1662">
        <f t="shared" ca="1" si="304"/>
        <v>0</v>
      </c>
      <c r="L1662">
        <f t="shared" ca="1" si="305"/>
        <v>0</v>
      </c>
      <c r="M1662">
        <f t="shared" ca="1" si="306"/>
        <v>4.2444836666666665</v>
      </c>
      <c r="N1662">
        <f t="shared" ca="1" si="307"/>
        <v>0</v>
      </c>
    </row>
    <row r="1663" spans="1:14" x14ac:dyDescent="0.3">
      <c r="A1663" t="s">
        <v>2076</v>
      </c>
      <c r="B1663">
        <v>4</v>
      </c>
      <c r="C1663" t="s">
        <v>8370</v>
      </c>
      <c r="D1663">
        <f t="shared" ca="1" si="297"/>
        <v>16.746982333333335</v>
      </c>
      <c r="E1663">
        <f t="shared" ca="1" si="298"/>
        <v>16.126101666666667</v>
      </c>
      <c r="F1663">
        <f t="shared" ca="1" si="299"/>
        <v>18.310738333333333</v>
      </c>
      <c r="G1663">
        <f t="shared" ca="1" si="300"/>
        <v>43.714319666666675</v>
      </c>
      <c r="H1663">
        <f t="shared" ca="1" si="301"/>
        <v>5.9227126666666656</v>
      </c>
      <c r="I1663">
        <f t="shared" ca="1" si="302"/>
        <v>5.2821953333333331</v>
      </c>
      <c r="J1663">
        <f t="shared" ca="1" si="303"/>
        <v>4.3001063333333329</v>
      </c>
      <c r="K1663">
        <f t="shared" ca="1" si="304"/>
        <v>5.5407013333333337</v>
      </c>
      <c r="L1663">
        <f t="shared" ca="1" si="305"/>
        <v>18.683136333333334</v>
      </c>
      <c r="M1663">
        <f t="shared" ca="1" si="306"/>
        <v>16.871098333333332</v>
      </c>
      <c r="N1663">
        <f t="shared" ca="1" si="307"/>
        <v>14.818740333333333</v>
      </c>
    </row>
    <row r="1664" spans="1:14" x14ac:dyDescent="0.3">
      <c r="A1664" t="s">
        <v>2077</v>
      </c>
      <c r="B1664">
        <v>4</v>
      </c>
      <c r="C1664" t="s">
        <v>8371</v>
      </c>
      <c r="D1664">
        <f t="shared" ca="1" si="297"/>
        <v>2.8356049999999997</v>
      </c>
      <c r="E1664">
        <f t="shared" ca="1" si="298"/>
        <v>3.3216939999999995</v>
      </c>
      <c r="F1664">
        <f t="shared" ca="1" si="299"/>
        <v>5.4406073333333334</v>
      </c>
      <c r="G1664">
        <f t="shared" ca="1" si="300"/>
        <v>22.266828666666669</v>
      </c>
      <c r="H1664">
        <f t="shared" ca="1" si="301"/>
        <v>0.34775600000000001</v>
      </c>
      <c r="I1664">
        <f t="shared" ca="1" si="302"/>
        <v>0.17743766666666669</v>
      </c>
      <c r="J1664">
        <f t="shared" ca="1" si="303"/>
        <v>8.1925666666666661E-2</v>
      </c>
      <c r="K1664">
        <f t="shared" ca="1" si="304"/>
        <v>0.10303733333333333</v>
      </c>
      <c r="L1664">
        <f t="shared" ca="1" si="305"/>
        <v>2.2289E-2</v>
      </c>
      <c r="M1664">
        <f t="shared" ca="1" si="306"/>
        <v>6.2279740000000006</v>
      </c>
      <c r="N1664">
        <f t="shared" ca="1" si="307"/>
        <v>0.78410766666666654</v>
      </c>
    </row>
    <row r="1665" spans="1:14" x14ac:dyDescent="0.3">
      <c r="A1665" t="s">
        <v>2078</v>
      </c>
      <c r="B1665">
        <v>4</v>
      </c>
      <c r="C1665" t="s">
        <v>8372</v>
      </c>
      <c r="D1665">
        <f t="shared" ca="1" si="297"/>
        <v>1.564146</v>
      </c>
      <c r="E1665">
        <f t="shared" ca="1" si="298"/>
        <v>0.48933033333333337</v>
      </c>
      <c r="F1665">
        <f t="shared" ca="1" si="299"/>
        <v>1.320781</v>
      </c>
      <c r="G1665">
        <f t="shared" ca="1" si="300"/>
        <v>3.1318163333333331</v>
      </c>
      <c r="H1665">
        <f t="shared" ca="1" si="301"/>
        <v>0.10512999999999999</v>
      </c>
      <c r="I1665">
        <f t="shared" ca="1" si="302"/>
        <v>7.5856666666666669E-2</v>
      </c>
      <c r="J1665">
        <f t="shared" ca="1" si="303"/>
        <v>3.6489333333333339E-2</v>
      </c>
      <c r="K1665">
        <f t="shared" ca="1" si="304"/>
        <v>2.1141999999999998E-2</v>
      </c>
      <c r="L1665">
        <f t="shared" ca="1" si="305"/>
        <v>0</v>
      </c>
      <c r="M1665">
        <f t="shared" ca="1" si="306"/>
        <v>0.31520999999999999</v>
      </c>
      <c r="N1665">
        <f t="shared" ca="1" si="307"/>
        <v>0</v>
      </c>
    </row>
    <row r="1666" spans="1:14" x14ac:dyDescent="0.3">
      <c r="A1666" t="s">
        <v>2079</v>
      </c>
      <c r="B1666">
        <v>4</v>
      </c>
      <c r="C1666" t="s">
        <v>8373</v>
      </c>
      <c r="D1666">
        <f t="shared" ca="1" si="297"/>
        <v>44.136079333333335</v>
      </c>
      <c r="E1666">
        <f t="shared" ca="1" si="298"/>
        <v>10.976815</v>
      </c>
      <c r="F1666">
        <f t="shared" ca="1" si="299"/>
        <v>5.1582666666666661</v>
      </c>
      <c r="G1666">
        <f t="shared" ca="1" si="300"/>
        <v>93.954173000000011</v>
      </c>
      <c r="H1666">
        <f t="shared" ca="1" si="301"/>
        <v>5.4700096666666669</v>
      </c>
      <c r="I1666">
        <f t="shared" ca="1" si="302"/>
        <v>3.9919989999999999</v>
      </c>
      <c r="J1666">
        <f t="shared" ca="1" si="303"/>
        <v>2.7135933333333333</v>
      </c>
      <c r="K1666">
        <f t="shared" ca="1" si="304"/>
        <v>1.4605730000000001</v>
      </c>
      <c r="L1666">
        <f t="shared" ca="1" si="305"/>
        <v>0.48361833333333332</v>
      </c>
      <c r="M1666">
        <f t="shared" ca="1" si="306"/>
        <v>28.009080666666666</v>
      </c>
      <c r="N1666">
        <f t="shared" ca="1" si="307"/>
        <v>1.005863</v>
      </c>
    </row>
    <row r="1667" spans="1:14" x14ac:dyDescent="0.3">
      <c r="A1667" t="s">
        <v>2080</v>
      </c>
      <c r="B1667">
        <v>4</v>
      </c>
      <c r="C1667" t="s">
        <v>8374</v>
      </c>
      <c r="D1667">
        <f t="shared" ca="1" si="297"/>
        <v>8.3365643333333335</v>
      </c>
      <c r="E1667">
        <f t="shared" ca="1" si="298"/>
        <v>7.6722316666666659</v>
      </c>
      <c r="F1667">
        <f t="shared" ca="1" si="299"/>
        <v>5.850123</v>
      </c>
      <c r="G1667">
        <f t="shared" ca="1" si="300"/>
        <v>26.502122666666665</v>
      </c>
      <c r="H1667">
        <f t="shared" ca="1" si="301"/>
        <v>1.4697256666666665</v>
      </c>
      <c r="I1667">
        <f t="shared" ca="1" si="302"/>
        <v>2.9967713333333337</v>
      </c>
      <c r="J1667">
        <f t="shared" ca="1" si="303"/>
        <v>1.4905536666666663</v>
      </c>
      <c r="K1667">
        <f t="shared" ca="1" si="304"/>
        <v>1.953559</v>
      </c>
      <c r="L1667">
        <f t="shared" ca="1" si="305"/>
        <v>6.5799426666666667</v>
      </c>
      <c r="M1667">
        <f t="shared" ca="1" si="306"/>
        <v>8.9476253333333329</v>
      </c>
      <c r="N1667">
        <f t="shared" ca="1" si="307"/>
        <v>1.1168186666666668</v>
      </c>
    </row>
    <row r="1668" spans="1:14" x14ac:dyDescent="0.3">
      <c r="A1668" t="s">
        <v>2081</v>
      </c>
      <c r="B1668">
        <v>4</v>
      </c>
      <c r="C1668" t="s">
        <v>8375</v>
      </c>
      <c r="D1668">
        <f t="shared" ca="1" si="297"/>
        <v>7.6642206666666661</v>
      </c>
      <c r="E1668">
        <f t="shared" ca="1" si="298"/>
        <v>14.854986999999999</v>
      </c>
      <c r="F1668">
        <f t="shared" ca="1" si="299"/>
        <v>11.862115000000001</v>
      </c>
      <c r="G1668">
        <f t="shared" ca="1" si="300"/>
        <v>24.735487000000003</v>
      </c>
      <c r="H1668">
        <f t="shared" ca="1" si="301"/>
        <v>13.794095333333336</v>
      </c>
      <c r="I1668">
        <f t="shared" ca="1" si="302"/>
        <v>9.2355573333333343</v>
      </c>
      <c r="J1668">
        <f t="shared" ca="1" si="303"/>
        <v>9.4967666666666659</v>
      </c>
      <c r="K1668">
        <f t="shared" ca="1" si="304"/>
        <v>11.354809666666666</v>
      </c>
      <c r="L1668">
        <f t="shared" ca="1" si="305"/>
        <v>11.265882333333332</v>
      </c>
      <c r="M1668">
        <f t="shared" ca="1" si="306"/>
        <v>12.405764666666665</v>
      </c>
      <c r="N1668">
        <f t="shared" ca="1" si="307"/>
        <v>11.094295666666667</v>
      </c>
    </row>
    <row r="1669" spans="1:14" x14ac:dyDescent="0.3">
      <c r="A1669" t="s">
        <v>2082</v>
      </c>
      <c r="B1669">
        <v>4</v>
      </c>
      <c r="C1669" t="s">
        <v>8376</v>
      </c>
      <c r="D1669">
        <f t="shared" ca="1" si="297"/>
        <v>1.0403773333333333</v>
      </c>
      <c r="E1669">
        <f t="shared" ca="1" si="298"/>
        <v>1.5949196666666667</v>
      </c>
      <c r="F1669">
        <f t="shared" ca="1" si="299"/>
        <v>1.0284829999999998</v>
      </c>
      <c r="G1669">
        <f t="shared" ca="1" si="300"/>
        <v>5.2469650000000003</v>
      </c>
      <c r="H1669">
        <f t="shared" ca="1" si="301"/>
        <v>0.31914099999999995</v>
      </c>
      <c r="I1669">
        <f t="shared" ca="1" si="302"/>
        <v>0.56966700000000003</v>
      </c>
      <c r="J1669">
        <f t="shared" ca="1" si="303"/>
        <v>0.48316366666666671</v>
      </c>
      <c r="K1669">
        <f t="shared" ca="1" si="304"/>
        <v>0.29183133333333333</v>
      </c>
      <c r="L1669">
        <f t="shared" ca="1" si="305"/>
        <v>0.257766</v>
      </c>
      <c r="M1669">
        <f t="shared" ca="1" si="306"/>
        <v>1.8000516666666666</v>
      </c>
      <c r="N1669">
        <f t="shared" ca="1" si="307"/>
        <v>1.5464906666666665</v>
      </c>
    </row>
    <row r="1670" spans="1:14" x14ac:dyDescent="0.3">
      <c r="A1670" t="s">
        <v>2083</v>
      </c>
      <c r="B1670">
        <v>4</v>
      </c>
      <c r="C1670" t="s">
        <v>6990</v>
      </c>
      <c r="D1670">
        <f t="shared" ca="1" si="297"/>
        <v>0.22234599999999996</v>
      </c>
      <c r="E1670">
        <f t="shared" ca="1" si="298"/>
        <v>0.71250500000000005</v>
      </c>
      <c r="F1670">
        <f t="shared" ca="1" si="299"/>
        <v>5.1843133333333338</v>
      </c>
      <c r="G1670">
        <f t="shared" ca="1" si="300"/>
        <v>10.776662</v>
      </c>
      <c r="H1670">
        <f t="shared" ca="1" si="301"/>
        <v>0.73037300000000005</v>
      </c>
      <c r="I1670">
        <f t="shared" ca="1" si="302"/>
        <v>0.39773199999999997</v>
      </c>
      <c r="J1670">
        <f t="shared" ca="1" si="303"/>
        <v>0.13724566666666668</v>
      </c>
      <c r="K1670">
        <f t="shared" ca="1" si="304"/>
        <v>0.28883533333333333</v>
      </c>
      <c r="L1670">
        <f t="shared" ca="1" si="305"/>
        <v>1.7407666666666665E-2</v>
      </c>
      <c r="M1670">
        <f t="shared" ca="1" si="306"/>
        <v>2.1272949999999997</v>
      </c>
      <c r="N1670">
        <f t="shared" ca="1" si="307"/>
        <v>1.0244666666666668E-2</v>
      </c>
    </row>
    <row r="1671" spans="1:14" x14ac:dyDescent="0.3">
      <c r="A1671" t="s">
        <v>2084</v>
      </c>
      <c r="B1671">
        <v>4</v>
      </c>
      <c r="C1671" t="s">
        <v>6990</v>
      </c>
      <c r="D1671">
        <f t="shared" ca="1" si="297"/>
        <v>11.324733</v>
      </c>
      <c r="E1671">
        <f t="shared" ca="1" si="298"/>
        <v>12.506939333333333</v>
      </c>
      <c r="F1671">
        <f t="shared" ca="1" si="299"/>
        <v>13.813023333333334</v>
      </c>
      <c r="G1671">
        <f t="shared" ca="1" si="300"/>
        <v>22.310081333333333</v>
      </c>
      <c r="H1671">
        <f t="shared" ca="1" si="301"/>
        <v>9.2693670000000008</v>
      </c>
      <c r="I1671">
        <f t="shared" ca="1" si="302"/>
        <v>8.6722406666666672</v>
      </c>
      <c r="J1671">
        <f t="shared" ca="1" si="303"/>
        <v>8.8194963333333334</v>
      </c>
      <c r="K1671">
        <f t="shared" ca="1" si="304"/>
        <v>10.669830333333332</v>
      </c>
      <c r="L1671">
        <f t="shared" ca="1" si="305"/>
        <v>9.1126076666666673</v>
      </c>
      <c r="M1671">
        <f t="shared" ca="1" si="306"/>
        <v>10.855085000000001</v>
      </c>
      <c r="N1671">
        <f t="shared" ca="1" si="307"/>
        <v>10.711122666666666</v>
      </c>
    </row>
    <row r="1672" spans="1:14" x14ac:dyDescent="0.3">
      <c r="A1672" t="s">
        <v>2085</v>
      </c>
      <c r="B1672">
        <v>4</v>
      </c>
      <c r="C1672" t="s">
        <v>8377</v>
      </c>
      <c r="D1672">
        <f t="shared" ca="1" si="297"/>
        <v>0.65281866666666666</v>
      </c>
      <c r="E1672">
        <f t="shared" ca="1" si="298"/>
        <v>0.37473399999999996</v>
      </c>
      <c r="F1672">
        <f t="shared" ca="1" si="299"/>
        <v>0.81035733333333348</v>
      </c>
      <c r="G1672">
        <f t="shared" ca="1" si="300"/>
        <v>1.9115756666666632</v>
      </c>
      <c r="H1672">
        <f t="shared" ca="1" si="301"/>
        <v>0.44519133333333327</v>
      </c>
      <c r="I1672">
        <f t="shared" ca="1" si="302"/>
        <v>0.22890133333333304</v>
      </c>
      <c r="J1672">
        <f t="shared" ca="1" si="303"/>
        <v>0.3025876666666667</v>
      </c>
      <c r="K1672">
        <f t="shared" ca="1" si="304"/>
        <v>0.17211733333333334</v>
      </c>
      <c r="L1672">
        <f t="shared" ca="1" si="305"/>
        <v>0</v>
      </c>
      <c r="M1672">
        <f t="shared" ca="1" si="306"/>
        <v>4.756966666666667E-2</v>
      </c>
      <c r="N1672">
        <f t="shared" ca="1" si="307"/>
        <v>0.15255533333333335</v>
      </c>
    </row>
    <row r="1673" spans="1:14" x14ac:dyDescent="0.3">
      <c r="A1673" t="s">
        <v>2086</v>
      </c>
      <c r="B1673">
        <v>4</v>
      </c>
      <c r="C1673" t="s">
        <v>8378</v>
      </c>
      <c r="D1673">
        <f t="shared" ca="1" si="297"/>
        <v>5.9976763333333336</v>
      </c>
      <c r="E1673">
        <f t="shared" ca="1" si="298"/>
        <v>16.664961333333334</v>
      </c>
      <c r="F1673">
        <f t="shared" ca="1" si="299"/>
        <v>20.421623333333333</v>
      </c>
      <c r="G1673">
        <f t="shared" ca="1" si="300"/>
        <v>42.402206666666665</v>
      </c>
      <c r="H1673">
        <f t="shared" ca="1" si="301"/>
        <v>1.9702246666666665</v>
      </c>
      <c r="I1673">
        <f t="shared" ca="1" si="302"/>
        <v>1.0211493333333335</v>
      </c>
      <c r="J1673">
        <f t="shared" ca="1" si="303"/>
        <v>0.61457766666666658</v>
      </c>
      <c r="K1673">
        <f t="shared" ca="1" si="304"/>
        <v>0.19689866666666667</v>
      </c>
      <c r="L1673">
        <f t="shared" ca="1" si="305"/>
        <v>0.27605233333333334</v>
      </c>
      <c r="M1673">
        <f t="shared" ca="1" si="306"/>
        <v>13.645778666666665</v>
      </c>
      <c r="N1673">
        <f t="shared" ca="1" si="307"/>
        <v>1.6867893333333333</v>
      </c>
    </row>
    <row r="1674" spans="1:14" x14ac:dyDescent="0.3">
      <c r="A1674" t="s">
        <v>2087</v>
      </c>
      <c r="B1674">
        <v>4</v>
      </c>
      <c r="C1674" t="s">
        <v>8379</v>
      </c>
      <c r="D1674">
        <f t="shared" ca="1" si="297"/>
        <v>0.318996</v>
      </c>
      <c r="E1674">
        <f t="shared" ca="1" si="298"/>
        <v>0.82401500000000005</v>
      </c>
      <c r="F1674">
        <f t="shared" ca="1" si="299"/>
        <v>0.68494366666666673</v>
      </c>
      <c r="G1674">
        <f t="shared" ca="1" si="300"/>
        <v>14.387073000000001</v>
      </c>
      <c r="H1674">
        <f t="shared" ca="1" si="301"/>
        <v>0.24592233333333335</v>
      </c>
      <c r="I1674">
        <f t="shared" ca="1" si="302"/>
        <v>0.16764133333333334</v>
      </c>
      <c r="J1674">
        <f t="shared" ca="1" si="303"/>
        <v>8.2325333333333334E-2</v>
      </c>
      <c r="K1674">
        <f t="shared" ca="1" si="304"/>
        <v>5.975833333333333E-2</v>
      </c>
      <c r="L1674">
        <f t="shared" ca="1" si="305"/>
        <v>0.38833899999999999</v>
      </c>
      <c r="M1674">
        <f t="shared" ca="1" si="306"/>
        <v>5.9522046666666668</v>
      </c>
      <c r="N1674">
        <f t="shared" ca="1" si="307"/>
        <v>3.3858666666666669E-2</v>
      </c>
    </row>
    <row r="1675" spans="1:14" x14ac:dyDescent="0.3">
      <c r="A1675" t="s">
        <v>2088</v>
      </c>
      <c r="B1675">
        <v>4</v>
      </c>
      <c r="C1675" t="s">
        <v>8380</v>
      </c>
      <c r="D1675">
        <f t="shared" ca="1" si="297"/>
        <v>24.224797333333331</v>
      </c>
      <c r="E1675">
        <f t="shared" ca="1" si="298"/>
        <v>37.522337666666665</v>
      </c>
      <c r="F1675">
        <f t="shared" ca="1" si="299"/>
        <v>46.17581933333333</v>
      </c>
      <c r="G1675">
        <f t="shared" ca="1" si="300"/>
        <v>140.47362266666667</v>
      </c>
      <c r="H1675">
        <f t="shared" ca="1" si="301"/>
        <v>8.8237813333333328</v>
      </c>
      <c r="I1675">
        <f t="shared" ca="1" si="302"/>
        <v>6.0492200000000009</v>
      </c>
      <c r="J1675">
        <f t="shared" ca="1" si="303"/>
        <v>4.5240223333333329</v>
      </c>
      <c r="K1675">
        <f t="shared" ca="1" si="304"/>
        <v>3.5070993333333331</v>
      </c>
      <c r="L1675">
        <f t="shared" ca="1" si="305"/>
        <v>1.6980440000000001</v>
      </c>
      <c r="M1675">
        <f t="shared" ca="1" si="306"/>
        <v>33.960924999999996</v>
      </c>
      <c r="N1675">
        <f t="shared" ca="1" si="307"/>
        <v>6.1254996666666663</v>
      </c>
    </row>
    <row r="1676" spans="1:14" x14ac:dyDescent="0.3">
      <c r="A1676" t="s">
        <v>2089</v>
      </c>
      <c r="B1676">
        <v>4</v>
      </c>
      <c r="C1676" t="s">
        <v>8381</v>
      </c>
      <c r="D1676">
        <f t="shared" ca="1" si="297"/>
        <v>5.881504333333333</v>
      </c>
      <c r="E1676">
        <f t="shared" ca="1" si="298"/>
        <v>6.398861666666666</v>
      </c>
      <c r="F1676">
        <f t="shared" ca="1" si="299"/>
        <v>3.2523293333333334</v>
      </c>
      <c r="G1676">
        <f t="shared" ca="1" si="300"/>
        <v>10.138291000000001</v>
      </c>
      <c r="H1676">
        <f t="shared" ca="1" si="301"/>
        <v>2.2162936666666666</v>
      </c>
      <c r="I1676">
        <f t="shared" ca="1" si="302"/>
        <v>2.1375916666666668</v>
      </c>
      <c r="J1676">
        <f t="shared" ca="1" si="303"/>
        <v>3.2461073333333332</v>
      </c>
      <c r="K1676">
        <f t="shared" ca="1" si="304"/>
        <v>4.9418966666666675</v>
      </c>
      <c r="L1676">
        <f t="shared" ca="1" si="305"/>
        <v>4.0984836666666666</v>
      </c>
      <c r="M1676">
        <f t="shared" ca="1" si="306"/>
        <v>3.6216273333333331</v>
      </c>
      <c r="N1676">
        <f t="shared" ca="1" si="307"/>
        <v>5.7154936666666671</v>
      </c>
    </row>
    <row r="1677" spans="1:14" x14ac:dyDescent="0.3">
      <c r="A1677" t="s">
        <v>2090</v>
      </c>
      <c r="B1677">
        <v>4</v>
      </c>
      <c r="C1677" t="s">
        <v>8382</v>
      </c>
      <c r="D1677">
        <f t="shared" ca="1" si="297"/>
        <v>12.442363666666667</v>
      </c>
      <c r="E1677">
        <f t="shared" ca="1" si="298"/>
        <v>12.571533666666667</v>
      </c>
      <c r="F1677">
        <f t="shared" ca="1" si="299"/>
        <v>15.779647666666667</v>
      </c>
      <c r="G1677">
        <f t="shared" ca="1" si="300"/>
        <v>32.008103666666671</v>
      </c>
      <c r="H1677">
        <f t="shared" ca="1" si="301"/>
        <v>4.6767193333333337</v>
      </c>
      <c r="I1677">
        <f t="shared" ca="1" si="302"/>
        <v>4.727675333333333</v>
      </c>
      <c r="J1677">
        <f t="shared" ca="1" si="303"/>
        <v>3.5277153333333331</v>
      </c>
      <c r="K1677">
        <f t="shared" ca="1" si="304"/>
        <v>4.7883866666666668</v>
      </c>
      <c r="L1677">
        <f t="shared" ca="1" si="305"/>
        <v>6.9926163333333333</v>
      </c>
      <c r="M1677">
        <f t="shared" ca="1" si="306"/>
        <v>13.240375666666667</v>
      </c>
      <c r="N1677">
        <f t="shared" ca="1" si="307"/>
        <v>10.278326999999999</v>
      </c>
    </row>
    <row r="1678" spans="1:14" x14ac:dyDescent="0.3">
      <c r="A1678" t="s">
        <v>2091</v>
      </c>
      <c r="B1678">
        <v>4</v>
      </c>
      <c r="C1678" t="s">
        <v>8383</v>
      </c>
      <c r="D1678">
        <f t="shared" ca="1" si="297"/>
        <v>0.71444099999999999</v>
      </c>
      <c r="E1678">
        <f t="shared" ca="1" si="298"/>
        <v>1.9202300000000001</v>
      </c>
      <c r="F1678">
        <f t="shared" ca="1" si="299"/>
        <v>1.9175550000000001</v>
      </c>
      <c r="G1678">
        <f t="shared" ca="1" si="300"/>
        <v>8.0366370000000007</v>
      </c>
      <c r="H1678">
        <f t="shared" ca="1" si="301"/>
        <v>1.7195999999999999E-2</v>
      </c>
      <c r="I1678">
        <f t="shared" ca="1" si="302"/>
        <v>0.15028166666666667</v>
      </c>
      <c r="J1678">
        <f t="shared" ca="1" si="303"/>
        <v>8.5614666666666672E-2</v>
      </c>
      <c r="K1678">
        <f t="shared" ca="1" si="304"/>
        <v>5.8456666666666664E-2</v>
      </c>
      <c r="L1678">
        <f t="shared" ca="1" si="305"/>
        <v>8.2930333333333342E-2</v>
      </c>
      <c r="M1678">
        <f t="shared" ca="1" si="306"/>
        <v>0.94889100000000004</v>
      </c>
      <c r="N1678">
        <f t="shared" ca="1" si="307"/>
        <v>0.23303499999999999</v>
      </c>
    </row>
    <row r="1679" spans="1:14" x14ac:dyDescent="0.3">
      <c r="A1679" t="s">
        <v>2092</v>
      </c>
      <c r="B1679">
        <v>4</v>
      </c>
      <c r="C1679" t="s">
        <v>8384</v>
      </c>
      <c r="D1679">
        <f t="shared" ca="1" si="297"/>
        <v>3.7090913333333333</v>
      </c>
      <c r="E1679">
        <f t="shared" ca="1" si="298"/>
        <v>2.6600896666666665</v>
      </c>
      <c r="F1679">
        <f t="shared" ca="1" si="299"/>
        <v>4.6969206666666663</v>
      </c>
      <c r="G1679">
        <f t="shared" ca="1" si="300"/>
        <v>9.1832709999999995</v>
      </c>
      <c r="H1679">
        <f t="shared" ca="1" si="301"/>
        <v>5.722448</v>
      </c>
      <c r="I1679">
        <f t="shared" ca="1" si="302"/>
        <v>1.293528</v>
      </c>
      <c r="J1679">
        <f t="shared" ca="1" si="303"/>
        <v>2.366158</v>
      </c>
      <c r="K1679">
        <f t="shared" ca="1" si="304"/>
        <v>2.387351666666667</v>
      </c>
      <c r="L1679">
        <f t="shared" ca="1" si="305"/>
        <v>1.609674</v>
      </c>
      <c r="M1679">
        <f t="shared" ca="1" si="306"/>
        <v>5.1201413333333328</v>
      </c>
      <c r="N1679">
        <f t="shared" ca="1" si="307"/>
        <v>3.972504666666667</v>
      </c>
    </row>
    <row r="1680" spans="1:14" x14ac:dyDescent="0.3">
      <c r="A1680" t="s">
        <v>2093</v>
      </c>
      <c r="B1680">
        <v>4</v>
      </c>
      <c r="C1680" t="s">
        <v>8385</v>
      </c>
      <c r="D1680">
        <f t="shared" ca="1" si="297"/>
        <v>36.043021333333336</v>
      </c>
      <c r="E1680">
        <f t="shared" ca="1" si="298"/>
        <v>14.466934999999999</v>
      </c>
      <c r="F1680">
        <f t="shared" ca="1" si="299"/>
        <v>30.646208999999999</v>
      </c>
      <c r="G1680">
        <f t="shared" ca="1" si="300"/>
        <v>74.019254000000004</v>
      </c>
      <c r="H1680">
        <f t="shared" ca="1" si="301"/>
        <v>8.7412086666666671</v>
      </c>
      <c r="I1680">
        <f t="shared" ca="1" si="302"/>
        <v>12.763801000000001</v>
      </c>
      <c r="J1680">
        <f t="shared" ca="1" si="303"/>
        <v>10.355599333333334</v>
      </c>
      <c r="K1680">
        <f t="shared" ca="1" si="304"/>
        <v>18.645143333333333</v>
      </c>
      <c r="L1680">
        <f t="shared" ca="1" si="305"/>
        <v>0.95546166666666654</v>
      </c>
      <c r="M1680">
        <f t="shared" ca="1" si="306"/>
        <v>19.805581666666665</v>
      </c>
      <c r="N1680">
        <f t="shared" ca="1" si="307"/>
        <v>30.567196999999997</v>
      </c>
    </row>
    <row r="1681" spans="1:14" x14ac:dyDescent="0.3">
      <c r="A1681" t="s">
        <v>2094</v>
      </c>
      <c r="B1681">
        <v>4</v>
      </c>
      <c r="C1681" t="s">
        <v>8386</v>
      </c>
      <c r="D1681">
        <f t="shared" ca="1" si="297"/>
        <v>8.8415653333333335</v>
      </c>
      <c r="E1681">
        <f t="shared" ca="1" si="298"/>
        <v>31.441172000000005</v>
      </c>
      <c r="F1681">
        <f t="shared" ca="1" si="299"/>
        <v>27.816390999999999</v>
      </c>
      <c r="G1681">
        <f t="shared" ca="1" si="300"/>
        <v>117.21569833333335</v>
      </c>
      <c r="H1681">
        <f t="shared" ca="1" si="301"/>
        <v>5.5320233333333322</v>
      </c>
      <c r="I1681">
        <f t="shared" ca="1" si="302"/>
        <v>2.9104416666666668</v>
      </c>
      <c r="J1681">
        <f t="shared" ca="1" si="303"/>
        <v>1.5562023333333332</v>
      </c>
      <c r="K1681">
        <f t="shared" ca="1" si="304"/>
        <v>0.52147100000000002</v>
      </c>
      <c r="L1681">
        <f t="shared" ca="1" si="305"/>
        <v>3.4591313333333336</v>
      </c>
      <c r="M1681">
        <f t="shared" ca="1" si="306"/>
        <v>34.746985000000002</v>
      </c>
      <c r="N1681">
        <f t="shared" ca="1" si="307"/>
        <v>0.92460399999999987</v>
      </c>
    </row>
    <row r="1682" spans="1:14" x14ac:dyDescent="0.3">
      <c r="A1682" t="s">
        <v>2095</v>
      </c>
      <c r="B1682">
        <v>4</v>
      </c>
      <c r="C1682" t="s">
        <v>7039</v>
      </c>
      <c r="D1682">
        <f t="shared" ca="1" si="297"/>
        <v>2.1732000000000001E-2</v>
      </c>
      <c r="E1682">
        <f t="shared" ca="1" si="298"/>
        <v>0.20384833333333333</v>
      </c>
      <c r="F1682">
        <f t="shared" ca="1" si="299"/>
        <v>0.51298466666666664</v>
      </c>
      <c r="G1682">
        <f t="shared" ca="1" si="300"/>
        <v>1.9039973333333335</v>
      </c>
      <c r="H1682">
        <f t="shared" ca="1" si="301"/>
        <v>4.9395999999999995E-2</v>
      </c>
      <c r="I1682">
        <f t="shared" ca="1" si="302"/>
        <v>7.4576000000000003E-2</v>
      </c>
      <c r="J1682">
        <f t="shared" ca="1" si="303"/>
        <v>3.3640666666666666E-2</v>
      </c>
      <c r="K1682">
        <f t="shared" ca="1" si="304"/>
        <v>5.067166666666667E-2</v>
      </c>
      <c r="L1682">
        <f t="shared" ca="1" si="305"/>
        <v>1.3829000000000001E-2</v>
      </c>
      <c r="M1682">
        <f t="shared" ca="1" si="306"/>
        <v>0.26877600000000001</v>
      </c>
      <c r="N1682">
        <f t="shared" ca="1" si="307"/>
        <v>0.16452600000000001</v>
      </c>
    </row>
    <row r="1683" spans="1:14" x14ac:dyDescent="0.3">
      <c r="A1683" t="s">
        <v>2096</v>
      </c>
      <c r="B1683">
        <v>4</v>
      </c>
      <c r="C1683" t="s">
        <v>8387</v>
      </c>
      <c r="D1683">
        <f t="shared" ca="1" si="297"/>
        <v>10.197783999999999</v>
      </c>
      <c r="E1683">
        <f t="shared" ca="1" si="298"/>
        <v>11.796235000000001</v>
      </c>
      <c r="F1683">
        <f t="shared" ca="1" si="299"/>
        <v>11.730984666666666</v>
      </c>
      <c r="G1683">
        <f t="shared" ca="1" si="300"/>
        <v>17.060603</v>
      </c>
      <c r="H1683">
        <f t="shared" ca="1" si="301"/>
        <v>8.3777673333333329</v>
      </c>
      <c r="I1683">
        <f t="shared" ca="1" si="302"/>
        <v>5.4781013333333322</v>
      </c>
      <c r="J1683">
        <f t="shared" ca="1" si="303"/>
        <v>6.2184419999999996</v>
      </c>
      <c r="K1683">
        <f t="shared" ca="1" si="304"/>
        <v>6.4477596666666663</v>
      </c>
      <c r="L1683">
        <f t="shared" ca="1" si="305"/>
        <v>10.187802</v>
      </c>
      <c r="M1683">
        <f t="shared" ca="1" si="306"/>
        <v>9.5558943333333328</v>
      </c>
      <c r="N1683">
        <f t="shared" ca="1" si="307"/>
        <v>8.0320946666666675</v>
      </c>
    </row>
    <row r="1684" spans="1:14" x14ac:dyDescent="0.3">
      <c r="A1684" t="s">
        <v>2097</v>
      </c>
      <c r="B1684">
        <v>4</v>
      </c>
      <c r="C1684" t="s">
        <v>8388</v>
      </c>
      <c r="D1684">
        <f t="shared" ca="1" si="297"/>
        <v>5.3087106666666664</v>
      </c>
      <c r="E1684">
        <f t="shared" ca="1" si="298"/>
        <v>7.2222386666666667</v>
      </c>
      <c r="F1684">
        <f t="shared" ca="1" si="299"/>
        <v>6.9193609999999994</v>
      </c>
      <c r="G1684">
        <f t="shared" ca="1" si="300"/>
        <v>17.808226000000001</v>
      </c>
      <c r="H1684">
        <f t="shared" ca="1" si="301"/>
        <v>1.8320603333333334</v>
      </c>
      <c r="I1684">
        <f t="shared" ca="1" si="302"/>
        <v>1.3987433333333332</v>
      </c>
      <c r="J1684">
        <f t="shared" ca="1" si="303"/>
        <v>1.4345173333333332</v>
      </c>
      <c r="K1684">
        <f t="shared" ca="1" si="304"/>
        <v>1.0313443333333334</v>
      </c>
      <c r="L1684">
        <f t="shared" ca="1" si="305"/>
        <v>1.5615533333333333</v>
      </c>
      <c r="M1684">
        <f t="shared" ca="1" si="306"/>
        <v>4.423649666666666</v>
      </c>
      <c r="N1684">
        <f t="shared" ca="1" si="307"/>
        <v>5.5058189999999998</v>
      </c>
    </row>
    <row r="1685" spans="1:14" x14ac:dyDescent="0.3">
      <c r="A1685" t="s">
        <v>2098</v>
      </c>
      <c r="B1685">
        <v>4</v>
      </c>
      <c r="C1685" t="s">
        <v>7081</v>
      </c>
      <c r="D1685">
        <f t="shared" ca="1" si="297"/>
        <v>1.2382926666666665</v>
      </c>
      <c r="E1685">
        <f t="shared" ca="1" si="298"/>
        <v>1.1559153333333334</v>
      </c>
      <c r="F1685">
        <f t="shared" ca="1" si="299"/>
        <v>1.1117056666666667</v>
      </c>
      <c r="G1685">
        <f t="shared" ca="1" si="300"/>
        <v>6.3233136666666665</v>
      </c>
      <c r="H1685">
        <f t="shared" ca="1" si="301"/>
        <v>1.6626133333333335</v>
      </c>
      <c r="I1685">
        <f t="shared" ca="1" si="302"/>
        <v>0.46091266666666669</v>
      </c>
      <c r="J1685">
        <f t="shared" ca="1" si="303"/>
        <v>0.39119633333333326</v>
      </c>
      <c r="K1685">
        <f t="shared" ca="1" si="304"/>
        <v>0.5594176666666667</v>
      </c>
      <c r="L1685">
        <f t="shared" ca="1" si="305"/>
        <v>2.4523033333333335</v>
      </c>
      <c r="M1685">
        <f t="shared" ca="1" si="306"/>
        <v>0.93451799999999985</v>
      </c>
      <c r="N1685">
        <f t="shared" ca="1" si="307"/>
        <v>1.166838</v>
      </c>
    </row>
    <row r="1686" spans="1:14" x14ac:dyDescent="0.3">
      <c r="A1686" t="s">
        <v>2099</v>
      </c>
      <c r="B1686">
        <v>4</v>
      </c>
      <c r="C1686" t="s">
        <v>8389</v>
      </c>
      <c r="D1686">
        <f t="shared" ca="1" si="297"/>
        <v>0.23191866666666669</v>
      </c>
      <c r="E1686">
        <f t="shared" ca="1" si="298"/>
        <v>0.58969866666666659</v>
      </c>
      <c r="F1686">
        <f t="shared" ca="1" si="299"/>
        <v>0.7335976666666667</v>
      </c>
      <c r="G1686">
        <f t="shared" ca="1" si="300"/>
        <v>3.3525513333333294</v>
      </c>
      <c r="H1686">
        <f t="shared" ca="1" si="301"/>
        <v>0.36726899999999968</v>
      </c>
      <c r="I1686">
        <f t="shared" ca="1" si="302"/>
        <v>0.41591299999999998</v>
      </c>
      <c r="J1686">
        <f t="shared" ca="1" si="303"/>
        <v>0.14241066666666666</v>
      </c>
      <c r="K1686">
        <f t="shared" ca="1" si="304"/>
        <v>0.24710466666666667</v>
      </c>
      <c r="L1686">
        <f t="shared" ca="1" si="305"/>
        <v>1.1520603333333332</v>
      </c>
      <c r="M1686">
        <f t="shared" ca="1" si="306"/>
        <v>0.57569300000000001</v>
      </c>
      <c r="N1686">
        <f t="shared" ca="1" si="307"/>
        <v>1.3647326666666666</v>
      </c>
    </row>
    <row r="1687" spans="1:14" x14ac:dyDescent="0.3">
      <c r="A1687" t="s">
        <v>2100</v>
      </c>
      <c r="B1687">
        <v>4</v>
      </c>
      <c r="C1687" t="s">
        <v>8390</v>
      </c>
      <c r="D1687">
        <f t="shared" ca="1" si="297"/>
        <v>26.779896666666669</v>
      </c>
      <c r="E1687">
        <f t="shared" ca="1" si="298"/>
        <v>27.245791999999998</v>
      </c>
      <c r="F1687">
        <f t="shared" ca="1" si="299"/>
        <v>21.527861333333334</v>
      </c>
      <c r="G1687">
        <f t="shared" ca="1" si="300"/>
        <v>39.544653333333336</v>
      </c>
      <c r="H1687">
        <f t="shared" ca="1" si="301"/>
        <v>26.369650333333329</v>
      </c>
      <c r="I1687">
        <f t="shared" ca="1" si="302"/>
        <v>25.706815666666667</v>
      </c>
      <c r="J1687">
        <f t="shared" ca="1" si="303"/>
        <v>16.986815666666669</v>
      </c>
      <c r="K1687">
        <f t="shared" ca="1" si="304"/>
        <v>17.510028000000002</v>
      </c>
      <c r="L1687">
        <f t="shared" ca="1" si="305"/>
        <v>16.425995666666665</v>
      </c>
      <c r="M1687">
        <f t="shared" ca="1" si="306"/>
        <v>29.031409666666665</v>
      </c>
      <c r="N1687">
        <f t="shared" ca="1" si="307"/>
        <v>24.56706033333333</v>
      </c>
    </row>
    <row r="1688" spans="1:14" x14ac:dyDescent="0.3">
      <c r="A1688" t="s">
        <v>2101</v>
      </c>
      <c r="B1688">
        <v>4</v>
      </c>
      <c r="C1688" t="s">
        <v>8175</v>
      </c>
      <c r="D1688">
        <f t="shared" ca="1" si="297"/>
        <v>0.281001</v>
      </c>
      <c r="E1688">
        <f t="shared" ca="1" si="298"/>
        <v>0.37295166666666663</v>
      </c>
      <c r="F1688">
        <f t="shared" ca="1" si="299"/>
        <v>0.23129233333333332</v>
      </c>
      <c r="G1688">
        <f t="shared" ca="1" si="300"/>
        <v>2.1610483333333335</v>
      </c>
      <c r="H1688">
        <f t="shared" ca="1" si="301"/>
        <v>0.23566000000000001</v>
      </c>
      <c r="I1688">
        <f t="shared" ca="1" si="302"/>
        <v>0.19189100000000001</v>
      </c>
      <c r="J1688">
        <f t="shared" ca="1" si="303"/>
        <v>0.48033366666666666</v>
      </c>
      <c r="K1688">
        <f t="shared" ca="1" si="304"/>
        <v>0.86776366666666649</v>
      </c>
      <c r="L1688">
        <f t="shared" ca="1" si="305"/>
        <v>1.2094259999999999</v>
      </c>
      <c r="M1688">
        <f t="shared" ca="1" si="306"/>
        <v>0.239926</v>
      </c>
      <c r="N1688">
        <f t="shared" ca="1" si="307"/>
        <v>0.72884899999999997</v>
      </c>
    </row>
    <row r="1689" spans="1:14" x14ac:dyDescent="0.3">
      <c r="A1689" t="s">
        <v>2102</v>
      </c>
      <c r="B1689">
        <v>4</v>
      </c>
      <c r="C1689" t="s">
        <v>8391</v>
      </c>
      <c r="D1689">
        <f t="shared" ca="1" si="297"/>
        <v>45.432266333333331</v>
      </c>
      <c r="E1689">
        <f t="shared" ca="1" si="298"/>
        <v>45.441407666666663</v>
      </c>
      <c r="F1689">
        <f t="shared" ca="1" si="299"/>
        <v>63.993856999999998</v>
      </c>
      <c r="G1689">
        <f t="shared" ca="1" si="300"/>
        <v>97.354085000000012</v>
      </c>
      <c r="H1689">
        <f t="shared" ca="1" si="301"/>
        <v>47.47485733333334</v>
      </c>
      <c r="I1689">
        <f t="shared" ca="1" si="302"/>
        <v>37.872174333333334</v>
      </c>
      <c r="J1689">
        <f t="shared" ca="1" si="303"/>
        <v>38.146889333333334</v>
      </c>
      <c r="K1689">
        <f t="shared" ca="1" si="304"/>
        <v>41.837009999999999</v>
      </c>
      <c r="L1689">
        <f t="shared" ca="1" si="305"/>
        <v>57.654179666666664</v>
      </c>
      <c r="M1689">
        <f t="shared" ca="1" si="306"/>
        <v>41.789642000000001</v>
      </c>
      <c r="N1689">
        <f t="shared" ca="1" si="307"/>
        <v>24.354902333333332</v>
      </c>
    </row>
    <row r="1690" spans="1:14" x14ac:dyDescent="0.3">
      <c r="A1690" t="s">
        <v>2103</v>
      </c>
      <c r="B1690">
        <v>4</v>
      </c>
      <c r="C1690" t="s">
        <v>8392</v>
      </c>
      <c r="D1690">
        <f t="shared" ca="1" si="297"/>
        <v>8.7856666666666656E-3</v>
      </c>
      <c r="E1690">
        <f t="shared" ca="1" si="298"/>
        <v>0.21241699999999999</v>
      </c>
      <c r="F1690">
        <f t="shared" ca="1" si="299"/>
        <v>1.7790076666666668</v>
      </c>
      <c r="G1690">
        <f t="shared" ca="1" si="300"/>
        <v>4.935887666666666</v>
      </c>
      <c r="H1690">
        <f t="shared" ca="1" si="301"/>
        <v>6.6223333333333334E-3</v>
      </c>
      <c r="I1690">
        <f t="shared" ca="1" si="302"/>
        <v>2.1273E-2</v>
      </c>
      <c r="J1690">
        <f t="shared" ca="1" si="303"/>
        <v>3.3217666666666666E-2</v>
      </c>
      <c r="K1690">
        <f t="shared" ca="1" si="304"/>
        <v>0</v>
      </c>
      <c r="L1690">
        <f t="shared" ca="1" si="305"/>
        <v>0</v>
      </c>
      <c r="M1690">
        <f t="shared" ca="1" si="306"/>
        <v>9.193366666666665E-2</v>
      </c>
      <c r="N1690">
        <f t="shared" ca="1" si="307"/>
        <v>0</v>
      </c>
    </row>
    <row r="1691" spans="1:14" x14ac:dyDescent="0.3">
      <c r="A1691" t="s">
        <v>2104</v>
      </c>
      <c r="B1691">
        <v>4</v>
      </c>
      <c r="C1691" t="s">
        <v>8393</v>
      </c>
      <c r="D1691">
        <f t="shared" ca="1" si="297"/>
        <v>56.389737333333329</v>
      </c>
      <c r="E1691">
        <f t="shared" ca="1" si="298"/>
        <v>51.351584000000003</v>
      </c>
      <c r="F1691">
        <f t="shared" ca="1" si="299"/>
        <v>43.985515333333332</v>
      </c>
      <c r="G1691">
        <f t="shared" ca="1" si="300"/>
        <v>77.967635999999999</v>
      </c>
      <c r="H1691">
        <f t="shared" ca="1" si="301"/>
        <v>36.997807666666667</v>
      </c>
      <c r="I1691">
        <f t="shared" ca="1" si="302"/>
        <v>36.602147333333335</v>
      </c>
      <c r="J1691">
        <f t="shared" ca="1" si="303"/>
        <v>36.480094999999999</v>
      </c>
      <c r="K1691">
        <f t="shared" ca="1" si="304"/>
        <v>35.362662</v>
      </c>
      <c r="L1691">
        <f t="shared" ca="1" si="305"/>
        <v>40.401783000000002</v>
      </c>
      <c r="M1691">
        <f t="shared" ca="1" si="306"/>
        <v>43.610368000000001</v>
      </c>
      <c r="N1691">
        <f t="shared" ca="1" si="307"/>
        <v>45.806348333333339</v>
      </c>
    </row>
    <row r="1692" spans="1:14" x14ac:dyDescent="0.3">
      <c r="A1692" t="s">
        <v>2105</v>
      </c>
      <c r="B1692">
        <v>4</v>
      </c>
      <c r="C1692" t="s">
        <v>8394</v>
      </c>
      <c r="D1692">
        <f t="shared" ca="1" si="297"/>
        <v>0.31537433333333337</v>
      </c>
      <c r="E1692">
        <f t="shared" ca="1" si="298"/>
        <v>1.4562746666666666</v>
      </c>
      <c r="F1692">
        <f t="shared" ca="1" si="299"/>
        <v>1.1759810000000002</v>
      </c>
      <c r="G1692">
        <f t="shared" ca="1" si="300"/>
        <v>5.6763766666666671</v>
      </c>
      <c r="H1692">
        <f t="shared" ca="1" si="301"/>
        <v>4.9727333333333325E-2</v>
      </c>
      <c r="I1692">
        <f t="shared" ca="1" si="302"/>
        <v>0.19798400000000002</v>
      </c>
      <c r="J1692">
        <f t="shared" ca="1" si="303"/>
        <v>6.7297999999999997E-2</v>
      </c>
      <c r="K1692">
        <f t="shared" ca="1" si="304"/>
        <v>0</v>
      </c>
      <c r="L1692">
        <f t="shared" ca="1" si="305"/>
        <v>0</v>
      </c>
      <c r="M1692">
        <f t="shared" ca="1" si="306"/>
        <v>1.5341060000000002</v>
      </c>
      <c r="N1692">
        <f t="shared" ca="1" si="307"/>
        <v>0</v>
      </c>
    </row>
    <row r="1693" spans="1:14" x14ac:dyDescent="0.3">
      <c r="A1693" t="s">
        <v>2106</v>
      </c>
      <c r="B1693">
        <v>4</v>
      </c>
      <c r="C1693" t="s">
        <v>8395</v>
      </c>
      <c r="D1693">
        <f t="shared" ca="1" si="297"/>
        <v>0.29479966666666668</v>
      </c>
      <c r="E1693">
        <f t="shared" ca="1" si="298"/>
        <v>0.22802333333333333</v>
      </c>
      <c r="F1693">
        <f t="shared" ca="1" si="299"/>
        <v>0.67412633333333327</v>
      </c>
      <c r="G1693">
        <f t="shared" ca="1" si="300"/>
        <v>2.5800040000000002</v>
      </c>
      <c r="H1693">
        <f t="shared" ca="1" si="301"/>
        <v>0.25321100000000002</v>
      </c>
      <c r="I1693">
        <f t="shared" ca="1" si="302"/>
        <v>4.2051666666666661E-2</v>
      </c>
      <c r="J1693">
        <f t="shared" ca="1" si="303"/>
        <v>2.7505000000000002E-2</v>
      </c>
      <c r="K1693">
        <f t="shared" ca="1" si="304"/>
        <v>5.0617999999999996E-2</v>
      </c>
      <c r="L1693">
        <f t="shared" ca="1" si="305"/>
        <v>0</v>
      </c>
      <c r="M1693">
        <f t="shared" ca="1" si="306"/>
        <v>0.37873766666666664</v>
      </c>
      <c r="N1693">
        <f t="shared" ca="1" si="307"/>
        <v>0</v>
      </c>
    </row>
    <row r="1694" spans="1:14" x14ac:dyDescent="0.3">
      <c r="A1694" t="s">
        <v>2107</v>
      </c>
      <c r="B1694">
        <v>4</v>
      </c>
      <c r="C1694" t="s">
        <v>8396</v>
      </c>
      <c r="D1694">
        <f t="shared" ca="1" si="297"/>
        <v>0.71131099999999992</v>
      </c>
      <c r="E1694">
        <f t="shared" ca="1" si="298"/>
        <v>7.4057666666666674E-2</v>
      </c>
      <c r="F1694">
        <f t="shared" ca="1" si="299"/>
        <v>0.60896366666666668</v>
      </c>
      <c r="G1694">
        <f t="shared" ca="1" si="300"/>
        <v>2.6080770000000002</v>
      </c>
      <c r="H1694">
        <f t="shared" ca="1" si="301"/>
        <v>1.4125666666666667E-2</v>
      </c>
      <c r="I1694">
        <f t="shared" ca="1" si="302"/>
        <v>0</v>
      </c>
      <c r="J1694">
        <f t="shared" ca="1" si="303"/>
        <v>1.9417E-2</v>
      </c>
      <c r="K1694">
        <f t="shared" ca="1" si="304"/>
        <v>0</v>
      </c>
      <c r="L1694">
        <f t="shared" ca="1" si="305"/>
        <v>0</v>
      </c>
      <c r="M1694">
        <f t="shared" ca="1" si="306"/>
        <v>0</v>
      </c>
      <c r="N1694">
        <f t="shared" ca="1" si="307"/>
        <v>0</v>
      </c>
    </row>
    <row r="1695" spans="1:14" x14ac:dyDescent="0.3">
      <c r="A1695" t="s">
        <v>2108</v>
      </c>
      <c r="B1695">
        <v>4</v>
      </c>
      <c r="C1695" t="s">
        <v>8397</v>
      </c>
      <c r="D1695">
        <f t="shared" ca="1" si="297"/>
        <v>8.4243776666666665</v>
      </c>
      <c r="E1695">
        <f t="shared" ca="1" si="298"/>
        <v>7.3553573333333331</v>
      </c>
      <c r="F1695">
        <f t="shared" ca="1" si="299"/>
        <v>5.2950429999999997</v>
      </c>
      <c r="G1695">
        <f t="shared" ca="1" si="300"/>
        <v>26.691747333333335</v>
      </c>
      <c r="H1695">
        <f t="shared" ca="1" si="301"/>
        <v>3.6952403333333339</v>
      </c>
      <c r="I1695">
        <f t="shared" ca="1" si="302"/>
        <v>3.2165183333333331</v>
      </c>
      <c r="J1695">
        <f t="shared" ca="1" si="303"/>
        <v>7.4021989999999995</v>
      </c>
      <c r="K1695">
        <f t="shared" ca="1" si="304"/>
        <v>5.634024666666666</v>
      </c>
      <c r="L1695">
        <f t="shared" ca="1" si="305"/>
        <v>7.2527929999999996</v>
      </c>
      <c r="M1695">
        <f t="shared" ca="1" si="306"/>
        <v>13.862874666666665</v>
      </c>
      <c r="N1695">
        <f t="shared" ca="1" si="307"/>
        <v>9.0914696666666668</v>
      </c>
    </row>
    <row r="1696" spans="1:14" x14ac:dyDescent="0.3">
      <c r="A1696" t="s">
        <v>2109</v>
      </c>
      <c r="B1696">
        <v>4</v>
      </c>
      <c r="C1696" t="s">
        <v>8398</v>
      </c>
      <c r="D1696">
        <f t="shared" ca="1" si="297"/>
        <v>2.8941333333333333E-2</v>
      </c>
      <c r="E1696">
        <f t="shared" ca="1" si="298"/>
        <v>1.6555580000000001</v>
      </c>
      <c r="F1696">
        <f t="shared" ca="1" si="299"/>
        <v>0.8756020000000001</v>
      </c>
      <c r="G1696">
        <f t="shared" ca="1" si="300"/>
        <v>10.670072666666668</v>
      </c>
      <c r="H1696">
        <f t="shared" ca="1" si="301"/>
        <v>0.26219866666666669</v>
      </c>
      <c r="I1696">
        <f t="shared" ca="1" si="302"/>
        <v>0.59565699999999999</v>
      </c>
      <c r="J1696">
        <f t="shared" ca="1" si="303"/>
        <v>0.37305633333333327</v>
      </c>
      <c r="K1696">
        <f t="shared" ca="1" si="304"/>
        <v>7.1996999999999992E-2</v>
      </c>
      <c r="L1696">
        <f t="shared" ca="1" si="305"/>
        <v>1.8179666666666667E-2</v>
      </c>
      <c r="M1696">
        <f t="shared" ca="1" si="306"/>
        <v>0</v>
      </c>
      <c r="N1696">
        <f t="shared" ca="1" si="307"/>
        <v>0</v>
      </c>
    </row>
    <row r="1697" spans="1:14" x14ac:dyDescent="0.3">
      <c r="A1697" t="s">
        <v>2110</v>
      </c>
      <c r="B1697">
        <v>4</v>
      </c>
      <c r="C1697" t="s">
        <v>8399</v>
      </c>
      <c r="D1697">
        <f t="shared" ca="1" si="297"/>
        <v>6.720114333333334</v>
      </c>
      <c r="E1697">
        <f t="shared" ca="1" si="298"/>
        <v>21.270250333333333</v>
      </c>
      <c r="F1697">
        <f t="shared" ca="1" si="299"/>
        <v>24.831578333333329</v>
      </c>
      <c r="G1697">
        <f t="shared" ca="1" si="300"/>
        <v>74.008600999999999</v>
      </c>
      <c r="H1697">
        <f t="shared" ca="1" si="301"/>
        <v>16.042773</v>
      </c>
      <c r="I1697">
        <f t="shared" ca="1" si="302"/>
        <v>14.032963333333333</v>
      </c>
      <c r="J1697">
        <f t="shared" ca="1" si="303"/>
        <v>12.58675833333333</v>
      </c>
      <c r="K1697">
        <f t="shared" ca="1" si="304"/>
        <v>4.6712993333333328</v>
      </c>
      <c r="L1697">
        <f t="shared" ca="1" si="305"/>
        <v>0.150675</v>
      </c>
      <c r="M1697">
        <f t="shared" ca="1" si="306"/>
        <v>32.962045999999994</v>
      </c>
      <c r="N1697">
        <f t="shared" ca="1" si="307"/>
        <v>1.3978210000000002</v>
      </c>
    </row>
    <row r="1698" spans="1:14" x14ac:dyDescent="0.3">
      <c r="A1698" t="s">
        <v>2111</v>
      </c>
      <c r="B1698">
        <v>4</v>
      </c>
      <c r="C1698" t="s">
        <v>8400</v>
      </c>
      <c r="D1698">
        <f t="shared" ca="1" si="297"/>
        <v>13.178988666666667</v>
      </c>
      <c r="E1698">
        <f t="shared" ca="1" si="298"/>
        <v>30.218062666666668</v>
      </c>
      <c r="F1698">
        <f t="shared" ca="1" si="299"/>
        <v>20.184933333333333</v>
      </c>
      <c r="G1698">
        <f t="shared" ca="1" si="300"/>
        <v>56.268279666666672</v>
      </c>
      <c r="H1698">
        <f t="shared" ca="1" si="301"/>
        <v>12.212000333333334</v>
      </c>
      <c r="I1698">
        <f t="shared" ca="1" si="302"/>
        <v>10.715659666666667</v>
      </c>
      <c r="J1698">
        <f t="shared" ca="1" si="303"/>
        <v>11.353419000000001</v>
      </c>
      <c r="K1698">
        <f t="shared" ca="1" si="304"/>
        <v>16.220622000000002</v>
      </c>
      <c r="L1698">
        <f t="shared" ca="1" si="305"/>
        <v>8.0729066666666665</v>
      </c>
      <c r="M1698">
        <f t="shared" ca="1" si="306"/>
        <v>29.214507333333334</v>
      </c>
      <c r="N1698">
        <f t="shared" ca="1" si="307"/>
        <v>9.0410020000000006</v>
      </c>
    </row>
    <row r="1699" spans="1:14" x14ac:dyDescent="0.3">
      <c r="A1699" t="s">
        <v>2112</v>
      </c>
      <c r="B1699">
        <v>4</v>
      </c>
      <c r="C1699" t="s">
        <v>8401</v>
      </c>
      <c r="D1699">
        <f t="shared" ca="1" si="297"/>
        <v>47.859966666666672</v>
      </c>
      <c r="E1699">
        <f t="shared" ca="1" si="298"/>
        <v>67.860330333333323</v>
      </c>
      <c r="F1699">
        <f t="shared" ca="1" si="299"/>
        <v>56.975453999999992</v>
      </c>
      <c r="G1699">
        <f t="shared" ca="1" si="300"/>
        <v>212.32336933333332</v>
      </c>
      <c r="H1699">
        <f t="shared" ca="1" si="301"/>
        <v>4.5324156666666671</v>
      </c>
      <c r="I1699">
        <f t="shared" ca="1" si="302"/>
        <v>2.6213893333333331</v>
      </c>
      <c r="J1699">
        <f t="shared" ca="1" si="303"/>
        <v>0.8347823333333334</v>
      </c>
      <c r="K1699">
        <f t="shared" ca="1" si="304"/>
        <v>1.276645</v>
      </c>
      <c r="L1699">
        <f t="shared" ca="1" si="305"/>
        <v>1.0236063333333334</v>
      </c>
      <c r="M1699">
        <f t="shared" ca="1" si="306"/>
        <v>65.488576000000009</v>
      </c>
      <c r="N1699">
        <f t="shared" ca="1" si="307"/>
        <v>3.3179816666666668</v>
      </c>
    </row>
    <row r="1700" spans="1:14" x14ac:dyDescent="0.3">
      <c r="A1700" t="s">
        <v>2113</v>
      </c>
      <c r="B1700">
        <v>4</v>
      </c>
      <c r="C1700" t="s">
        <v>8402</v>
      </c>
      <c r="D1700">
        <f t="shared" ca="1" si="297"/>
        <v>2.9757823333333335</v>
      </c>
      <c r="E1700">
        <f t="shared" ca="1" si="298"/>
        <v>3.1449643333333328</v>
      </c>
      <c r="F1700">
        <f t="shared" ca="1" si="299"/>
        <v>3.3723686666666666</v>
      </c>
      <c r="G1700">
        <f t="shared" ca="1" si="300"/>
        <v>13.840179333333333</v>
      </c>
      <c r="H1700">
        <f t="shared" ca="1" si="301"/>
        <v>5.397443</v>
      </c>
      <c r="I1700">
        <f t="shared" ca="1" si="302"/>
        <v>1.5815396666666668</v>
      </c>
      <c r="J1700">
        <f t="shared" ca="1" si="303"/>
        <v>2.0337593333333337</v>
      </c>
      <c r="K1700">
        <f t="shared" ca="1" si="304"/>
        <v>1.6000976666666666</v>
      </c>
      <c r="L1700">
        <f t="shared" ca="1" si="305"/>
        <v>6.6298123333333336</v>
      </c>
      <c r="M1700">
        <f t="shared" ca="1" si="306"/>
        <v>2.0363190000000002</v>
      </c>
      <c r="N1700">
        <f t="shared" ca="1" si="307"/>
        <v>3.5029039999999996</v>
      </c>
    </row>
    <row r="1701" spans="1:14" x14ac:dyDescent="0.3">
      <c r="A1701" t="s">
        <v>2114</v>
      </c>
      <c r="B1701">
        <v>4</v>
      </c>
      <c r="C1701" t="s">
        <v>8403</v>
      </c>
      <c r="D1701">
        <f t="shared" ca="1" si="297"/>
        <v>3.8058966666666669</v>
      </c>
      <c r="E1701">
        <f t="shared" ca="1" si="298"/>
        <v>3.941492333333334</v>
      </c>
      <c r="F1701">
        <f t="shared" ca="1" si="299"/>
        <v>4.6926209999999999</v>
      </c>
      <c r="G1701">
        <f t="shared" ca="1" si="300"/>
        <v>13.313655666666667</v>
      </c>
      <c r="H1701">
        <f t="shared" ca="1" si="301"/>
        <v>2.4251066666666667</v>
      </c>
      <c r="I1701">
        <f t="shared" ca="1" si="302"/>
        <v>0.90388333333333337</v>
      </c>
      <c r="J1701">
        <f t="shared" ca="1" si="303"/>
        <v>0.60466900000000001</v>
      </c>
      <c r="K1701">
        <f t="shared" ca="1" si="304"/>
        <v>0.50452799999999998</v>
      </c>
      <c r="L1701">
        <f t="shared" ca="1" si="305"/>
        <v>0.75958466666666669</v>
      </c>
      <c r="M1701">
        <f t="shared" ca="1" si="306"/>
        <v>4.17476</v>
      </c>
      <c r="N1701">
        <f t="shared" ca="1" si="307"/>
        <v>6.5481333333333336E-2</v>
      </c>
    </row>
    <row r="1702" spans="1:14" x14ac:dyDescent="0.3">
      <c r="A1702" t="s">
        <v>2115</v>
      </c>
      <c r="B1702">
        <v>4</v>
      </c>
      <c r="C1702" t="s">
        <v>8404</v>
      </c>
      <c r="D1702">
        <f t="shared" ca="1" si="297"/>
        <v>1.4219446666666666</v>
      </c>
      <c r="E1702">
        <f t="shared" ca="1" si="298"/>
        <v>2.550635666666667</v>
      </c>
      <c r="F1702">
        <f t="shared" ca="1" si="299"/>
        <v>0.95762933333333322</v>
      </c>
      <c r="G1702">
        <f t="shared" ca="1" si="300"/>
        <v>13.850367666666633</v>
      </c>
      <c r="H1702">
        <f t="shared" ca="1" si="301"/>
        <v>2.0410136666666663</v>
      </c>
      <c r="I1702">
        <f t="shared" ca="1" si="302"/>
        <v>0.93234366666666657</v>
      </c>
      <c r="J1702">
        <f t="shared" ca="1" si="303"/>
        <v>2.0688143333333335</v>
      </c>
      <c r="K1702">
        <f t="shared" ca="1" si="304"/>
        <v>5.1103963333333304</v>
      </c>
      <c r="L1702">
        <f t="shared" ca="1" si="305"/>
        <v>6.0359799999999959</v>
      </c>
      <c r="M1702">
        <f t="shared" ca="1" si="306"/>
        <v>2.4398333333333331</v>
      </c>
      <c r="N1702">
        <f t="shared" ca="1" si="307"/>
        <v>2.6086049999999998</v>
      </c>
    </row>
    <row r="1703" spans="1:14" x14ac:dyDescent="0.3">
      <c r="A1703" t="s">
        <v>2116</v>
      </c>
      <c r="B1703">
        <v>4</v>
      </c>
      <c r="C1703" t="s">
        <v>8405</v>
      </c>
      <c r="D1703">
        <f t="shared" ca="1" si="297"/>
        <v>7.291322000000001</v>
      </c>
      <c r="E1703">
        <f t="shared" ca="1" si="298"/>
        <v>16.554578333333335</v>
      </c>
      <c r="F1703">
        <f t="shared" ca="1" si="299"/>
        <v>26.319045333333332</v>
      </c>
      <c r="G1703">
        <f t="shared" ca="1" si="300"/>
        <v>59.807093000000002</v>
      </c>
      <c r="H1703">
        <f t="shared" ca="1" si="301"/>
        <v>2.0401303333333334</v>
      </c>
      <c r="I1703">
        <f t="shared" ca="1" si="302"/>
        <v>1.7786066666666667</v>
      </c>
      <c r="J1703">
        <f t="shared" ca="1" si="303"/>
        <v>0.45127100000000003</v>
      </c>
      <c r="K1703">
        <f t="shared" ca="1" si="304"/>
        <v>0.39945333333333327</v>
      </c>
      <c r="L1703">
        <f t="shared" ca="1" si="305"/>
        <v>0.31825633333333331</v>
      </c>
      <c r="M1703">
        <f t="shared" ca="1" si="306"/>
        <v>10.746274666666666</v>
      </c>
      <c r="N1703">
        <f t="shared" ca="1" si="307"/>
        <v>3.4348999999999998E-2</v>
      </c>
    </row>
    <row r="1704" spans="1:14" x14ac:dyDescent="0.3">
      <c r="A1704" t="s">
        <v>2117</v>
      </c>
      <c r="B1704">
        <v>4</v>
      </c>
      <c r="C1704" t="s">
        <v>8406</v>
      </c>
      <c r="D1704">
        <f t="shared" ca="1" si="297"/>
        <v>5.5131000000000006E-2</v>
      </c>
      <c r="E1704">
        <f t="shared" ca="1" si="298"/>
        <v>1.6075816666666667</v>
      </c>
      <c r="F1704">
        <f t="shared" ca="1" si="299"/>
        <v>2.6336953333333333</v>
      </c>
      <c r="G1704">
        <f t="shared" ca="1" si="300"/>
        <v>11.793076333333333</v>
      </c>
      <c r="H1704">
        <f t="shared" ca="1" si="301"/>
        <v>0.60583299999999995</v>
      </c>
      <c r="I1704">
        <f t="shared" ca="1" si="302"/>
        <v>0.16267100000000001</v>
      </c>
      <c r="J1704">
        <f t="shared" ca="1" si="303"/>
        <v>0.31318566666666664</v>
      </c>
      <c r="K1704">
        <f t="shared" ca="1" si="304"/>
        <v>0.24610733333333334</v>
      </c>
      <c r="L1704">
        <f t="shared" ca="1" si="305"/>
        <v>0</v>
      </c>
      <c r="M1704">
        <f t="shared" ca="1" si="306"/>
        <v>0.479771</v>
      </c>
      <c r="N1704">
        <f t="shared" ca="1" si="307"/>
        <v>5.9906666666666658E-3</v>
      </c>
    </row>
    <row r="1705" spans="1:14" x14ac:dyDescent="0.3">
      <c r="A1705" t="s">
        <v>2118</v>
      </c>
      <c r="B1705">
        <v>4</v>
      </c>
      <c r="C1705" t="s">
        <v>8407</v>
      </c>
      <c r="D1705">
        <f t="shared" ca="1" si="297"/>
        <v>11.634738666666669</v>
      </c>
      <c r="E1705">
        <f t="shared" ca="1" si="298"/>
        <v>21.733059333333333</v>
      </c>
      <c r="F1705">
        <f t="shared" ca="1" si="299"/>
        <v>20.946262333333333</v>
      </c>
      <c r="G1705">
        <f t="shared" ca="1" si="300"/>
        <v>69.463324333333333</v>
      </c>
      <c r="H1705">
        <f t="shared" ca="1" si="301"/>
        <v>3.6164636666666667</v>
      </c>
      <c r="I1705">
        <f t="shared" ca="1" si="302"/>
        <v>2.5599419999999999</v>
      </c>
      <c r="J1705">
        <f t="shared" ca="1" si="303"/>
        <v>2.2122023333333334</v>
      </c>
      <c r="K1705">
        <f t="shared" ca="1" si="304"/>
        <v>2.4075553333333333</v>
      </c>
      <c r="L1705">
        <f t="shared" ca="1" si="305"/>
        <v>23.194402333333333</v>
      </c>
      <c r="M1705">
        <f t="shared" ca="1" si="306"/>
        <v>31.847209333333335</v>
      </c>
      <c r="N1705">
        <f t="shared" ca="1" si="307"/>
        <v>14.030042666666667</v>
      </c>
    </row>
    <row r="1706" spans="1:14" x14ac:dyDescent="0.3">
      <c r="A1706" t="s">
        <v>2119</v>
      </c>
      <c r="B1706">
        <v>4</v>
      </c>
      <c r="C1706" t="s">
        <v>8408</v>
      </c>
      <c r="D1706">
        <f t="shared" ca="1" si="297"/>
        <v>1.3701809999999999</v>
      </c>
      <c r="E1706">
        <f t="shared" ca="1" si="298"/>
        <v>1.1166623333333332</v>
      </c>
      <c r="F1706">
        <f t="shared" ca="1" si="299"/>
        <v>1.5540883333333333</v>
      </c>
      <c r="G1706">
        <f t="shared" ca="1" si="300"/>
        <v>4.0420953333333332</v>
      </c>
      <c r="H1706">
        <f t="shared" ca="1" si="301"/>
        <v>0.8733576666666667</v>
      </c>
      <c r="I1706">
        <f t="shared" ca="1" si="302"/>
        <v>0.87478933333333331</v>
      </c>
      <c r="J1706">
        <f t="shared" ca="1" si="303"/>
        <v>0.80591666666666661</v>
      </c>
      <c r="K1706">
        <f t="shared" ca="1" si="304"/>
        <v>0.66393900000000006</v>
      </c>
      <c r="L1706">
        <f t="shared" ca="1" si="305"/>
        <v>0.42015666666666668</v>
      </c>
      <c r="M1706">
        <f t="shared" ca="1" si="306"/>
        <v>1.5726466666666667</v>
      </c>
      <c r="N1706">
        <f t="shared" ca="1" si="307"/>
        <v>0.30899599999999999</v>
      </c>
    </row>
    <row r="1707" spans="1:14" x14ac:dyDescent="0.3">
      <c r="A1707" t="s">
        <v>2120</v>
      </c>
      <c r="B1707">
        <v>4</v>
      </c>
      <c r="C1707" t="s">
        <v>8409</v>
      </c>
      <c r="D1707">
        <f t="shared" ca="1" si="297"/>
        <v>9.9893623333333341</v>
      </c>
      <c r="E1707">
        <f t="shared" ca="1" si="298"/>
        <v>3.6761226666666666</v>
      </c>
      <c r="F1707">
        <f t="shared" ca="1" si="299"/>
        <v>3.1435736666666667</v>
      </c>
      <c r="G1707">
        <f t="shared" ca="1" si="300"/>
        <v>20.409642999999999</v>
      </c>
      <c r="H1707">
        <f t="shared" ca="1" si="301"/>
        <v>2.5530466666666665</v>
      </c>
      <c r="I1707">
        <f t="shared" ca="1" si="302"/>
        <v>0.90388400000000002</v>
      </c>
      <c r="J1707">
        <f t="shared" ca="1" si="303"/>
        <v>2.4400433333333336</v>
      </c>
      <c r="K1707">
        <f t="shared" ca="1" si="304"/>
        <v>0.63210433333333338</v>
      </c>
      <c r="L1707">
        <f t="shared" ca="1" si="305"/>
        <v>0</v>
      </c>
      <c r="M1707">
        <f t="shared" ca="1" si="306"/>
        <v>6.8899773333333334</v>
      </c>
      <c r="N1707">
        <f t="shared" ca="1" si="307"/>
        <v>4.0917000000000002E-2</v>
      </c>
    </row>
    <row r="1708" spans="1:14" x14ac:dyDescent="0.3">
      <c r="A1708" t="s">
        <v>2121</v>
      </c>
      <c r="B1708">
        <v>4</v>
      </c>
      <c r="C1708" t="s">
        <v>7304</v>
      </c>
      <c r="D1708">
        <f t="shared" ca="1" si="297"/>
        <v>6.530933333333333E-2</v>
      </c>
      <c r="E1708">
        <f t="shared" ca="1" si="298"/>
        <v>2.0496149999999997</v>
      </c>
      <c r="F1708">
        <f t="shared" ca="1" si="299"/>
        <v>2.5502596666666668</v>
      </c>
      <c r="G1708">
        <f t="shared" ca="1" si="300"/>
        <v>8.6365820000000006</v>
      </c>
      <c r="H1708">
        <f t="shared" ca="1" si="301"/>
        <v>0.60034599999999994</v>
      </c>
      <c r="I1708">
        <f t="shared" ca="1" si="302"/>
        <v>0.34266866666666668</v>
      </c>
      <c r="J1708">
        <f t="shared" ca="1" si="303"/>
        <v>0.29022966666666666</v>
      </c>
      <c r="K1708">
        <f t="shared" ca="1" si="304"/>
        <v>9.3711333333333327E-2</v>
      </c>
      <c r="L1708">
        <f t="shared" ca="1" si="305"/>
        <v>0</v>
      </c>
      <c r="M1708">
        <f t="shared" ca="1" si="306"/>
        <v>2.2056390000000001</v>
      </c>
      <c r="N1708">
        <f t="shared" ca="1" si="307"/>
        <v>0</v>
      </c>
    </row>
    <row r="1709" spans="1:14" x14ac:dyDescent="0.3">
      <c r="A1709" t="s">
        <v>2122</v>
      </c>
      <c r="B1709">
        <v>4</v>
      </c>
      <c r="C1709" t="s">
        <v>8410</v>
      </c>
      <c r="D1709">
        <f t="shared" ca="1" si="297"/>
        <v>1.624166</v>
      </c>
      <c r="E1709">
        <f t="shared" ca="1" si="298"/>
        <v>3.5285099999999994</v>
      </c>
      <c r="F1709">
        <f t="shared" ca="1" si="299"/>
        <v>2.2789476666666668</v>
      </c>
      <c r="G1709">
        <f t="shared" ca="1" si="300"/>
        <v>24.381798333333336</v>
      </c>
      <c r="H1709">
        <f t="shared" ca="1" si="301"/>
        <v>0.34840066666666664</v>
      </c>
      <c r="I1709">
        <f t="shared" ca="1" si="302"/>
        <v>0.16239400000000001</v>
      </c>
      <c r="J1709">
        <f t="shared" ca="1" si="303"/>
        <v>0.18017266666666668</v>
      </c>
      <c r="K1709">
        <f t="shared" ca="1" si="304"/>
        <v>0.22549266666666665</v>
      </c>
      <c r="L1709">
        <f t="shared" ca="1" si="305"/>
        <v>5.0538333333333331E-2</v>
      </c>
      <c r="M1709">
        <f t="shared" ca="1" si="306"/>
        <v>5.6079239999999997</v>
      </c>
      <c r="N1709">
        <f t="shared" ca="1" si="307"/>
        <v>0.36428833333333333</v>
      </c>
    </row>
    <row r="1710" spans="1:14" x14ac:dyDescent="0.3">
      <c r="A1710" t="s">
        <v>2123</v>
      </c>
      <c r="B1710">
        <v>4</v>
      </c>
      <c r="C1710" t="s">
        <v>8411</v>
      </c>
      <c r="D1710">
        <f t="shared" ca="1" si="297"/>
        <v>3.1083686666666668</v>
      </c>
      <c r="E1710">
        <f t="shared" ca="1" si="298"/>
        <v>12.726495999999999</v>
      </c>
      <c r="F1710">
        <f t="shared" ca="1" si="299"/>
        <v>2.9936063333333336</v>
      </c>
      <c r="G1710">
        <f t="shared" ca="1" si="300"/>
        <v>91.055635999999993</v>
      </c>
      <c r="H1710">
        <f t="shared" ca="1" si="301"/>
        <v>7.4168116666666668</v>
      </c>
      <c r="I1710">
        <f t="shared" ca="1" si="302"/>
        <v>6.9493143333333336</v>
      </c>
      <c r="J1710">
        <f t="shared" ca="1" si="303"/>
        <v>4.8833440000000001</v>
      </c>
      <c r="K1710">
        <f t="shared" ca="1" si="304"/>
        <v>3.088675666666667</v>
      </c>
      <c r="L1710">
        <f t="shared" ca="1" si="305"/>
        <v>6.170833333333333E-2</v>
      </c>
      <c r="M1710">
        <f t="shared" ca="1" si="306"/>
        <v>30.089292</v>
      </c>
      <c r="N1710">
        <f t="shared" ca="1" si="307"/>
        <v>9.5362999999999989E-2</v>
      </c>
    </row>
    <row r="1711" spans="1:14" x14ac:dyDescent="0.3">
      <c r="A1711" t="s">
        <v>2124</v>
      </c>
      <c r="B1711">
        <v>4</v>
      </c>
      <c r="C1711" t="s">
        <v>8412</v>
      </c>
      <c r="D1711">
        <f t="shared" ca="1" si="297"/>
        <v>4.5898203333333329</v>
      </c>
      <c r="E1711">
        <f t="shared" ca="1" si="298"/>
        <v>3.6780896666666667</v>
      </c>
      <c r="F1711">
        <f t="shared" ca="1" si="299"/>
        <v>6.0328983333333328</v>
      </c>
      <c r="G1711">
        <f t="shared" ca="1" si="300"/>
        <v>13.111871333333333</v>
      </c>
      <c r="H1711">
        <f t="shared" ca="1" si="301"/>
        <v>0.22168466666666667</v>
      </c>
      <c r="I1711">
        <f t="shared" ca="1" si="302"/>
        <v>0.14976566666666666</v>
      </c>
      <c r="J1711">
        <f t="shared" ca="1" si="303"/>
        <v>2.8443666666666669E-2</v>
      </c>
      <c r="K1711">
        <f t="shared" ca="1" si="304"/>
        <v>7.312766666666666E-2</v>
      </c>
      <c r="L1711">
        <f t="shared" ca="1" si="305"/>
        <v>0.14926300000000001</v>
      </c>
      <c r="M1711">
        <f t="shared" ca="1" si="306"/>
        <v>3.0858196666666671</v>
      </c>
      <c r="N1711">
        <f t="shared" ca="1" si="307"/>
        <v>0.42169133333333336</v>
      </c>
    </row>
    <row r="1712" spans="1:14" x14ac:dyDescent="0.3">
      <c r="A1712" t="s">
        <v>180</v>
      </c>
      <c r="B1712">
        <v>4</v>
      </c>
      <c r="C1712" t="s">
        <v>8413</v>
      </c>
      <c r="D1712">
        <f t="shared" ca="1" si="297"/>
        <v>36.150569666666669</v>
      </c>
      <c r="E1712">
        <f t="shared" ca="1" si="298"/>
        <v>36.904822000000003</v>
      </c>
      <c r="F1712">
        <f t="shared" ca="1" si="299"/>
        <v>33.287475666666666</v>
      </c>
      <c r="G1712">
        <f t="shared" ca="1" si="300"/>
        <v>99.559389666666661</v>
      </c>
      <c r="H1712">
        <f t="shared" ca="1" si="301"/>
        <v>14.579640333333336</v>
      </c>
      <c r="I1712">
        <f t="shared" ca="1" si="302"/>
        <v>8.8253830000000004</v>
      </c>
      <c r="J1712">
        <f t="shared" ca="1" si="303"/>
        <v>10.985939666666667</v>
      </c>
      <c r="K1712">
        <f t="shared" ca="1" si="304"/>
        <v>15.918951666666667</v>
      </c>
      <c r="L1712">
        <f t="shared" ca="1" si="305"/>
        <v>53.077719999999999</v>
      </c>
      <c r="M1712">
        <f t="shared" ca="1" si="306"/>
        <v>41.687718666666662</v>
      </c>
      <c r="N1712">
        <f t="shared" ca="1" si="307"/>
        <v>46.908481333333327</v>
      </c>
    </row>
    <row r="1713" spans="1:14" x14ac:dyDescent="0.3">
      <c r="A1713" t="s">
        <v>2125</v>
      </c>
      <c r="B1713">
        <v>4</v>
      </c>
      <c r="C1713" t="s">
        <v>8414</v>
      </c>
      <c r="D1713">
        <f t="shared" ca="1" si="297"/>
        <v>0.25193166666666666</v>
      </c>
      <c r="E1713">
        <f t="shared" ca="1" si="298"/>
        <v>1.7957876666666668</v>
      </c>
      <c r="F1713">
        <f t="shared" ca="1" si="299"/>
        <v>0.91312366666666656</v>
      </c>
      <c r="G1713">
        <f t="shared" ca="1" si="300"/>
        <v>13.183527333333332</v>
      </c>
      <c r="H1713">
        <f t="shared" ca="1" si="301"/>
        <v>0.41062633333333332</v>
      </c>
      <c r="I1713">
        <f t="shared" ca="1" si="302"/>
        <v>1.1352550000000001</v>
      </c>
      <c r="J1713">
        <f t="shared" ca="1" si="303"/>
        <v>9.5326333333333332E-2</v>
      </c>
      <c r="K1713">
        <f t="shared" ca="1" si="304"/>
        <v>0.40153299999999997</v>
      </c>
      <c r="L1713">
        <f t="shared" ca="1" si="305"/>
        <v>0.42985266666666666</v>
      </c>
      <c r="M1713">
        <f t="shared" ca="1" si="306"/>
        <v>0.70671333333333342</v>
      </c>
      <c r="N1713">
        <f t="shared" ca="1" si="307"/>
        <v>1.0773269999999999</v>
      </c>
    </row>
    <row r="1714" spans="1:14" x14ac:dyDescent="0.3">
      <c r="A1714" t="s">
        <v>2126</v>
      </c>
      <c r="B1714">
        <v>4</v>
      </c>
      <c r="C1714" t="s">
        <v>8415</v>
      </c>
      <c r="D1714">
        <f t="shared" ca="1" si="297"/>
        <v>2.0047566666666667</v>
      </c>
      <c r="E1714">
        <f t="shared" ca="1" si="298"/>
        <v>1.6103833333333333</v>
      </c>
      <c r="F1714">
        <f t="shared" ca="1" si="299"/>
        <v>2.2561836666666668</v>
      </c>
      <c r="G1714">
        <f t="shared" ca="1" si="300"/>
        <v>12.80607</v>
      </c>
      <c r="H1714">
        <f t="shared" ca="1" si="301"/>
        <v>0.26246733333333333</v>
      </c>
      <c r="I1714">
        <f t="shared" ca="1" si="302"/>
        <v>0.32154933333333335</v>
      </c>
      <c r="J1714">
        <f t="shared" ca="1" si="303"/>
        <v>6.4741333333333331E-2</v>
      </c>
      <c r="K1714">
        <f t="shared" ca="1" si="304"/>
        <v>6.6608000000000001E-2</v>
      </c>
      <c r="L1714">
        <f t="shared" ca="1" si="305"/>
        <v>0</v>
      </c>
      <c r="M1714">
        <f t="shared" ca="1" si="306"/>
        <v>0.98234866666666665</v>
      </c>
      <c r="N1714">
        <f t="shared" ca="1" si="307"/>
        <v>6.1026666666666667E-2</v>
      </c>
    </row>
    <row r="1715" spans="1:14" x14ac:dyDescent="0.3">
      <c r="A1715" t="s">
        <v>2127</v>
      </c>
      <c r="B1715">
        <v>4</v>
      </c>
      <c r="C1715" t="s">
        <v>8416</v>
      </c>
      <c r="D1715">
        <f t="shared" ca="1" si="297"/>
        <v>6.0527363333333328</v>
      </c>
      <c r="E1715">
        <f t="shared" ca="1" si="298"/>
        <v>7.603969666666667</v>
      </c>
      <c r="F1715">
        <f t="shared" ca="1" si="299"/>
        <v>12.579024333333331</v>
      </c>
      <c r="G1715">
        <f t="shared" ca="1" si="300"/>
        <v>19.830376333333334</v>
      </c>
      <c r="H1715">
        <f t="shared" ca="1" si="301"/>
        <v>7.0260346666666669</v>
      </c>
      <c r="I1715">
        <f t="shared" ca="1" si="302"/>
        <v>5.7082459999999999</v>
      </c>
      <c r="J1715">
        <f t="shared" ca="1" si="303"/>
        <v>6.3603773333333331</v>
      </c>
      <c r="K1715">
        <f t="shared" ca="1" si="304"/>
        <v>9.3385406666666668</v>
      </c>
      <c r="L1715">
        <f t="shared" ca="1" si="305"/>
        <v>9.6545729999999992</v>
      </c>
      <c r="M1715">
        <f t="shared" ca="1" si="306"/>
        <v>10.554540000000001</v>
      </c>
      <c r="N1715">
        <f t="shared" ca="1" si="307"/>
        <v>6.3741246666666669</v>
      </c>
    </row>
    <row r="1716" spans="1:14" x14ac:dyDescent="0.3">
      <c r="A1716" t="s">
        <v>2128</v>
      </c>
      <c r="B1716">
        <v>4</v>
      </c>
      <c r="C1716" t="s">
        <v>8395</v>
      </c>
      <c r="D1716">
        <f t="shared" ca="1" si="297"/>
        <v>0.39118733333333333</v>
      </c>
      <c r="E1716">
        <f t="shared" ca="1" si="298"/>
        <v>0.28481099999999998</v>
      </c>
      <c r="F1716">
        <f t="shared" ca="1" si="299"/>
        <v>0.69790666666666656</v>
      </c>
      <c r="G1716">
        <f t="shared" ca="1" si="300"/>
        <v>3.951969333333333</v>
      </c>
      <c r="H1716">
        <f t="shared" ca="1" si="301"/>
        <v>0.16601299999999999</v>
      </c>
      <c r="I1716">
        <f t="shared" ca="1" si="302"/>
        <v>2.1634666666666663E-2</v>
      </c>
      <c r="J1716">
        <f t="shared" ca="1" si="303"/>
        <v>3.0219666666666669E-2</v>
      </c>
      <c r="K1716">
        <f t="shared" ca="1" si="304"/>
        <v>5.399466666666667E-2</v>
      </c>
      <c r="L1716">
        <f t="shared" ca="1" si="305"/>
        <v>0</v>
      </c>
      <c r="M1716">
        <f t="shared" ca="1" si="306"/>
        <v>6.0283666666666673E-2</v>
      </c>
      <c r="N1716">
        <f t="shared" ca="1" si="307"/>
        <v>0</v>
      </c>
    </row>
    <row r="1717" spans="1:14" x14ac:dyDescent="0.3">
      <c r="A1717" t="s">
        <v>2129</v>
      </c>
      <c r="B1717">
        <v>4</v>
      </c>
      <c r="C1717" t="s">
        <v>8417</v>
      </c>
      <c r="D1717">
        <f t="shared" ca="1" si="297"/>
        <v>4.5891623333333333</v>
      </c>
      <c r="E1717">
        <f t="shared" ca="1" si="298"/>
        <v>0.95883533333333337</v>
      </c>
      <c r="F1717">
        <f t="shared" ca="1" si="299"/>
        <v>1.0587256666666667</v>
      </c>
      <c r="G1717">
        <f t="shared" ca="1" si="300"/>
        <v>15.283388333333335</v>
      </c>
      <c r="H1717">
        <f t="shared" ca="1" si="301"/>
        <v>1.4574889999999998</v>
      </c>
      <c r="I1717">
        <f t="shared" ca="1" si="302"/>
        <v>1.8320186666666665</v>
      </c>
      <c r="J1717">
        <f t="shared" ca="1" si="303"/>
        <v>0.71098566666666674</v>
      </c>
      <c r="K1717">
        <f t="shared" ca="1" si="304"/>
        <v>1.2062183333333332</v>
      </c>
      <c r="L1717">
        <f t="shared" ca="1" si="305"/>
        <v>2.9728543333333328</v>
      </c>
      <c r="M1717">
        <f t="shared" ca="1" si="306"/>
        <v>6.6814819999999999</v>
      </c>
      <c r="N1717">
        <f t="shared" ca="1" si="307"/>
        <v>4.0772009999999996</v>
      </c>
    </row>
    <row r="1718" spans="1:14" x14ac:dyDescent="0.3">
      <c r="A1718" t="s">
        <v>2130</v>
      </c>
      <c r="B1718">
        <v>4</v>
      </c>
      <c r="C1718" t="s">
        <v>8418</v>
      </c>
      <c r="D1718">
        <f t="shared" ca="1" si="297"/>
        <v>7.827567666666666</v>
      </c>
      <c r="E1718">
        <f t="shared" ca="1" si="298"/>
        <v>15.036778666666669</v>
      </c>
      <c r="F1718">
        <f t="shared" ca="1" si="299"/>
        <v>6.9303499999999998</v>
      </c>
      <c r="G1718">
        <f t="shared" ca="1" si="300"/>
        <v>69.296426333333329</v>
      </c>
      <c r="H1718">
        <f t="shared" ca="1" si="301"/>
        <v>3.7574926666666664</v>
      </c>
      <c r="I1718">
        <f t="shared" ca="1" si="302"/>
        <v>2.9699363333333335</v>
      </c>
      <c r="J1718">
        <f t="shared" ca="1" si="303"/>
        <v>2.4795223333333336</v>
      </c>
      <c r="K1718">
        <f t="shared" ca="1" si="304"/>
        <v>1.9148019999999999</v>
      </c>
      <c r="L1718">
        <f t="shared" ca="1" si="305"/>
        <v>8.5216333333333338E-2</v>
      </c>
      <c r="M1718">
        <f t="shared" ca="1" si="306"/>
        <v>12.300188666666665</v>
      </c>
      <c r="N1718">
        <f t="shared" ca="1" si="307"/>
        <v>4.1250000000000002E-2</v>
      </c>
    </row>
    <row r="1719" spans="1:14" x14ac:dyDescent="0.3">
      <c r="A1719" t="s">
        <v>2131</v>
      </c>
      <c r="B1719">
        <v>4</v>
      </c>
      <c r="C1719" t="s">
        <v>8155</v>
      </c>
      <c r="D1719">
        <f t="shared" ca="1" si="297"/>
        <v>1.3242393333333335</v>
      </c>
      <c r="E1719">
        <f t="shared" ca="1" si="298"/>
        <v>1.6075586666666666</v>
      </c>
      <c r="F1719">
        <f t="shared" ca="1" si="299"/>
        <v>1.7506740000000001</v>
      </c>
      <c r="G1719">
        <f t="shared" ca="1" si="300"/>
        <v>3.4554453333333335</v>
      </c>
      <c r="H1719">
        <f t="shared" ca="1" si="301"/>
        <v>0.83556199999999992</v>
      </c>
      <c r="I1719">
        <f t="shared" ca="1" si="302"/>
        <v>0.71734133333333328</v>
      </c>
      <c r="J1719">
        <f t="shared" ca="1" si="303"/>
        <v>0.92482966666666666</v>
      </c>
      <c r="K1719">
        <f t="shared" ca="1" si="304"/>
        <v>1.3046576666666667</v>
      </c>
      <c r="L1719">
        <f t="shared" ca="1" si="305"/>
        <v>0.89295233333333324</v>
      </c>
      <c r="M1719">
        <f t="shared" ca="1" si="306"/>
        <v>1.257849</v>
      </c>
      <c r="N1719">
        <f t="shared" ca="1" si="307"/>
        <v>1.8471753333333334</v>
      </c>
    </row>
    <row r="1720" spans="1:14" x14ac:dyDescent="0.3">
      <c r="A1720" t="s">
        <v>2132</v>
      </c>
      <c r="B1720">
        <v>4</v>
      </c>
      <c r="C1720" t="s">
        <v>8419</v>
      </c>
      <c r="D1720">
        <f t="shared" ref="D1720:D1783" ca="1" si="308">VLOOKUP($N1720,$A:$L,2,0)</f>
        <v>10.578094333333334</v>
      </c>
      <c r="E1720">
        <f t="shared" ref="E1720:E1783" ca="1" si="309">VLOOKUP($N1720,$A:$L,3,0)</f>
        <v>14.098272333333332</v>
      </c>
      <c r="F1720">
        <f t="shared" ref="F1720:F1783" ca="1" si="310">VLOOKUP($N1720,$A:$L,4,0)</f>
        <v>7.441936000000001</v>
      </c>
      <c r="G1720">
        <f t="shared" ref="G1720:G1783" ca="1" si="311">VLOOKUP($N1720,$A:$L,5,0)</f>
        <v>20.486320333333335</v>
      </c>
      <c r="H1720">
        <f t="shared" ref="H1720:H1783" ca="1" si="312">VLOOKUP($N1720,$A:$L,6,0)</f>
        <v>7.5173626666666662</v>
      </c>
      <c r="I1720">
        <f t="shared" ref="I1720:I1783" ca="1" si="313">VLOOKUP($N1720,$A:$L,7,0)</f>
        <v>9.5000693333333341</v>
      </c>
      <c r="J1720">
        <f t="shared" ref="J1720:J1783" ca="1" si="314">VLOOKUP($N1720,$A:$L,8,0)</f>
        <v>8.7468886666666652</v>
      </c>
      <c r="K1720">
        <f t="shared" ref="K1720:K1783" ca="1" si="315">VLOOKUP($N1720,$A:$L,9,0)</f>
        <v>9.7146616666666663</v>
      </c>
      <c r="L1720">
        <f t="shared" ref="L1720:L1783" ca="1" si="316">VLOOKUP($N1720,$A:$L,10,0)</f>
        <v>12.721158333333333</v>
      </c>
      <c r="M1720">
        <f t="shared" ref="M1720:M1783" ca="1" si="317">VLOOKUP($N1720,$A:$L,11,0)</f>
        <v>12.326865333333332</v>
      </c>
      <c r="N1720">
        <f t="shared" ref="N1720:N1783" ca="1" si="318">VLOOKUP($N1720,$A:$L,12,0)</f>
        <v>13.457136333333333</v>
      </c>
    </row>
    <row r="1721" spans="1:14" x14ac:dyDescent="0.3">
      <c r="A1721" t="s">
        <v>2133</v>
      </c>
      <c r="B1721">
        <v>4</v>
      </c>
      <c r="C1721" t="s">
        <v>8420</v>
      </c>
      <c r="D1721">
        <f t="shared" ca="1" si="308"/>
        <v>2.1781349999999997</v>
      </c>
      <c r="E1721">
        <f t="shared" ca="1" si="309"/>
        <v>2.7055013333333329</v>
      </c>
      <c r="F1721">
        <f t="shared" ca="1" si="310"/>
        <v>0.95233699999999999</v>
      </c>
      <c r="G1721">
        <f t="shared" ca="1" si="311"/>
        <v>21.686432999999997</v>
      </c>
      <c r="H1721">
        <f t="shared" ca="1" si="312"/>
        <v>1.2855056666666667</v>
      </c>
      <c r="I1721">
        <f t="shared" ca="1" si="313"/>
        <v>0.46762700000000001</v>
      </c>
      <c r="J1721">
        <f t="shared" ca="1" si="314"/>
        <v>0.26560333333333336</v>
      </c>
      <c r="K1721">
        <f t="shared" ca="1" si="315"/>
        <v>0.48309633333333329</v>
      </c>
      <c r="L1721">
        <f t="shared" ca="1" si="316"/>
        <v>0.15038599999999999</v>
      </c>
      <c r="M1721">
        <f t="shared" ca="1" si="317"/>
        <v>4.2281190000000004</v>
      </c>
      <c r="N1721">
        <f t="shared" ca="1" si="318"/>
        <v>0.54748866666666662</v>
      </c>
    </row>
    <row r="1722" spans="1:14" x14ac:dyDescent="0.3">
      <c r="A1722" t="s">
        <v>2134</v>
      </c>
      <c r="B1722">
        <v>4</v>
      </c>
      <c r="C1722" t="s">
        <v>8421</v>
      </c>
      <c r="D1722">
        <f t="shared" ca="1" si="308"/>
        <v>7.4838740000000001</v>
      </c>
      <c r="E1722">
        <f t="shared" ca="1" si="309"/>
        <v>7.2523173333333331</v>
      </c>
      <c r="F1722">
        <f t="shared" ca="1" si="310"/>
        <v>4.3854493333333329</v>
      </c>
      <c r="G1722">
        <f t="shared" ca="1" si="311"/>
        <v>12.461328</v>
      </c>
      <c r="H1722">
        <f t="shared" ca="1" si="312"/>
        <v>3.685575</v>
      </c>
      <c r="I1722">
        <f t="shared" ca="1" si="313"/>
        <v>3.9348613333333327</v>
      </c>
      <c r="J1722">
        <f t="shared" ca="1" si="314"/>
        <v>4.6319656666666669</v>
      </c>
      <c r="K1722">
        <f t="shared" ca="1" si="315"/>
        <v>4.4653023333333337</v>
      </c>
      <c r="L1722">
        <f t="shared" ca="1" si="316"/>
        <v>4.8178146666666661</v>
      </c>
      <c r="M1722">
        <f t="shared" ca="1" si="317"/>
        <v>5.1089813333333334</v>
      </c>
      <c r="N1722">
        <f t="shared" ca="1" si="318"/>
        <v>6.188222333333333</v>
      </c>
    </row>
    <row r="1723" spans="1:14" x14ac:dyDescent="0.3">
      <c r="A1723" t="s">
        <v>2135</v>
      </c>
      <c r="B1723">
        <v>4</v>
      </c>
      <c r="C1723" t="s">
        <v>8422</v>
      </c>
      <c r="D1723">
        <f t="shared" ca="1" si="308"/>
        <v>0.9654556666666666</v>
      </c>
      <c r="E1723">
        <f t="shared" ca="1" si="309"/>
        <v>1.4426703333333333</v>
      </c>
      <c r="F1723">
        <f t="shared" ca="1" si="310"/>
        <v>0.65834166666666671</v>
      </c>
      <c r="G1723">
        <f t="shared" ca="1" si="311"/>
        <v>4.2569723333333336</v>
      </c>
      <c r="H1723">
        <f t="shared" ca="1" si="312"/>
        <v>0.42445366666666667</v>
      </c>
      <c r="I1723">
        <f t="shared" ca="1" si="313"/>
        <v>0.18282233333333334</v>
      </c>
      <c r="J1723">
        <f t="shared" ca="1" si="314"/>
        <v>0.27782033333333334</v>
      </c>
      <c r="K1723">
        <f t="shared" ca="1" si="315"/>
        <v>0.10209233333333334</v>
      </c>
      <c r="L1723">
        <f t="shared" ca="1" si="316"/>
        <v>6.0159333333333335E-2</v>
      </c>
      <c r="M1723">
        <f t="shared" ca="1" si="317"/>
        <v>1.3511943333333332</v>
      </c>
      <c r="N1723">
        <f t="shared" ca="1" si="318"/>
        <v>0</v>
      </c>
    </row>
    <row r="1724" spans="1:14" x14ac:dyDescent="0.3">
      <c r="A1724" t="s">
        <v>2136</v>
      </c>
      <c r="B1724">
        <v>4</v>
      </c>
      <c r="C1724" t="s">
        <v>8423</v>
      </c>
      <c r="D1724">
        <f t="shared" ca="1" si="308"/>
        <v>17.352924666666667</v>
      </c>
      <c r="E1724">
        <f t="shared" ca="1" si="309"/>
        <v>14.032334999999998</v>
      </c>
      <c r="F1724">
        <f t="shared" ca="1" si="310"/>
        <v>20.761774000000003</v>
      </c>
      <c r="G1724">
        <f t="shared" ca="1" si="311"/>
        <v>30.502168333333334</v>
      </c>
      <c r="H1724">
        <f t="shared" ca="1" si="312"/>
        <v>18.417517666666665</v>
      </c>
      <c r="I1724">
        <f t="shared" ca="1" si="313"/>
        <v>15.151413666666665</v>
      </c>
      <c r="J1724">
        <f t="shared" ca="1" si="314"/>
        <v>16.296181000000001</v>
      </c>
      <c r="K1724">
        <f t="shared" ca="1" si="315"/>
        <v>14.792241333333335</v>
      </c>
      <c r="L1724">
        <f t="shared" ca="1" si="316"/>
        <v>15.079175333333334</v>
      </c>
      <c r="M1724">
        <f t="shared" ca="1" si="317"/>
        <v>20.485637666666666</v>
      </c>
      <c r="N1724">
        <f t="shared" ca="1" si="318"/>
        <v>17.654553333333336</v>
      </c>
    </row>
    <row r="1725" spans="1:14" x14ac:dyDescent="0.3">
      <c r="A1725" t="s">
        <v>2137</v>
      </c>
      <c r="B1725">
        <v>4</v>
      </c>
      <c r="C1725" t="s">
        <v>8424</v>
      </c>
      <c r="D1725">
        <f t="shared" ca="1" si="308"/>
        <v>0.99318799999999996</v>
      </c>
      <c r="E1725">
        <f t="shared" ca="1" si="309"/>
        <v>10.603628</v>
      </c>
      <c r="F1725">
        <f t="shared" ca="1" si="310"/>
        <v>1.62049</v>
      </c>
      <c r="G1725">
        <f t="shared" ca="1" si="311"/>
        <v>73.288341666666668</v>
      </c>
      <c r="H1725">
        <f t="shared" ca="1" si="312"/>
        <v>0.96393700000000004</v>
      </c>
      <c r="I1725">
        <f t="shared" ca="1" si="313"/>
        <v>0.44933066666666671</v>
      </c>
      <c r="J1725">
        <f t="shared" ca="1" si="314"/>
        <v>0.64016233333333339</v>
      </c>
      <c r="K1725">
        <f t="shared" ca="1" si="315"/>
        <v>1.1125786666666666</v>
      </c>
      <c r="L1725">
        <f t="shared" ca="1" si="316"/>
        <v>0</v>
      </c>
      <c r="M1725">
        <f t="shared" ca="1" si="317"/>
        <v>4.0414793333333332</v>
      </c>
      <c r="N1725">
        <f t="shared" ca="1" si="318"/>
        <v>0</v>
      </c>
    </row>
    <row r="1726" spans="1:14" x14ac:dyDescent="0.3">
      <c r="A1726" t="s">
        <v>178</v>
      </c>
      <c r="B1726">
        <v>4</v>
      </c>
      <c r="C1726" t="s">
        <v>8425</v>
      </c>
      <c r="D1726">
        <f t="shared" ca="1" si="308"/>
        <v>14.473165</v>
      </c>
      <c r="E1726">
        <f t="shared" ca="1" si="309"/>
        <v>16.129808666666666</v>
      </c>
      <c r="F1726">
        <f t="shared" ca="1" si="310"/>
        <v>22.984063000000003</v>
      </c>
      <c r="G1726">
        <f t="shared" ca="1" si="311"/>
        <v>39.651135666666669</v>
      </c>
      <c r="H1726">
        <f t="shared" ca="1" si="312"/>
        <v>14.955846666666668</v>
      </c>
      <c r="I1726">
        <f t="shared" ca="1" si="313"/>
        <v>13.251557</v>
      </c>
      <c r="J1726">
        <f t="shared" ca="1" si="314"/>
        <v>9.8606756666666673</v>
      </c>
      <c r="K1726">
        <f t="shared" ca="1" si="315"/>
        <v>8.783866333333334</v>
      </c>
      <c r="L1726">
        <f t="shared" ca="1" si="316"/>
        <v>6.9499240000000002</v>
      </c>
      <c r="M1726">
        <f t="shared" ca="1" si="317"/>
        <v>20.181516666666667</v>
      </c>
      <c r="N1726">
        <f t="shared" ca="1" si="318"/>
        <v>14.285518000000001</v>
      </c>
    </row>
    <row r="1727" spans="1:14" x14ac:dyDescent="0.3">
      <c r="A1727" t="s">
        <v>2138</v>
      </c>
      <c r="B1727">
        <v>4</v>
      </c>
      <c r="C1727" t="s">
        <v>8426</v>
      </c>
      <c r="D1727">
        <f t="shared" ca="1" si="308"/>
        <v>0.11542999999999999</v>
      </c>
      <c r="E1727">
        <f t="shared" ca="1" si="309"/>
        <v>5.6339333333333332E-2</v>
      </c>
      <c r="F1727">
        <f t="shared" ca="1" si="310"/>
        <v>0.3949186666666667</v>
      </c>
      <c r="G1727">
        <f t="shared" ca="1" si="311"/>
        <v>0.92238699999999996</v>
      </c>
      <c r="H1727">
        <f t="shared" ca="1" si="312"/>
        <v>0.11967700000000002</v>
      </c>
      <c r="I1727">
        <f t="shared" ca="1" si="313"/>
        <v>0.12616766666666668</v>
      </c>
      <c r="J1727">
        <f t="shared" ca="1" si="314"/>
        <v>9.4987000000000002E-2</v>
      </c>
      <c r="K1727">
        <f t="shared" ca="1" si="315"/>
        <v>8.0130333333333331E-2</v>
      </c>
      <c r="L1727">
        <f t="shared" ca="1" si="316"/>
        <v>0.14838033333333334</v>
      </c>
      <c r="M1727">
        <f t="shared" ca="1" si="317"/>
        <v>0.32736033333333331</v>
      </c>
      <c r="N1727">
        <f t="shared" ca="1" si="318"/>
        <v>0.31065399999999999</v>
      </c>
    </row>
    <row r="1728" spans="1:14" x14ac:dyDescent="0.3">
      <c r="A1728" t="s">
        <v>2139</v>
      </c>
      <c r="B1728">
        <v>4</v>
      </c>
      <c r="C1728" t="s">
        <v>8427</v>
      </c>
      <c r="D1728">
        <f t="shared" ca="1" si="308"/>
        <v>2.0015996666666669</v>
      </c>
      <c r="E1728">
        <f t="shared" ca="1" si="309"/>
        <v>6.0439683333333347</v>
      </c>
      <c r="F1728">
        <f t="shared" ca="1" si="310"/>
        <v>0.59085399999999988</v>
      </c>
      <c r="G1728">
        <f t="shared" ca="1" si="311"/>
        <v>26.410923666666665</v>
      </c>
      <c r="H1728">
        <f t="shared" ca="1" si="312"/>
        <v>3.1469719999999999</v>
      </c>
      <c r="I1728">
        <f t="shared" ca="1" si="313"/>
        <v>0.958453</v>
      </c>
      <c r="J1728">
        <f t="shared" ca="1" si="314"/>
        <v>1.1064923333333334</v>
      </c>
      <c r="K1728">
        <f t="shared" ca="1" si="315"/>
        <v>1.3228566666666668</v>
      </c>
      <c r="L1728">
        <f t="shared" ca="1" si="316"/>
        <v>4.7805809999999997</v>
      </c>
      <c r="M1728">
        <f t="shared" ca="1" si="317"/>
        <v>9.6955433333333332</v>
      </c>
      <c r="N1728">
        <f t="shared" ca="1" si="318"/>
        <v>1.9793996666666667</v>
      </c>
    </row>
    <row r="1729" spans="1:14" x14ac:dyDescent="0.3">
      <c r="A1729" t="s">
        <v>2140</v>
      </c>
      <c r="B1729">
        <v>4</v>
      </c>
      <c r="C1729" t="s">
        <v>8428</v>
      </c>
      <c r="D1729">
        <f t="shared" ca="1" si="308"/>
        <v>2.2131103333333333</v>
      </c>
      <c r="E1729">
        <f t="shared" ca="1" si="309"/>
        <v>3.7513559999999999</v>
      </c>
      <c r="F1729">
        <f t="shared" ca="1" si="310"/>
        <v>2.3312983333333333</v>
      </c>
      <c r="G1729">
        <f t="shared" ca="1" si="311"/>
        <v>19.669294666666666</v>
      </c>
      <c r="H1729">
        <f t="shared" ca="1" si="312"/>
        <v>1.1561833333333333</v>
      </c>
      <c r="I1729">
        <f t="shared" ca="1" si="313"/>
        <v>0.78426699999999994</v>
      </c>
      <c r="J1729">
        <f t="shared" ca="1" si="314"/>
        <v>1.4498850000000001</v>
      </c>
      <c r="K1729">
        <f t="shared" ca="1" si="315"/>
        <v>1.3380956666666668</v>
      </c>
      <c r="L1729">
        <f t="shared" ca="1" si="316"/>
        <v>1.7300946666666668</v>
      </c>
      <c r="M1729">
        <f t="shared" ca="1" si="317"/>
        <v>8.6047250000000002</v>
      </c>
      <c r="N1729">
        <f t="shared" ca="1" si="318"/>
        <v>4.1944366666666673</v>
      </c>
    </row>
    <row r="1730" spans="1:14" x14ac:dyDescent="0.3">
      <c r="A1730" t="s">
        <v>2141</v>
      </c>
      <c r="B1730">
        <v>4</v>
      </c>
      <c r="C1730" t="s">
        <v>8429</v>
      </c>
      <c r="D1730">
        <f t="shared" ca="1" si="308"/>
        <v>4.5193219999999998</v>
      </c>
      <c r="E1730">
        <f t="shared" ca="1" si="309"/>
        <v>3.9861883333333332</v>
      </c>
      <c r="F1730">
        <f t="shared" ca="1" si="310"/>
        <v>3.2840756666666664</v>
      </c>
      <c r="G1730">
        <f t="shared" ca="1" si="311"/>
        <v>10.968347</v>
      </c>
      <c r="H1730">
        <f t="shared" ca="1" si="312"/>
        <v>3.6884259999999998</v>
      </c>
      <c r="I1730">
        <f t="shared" ca="1" si="313"/>
        <v>2.9049893333333334</v>
      </c>
      <c r="J1730">
        <f t="shared" ca="1" si="314"/>
        <v>3.7490349999999997</v>
      </c>
      <c r="K1730">
        <f t="shared" ca="1" si="315"/>
        <v>4.603262</v>
      </c>
      <c r="L1730">
        <f t="shared" ca="1" si="316"/>
        <v>2.3916466666666665</v>
      </c>
      <c r="M1730">
        <f t="shared" ca="1" si="317"/>
        <v>6.018956666666667</v>
      </c>
      <c r="N1730">
        <f t="shared" ca="1" si="318"/>
        <v>6.9370259999999995</v>
      </c>
    </row>
    <row r="1731" spans="1:14" x14ac:dyDescent="0.3">
      <c r="A1731" t="s">
        <v>2142</v>
      </c>
      <c r="B1731">
        <v>4</v>
      </c>
      <c r="C1731" t="s">
        <v>8430</v>
      </c>
      <c r="D1731">
        <f t="shared" ca="1" si="308"/>
        <v>4.4849549999999994</v>
      </c>
      <c r="E1731">
        <f t="shared" ca="1" si="309"/>
        <v>3.4028753333333328</v>
      </c>
      <c r="F1731">
        <f t="shared" ca="1" si="310"/>
        <v>3.9533343333333328</v>
      </c>
      <c r="G1731">
        <f t="shared" ca="1" si="311"/>
        <v>11.405984333333334</v>
      </c>
      <c r="H1731">
        <f t="shared" ca="1" si="312"/>
        <v>0.59629100000000002</v>
      </c>
      <c r="I1731">
        <f t="shared" ca="1" si="313"/>
        <v>0.29688000000000003</v>
      </c>
      <c r="J1731">
        <f t="shared" ca="1" si="314"/>
        <v>0.26612166666666665</v>
      </c>
      <c r="K1731">
        <f t="shared" ca="1" si="315"/>
        <v>9.5702666666666672E-2</v>
      </c>
      <c r="L1731">
        <f t="shared" ca="1" si="316"/>
        <v>0.31527699999999997</v>
      </c>
      <c r="M1731">
        <f t="shared" ca="1" si="317"/>
        <v>2.5694649999999997</v>
      </c>
      <c r="N1731">
        <f t="shared" ca="1" si="318"/>
        <v>0.20179999999999998</v>
      </c>
    </row>
    <row r="1732" spans="1:14" x14ac:dyDescent="0.3">
      <c r="A1732" t="s">
        <v>2143</v>
      </c>
      <c r="B1732">
        <v>4</v>
      </c>
      <c r="C1732" t="s">
        <v>8431</v>
      </c>
      <c r="D1732">
        <f t="shared" ca="1" si="308"/>
        <v>13.821089999999998</v>
      </c>
      <c r="E1732">
        <f t="shared" ca="1" si="309"/>
        <v>15.284351666666666</v>
      </c>
      <c r="F1732">
        <f t="shared" ca="1" si="310"/>
        <v>18.632560000000002</v>
      </c>
      <c r="G1732">
        <f t="shared" ca="1" si="311"/>
        <v>34.525745333333333</v>
      </c>
      <c r="H1732">
        <f t="shared" ca="1" si="312"/>
        <v>15.509442000000002</v>
      </c>
      <c r="I1732">
        <f t="shared" ca="1" si="313"/>
        <v>13.086863333333334</v>
      </c>
      <c r="J1732">
        <f t="shared" ca="1" si="314"/>
        <v>15.520394333333334</v>
      </c>
      <c r="K1732">
        <f t="shared" ca="1" si="315"/>
        <v>17.02286033333333</v>
      </c>
      <c r="L1732">
        <f t="shared" ca="1" si="316"/>
        <v>11.930348</v>
      </c>
      <c r="M1732">
        <f t="shared" ca="1" si="317"/>
        <v>21.417390999999999</v>
      </c>
      <c r="N1732">
        <f t="shared" ca="1" si="318"/>
        <v>15.834959</v>
      </c>
    </row>
    <row r="1733" spans="1:14" x14ac:dyDescent="0.3">
      <c r="A1733" t="s">
        <v>2144</v>
      </c>
      <c r="B1733">
        <v>4</v>
      </c>
      <c r="C1733" t="s">
        <v>8432</v>
      </c>
      <c r="D1733">
        <f t="shared" ca="1" si="308"/>
        <v>13.820183999999999</v>
      </c>
      <c r="E1733">
        <f t="shared" ca="1" si="309"/>
        <v>12.61341</v>
      </c>
      <c r="F1733">
        <f t="shared" ca="1" si="310"/>
        <v>6.8750290000000005</v>
      </c>
      <c r="G1733">
        <f t="shared" ca="1" si="311"/>
        <v>26.112939666666666</v>
      </c>
      <c r="H1733">
        <f t="shared" ca="1" si="312"/>
        <v>5.5708433333333334</v>
      </c>
      <c r="I1733">
        <f t="shared" ca="1" si="313"/>
        <v>7.1394413333333331</v>
      </c>
      <c r="J1733">
        <f t="shared" ca="1" si="314"/>
        <v>4.4005483333333331</v>
      </c>
      <c r="K1733">
        <f t="shared" ca="1" si="315"/>
        <v>5.936364666666667</v>
      </c>
      <c r="L1733">
        <f t="shared" ca="1" si="316"/>
        <v>5.1383159999999997</v>
      </c>
      <c r="M1733">
        <f t="shared" ca="1" si="317"/>
        <v>13.465234666666667</v>
      </c>
      <c r="N1733">
        <f t="shared" ca="1" si="318"/>
        <v>6.6919943333333336</v>
      </c>
    </row>
    <row r="1734" spans="1:14" x14ac:dyDescent="0.3">
      <c r="A1734" t="s">
        <v>2145</v>
      </c>
      <c r="B1734">
        <v>4</v>
      </c>
      <c r="C1734" t="s">
        <v>8433</v>
      </c>
      <c r="D1734">
        <f t="shared" ca="1" si="308"/>
        <v>0.76181700000000008</v>
      </c>
      <c r="E1734">
        <f t="shared" ca="1" si="309"/>
        <v>2.4939903333333331</v>
      </c>
      <c r="F1734">
        <f t="shared" ca="1" si="310"/>
        <v>1.8173886666666663</v>
      </c>
      <c r="G1734">
        <f t="shared" ca="1" si="311"/>
        <v>5.4186920000000001</v>
      </c>
      <c r="H1734">
        <f t="shared" ca="1" si="312"/>
        <v>0.15931999999999999</v>
      </c>
      <c r="I1734">
        <f t="shared" ca="1" si="313"/>
        <v>2.0602333333333334E-2</v>
      </c>
      <c r="J1734">
        <f t="shared" ca="1" si="314"/>
        <v>7.8688666666666671E-2</v>
      </c>
      <c r="K1734">
        <f t="shared" ca="1" si="315"/>
        <v>3.9056333333333332E-2</v>
      </c>
      <c r="L1734">
        <f t="shared" ca="1" si="316"/>
        <v>0</v>
      </c>
      <c r="M1734">
        <f t="shared" ca="1" si="317"/>
        <v>1.7225286666666666</v>
      </c>
      <c r="N1734">
        <f t="shared" ca="1" si="318"/>
        <v>0</v>
      </c>
    </row>
    <row r="1735" spans="1:14" x14ac:dyDescent="0.3">
      <c r="A1735" t="s">
        <v>2146</v>
      </c>
      <c r="B1735">
        <v>4</v>
      </c>
      <c r="C1735" t="s">
        <v>8434</v>
      </c>
      <c r="D1735">
        <f t="shared" ca="1" si="308"/>
        <v>5.9501999999999999E-2</v>
      </c>
      <c r="E1735">
        <f t="shared" ca="1" si="309"/>
        <v>0.46503233333333333</v>
      </c>
      <c r="F1735">
        <f t="shared" ca="1" si="310"/>
        <v>0.30379533333333336</v>
      </c>
      <c r="G1735">
        <f t="shared" ca="1" si="311"/>
        <v>6.9613433333333328</v>
      </c>
      <c r="H1735">
        <f t="shared" ca="1" si="312"/>
        <v>6.4952999999999997E-2</v>
      </c>
      <c r="I1735">
        <f t="shared" ca="1" si="313"/>
        <v>2.9572000000000001E-2</v>
      </c>
      <c r="J1735">
        <f t="shared" ca="1" si="314"/>
        <v>0</v>
      </c>
      <c r="K1735">
        <f t="shared" ca="1" si="315"/>
        <v>0.16762633333333335</v>
      </c>
      <c r="L1735">
        <f t="shared" ca="1" si="316"/>
        <v>0.14115666666666668</v>
      </c>
      <c r="M1735">
        <f t="shared" ca="1" si="317"/>
        <v>2.7813086666666664</v>
      </c>
      <c r="N1735">
        <f t="shared" ca="1" si="318"/>
        <v>0.17274200000000003</v>
      </c>
    </row>
    <row r="1736" spans="1:14" x14ac:dyDescent="0.3">
      <c r="A1736" t="s">
        <v>2147</v>
      </c>
      <c r="B1736">
        <v>4</v>
      </c>
      <c r="C1736" t="s">
        <v>8435</v>
      </c>
      <c r="D1736">
        <f t="shared" ca="1" si="308"/>
        <v>7.1958266666666661</v>
      </c>
      <c r="E1736">
        <f t="shared" ca="1" si="309"/>
        <v>10.975929666666667</v>
      </c>
      <c r="F1736">
        <f t="shared" ca="1" si="310"/>
        <v>2.3440210000000001</v>
      </c>
      <c r="G1736">
        <f t="shared" ca="1" si="311"/>
        <v>41.115375666666665</v>
      </c>
      <c r="H1736">
        <f t="shared" ca="1" si="312"/>
        <v>0.87028333333333341</v>
      </c>
      <c r="I1736">
        <f t="shared" ca="1" si="313"/>
        <v>0.90932600000000008</v>
      </c>
      <c r="J1736">
        <f t="shared" ca="1" si="314"/>
        <v>1.5385943333333332</v>
      </c>
      <c r="K1736">
        <f t="shared" ca="1" si="315"/>
        <v>0.64476100000000003</v>
      </c>
      <c r="L1736">
        <f t="shared" ca="1" si="316"/>
        <v>2.0630440000000001</v>
      </c>
      <c r="M1736">
        <f t="shared" ca="1" si="317"/>
        <v>7.4402400000000002</v>
      </c>
      <c r="N1736">
        <f t="shared" ca="1" si="318"/>
        <v>5.6700400000000002</v>
      </c>
    </row>
    <row r="1737" spans="1:14" x14ac:dyDescent="0.3">
      <c r="A1737" t="s">
        <v>2148</v>
      </c>
      <c r="B1737">
        <v>4</v>
      </c>
      <c r="C1737" t="s">
        <v>8436</v>
      </c>
      <c r="D1737">
        <f t="shared" ca="1" si="308"/>
        <v>5.2563053333333336</v>
      </c>
      <c r="E1737">
        <f t="shared" ca="1" si="309"/>
        <v>7.4566299999999996</v>
      </c>
      <c r="F1737">
        <f t="shared" ca="1" si="310"/>
        <v>5.5225506666666666</v>
      </c>
      <c r="G1737">
        <f t="shared" ca="1" si="311"/>
        <v>10.449996666666665</v>
      </c>
      <c r="H1737">
        <f t="shared" ca="1" si="312"/>
        <v>4.5969870000000004</v>
      </c>
      <c r="I1737">
        <f t="shared" ca="1" si="313"/>
        <v>5.0765583333333337</v>
      </c>
      <c r="J1737">
        <f t="shared" ca="1" si="314"/>
        <v>4.3752663333333333</v>
      </c>
      <c r="K1737">
        <f t="shared" ca="1" si="315"/>
        <v>5.229305666666666</v>
      </c>
      <c r="L1737">
        <f t="shared" ca="1" si="316"/>
        <v>4.4058773333333336</v>
      </c>
      <c r="M1737">
        <f t="shared" ca="1" si="317"/>
        <v>7.5377586666666661</v>
      </c>
      <c r="N1737">
        <f t="shared" ca="1" si="318"/>
        <v>5.9502653333333333</v>
      </c>
    </row>
    <row r="1738" spans="1:14" x14ac:dyDescent="0.3">
      <c r="A1738" t="s">
        <v>2149</v>
      </c>
      <c r="B1738">
        <v>4</v>
      </c>
      <c r="C1738" t="s">
        <v>8437</v>
      </c>
      <c r="D1738">
        <f t="shared" ca="1" si="308"/>
        <v>33.122958333333337</v>
      </c>
      <c r="E1738">
        <f t="shared" ca="1" si="309"/>
        <v>20.279465000000002</v>
      </c>
      <c r="F1738">
        <f t="shared" ca="1" si="310"/>
        <v>18.875259333333332</v>
      </c>
      <c r="G1738">
        <f t="shared" ca="1" si="311"/>
        <v>102.95028433333334</v>
      </c>
      <c r="H1738">
        <f t="shared" ca="1" si="312"/>
        <v>3.3964303333333334</v>
      </c>
      <c r="I1738">
        <f t="shared" ca="1" si="313"/>
        <v>1.8524203333333331</v>
      </c>
      <c r="J1738">
        <f t="shared" ca="1" si="314"/>
        <v>1.0131883333333331</v>
      </c>
      <c r="K1738">
        <f t="shared" ca="1" si="315"/>
        <v>1.4296783333333334</v>
      </c>
      <c r="L1738">
        <f t="shared" ca="1" si="316"/>
        <v>0.15983733333333333</v>
      </c>
      <c r="M1738">
        <f t="shared" ca="1" si="317"/>
        <v>33.421655666666666</v>
      </c>
      <c r="N1738">
        <f t="shared" ca="1" si="318"/>
        <v>0.41961699999999996</v>
      </c>
    </row>
    <row r="1739" spans="1:14" x14ac:dyDescent="0.3">
      <c r="A1739" t="s">
        <v>2150</v>
      </c>
      <c r="B1739">
        <v>4</v>
      </c>
      <c r="C1739" t="s">
        <v>8438</v>
      </c>
      <c r="D1739">
        <f t="shared" ca="1" si="308"/>
        <v>0.40779133333333334</v>
      </c>
      <c r="E1739">
        <f t="shared" ca="1" si="309"/>
        <v>0.5260826666666667</v>
      </c>
      <c r="F1739">
        <f t="shared" ca="1" si="310"/>
        <v>0.40572933333333339</v>
      </c>
      <c r="G1739">
        <f t="shared" ca="1" si="311"/>
        <v>2.2405519999999997</v>
      </c>
      <c r="H1739">
        <f t="shared" ca="1" si="312"/>
        <v>0.34923199999999999</v>
      </c>
      <c r="I1739">
        <f t="shared" ca="1" si="313"/>
        <v>0.10260233333333334</v>
      </c>
      <c r="J1739">
        <f t="shared" ca="1" si="314"/>
        <v>8.5228333333333336E-2</v>
      </c>
      <c r="K1739">
        <f t="shared" ca="1" si="315"/>
        <v>4.9710999999999998E-2</v>
      </c>
      <c r="L1739">
        <f t="shared" ca="1" si="316"/>
        <v>1.2354666666666667E-2</v>
      </c>
      <c r="M1739">
        <f t="shared" ca="1" si="317"/>
        <v>1.1044476666666667</v>
      </c>
      <c r="N1739">
        <f t="shared" ca="1" si="318"/>
        <v>0</v>
      </c>
    </row>
    <row r="1740" spans="1:14" x14ac:dyDescent="0.3">
      <c r="A1740" t="s">
        <v>2151</v>
      </c>
      <c r="B1740">
        <v>4</v>
      </c>
      <c r="C1740" t="s">
        <v>6990</v>
      </c>
      <c r="D1740">
        <f t="shared" ca="1" si="308"/>
        <v>8.4492406666666664</v>
      </c>
      <c r="E1740">
        <f t="shared" ca="1" si="309"/>
        <v>6.2582916666666675</v>
      </c>
      <c r="F1740">
        <f t="shared" ca="1" si="310"/>
        <v>3.8329870000000006</v>
      </c>
      <c r="G1740">
        <f t="shared" ca="1" si="311"/>
        <v>18.255855999999998</v>
      </c>
      <c r="H1740">
        <f t="shared" ca="1" si="312"/>
        <v>2.7087460000000001</v>
      </c>
      <c r="I1740">
        <f t="shared" ca="1" si="313"/>
        <v>1.9274463333333334</v>
      </c>
      <c r="J1740">
        <f t="shared" ca="1" si="314"/>
        <v>2.6484209999999999</v>
      </c>
      <c r="K1740">
        <f t="shared" ca="1" si="315"/>
        <v>2.164794333333333</v>
      </c>
      <c r="L1740">
        <f t="shared" ca="1" si="316"/>
        <v>2.3804650000000001</v>
      </c>
      <c r="M1740">
        <f t="shared" ca="1" si="317"/>
        <v>5.6635573333333333</v>
      </c>
      <c r="N1740">
        <f t="shared" ca="1" si="318"/>
        <v>3.6108496666666667</v>
      </c>
    </row>
    <row r="1741" spans="1:14" x14ac:dyDescent="0.3">
      <c r="A1741" t="s">
        <v>2152</v>
      </c>
      <c r="B1741">
        <v>4</v>
      </c>
      <c r="C1741" t="s">
        <v>8439</v>
      </c>
      <c r="D1741">
        <f t="shared" ca="1" si="308"/>
        <v>4.1092673333333334</v>
      </c>
      <c r="E1741">
        <f t="shared" ca="1" si="309"/>
        <v>14.169314</v>
      </c>
      <c r="F1741">
        <f t="shared" ca="1" si="310"/>
        <v>7.5203699999999998</v>
      </c>
      <c r="G1741">
        <f t="shared" ca="1" si="311"/>
        <v>90.282549666666668</v>
      </c>
      <c r="H1741">
        <f t="shared" ca="1" si="312"/>
        <v>1.9229646666666664</v>
      </c>
      <c r="I1741">
        <f t="shared" ca="1" si="313"/>
        <v>2.4306779999999999</v>
      </c>
      <c r="J1741">
        <f t="shared" ca="1" si="314"/>
        <v>0.63522500000000004</v>
      </c>
      <c r="K1741">
        <f t="shared" ca="1" si="315"/>
        <v>0.66190099999999996</v>
      </c>
      <c r="L1741">
        <f t="shared" ca="1" si="316"/>
        <v>4.5733309999999996</v>
      </c>
      <c r="M1741">
        <f t="shared" ca="1" si="317"/>
        <v>28.18291533333333</v>
      </c>
      <c r="N1741">
        <f t="shared" ca="1" si="318"/>
        <v>27.132901666666669</v>
      </c>
    </row>
    <row r="1742" spans="1:14" x14ac:dyDescent="0.3">
      <c r="A1742" t="s">
        <v>2153</v>
      </c>
      <c r="B1742">
        <v>4</v>
      </c>
      <c r="C1742" t="s">
        <v>8440</v>
      </c>
      <c r="D1742">
        <f t="shared" ca="1" si="308"/>
        <v>14.747036999999999</v>
      </c>
      <c r="E1742">
        <f t="shared" ca="1" si="309"/>
        <v>16.958065000000001</v>
      </c>
      <c r="F1742">
        <f t="shared" ca="1" si="310"/>
        <v>21.016296333333333</v>
      </c>
      <c r="G1742">
        <f t="shared" ca="1" si="311"/>
        <v>28.786906666666667</v>
      </c>
      <c r="H1742">
        <f t="shared" ca="1" si="312"/>
        <v>16.824980666666665</v>
      </c>
      <c r="I1742">
        <f t="shared" ca="1" si="313"/>
        <v>16.325432000000003</v>
      </c>
      <c r="J1742">
        <f t="shared" ca="1" si="314"/>
        <v>15.563267333333334</v>
      </c>
      <c r="K1742">
        <f t="shared" ca="1" si="315"/>
        <v>15.256203333333332</v>
      </c>
      <c r="L1742">
        <f t="shared" ca="1" si="316"/>
        <v>14.355421333333332</v>
      </c>
      <c r="M1742">
        <f t="shared" ca="1" si="317"/>
        <v>21.545239999999996</v>
      </c>
      <c r="N1742">
        <f t="shared" ca="1" si="318"/>
        <v>15.453742666666665</v>
      </c>
    </row>
    <row r="1743" spans="1:14" x14ac:dyDescent="0.3">
      <c r="A1743" t="s">
        <v>2154</v>
      </c>
      <c r="B1743">
        <v>4</v>
      </c>
      <c r="C1743" t="s">
        <v>8441</v>
      </c>
      <c r="D1743">
        <f t="shared" ca="1" si="308"/>
        <v>0</v>
      </c>
      <c r="E1743">
        <f t="shared" ca="1" si="309"/>
        <v>1.6859003333333333</v>
      </c>
      <c r="F1743">
        <f t="shared" ca="1" si="310"/>
        <v>1.7234033333333334</v>
      </c>
      <c r="G1743">
        <f t="shared" ca="1" si="311"/>
        <v>19.049917333333333</v>
      </c>
      <c r="H1743">
        <f t="shared" ca="1" si="312"/>
        <v>0.63930266666666669</v>
      </c>
      <c r="I1743">
        <f t="shared" ca="1" si="313"/>
        <v>0.17776700000000001</v>
      </c>
      <c r="J1743">
        <f t="shared" ca="1" si="314"/>
        <v>0.14782466666666666</v>
      </c>
      <c r="K1743">
        <f t="shared" ca="1" si="315"/>
        <v>2.2587333333333334E-2</v>
      </c>
      <c r="L1743">
        <f t="shared" ca="1" si="316"/>
        <v>0</v>
      </c>
      <c r="M1743">
        <f t="shared" ca="1" si="317"/>
        <v>4.9700000000000001E-2</v>
      </c>
      <c r="N1743">
        <f t="shared" ca="1" si="318"/>
        <v>0</v>
      </c>
    </row>
    <row r="1744" spans="1:14" x14ac:dyDescent="0.3">
      <c r="A1744" t="s">
        <v>2155</v>
      </c>
      <c r="B1744">
        <v>4</v>
      </c>
      <c r="C1744" t="s">
        <v>8442</v>
      </c>
      <c r="D1744">
        <f t="shared" ca="1" si="308"/>
        <v>1.6853546666666668</v>
      </c>
      <c r="E1744">
        <f t="shared" ca="1" si="309"/>
        <v>1.589475</v>
      </c>
      <c r="F1744">
        <f t="shared" ca="1" si="310"/>
        <v>2.2077946666666666</v>
      </c>
      <c r="G1744">
        <f t="shared" ca="1" si="311"/>
        <v>3.2035766666666667</v>
      </c>
      <c r="H1744">
        <f t="shared" ca="1" si="312"/>
        <v>1.3388549999999999</v>
      </c>
      <c r="I1744">
        <f t="shared" ca="1" si="313"/>
        <v>0.98012166666666667</v>
      </c>
      <c r="J1744">
        <f t="shared" ca="1" si="314"/>
        <v>0.736402</v>
      </c>
      <c r="K1744">
        <f t="shared" ca="1" si="315"/>
        <v>1.7702126666666667</v>
      </c>
      <c r="L1744">
        <f t="shared" ca="1" si="316"/>
        <v>0.96629899999999991</v>
      </c>
      <c r="M1744">
        <f t="shared" ca="1" si="317"/>
        <v>1.2856243333333335</v>
      </c>
      <c r="N1744">
        <f t="shared" ca="1" si="318"/>
        <v>2.111145</v>
      </c>
    </row>
    <row r="1745" spans="1:14" x14ac:dyDescent="0.3">
      <c r="A1745" t="s">
        <v>2156</v>
      </c>
      <c r="B1745">
        <v>4</v>
      </c>
      <c r="C1745" t="s">
        <v>8443</v>
      </c>
      <c r="D1745">
        <f t="shared" ca="1" si="308"/>
        <v>119.37330633333333</v>
      </c>
      <c r="E1745">
        <f t="shared" ca="1" si="309"/>
        <v>75.570293333333339</v>
      </c>
      <c r="F1745">
        <f t="shared" ca="1" si="310"/>
        <v>77.701016999999993</v>
      </c>
      <c r="G1745">
        <f t="shared" ca="1" si="311"/>
        <v>323.96512833333333</v>
      </c>
      <c r="H1745">
        <f t="shared" ca="1" si="312"/>
        <v>63.135303999999998</v>
      </c>
      <c r="I1745">
        <f t="shared" ca="1" si="313"/>
        <v>72.965125999999998</v>
      </c>
      <c r="J1745">
        <f t="shared" ca="1" si="314"/>
        <v>27.462397999999997</v>
      </c>
      <c r="K1745">
        <f t="shared" ca="1" si="315"/>
        <v>32.12540933333333</v>
      </c>
      <c r="L1745">
        <f t="shared" ca="1" si="316"/>
        <v>28.559319666666664</v>
      </c>
      <c r="M1745">
        <f t="shared" ca="1" si="317"/>
        <v>116.31381966666667</v>
      </c>
      <c r="N1745">
        <f t="shared" ca="1" si="318"/>
        <v>43.63991166666667</v>
      </c>
    </row>
    <row r="1746" spans="1:14" x14ac:dyDescent="0.3">
      <c r="A1746" t="s">
        <v>2157</v>
      </c>
      <c r="B1746">
        <v>4</v>
      </c>
      <c r="C1746" t="s">
        <v>8444</v>
      </c>
      <c r="D1746">
        <f t="shared" ca="1" si="308"/>
        <v>5.0842999999999999E-2</v>
      </c>
      <c r="E1746">
        <f t="shared" ca="1" si="309"/>
        <v>2.8875113333333338</v>
      </c>
      <c r="F1746">
        <f t="shared" ca="1" si="310"/>
        <v>2.48278</v>
      </c>
      <c r="G1746">
        <f t="shared" ca="1" si="311"/>
        <v>6.8202306666666672</v>
      </c>
      <c r="H1746">
        <f t="shared" ca="1" si="312"/>
        <v>0.37940133333333331</v>
      </c>
      <c r="I1746">
        <f t="shared" ca="1" si="313"/>
        <v>8.2405666666666669E-2</v>
      </c>
      <c r="J1746">
        <f t="shared" ca="1" si="314"/>
        <v>0</v>
      </c>
      <c r="K1746">
        <f t="shared" ca="1" si="315"/>
        <v>0.115499</v>
      </c>
      <c r="L1746">
        <f t="shared" ca="1" si="316"/>
        <v>0</v>
      </c>
      <c r="M1746">
        <f t="shared" ca="1" si="317"/>
        <v>1.6869653333333332</v>
      </c>
      <c r="N1746">
        <f t="shared" ca="1" si="318"/>
        <v>0.96760000000000002</v>
      </c>
    </row>
    <row r="1747" spans="1:14" x14ac:dyDescent="0.3">
      <c r="A1747" t="s">
        <v>2158</v>
      </c>
      <c r="B1747">
        <v>4</v>
      </c>
      <c r="C1747" t="s">
        <v>12374</v>
      </c>
      <c r="D1747">
        <f t="shared" ca="1" si="308"/>
        <v>1.1469816666666668</v>
      </c>
      <c r="E1747">
        <f t="shared" ca="1" si="309"/>
        <v>2.6683113333333335</v>
      </c>
      <c r="F1747">
        <f t="shared" ca="1" si="310"/>
        <v>1.7284389999999965</v>
      </c>
      <c r="G1747">
        <f t="shared" ca="1" si="311"/>
        <v>9.7588840000000001</v>
      </c>
      <c r="H1747">
        <f t="shared" ca="1" si="312"/>
        <v>0.51209800000000005</v>
      </c>
      <c r="I1747">
        <f t="shared" ca="1" si="313"/>
        <v>0.60865999999999998</v>
      </c>
      <c r="J1747">
        <f t="shared" ca="1" si="314"/>
        <v>0.24635133333333334</v>
      </c>
      <c r="K1747">
        <f t="shared" ca="1" si="315"/>
        <v>0.36017500000000008</v>
      </c>
      <c r="L1747">
        <f t="shared" ca="1" si="316"/>
        <v>0.34525733333333303</v>
      </c>
      <c r="M1747">
        <f t="shared" ca="1" si="317"/>
        <v>1.571652</v>
      </c>
      <c r="N1747">
        <f t="shared" ca="1" si="318"/>
        <v>0.3039366666666663</v>
      </c>
    </row>
    <row r="1748" spans="1:14" x14ac:dyDescent="0.3">
      <c r="A1748" t="s">
        <v>2159</v>
      </c>
      <c r="B1748">
        <v>4</v>
      </c>
      <c r="C1748" t="s">
        <v>8445</v>
      </c>
      <c r="D1748">
        <f t="shared" ca="1" si="308"/>
        <v>0.82874366666666666</v>
      </c>
      <c r="E1748">
        <f t="shared" ca="1" si="309"/>
        <v>2.1802666666666668</v>
      </c>
      <c r="F1748">
        <f t="shared" ca="1" si="310"/>
        <v>0.68239200000000011</v>
      </c>
      <c r="G1748">
        <f t="shared" ca="1" si="311"/>
        <v>12.551552333333333</v>
      </c>
      <c r="H1748">
        <f t="shared" ca="1" si="312"/>
        <v>1.2763226666666665</v>
      </c>
      <c r="I1748">
        <f t="shared" ca="1" si="313"/>
        <v>0.6809736666666667</v>
      </c>
      <c r="J1748">
        <f t="shared" ca="1" si="314"/>
        <v>1.6964773333333334</v>
      </c>
      <c r="K1748">
        <f t="shared" ca="1" si="315"/>
        <v>3.9571663333333333</v>
      </c>
      <c r="L1748">
        <f t="shared" ca="1" si="316"/>
        <v>2.5584283333333331</v>
      </c>
      <c r="M1748">
        <f t="shared" ca="1" si="317"/>
        <v>1.4179766666666664</v>
      </c>
      <c r="N1748">
        <f t="shared" ca="1" si="318"/>
        <v>1.4114639999999998</v>
      </c>
    </row>
    <row r="1749" spans="1:14" x14ac:dyDescent="0.3">
      <c r="A1749" t="s">
        <v>2160</v>
      </c>
      <c r="B1749">
        <v>4</v>
      </c>
      <c r="C1749" t="s">
        <v>12374</v>
      </c>
      <c r="D1749">
        <f t="shared" ca="1" si="308"/>
        <v>1.4514196666666634</v>
      </c>
      <c r="E1749">
        <f t="shared" ca="1" si="309"/>
        <v>0.88571666666666626</v>
      </c>
      <c r="F1749">
        <f t="shared" ca="1" si="310"/>
        <v>0.94011000000000011</v>
      </c>
      <c r="G1749">
        <f t="shared" ca="1" si="311"/>
        <v>25.436107333333336</v>
      </c>
      <c r="H1749">
        <f t="shared" ca="1" si="312"/>
        <v>0.50505766666666663</v>
      </c>
      <c r="I1749">
        <f t="shared" ca="1" si="313"/>
        <v>0.36510666666666669</v>
      </c>
      <c r="J1749">
        <f t="shared" ca="1" si="314"/>
        <v>0.311668</v>
      </c>
      <c r="K1749">
        <f t="shared" ca="1" si="315"/>
        <v>0.26571400000000001</v>
      </c>
      <c r="L1749">
        <f t="shared" ca="1" si="316"/>
        <v>6.3046666666666668E-2</v>
      </c>
      <c r="M1749">
        <f t="shared" ca="1" si="317"/>
        <v>1.8369233333333301</v>
      </c>
      <c r="N1749">
        <f t="shared" ca="1" si="318"/>
        <v>0.11726300000000001</v>
      </c>
    </row>
    <row r="1750" spans="1:14" x14ac:dyDescent="0.3">
      <c r="A1750" t="s">
        <v>174</v>
      </c>
      <c r="B1750">
        <v>4</v>
      </c>
      <c r="C1750" t="s">
        <v>8446</v>
      </c>
      <c r="D1750">
        <f t="shared" ca="1" si="308"/>
        <v>34.406884999999996</v>
      </c>
      <c r="E1750">
        <f t="shared" ca="1" si="309"/>
        <v>33.516103333333326</v>
      </c>
      <c r="F1750">
        <f t="shared" ca="1" si="310"/>
        <v>29.678088666666667</v>
      </c>
      <c r="G1750">
        <f t="shared" ca="1" si="311"/>
        <v>81.167317666666676</v>
      </c>
      <c r="H1750">
        <f t="shared" ca="1" si="312"/>
        <v>19.694643333333335</v>
      </c>
      <c r="I1750">
        <f t="shared" ca="1" si="313"/>
        <v>18.450250666666665</v>
      </c>
      <c r="J1750">
        <f t="shared" ca="1" si="314"/>
        <v>21.948508666666669</v>
      </c>
      <c r="K1750">
        <f t="shared" ca="1" si="315"/>
        <v>26.456977666666671</v>
      </c>
      <c r="L1750">
        <f t="shared" ca="1" si="316"/>
        <v>12.583432666666667</v>
      </c>
      <c r="M1750">
        <f t="shared" ca="1" si="317"/>
        <v>40.27967233333333</v>
      </c>
      <c r="N1750">
        <f t="shared" ca="1" si="318"/>
        <v>26.301901999999998</v>
      </c>
    </row>
    <row r="1751" spans="1:14" x14ac:dyDescent="0.3">
      <c r="A1751" t="s">
        <v>2161</v>
      </c>
      <c r="B1751">
        <v>4</v>
      </c>
      <c r="C1751" t="s">
        <v>8447</v>
      </c>
      <c r="D1751">
        <f t="shared" ca="1" si="308"/>
        <v>0.62798133333333328</v>
      </c>
      <c r="E1751">
        <f t="shared" ca="1" si="309"/>
        <v>0.56578666666666677</v>
      </c>
      <c r="F1751">
        <f t="shared" ca="1" si="310"/>
        <v>0.10691366666666667</v>
      </c>
      <c r="G1751">
        <f t="shared" ca="1" si="311"/>
        <v>1.8744526666666668</v>
      </c>
      <c r="H1751">
        <f t="shared" ca="1" si="312"/>
        <v>0</v>
      </c>
      <c r="I1751">
        <f t="shared" ca="1" si="313"/>
        <v>0</v>
      </c>
      <c r="J1751">
        <f t="shared" ca="1" si="314"/>
        <v>0</v>
      </c>
      <c r="K1751">
        <f t="shared" ca="1" si="315"/>
        <v>3.4685333333333332E-2</v>
      </c>
      <c r="L1751">
        <f t="shared" ca="1" si="316"/>
        <v>0</v>
      </c>
      <c r="M1751">
        <f t="shared" ca="1" si="317"/>
        <v>0</v>
      </c>
      <c r="N1751">
        <f t="shared" ca="1" si="318"/>
        <v>0</v>
      </c>
    </row>
    <row r="1752" spans="1:14" x14ac:dyDescent="0.3">
      <c r="A1752" t="s">
        <v>2162</v>
      </c>
      <c r="B1752">
        <v>4</v>
      </c>
      <c r="C1752" t="s">
        <v>8448</v>
      </c>
      <c r="D1752">
        <f t="shared" ca="1" si="308"/>
        <v>29.821311999999995</v>
      </c>
      <c r="E1752">
        <f t="shared" ca="1" si="309"/>
        <v>27.164680666666666</v>
      </c>
      <c r="F1752">
        <f t="shared" ca="1" si="310"/>
        <v>28.509780666666668</v>
      </c>
      <c r="G1752">
        <f t="shared" ca="1" si="311"/>
        <v>50.803174333333338</v>
      </c>
      <c r="H1752">
        <f t="shared" ca="1" si="312"/>
        <v>26.730098666666667</v>
      </c>
      <c r="I1752">
        <f t="shared" ca="1" si="313"/>
        <v>24.052204666666665</v>
      </c>
      <c r="J1752">
        <f t="shared" ca="1" si="314"/>
        <v>22.375147666666667</v>
      </c>
      <c r="K1752">
        <f t="shared" ca="1" si="315"/>
        <v>26.797212000000002</v>
      </c>
      <c r="L1752">
        <f t="shared" ca="1" si="316"/>
        <v>28.760752</v>
      </c>
      <c r="M1752">
        <f t="shared" ca="1" si="317"/>
        <v>29.685837333333335</v>
      </c>
      <c r="N1752">
        <f t="shared" ca="1" si="318"/>
        <v>24.169264666666667</v>
      </c>
    </row>
    <row r="1753" spans="1:14" x14ac:dyDescent="0.3">
      <c r="A1753" t="s">
        <v>2163</v>
      </c>
      <c r="B1753">
        <v>4</v>
      </c>
      <c r="C1753" t="s">
        <v>8449</v>
      </c>
      <c r="D1753">
        <f t="shared" ca="1" si="308"/>
        <v>10.966982</v>
      </c>
      <c r="E1753">
        <f t="shared" ca="1" si="309"/>
        <v>9.3690220000000011</v>
      </c>
      <c r="F1753">
        <f t="shared" ca="1" si="310"/>
        <v>11.444076333333333</v>
      </c>
      <c r="G1753">
        <f t="shared" ca="1" si="311"/>
        <v>25.851425333333335</v>
      </c>
      <c r="H1753">
        <f t="shared" ca="1" si="312"/>
        <v>1.6349819999999999</v>
      </c>
      <c r="I1753">
        <f t="shared" ca="1" si="313"/>
        <v>2.2180846666666665</v>
      </c>
      <c r="J1753">
        <f t="shared" ca="1" si="314"/>
        <v>3.1922476666666668</v>
      </c>
      <c r="K1753">
        <f t="shared" ca="1" si="315"/>
        <v>3.5444549999999997</v>
      </c>
      <c r="L1753">
        <f t="shared" ca="1" si="316"/>
        <v>6.3827133333333324</v>
      </c>
      <c r="M1753">
        <f t="shared" ca="1" si="317"/>
        <v>7.015614666666667</v>
      </c>
      <c r="N1753">
        <f t="shared" ca="1" si="318"/>
        <v>8.1422713333333334</v>
      </c>
    </row>
    <row r="1754" spans="1:14" x14ac:dyDescent="0.3">
      <c r="A1754" t="s">
        <v>2164</v>
      </c>
      <c r="B1754">
        <v>4</v>
      </c>
      <c r="C1754" t="s">
        <v>8450</v>
      </c>
      <c r="D1754">
        <f t="shared" ca="1" si="308"/>
        <v>12.336661999999999</v>
      </c>
      <c r="E1754">
        <f t="shared" ca="1" si="309"/>
        <v>12.113529666666665</v>
      </c>
      <c r="F1754">
        <f t="shared" ca="1" si="310"/>
        <v>16.778278666666665</v>
      </c>
      <c r="G1754">
        <f t="shared" ca="1" si="311"/>
        <v>37.955807999999998</v>
      </c>
      <c r="H1754">
        <f t="shared" ca="1" si="312"/>
        <v>11.353574</v>
      </c>
      <c r="I1754">
        <f t="shared" ca="1" si="313"/>
        <v>3.929610666666667</v>
      </c>
      <c r="J1754">
        <f t="shared" ca="1" si="314"/>
        <v>4.9241493333333333</v>
      </c>
      <c r="K1754">
        <f t="shared" ca="1" si="315"/>
        <v>5.6012963333333339</v>
      </c>
      <c r="L1754">
        <f t="shared" ca="1" si="316"/>
        <v>5.2878476666666669</v>
      </c>
      <c r="M1754">
        <f t="shared" ca="1" si="317"/>
        <v>8.2393783333333328</v>
      </c>
      <c r="N1754">
        <f t="shared" ca="1" si="318"/>
        <v>11.115376666666668</v>
      </c>
    </row>
    <row r="1755" spans="1:14" x14ac:dyDescent="0.3">
      <c r="A1755" t="s">
        <v>2165</v>
      </c>
      <c r="B1755">
        <v>4</v>
      </c>
      <c r="C1755" t="s">
        <v>8376</v>
      </c>
      <c r="D1755">
        <f t="shared" ca="1" si="308"/>
        <v>1.6313779999999998</v>
      </c>
      <c r="E1755">
        <f t="shared" ca="1" si="309"/>
        <v>3.21055</v>
      </c>
      <c r="F1755">
        <f t="shared" ca="1" si="310"/>
        <v>2.6859656666666667</v>
      </c>
      <c r="G1755">
        <f t="shared" ca="1" si="311"/>
        <v>11.467571666666666</v>
      </c>
      <c r="H1755">
        <f t="shared" ca="1" si="312"/>
        <v>0.47991733333333331</v>
      </c>
      <c r="I1755">
        <f t="shared" ca="1" si="313"/>
        <v>1.4025353333333335</v>
      </c>
      <c r="J1755">
        <f t="shared" ca="1" si="314"/>
        <v>0.81321499999999991</v>
      </c>
      <c r="K1755">
        <f t="shared" ca="1" si="315"/>
        <v>0.26820433333333332</v>
      </c>
      <c r="L1755">
        <f t="shared" ca="1" si="316"/>
        <v>0.27531</v>
      </c>
      <c r="M1755">
        <f t="shared" ca="1" si="317"/>
        <v>2.3813420000000001</v>
      </c>
      <c r="N1755">
        <f t="shared" ca="1" si="318"/>
        <v>2.0885823333333335</v>
      </c>
    </row>
    <row r="1756" spans="1:14" x14ac:dyDescent="0.3">
      <c r="A1756" t="s">
        <v>2166</v>
      </c>
      <c r="B1756">
        <v>4</v>
      </c>
      <c r="C1756" t="s">
        <v>8451</v>
      </c>
      <c r="D1756">
        <f t="shared" ca="1" si="308"/>
        <v>31.034685</v>
      </c>
      <c r="E1756">
        <f t="shared" ca="1" si="309"/>
        <v>25.347151999999998</v>
      </c>
      <c r="F1756">
        <f t="shared" ca="1" si="310"/>
        <v>30.793490666666667</v>
      </c>
      <c r="G1756">
        <f t="shared" ca="1" si="311"/>
        <v>59.751752000000003</v>
      </c>
      <c r="H1756">
        <f t="shared" ca="1" si="312"/>
        <v>30.915811000000001</v>
      </c>
      <c r="I1756">
        <f t="shared" ca="1" si="313"/>
        <v>21.002334999999999</v>
      </c>
      <c r="J1756">
        <f t="shared" ca="1" si="314"/>
        <v>14.776330000000002</v>
      </c>
      <c r="K1756">
        <f t="shared" ca="1" si="315"/>
        <v>15.258555333333334</v>
      </c>
      <c r="L1756">
        <f t="shared" ca="1" si="316"/>
        <v>31.610972000000004</v>
      </c>
      <c r="M1756">
        <f t="shared" ca="1" si="317"/>
        <v>31.027585000000002</v>
      </c>
      <c r="N1756">
        <f t="shared" ca="1" si="318"/>
        <v>11.122548666666667</v>
      </c>
    </row>
    <row r="1757" spans="1:14" x14ac:dyDescent="0.3">
      <c r="A1757" t="s">
        <v>2167</v>
      </c>
      <c r="B1757">
        <v>4</v>
      </c>
      <c r="C1757" t="s">
        <v>7266</v>
      </c>
      <c r="D1757">
        <f t="shared" ca="1" si="308"/>
        <v>9.614981666666667</v>
      </c>
      <c r="E1757">
        <f t="shared" ca="1" si="309"/>
        <v>4.2201126666666662</v>
      </c>
      <c r="F1757">
        <f t="shared" ca="1" si="310"/>
        <v>5.8374843333333333</v>
      </c>
      <c r="G1757">
        <f t="shared" ca="1" si="311"/>
        <v>25.100277666666667</v>
      </c>
      <c r="H1757">
        <f t="shared" ca="1" si="312"/>
        <v>0.40509466666666666</v>
      </c>
      <c r="I1757">
        <f t="shared" ca="1" si="313"/>
        <v>0.67669299999999988</v>
      </c>
      <c r="J1757">
        <f t="shared" ca="1" si="314"/>
        <v>0.10741266666666667</v>
      </c>
      <c r="K1757">
        <f t="shared" ca="1" si="315"/>
        <v>0.30698533333333339</v>
      </c>
      <c r="L1757">
        <f t="shared" ca="1" si="316"/>
        <v>3.9962999999999999E-2</v>
      </c>
      <c r="M1757">
        <f t="shared" ca="1" si="317"/>
        <v>6.8683186666666671</v>
      </c>
      <c r="N1757">
        <f t="shared" ca="1" si="318"/>
        <v>0.68550933333333341</v>
      </c>
    </row>
    <row r="1758" spans="1:14" x14ac:dyDescent="0.3">
      <c r="A1758" t="s">
        <v>158</v>
      </c>
      <c r="B1758">
        <v>4</v>
      </c>
      <c r="C1758" t="s">
        <v>8452</v>
      </c>
      <c r="D1758">
        <f t="shared" ca="1" si="308"/>
        <v>11.896055666666667</v>
      </c>
      <c r="E1758">
        <f t="shared" ca="1" si="309"/>
        <v>16.901813666666666</v>
      </c>
      <c r="F1758">
        <f t="shared" ca="1" si="310"/>
        <v>28.676220333333333</v>
      </c>
      <c r="G1758">
        <f t="shared" ca="1" si="311"/>
        <v>42.839914999999998</v>
      </c>
      <c r="H1758">
        <f t="shared" ca="1" si="312"/>
        <v>11.089868000000001</v>
      </c>
      <c r="I1758">
        <f t="shared" ca="1" si="313"/>
        <v>10.171563333333333</v>
      </c>
      <c r="J1758">
        <f t="shared" ca="1" si="314"/>
        <v>7.2292016666666656</v>
      </c>
      <c r="K1758">
        <f t="shared" ca="1" si="315"/>
        <v>6.888998</v>
      </c>
      <c r="L1758">
        <f t="shared" ca="1" si="316"/>
        <v>12.508435</v>
      </c>
      <c r="M1758">
        <f t="shared" ca="1" si="317"/>
        <v>20.653668</v>
      </c>
      <c r="N1758">
        <f t="shared" ca="1" si="318"/>
        <v>17.726744</v>
      </c>
    </row>
    <row r="1759" spans="1:14" x14ac:dyDescent="0.3">
      <c r="A1759" t="s">
        <v>2168</v>
      </c>
      <c r="B1759">
        <v>4</v>
      </c>
      <c r="C1759" t="s">
        <v>8453</v>
      </c>
      <c r="D1759">
        <f t="shared" ca="1" si="308"/>
        <v>41.70898833333333</v>
      </c>
      <c r="E1759">
        <f t="shared" ca="1" si="309"/>
        <v>39.711995333333334</v>
      </c>
      <c r="F1759">
        <f t="shared" ca="1" si="310"/>
        <v>53.781981000000002</v>
      </c>
      <c r="G1759">
        <f t="shared" ca="1" si="311"/>
        <v>105.82097866666668</v>
      </c>
      <c r="H1759">
        <f t="shared" ca="1" si="312"/>
        <v>24.189083333333333</v>
      </c>
      <c r="I1759">
        <f t="shared" ca="1" si="313"/>
        <v>18.881913333333333</v>
      </c>
      <c r="J1759">
        <f t="shared" ca="1" si="314"/>
        <v>18.042693666666668</v>
      </c>
      <c r="K1759">
        <f t="shared" ca="1" si="315"/>
        <v>22.60087</v>
      </c>
      <c r="L1759">
        <f t="shared" ca="1" si="316"/>
        <v>57.436791666666672</v>
      </c>
      <c r="M1759">
        <f t="shared" ca="1" si="317"/>
        <v>48.60702766666666</v>
      </c>
      <c r="N1759">
        <f t="shared" ca="1" si="318"/>
        <v>23.628435333333332</v>
      </c>
    </row>
    <row r="1760" spans="1:14" x14ac:dyDescent="0.3">
      <c r="A1760" t="s">
        <v>2169</v>
      </c>
      <c r="B1760">
        <v>4</v>
      </c>
      <c r="C1760" t="s">
        <v>6990</v>
      </c>
      <c r="D1760">
        <f t="shared" ca="1" si="308"/>
        <v>1.0018636666666667</v>
      </c>
      <c r="E1760">
        <f t="shared" ca="1" si="309"/>
        <v>2.9928063333333337</v>
      </c>
      <c r="F1760">
        <f t="shared" ca="1" si="310"/>
        <v>1.4600383333333333</v>
      </c>
      <c r="G1760">
        <f t="shared" ca="1" si="311"/>
        <v>12.576637666666665</v>
      </c>
      <c r="H1760">
        <f t="shared" ca="1" si="312"/>
        <v>0.16063566666666665</v>
      </c>
      <c r="I1760">
        <f t="shared" ca="1" si="313"/>
        <v>0.10183733333333334</v>
      </c>
      <c r="J1760">
        <f t="shared" ca="1" si="314"/>
        <v>0.18306966666666669</v>
      </c>
      <c r="K1760">
        <f t="shared" ca="1" si="315"/>
        <v>0.208341</v>
      </c>
      <c r="L1760">
        <f t="shared" ca="1" si="316"/>
        <v>0</v>
      </c>
      <c r="M1760">
        <f t="shared" ca="1" si="317"/>
        <v>1.462615666666667</v>
      </c>
      <c r="N1760">
        <f t="shared" ca="1" si="318"/>
        <v>8.5786666666666667E-3</v>
      </c>
    </row>
    <row r="1761" spans="1:14" x14ac:dyDescent="0.3">
      <c r="A1761" t="s">
        <v>2170</v>
      </c>
      <c r="B1761">
        <v>4</v>
      </c>
      <c r="C1761" t="s">
        <v>8454</v>
      </c>
      <c r="D1761">
        <f t="shared" ca="1" si="308"/>
        <v>38.838878666666666</v>
      </c>
      <c r="E1761">
        <f t="shared" ca="1" si="309"/>
        <v>34.961961000000002</v>
      </c>
      <c r="F1761">
        <f t="shared" ca="1" si="310"/>
        <v>29.387596666666667</v>
      </c>
      <c r="G1761">
        <f t="shared" ca="1" si="311"/>
        <v>49.655299000000007</v>
      </c>
      <c r="H1761">
        <f t="shared" ca="1" si="312"/>
        <v>33.624930666666671</v>
      </c>
      <c r="I1761">
        <f t="shared" ca="1" si="313"/>
        <v>35.682973333333329</v>
      </c>
      <c r="J1761">
        <f t="shared" ca="1" si="314"/>
        <v>29.400502999999997</v>
      </c>
      <c r="K1761">
        <f t="shared" ca="1" si="315"/>
        <v>31.793088000000001</v>
      </c>
      <c r="L1761">
        <f t="shared" ca="1" si="316"/>
        <v>36.374777999999999</v>
      </c>
      <c r="M1761">
        <f t="shared" ca="1" si="317"/>
        <v>38.011839666666667</v>
      </c>
      <c r="N1761">
        <f t="shared" ca="1" si="318"/>
        <v>37.220575999999994</v>
      </c>
    </row>
    <row r="1762" spans="1:14" x14ac:dyDescent="0.3">
      <c r="A1762" t="s">
        <v>2171</v>
      </c>
      <c r="B1762">
        <v>4</v>
      </c>
      <c r="C1762" t="s">
        <v>8455</v>
      </c>
      <c r="D1762">
        <f t="shared" ca="1" si="308"/>
        <v>76.792094000000006</v>
      </c>
      <c r="E1762">
        <f t="shared" ca="1" si="309"/>
        <v>71.987149666666667</v>
      </c>
      <c r="F1762">
        <f t="shared" ca="1" si="310"/>
        <v>81.940902666666673</v>
      </c>
      <c r="G1762">
        <f t="shared" ca="1" si="311"/>
        <v>108.730339</v>
      </c>
      <c r="H1762">
        <f t="shared" ca="1" si="312"/>
        <v>65.234808666666666</v>
      </c>
      <c r="I1762">
        <f t="shared" ca="1" si="313"/>
        <v>50.552281666666666</v>
      </c>
      <c r="J1762">
        <f t="shared" ca="1" si="314"/>
        <v>64.326521333333332</v>
      </c>
      <c r="K1762">
        <f t="shared" ca="1" si="315"/>
        <v>81.331862000000001</v>
      </c>
      <c r="L1762">
        <f t="shared" ca="1" si="316"/>
        <v>80.663256333333337</v>
      </c>
      <c r="M1762">
        <f t="shared" ca="1" si="317"/>
        <v>77.177419</v>
      </c>
      <c r="N1762">
        <f t="shared" ca="1" si="318"/>
        <v>74.443420333333336</v>
      </c>
    </row>
    <row r="1763" spans="1:14" x14ac:dyDescent="0.3">
      <c r="A1763" t="s">
        <v>2172</v>
      </c>
      <c r="B1763">
        <v>4</v>
      </c>
      <c r="C1763" t="s">
        <v>8397</v>
      </c>
      <c r="D1763">
        <f t="shared" ca="1" si="308"/>
        <v>13.022577333333331</v>
      </c>
      <c r="E1763">
        <f t="shared" ca="1" si="309"/>
        <v>20.750589999999999</v>
      </c>
      <c r="F1763">
        <f t="shared" ca="1" si="310"/>
        <v>27.321729000000001</v>
      </c>
      <c r="G1763">
        <f t="shared" ca="1" si="311"/>
        <v>58.974206333333335</v>
      </c>
      <c r="H1763">
        <f t="shared" ca="1" si="312"/>
        <v>12.111190666666667</v>
      </c>
      <c r="I1763">
        <f t="shared" ca="1" si="313"/>
        <v>9.515762333333333</v>
      </c>
      <c r="J1763">
        <f t="shared" ca="1" si="314"/>
        <v>15.177144333333333</v>
      </c>
      <c r="K1763">
        <f t="shared" ca="1" si="315"/>
        <v>19.245513666666668</v>
      </c>
      <c r="L1763">
        <f t="shared" ca="1" si="316"/>
        <v>3.590322</v>
      </c>
      <c r="M1763">
        <f t="shared" ca="1" si="317"/>
        <v>21.933874000000003</v>
      </c>
      <c r="N1763">
        <f t="shared" ca="1" si="318"/>
        <v>15.919233333333333</v>
      </c>
    </row>
    <row r="1764" spans="1:14" x14ac:dyDescent="0.3">
      <c r="A1764" t="s">
        <v>2173</v>
      </c>
      <c r="B1764">
        <v>4</v>
      </c>
      <c r="C1764" t="s">
        <v>7350</v>
      </c>
      <c r="D1764">
        <f t="shared" ca="1" si="308"/>
        <v>22.424054999999999</v>
      </c>
      <c r="E1764">
        <f t="shared" ca="1" si="309"/>
        <v>20.778009000000001</v>
      </c>
      <c r="F1764">
        <f t="shared" ca="1" si="310"/>
        <v>14.141215333333335</v>
      </c>
      <c r="G1764">
        <f t="shared" ca="1" si="311"/>
        <v>36.871548999999995</v>
      </c>
      <c r="H1764">
        <f t="shared" ca="1" si="312"/>
        <v>13.835680666666667</v>
      </c>
      <c r="I1764">
        <f t="shared" ca="1" si="313"/>
        <v>12.384789333333332</v>
      </c>
      <c r="J1764">
        <f t="shared" ca="1" si="314"/>
        <v>13.405150666666666</v>
      </c>
      <c r="K1764">
        <f t="shared" ca="1" si="315"/>
        <v>17.281414000000002</v>
      </c>
      <c r="L1764">
        <f t="shared" ca="1" si="316"/>
        <v>18.711343333333332</v>
      </c>
      <c r="M1764">
        <f t="shared" ca="1" si="317"/>
        <v>17.479084333333333</v>
      </c>
      <c r="N1764">
        <f t="shared" ca="1" si="318"/>
        <v>20.237339000000002</v>
      </c>
    </row>
    <row r="1765" spans="1:14" x14ac:dyDescent="0.3">
      <c r="A1765" t="s">
        <v>2174</v>
      </c>
      <c r="B1765">
        <v>4</v>
      </c>
      <c r="C1765" t="s">
        <v>8456</v>
      </c>
      <c r="D1765">
        <f t="shared" ca="1" si="308"/>
        <v>36.888395666666668</v>
      </c>
      <c r="E1765">
        <f t="shared" ca="1" si="309"/>
        <v>39.816437999999998</v>
      </c>
      <c r="F1765">
        <f t="shared" ca="1" si="310"/>
        <v>40.315498333333331</v>
      </c>
      <c r="G1765">
        <f t="shared" ca="1" si="311"/>
        <v>51.330063999999993</v>
      </c>
      <c r="H1765">
        <f t="shared" ca="1" si="312"/>
        <v>33.010983000000003</v>
      </c>
      <c r="I1765">
        <f t="shared" ca="1" si="313"/>
        <v>32.089271333333336</v>
      </c>
      <c r="J1765">
        <f t="shared" ca="1" si="314"/>
        <v>33.67756966666667</v>
      </c>
      <c r="K1765">
        <f t="shared" ca="1" si="315"/>
        <v>33.598648000000004</v>
      </c>
      <c r="L1765">
        <f t="shared" ca="1" si="316"/>
        <v>41.383136999999998</v>
      </c>
      <c r="M1765">
        <f t="shared" ca="1" si="317"/>
        <v>42.006956333333335</v>
      </c>
      <c r="N1765">
        <f t="shared" ca="1" si="318"/>
        <v>37.322807333333337</v>
      </c>
    </row>
    <row r="1766" spans="1:14" x14ac:dyDescent="0.3">
      <c r="A1766" t="s">
        <v>2175</v>
      </c>
      <c r="B1766">
        <v>4</v>
      </c>
      <c r="C1766" t="s">
        <v>8411</v>
      </c>
      <c r="D1766">
        <f t="shared" ca="1" si="308"/>
        <v>0.37796666666666673</v>
      </c>
      <c r="E1766">
        <f t="shared" ca="1" si="309"/>
        <v>1.0787033333333333</v>
      </c>
      <c r="F1766">
        <f t="shared" ca="1" si="310"/>
        <v>0.49452000000000002</v>
      </c>
      <c r="G1766">
        <f t="shared" ca="1" si="311"/>
        <v>4.3236530000000002</v>
      </c>
      <c r="H1766">
        <f t="shared" ca="1" si="312"/>
        <v>0.64443433333333322</v>
      </c>
      <c r="I1766">
        <f t="shared" ca="1" si="313"/>
        <v>0.53681033333333339</v>
      </c>
      <c r="J1766">
        <f t="shared" ca="1" si="314"/>
        <v>0.3844076666666667</v>
      </c>
      <c r="K1766">
        <f t="shared" ca="1" si="315"/>
        <v>0.55099200000000004</v>
      </c>
      <c r="L1766">
        <f t="shared" ca="1" si="316"/>
        <v>1.0782603333333334</v>
      </c>
      <c r="M1766">
        <f t="shared" ca="1" si="317"/>
        <v>1.2805070000000001</v>
      </c>
      <c r="N1766">
        <f t="shared" ca="1" si="318"/>
        <v>0.25719133333333333</v>
      </c>
    </row>
    <row r="1767" spans="1:14" x14ac:dyDescent="0.3">
      <c r="A1767" t="s">
        <v>2176</v>
      </c>
      <c r="B1767">
        <v>4</v>
      </c>
      <c r="C1767" t="s">
        <v>8457</v>
      </c>
      <c r="D1767">
        <f t="shared" ca="1" si="308"/>
        <v>9.5523333333333328E-3</v>
      </c>
      <c r="E1767">
        <f t="shared" ca="1" si="309"/>
        <v>1.9320246666666667</v>
      </c>
      <c r="F1767">
        <f t="shared" ca="1" si="310"/>
        <v>0.54318666666666671</v>
      </c>
      <c r="G1767">
        <f t="shared" ca="1" si="311"/>
        <v>4.1322783333333328</v>
      </c>
      <c r="H1767">
        <f t="shared" ca="1" si="312"/>
        <v>0.19049066666666667</v>
      </c>
      <c r="I1767">
        <f t="shared" ca="1" si="313"/>
        <v>0.20365</v>
      </c>
      <c r="J1767">
        <f t="shared" ca="1" si="314"/>
        <v>0.111196</v>
      </c>
      <c r="K1767">
        <f t="shared" ca="1" si="315"/>
        <v>7.3369666666666666E-2</v>
      </c>
      <c r="L1767">
        <f t="shared" ca="1" si="316"/>
        <v>0.47296366666666662</v>
      </c>
      <c r="M1767">
        <f t="shared" ca="1" si="317"/>
        <v>0</v>
      </c>
      <c r="N1767">
        <f t="shared" ca="1" si="318"/>
        <v>2.0201556666666667</v>
      </c>
    </row>
    <row r="1768" spans="1:14" x14ac:dyDescent="0.3">
      <c r="A1768" t="s">
        <v>2177</v>
      </c>
      <c r="B1768">
        <v>4</v>
      </c>
      <c r="C1768" t="s">
        <v>8458</v>
      </c>
      <c r="D1768">
        <f t="shared" ca="1" si="308"/>
        <v>0.36850300000000002</v>
      </c>
      <c r="E1768">
        <f t="shared" ca="1" si="309"/>
        <v>2.7399576666666667</v>
      </c>
      <c r="F1768">
        <f t="shared" ca="1" si="310"/>
        <v>18.149601666666669</v>
      </c>
      <c r="G1768">
        <f t="shared" ca="1" si="311"/>
        <v>38.388902333333334</v>
      </c>
      <c r="H1768">
        <f t="shared" ca="1" si="312"/>
        <v>0.449411</v>
      </c>
      <c r="I1768">
        <f t="shared" ca="1" si="313"/>
        <v>0.69775066666666674</v>
      </c>
      <c r="J1768">
        <f t="shared" ca="1" si="314"/>
        <v>0.16343533333333335</v>
      </c>
      <c r="K1768">
        <f t="shared" ca="1" si="315"/>
        <v>0.19226933333333332</v>
      </c>
      <c r="L1768">
        <f t="shared" ca="1" si="316"/>
        <v>0</v>
      </c>
      <c r="M1768">
        <f t="shared" ca="1" si="317"/>
        <v>2.0187133333333329</v>
      </c>
      <c r="N1768">
        <f t="shared" ca="1" si="318"/>
        <v>9.9202666666666661E-2</v>
      </c>
    </row>
    <row r="1769" spans="1:14" x14ac:dyDescent="0.3">
      <c r="A1769" t="s">
        <v>2178</v>
      </c>
      <c r="B1769">
        <v>4</v>
      </c>
      <c r="C1769" t="s">
        <v>8459</v>
      </c>
      <c r="D1769">
        <f t="shared" ca="1" si="308"/>
        <v>1.4792163333333335</v>
      </c>
      <c r="E1769">
        <f t="shared" ca="1" si="309"/>
        <v>1.3203906666666667</v>
      </c>
      <c r="F1769">
        <f t="shared" ca="1" si="310"/>
        <v>1.3572713333333333</v>
      </c>
      <c r="G1769">
        <f t="shared" ca="1" si="311"/>
        <v>7.4697969999999998</v>
      </c>
      <c r="H1769">
        <f t="shared" ca="1" si="312"/>
        <v>0.41595300000000002</v>
      </c>
      <c r="I1769">
        <f t="shared" ca="1" si="313"/>
        <v>0.42737900000000001</v>
      </c>
      <c r="J1769">
        <f t="shared" ca="1" si="314"/>
        <v>0.21139200000000002</v>
      </c>
      <c r="K1769">
        <f t="shared" ca="1" si="315"/>
        <v>0.40821066666666667</v>
      </c>
      <c r="L1769">
        <f t="shared" ca="1" si="316"/>
        <v>0.34479533333333334</v>
      </c>
      <c r="M1769">
        <f t="shared" ca="1" si="317"/>
        <v>2.1569706666666666</v>
      </c>
      <c r="N1769">
        <f t="shared" ca="1" si="318"/>
        <v>0.23277633333333334</v>
      </c>
    </row>
    <row r="1770" spans="1:14" x14ac:dyDescent="0.3">
      <c r="A1770" t="s">
        <v>2179</v>
      </c>
      <c r="B1770">
        <v>4</v>
      </c>
      <c r="C1770" t="s">
        <v>8460</v>
      </c>
      <c r="D1770">
        <f t="shared" ca="1" si="308"/>
        <v>5.3990066666666658</v>
      </c>
      <c r="E1770">
        <f t="shared" ca="1" si="309"/>
        <v>8.1064959999999999</v>
      </c>
      <c r="F1770">
        <f t="shared" ca="1" si="310"/>
        <v>9.1722210000000004</v>
      </c>
      <c r="G1770">
        <f t="shared" ca="1" si="311"/>
        <v>14.368026666666665</v>
      </c>
      <c r="H1770">
        <f t="shared" ca="1" si="312"/>
        <v>5.4830510000000006</v>
      </c>
      <c r="I1770">
        <f t="shared" ca="1" si="313"/>
        <v>6.6409476666666665</v>
      </c>
      <c r="J1770">
        <f t="shared" ca="1" si="314"/>
        <v>4.0354553333333341</v>
      </c>
      <c r="K1770">
        <f t="shared" ca="1" si="315"/>
        <v>3.9890773333333329</v>
      </c>
      <c r="L1770">
        <f t="shared" ca="1" si="316"/>
        <v>8.6223366666666674</v>
      </c>
      <c r="M1770">
        <f t="shared" ca="1" si="317"/>
        <v>8.6583673333333326</v>
      </c>
      <c r="N1770">
        <f t="shared" ca="1" si="318"/>
        <v>5.2579273333333338</v>
      </c>
    </row>
    <row r="1771" spans="1:14" x14ac:dyDescent="0.3">
      <c r="A1771" t="s">
        <v>2180</v>
      </c>
      <c r="B1771">
        <v>4</v>
      </c>
      <c r="C1771" t="s">
        <v>8461</v>
      </c>
      <c r="D1771">
        <f t="shared" ca="1" si="308"/>
        <v>6.3039800000000001</v>
      </c>
      <c r="E1771">
        <f t="shared" ca="1" si="309"/>
        <v>10.127732999999999</v>
      </c>
      <c r="F1771">
        <f t="shared" ca="1" si="310"/>
        <v>6.0598956666666668</v>
      </c>
      <c r="G1771">
        <f t="shared" ca="1" si="311"/>
        <v>30.212509666666666</v>
      </c>
      <c r="H1771">
        <f t="shared" ca="1" si="312"/>
        <v>14.924809000000002</v>
      </c>
      <c r="I1771">
        <f t="shared" ca="1" si="313"/>
        <v>13.253508666666667</v>
      </c>
      <c r="J1771">
        <f t="shared" ca="1" si="314"/>
        <v>5.8747843333333334</v>
      </c>
      <c r="K1771">
        <f t="shared" ca="1" si="315"/>
        <v>5.379064333333333</v>
      </c>
      <c r="L1771">
        <f t="shared" ca="1" si="316"/>
        <v>3.6068416666666665</v>
      </c>
      <c r="M1771">
        <f t="shared" ca="1" si="317"/>
        <v>16.598662666666666</v>
      </c>
      <c r="N1771">
        <f t="shared" ca="1" si="318"/>
        <v>6.3375796666666666</v>
      </c>
    </row>
    <row r="1772" spans="1:14" x14ac:dyDescent="0.3">
      <c r="A1772" t="s">
        <v>2181</v>
      </c>
      <c r="B1772">
        <v>4</v>
      </c>
      <c r="C1772" t="s">
        <v>8334</v>
      </c>
      <c r="D1772">
        <f t="shared" ca="1" si="308"/>
        <v>1.8723086666666664</v>
      </c>
      <c r="E1772">
        <f t="shared" ca="1" si="309"/>
        <v>0.84120200000000001</v>
      </c>
      <c r="F1772">
        <f t="shared" ca="1" si="310"/>
        <v>4.2782926666666663</v>
      </c>
      <c r="G1772">
        <f t="shared" ca="1" si="311"/>
        <v>105.42110466666666</v>
      </c>
      <c r="H1772">
        <f t="shared" ca="1" si="312"/>
        <v>3.4587866666666667</v>
      </c>
      <c r="I1772">
        <f t="shared" ca="1" si="313"/>
        <v>3.7618636666666663</v>
      </c>
      <c r="J1772">
        <f t="shared" ca="1" si="314"/>
        <v>0.51423099999999999</v>
      </c>
      <c r="K1772">
        <f t="shared" ca="1" si="315"/>
        <v>1.6611626666666666</v>
      </c>
      <c r="L1772">
        <f t="shared" ca="1" si="316"/>
        <v>0.19088866666666668</v>
      </c>
      <c r="M1772">
        <f t="shared" ca="1" si="317"/>
        <v>4.7116456666666666</v>
      </c>
      <c r="N1772">
        <f t="shared" ca="1" si="318"/>
        <v>0</v>
      </c>
    </row>
    <row r="1773" spans="1:14" x14ac:dyDescent="0.3">
      <c r="A1773" t="s">
        <v>2182</v>
      </c>
      <c r="B1773">
        <v>4</v>
      </c>
      <c r="C1773" t="s">
        <v>8462</v>
      </c>
      <c r="D1773">
        <f t="shared" ca="1" si="308"/>
        <v>2.1565516666666666</v>
      </c>
      <c r="E1773">
        <f t="shared" ca="1" si="309"/>
        <v>2.2835186666666663</v>
      </c>
      <c r="F1773">
        <f t="shared" ca="1" si="310"/>
        <v>0.87717033333333327</v>
      </c>
      <c r="G1773">
        <f t="shared" ca="1" si="311"/>
        <v>11.560606</v>
      </c>
      <c r="H1773">
        <f t="shared" ca="1" si="312"/>
        <v>4.3224999999999993E-2</v>
      </c>
      <c r="I1773">
        <f t="shared" ca="1" si="313"/>
        <v>3.3971666666666671E-2</v>
      </c>
      <c r="J1773">
        <f t="shared" ca="1" si="314"/>
        <v>0</v>
      </c>
      <c r="K1773">
        <f t="shared" ca="1" si="315"/>
        <v>0.15305766666666668</v>
      </c>
      <c r="L1773">
        <f t="shared" ca="1" si="316"/>
        <v>0</v>
      </c>
      <c r="M1773">
        <f t="shared" ca="1" si="317"/>
        <v>1.1011363333333333</v>
      </c>
      <c r="N1773">
        <f t="shared" ca="1" si="318"/>
        <v>2.4217666666666665E-2</v>
      </c>
    </row>
    <row r="1774" spans="1:14" x14ac:dyDescent="0.3">
      <c r="A1774" t="s">
        <v>2183</v>
      </c>
      <c r="B1774">
        <v>4</v>
      </c>
      <c r="C1774" t="s">
        <v>12374</v>
      </c>
      <c r="D1774">
        <f t="shared" ca="1" si="308"/>
        <v>0.81104633333333298</v>
      </c>
      <c r="E1774">
        <f t="shared" ca="1" si="309"/>
        <v>0.45264100000000002</v>
      </c>
      <c r="F1774">
        <f t="shared" ca="1" si="310"/>
        <v>1.5508699999999997</v>
      </c>
      <c r="G1774">
        <f t="shared" ca="1" si="311"/>
        <v>10.173400000000001</v>
      </c>
      <c r="H1774">
        <f t="shared" ca="1" si="312"/>
        <v>0.35510933333333333</v>
      </c>
      <c r="I1774">
        <f t="shared" ca="1" si="313"/>
        <v>0.33657633333333337</v>
      </c>
      <c r="J1774">
        <f t="shared" ca="1" si="314"/>
        <v>0.48680933333333326</v>
      </c>
      <c r="K1774">
        <f t="shared" ca="1" si="315"/>
        <v>0.58690300000000006</v>
      </c>
      <c r="L1774">
        <f t="shared" ca="1" si="316"/>
        <v>0</v>
      </c>
      <c r="M1774">
        <f t="shared" ca="1" si="317"/>
        <v>0.65188866666666667</v>
      </c>
      <c r="N1774">
        <f t="shared" ca="1" si="318"/>
        <v>5.8283333333333338E-3</v>
      </c>
    </row>
    <row r="1775" spans="1:14" x14ac:dyDescent="0.3">
      <c r="A1775" t="s">
        <v>2184</v>
      </c>
      <c r="B1775">
        <v>4</v>
      </c>
      <c r="C1775" t="s">
        <v>7024</v>
      </c>
      <c r="D1775">
        <f t="shared" ca="1" si="308"/>
        <v>0.55121766666666661</v>
      </c>
      <c r="E1775">
        <f t="shared" ca="1" si="309"/>
        <v>0.85077999999999998</v>
      </c>
      <c r="F1775">
        <f t="shared" ca="1" si="310"/>
        <v>1.2181850000000001</v>
      </c>
      <c r="G1775">
        <f t="shared" ca="1" si="311"/>
        <v>4.8805869999999993</v>
      </c>
      <c r="H1775">
        <f t="shared" ca="1" si="312"/>
        <v>0.15598500000000001</v>
      </c>
      <c r="I1775">
        <f t="shared" ca="1" si="313"/>
        <v>0.13037133333333334</v>
      </c>
      <c r="J1775">
        <f t="shared" ca="1" si="314"/>
        <v>2.7636333333333332E-2</v>
      </c>
      <c r="K1775">
        <f t="shared" ca="1" si="315"/>
        <v>0</v>
      </c>
      <c r="L1775">
        <f t="shared" ca="1" si="316"/>
        <v>0</v>
      </c>
      <c r="M1775">
        <f t="shared" ca="1" si="317"/>
        <v>0.46126899999999998</v>
      </c>
      <c r="N1775">
        <f t="shared" ca="1" si="318"/>
        <v>0</v>
      </c>
    </row>
    <row r="1776" spans="1:14" x14ac:dyDescent="0.3">
      <c r="A1776" t="s">
        <v>2185</v>
      </c>
      <c r="B1776">
        <v>4</v>
      </c>
      <c r="C1776" t="s">
        <v>8463</v>
      </c>
      <c r="D1776">
        <f t="shared" ca="1" si="308"/>
        <v>0</v>
      </c>
      <c r="E1776">
        <f t="shared" ca="1" si="309"/>
        <v>0</v>
      </c>
      <c r="F1776">
        <f t="shared" ca="1" si="310"/>
        <v>0</v>
      </c>
      <c r="G1776">
        <f t="shared" ca="1" si="311"/>
        <v>10.270655333333334</v>
      </c>
      <c r="H1776">
        <f t="shared" ca="1" si="312"/>
        <v>0</v>
      </c>
      <c r="I1776">
        <f t="shared" ca="1" si="313"/>
        <v>0</v>
      </c>
      <c r="J1776">
        <f t="shared" ca="1" si="314"/>
        <v>0</v>
      </c>
      <c r="K1776">
        <f t="shared" ca="1" si="315"/>
        <v>2.6113333333333336E-2</v>
      </c>
      <c r="L1776">
        <f t="shared" ca="1" si="316"/>
        <v>0</v>
      </c>
      <c r="M1776">
        <f t="shared" ca="1" si="317"/>
        <v>0.60809166666666659</v>
      </c>
      <c r="N1776">
        <f t="shared" ca="1" si="318"/>
        <v>0</v>
      </c>
    </row>
    <row r="1777" spans="1:14" x14ac:dyDescent="0.3">
      <c r="A1777" t="s">
        <v>2186</v>
      </c>
      <c r="B1777">
        <v>4</v>
      </c>
      <c r="C1777" t="s">
        <v>8464</v>
      </c>
      <c r="D1777">
        <f t="shared" ca="1" si="308"/>
        <v>53.97628666666666</v>
      </c>
      <c r="E1777">
        <f t="shared" ca="1" si="309"/>
        <v>72.871115999999986</v>
      </c>
      <c r="F1777">
        <f t="shared" ca="1" si="310"/>
        <v>99.092638666666673</v>
      </c>
      <c r="G1777">
        <f t="shared" ca="1" si="311"/>
        <v>153.56572466666668</v>
      </c>
      <c r="H1777">
        <f t="shared" ca="1" si="312"/>
        <v>37.887121333333333</v>
      </c>
      <c r="I1777">
        <f t="shared" ca="1" si="313"/>
        <v>23.998980333333332</v>
      </c>
      <c r="J1777">
        <f t="shared" ca="1" si="314"/>
        <v>43.817843000000003</v>
      </c>
      <c r="K1777">
        <f t="shared" ca="1" si="315"/>
        <v>49.595267333333332</v>
      </c>
      <c r="L1777">
        <f t="shared" ca="1" si="316"/>
        <v>41.979202666666673</v>
      </c>
      <c r="M1777">
        <f t="shared" ca="1" si="317"/>
        <v>71.958544333333336</v>
      </c>
      <c r="N1777">
        <f t="shared" ca="1" si="318"/>
        <v>40.580535666666663</v>
      </c>
    </row>
    <row r="1778" spans="1:14" x14ac:dyDescent="0.3">
      <c r="A1778" t="s">
        <v>2187</v>
      </c>
      <c r="B1778">
        <v>4</v>
      </c>
      <c r="C1778" t="s">
        <v>8465</v>
      </c>
      <c r="D1778">
        <f t="shared" ca="1" si="308"/>
        <v>1.6278576666666666</v>
      </c>
      <c r="E1778">
        <f t="shared" ca="1" si="309"/>
        <v>7.2858156666666671</v>
      </c>
      <c r="F1778">
        <f t="shared" ca="1" si="310"/>
        <v>1.3926983333333334</v>
      </c>
      <c r="G1778">
        <f t="shared" ca="1" si="311"/>
        <v>108.09774033333333</v>
      </c>
      <c r="H1778">
        <f t="shared" ca="1" si="312"/>
        <v>0.59118700000000002</v>
      </c>
      <c r="I1778">
        <f t="shared" ca="1" si="313"/>
        <v>0.219085</v>
      </c>
      <c r="J1778">
        <f t="shared" ca="1" si="314"/>
        <v>0.87752766666666659</v>
      </c>
      <c r="K1778">
        <f t="shared" ca="1" si="315"/>
        <v>0.24816700000000003</v>
      </c>
      <c r="L1778">
        <f t="shared" ca="1" si="316"/>
        <v>1.2043333333333335E-2</v>
      </c>
      <c r="M1778">
        <f t="shared" ca="1" si="317"/>
        <v>4.3636513333333333</v>
      </c>
      <c r="N1778">
        <f t="shared" ca="1" si="318"/>
        <v>0</v>
      </c>
    </row>
    <row r="1779" spans="1:14" x14ac:dyDescent="0.3">
      <c r="A1779" t="s">
        <v>2188</v>
      </c>
      <c r="B1779">
        <v>4</v>
      </c>
      <c r="C1779" t="s">
        <v>8466</v>
      </c>
      <c r="D1779">
        <f t="shared" ca="1" si="308"/>
        <v>7.1713130000000005</v>
      </c>
      <c r="E1779">
        <f t="shared" ca="1" si="309"/>
        <v>4.6129386666666674</v>
      </c>
      <c r="F1779">
        <f t="shared" ca="1" si="310"/>
        <v>8.0276846666666657</v>
      </c>
      <c r="G1779">
        <f t="shared" ca="1" si="311"/>
        <v>39.037185666666666</v>
      </c>
      <c r="H1779">
        <f t="shared" ca="1" si="312"/>
        <v>7.8310086666666665</v>
      </c>
      <c r="I1779">
        <f t="shared" ca="1" si="313"/>
        <v>10.288441666666666</v>
      </c>
      <c r="J1779">
        <f t="shared" ca="1" si="314"/>
        <v>11.979701333333333</v>
      </c>
      <c r="K1779">
        <f t="shared" ca="1" si="315"/>
        <v>15.444918333333334</v>
      </c>
      <c r="L1779">
        <f t="shared" ca="1" si="316"/>
        <v>6.3240913333333326</v>
      </c>
      <c r="M1779">
        <f t="shared" ca="1" si="317"/>
        <v>10.097212666666668</v>
      </c>
      <c r="N1779">
        <f t="shared" ca="1" si="318"/>
        <v>8.2942723333333337</v>
      </c>
    </row>
    <row r="1780" spans="1:14" x14ac:dyDescent="0.3">
      <c r="A1780" t="s">
        <v>2189</v>
      </c>
      <c r="B1780">
        <v>4</v>
      </c>
      <c r="C1780" t="s">
        <v>8467</v>
      </c>
      <c r="D1780">
        <f t="shared" ca="1" si="308"/>
        <v>1.7426370000000002</v>
      </c>
      <c r="E1780">
        <f t="shared" ca="1" si="309"/>
        <v>0.88475500000000007</v>
      </c>
      <c r="F1780">
        <f t="shared" ca="1" si="310"/>
        <v>0.81578833333333334</v>
      </c>
      <c r="G1780">
        <f t="shared" ca="1" si="311"/>
        <v>8.6238960000000002</v>
      </c>
      <c r="H1780">
        <f t="shared" ca="1" si="312"/>
        <v>3.1895256666666665</v>
      </c>
      <c r="I1780">
        <f t="shared" ca="1" si="313"/>
        <v>1.1821666666666666</v>
      </c>
      <c r="J1780">
        <f t="shared" ca="1" si="314"/>
        <v>0.70184833333333341</v>
      </c>
      <c r="K1780">
        <f t="shared" ca="1" si="315"/>
        <v>0.81203599999999998</v>
      </c>
      <c r="L1780">
        <f t="shared" ca="1" si="316"/>
        <v>0.27951100000000001</v>
      </c>
      <c r="M1780">
        <f t="shared" ca="1" si="317"/>
        <v>1.3668256666666665</v>
      </c>
      <c r="N1780">
        <f t="shared" ca="1" si="318"/>
        <v>2.209478666666667</v>
      </c>
    </row>
    <row r="1781" spans="1:14" x14ac:dyDescent="0.3">
      <c r="A1781" t="s">
        <v>2190</v>
      </c>
      <c r="B1781">
        <v>4</v>
      </c>
      <c r="C1781" t="s">
        <v>7890</v>
      </c>
      <c r="D1781">
        <f t="shared" ca="1" si="308"/>
        <v>0.2711696666666667</v>
      </c>
      <c r="E1781">
        <f t="shared" ca="1" si="309"/>
        <v>1.9992466666666668</v>
      </c>
      <c r="F1781">
        <f t="shared" ca="1" si="310"/>
        <v>0.51799433333333333</v>
      </c>
      <c r="G1781">
        <f t="shared" ca="1" si="311"/>
        <v>4.7908400000000002</v>
      </c>
      <c r="H1781">
        <f t="shared" ca="1" si="312"/>
        <v>9.2371666666666671E-2</v>
      </c>
      <c r="I1781">
        <f t="shared" ca="1" si="313"/>
        <v>9.2466666666666669E-3</v>
      </c>
      <c r="J1781">
        <f t="shared" ca="1" si="314"/>
        <v>0.24968599999999999</v>
      </c>
      <c r="K1781">
        <f t="shared" ca="1" si="315"/>
        <v>1.1218666666666667E-2</v>
      </c>
      <c r="L1781">
        <f t="shared" ca="1" si="316"/>
        <v>0</v>
      </c>
      <c r="M1781">
        <f t="shared" ca="1" si="317"/>
        <v>0</v>
      </c>
      <c r="N1781">
        <f t="shared" ca="1" si="318"/>
        <v>0</v>
      </c>
    </row>
    <row r="1782" spans="1:14" x14ac:dyDescent="0.3">
      <c r="A1782" t="s">
        <v>2191</v>
      </c>
      <c r="B1782">
        <v>4</v>
      </c>
      <c r="C1782" t="s">
        <v>8437</v>
      </c>
      <c r="D1782">
        <f t="shared" ca="1" si="308"/>
        <v>65.509484333333333</v>
      </c>
      <c r="E1782">
        <f t="shared" ca="1" si="309"/>
        <v>58.413461000000005</v>
      </c>
      <c r="F1782">
        <f t="shared" ca="1" si="310"/>
        <v>46.817548000000009</v>
      </c>
      <c r="G1782">
        <f t="shared" ca="1" si="311"/>
        <v>277.38139866666671</v>
      </c>
      <c r="H1782">
        <f t="shared" ca="1" si="312"/>
        <v>12.478463666666665</v>
      </c>
      <c r="I1782">
        <f t="shared" ca="1" si="313"/>
        <v>5.8826783333333337</v>
      </c>
      <c r="J1782">
        <f t="shared" ca="1" si="314"/>
        <v>3.9732553333333329</v>
      </c>
      <c r="K1782">
        <f t="shared" ca="1" si="315"/>
        <v>4.5513666666666666</v>
      </c>
      <c r="L1782">
        <f t="shared" ca="1" si="316"/>
        <v>0.34055333333333332</v>
      </c>
      <c r="M1782">
        <f t="shared" ca="1" si="317"/>
        <v>71.43619533333333</v>
      </c>
      <c r="N1782">
        <f t="shared" ca="1" si="318"/>
        <v>0.91222499999999995</v>
      </c>
    </row>
    <row r="1783" spans="1:14" x14ac:dyDescent="0.3">
      <c r="A1783" t="s">
        <v>2192</v>
      </c>
      <c r="B1783">
        <v>4</v>
      </c>
      <c r="C1783" t="s">
        <v>8468</v>
      </c>
      <c r="D1783">
        <f t="shared" ca="1" si="308"/>
        <v>30.202305333333332</v>
      </c>
      <c r="E1783">
        <f t="shared" ca="1" si="309"/>
        <v>57.257673000000004</v>
      </c>
      <c r="F1783">
        <f t="shared" ca="1" si="310"/>
        <v>35.056616666666663</v>
      </c>
      <c r="G1783">
        <f t="shared" ca="1" si="311"/>
        <v>275.32747899999998</v>
      </c>
      <c r="H1783">
        <f t="shared" ca="1" si="312"/>
        <v>29.600422333333331</v>
      </c>
      <c r="I1783">
        <f t="shared" ca="1" si="313"/>
        <v>25.032298999999998</v>
      </c>
      <c r="J1783">
        <f t="shared" ca="1" si="314"/>
        <v>12.888215666666667</v>
      </c>
      <c r="K1783">
        <f t="shared" ca="1" si="315"/>
        <v>4.1258063333333332</v>
      </c>
      <c r="L1783">
        <f t="shared" ca="1" si="316"/>
        <v>0.94951933333333327</v>
      </c>
      <c r="M1783">
        <f t="shared" ca="1" si="317"/>
        <v>56.487519666666664</v>
      </c>
      <c r="N1783">
        <f t="shared" ca="1" si="318"/>
        <v>0.57796333333333338</v>
      </c>
    </row>
    <row r="1784" spans="1:14" x14ac:dyDescent="0.3">
      <c r="A1784" t="s">
        <v>2193</v>
      </c>
      <c r="B1784">
        <v>4</v>
      </c>
      <c r="C1784" t="s">
        <v>8469</v>
      </c>
      <c r="D1784">
        <f t="shared" ref="D1784:D1847" ca="1" si="319">VLOOKUP($N1784,$A:$L,2,0)</f>
        <v>2.7914376666666669</v>
      </c>
      <c r="E1784">
        <f t="shared" ref="E1784:E1847" ca="1" si="320">VLOOKUP($N1784,$A:$L,3,0)</f>
        <v>2.0267529999999998</v>
      </c>
      <c r="F1784">
        <f t="shared" ref="F1784:F1847" ca="1" si="321">VLOOKUP($N1784,$A:$L,4,0)</f>
        <v>1.1244093333333334</v>
      </c>
      <c r="G1784">
        <f t="shared" ref="G1784:G1847" ca="1" si="322">VLOOKUP($N1784,$A:$L,5,0)</f>
        <v>18.150672333333333</v>
      </c>
      <c r="H1784">
        <f t="shared" ref="H1784:H1847" ca="1" si="323">VLOOKUP($N1784,$A:$L,6,0)</f>
        <v>0.54833366666666661</v>
      </c>
      <c r="I1784">
        <f t="shared" ref="I1784:I1847" ca="1" si="324">VLOOKUP($N1784,$A:$L,7,0)</f>
        <v>0.34774166666666667</v>
      </c>
      <c r="J1784">
        <f t="shared" ref="J1784:J1847" ca="1" si="325">VLOOKUP($N1784,$A:$L,8,0)</f>
        <v>0.23990833333333331</v>
      </c>
      <c r="K1784">
        <f t="shared" ref="K1784:K1847" ca="1" si="326">VLOOKUP($N1784,$A:$L,9,0)</f>
        <v>0.36273</v>
      </c>
      <c r="L1784">
        <f t="shared" ref="L1784:L1847" ca="1" si="327">VLOOKUP($N1784,$A:$L,10,0)</f>
        <v>7.892766666666666E-2</v>
      </c>
      <c r="M1784">
        <f t="shared" ref="M1784:M1847" ca="1" si="328">VLOOKUP($N1784,$A:$L,11,0)</f>
        <v>5.2409059999999998</v>
      </c>
      <c r="N1784">
        <f t="shared" ref="N1784:N1847" ca="1" si="329">VLOOKUP($N1784,$A:$L,12,0)</f>
        <v>1.5219393333333333</v>
      </c>
    </row>
    <row r="1785" spans="1:14" x14ac:dyDescent="0.3">
      <c r="A1785" t="s">
        <v>2194</v>
      </c>
      <c r="B1785">
        <v>4</v>
      </c>
      <c r="C1785" t="s">
        <v>8470</v>
      </c>
      <c r="D1785">
        <f t="shared" ca="1" si="319"/>
        <v>123.82151033333334</v>
      </c>
      <c r="E1785">
        <f t="shared" ca="1" si="320"/>
        <v>198.85877100000002</v>
      </c>
      <c r="F1785">
        <f t="shared" ca="1" si="321"/>
        <v>98.041936333333339</v>
      </c>
      <c r="G1785">
        <f t="shared" ca="1" si="322"/>
        <v>482.80288733333333</v>
      </c>
      <c r="H1785">
        <f t="shared" ca="1" si="323"/>
        <v>35.531530666666669</v>
      </c>
      <c r="I1785">
        <f t="shared" ca="1" si="324"/>
        <v>21.673465333333336</v>
      </c>
      <c r="J1785">
        <f t="shared" ca="1" si="325"/>
        <v>49.485091666666669</v>
      </c>
      <c r="K1785">
        <f t="shared" ca="1" si="326"/>
        <v>63.154964666666672</v>
      </c>
      <c r="L1785">
        <f t="shared" ca="1" si="327"/>
        <v>19.656540666666668</v>
      </c>
      <c r="M1785">
        <f t="shared" ca="1" si="328"/>
        <v>248.12035100000003</v>
      </c>
      <c r="N1785">
        <f t="shared" ca="1" si="329"/>
        <v>92.859407666666655</v>
      </c>
    </row>
    <row r="1786" spans="1:14" x14ac:dyDescent="0.3">
      <c r="A1786" t="s">
        <v>2195</v>
      </c>
      <c r="B1786">
        <v>4</v>
      </c>
      <c r="C1786" t="s">
        <v>8471</v>
      </c>
      <c r="D1786">
        <f t="shared" ca="1" si="319"/>
        <v>1.9187026666666671</v>
      </c>
      <c r="E1786">
        <f t="shared" ca="1" si="320"/>
        <v>1.5317166666666668</v>
      </c>
      <c r="F1786">
        <f t="shared" ca="1" si="321"/>
        <v>1.4207293333333333</v>
      </c>
      <c r="G1786">
        <f t="shared" ca="1" si="322"/>
        <v>4.8318496666666668</v>
      </c>
      <c r="H1786">
        <f t="shared" ca="1" si="323"/>
        <v>0.26498466666666665</v>
      </c>
      <c r="I1786">
        <f t="shared" ca="1" si="324"/>
        <v>0.10129766666666666</v>
      </c>
      <c r="J1786">
        <f t="shared" ca="1" si="325"/>
        <v>0.14153233333333334</v>
      </c>
      <c r="K1786">
        <f t="shared" ca="1" si="326"/>
        <v>0.11801399999999999</v>
      </c>
      <c r="L1786">
        <f t="shared" ca="1" si="327"/>
        <v>0.5898336666666667</v>
      </c>
      <c r="M1786">
        <f t="shared" ca="1" si="328"/>
        <v>1.5705776666666669</v>
      </c>
      <c r="N1786">
        <f t="shared" ca="1" si="329"/>
        <v>1.4776923333333334</v>
      </c>
    </row>
    <row r="1787" spans="1:14" x14ac:dyDescent="0.3">
      <c r="A1787" t="s">
        <v>2196</v>
      </c>
      <c r="B1787">
        <v>4</v>
      </c>
      <c r="C1787" t="s">
        <v>8472</v>
      </c>
      <c r="D1787">
        <f t="shared" ca="1" si="319"/>
        <v>0.99493533333333328</v>
      </c>
      <c r="E1787">
        <f t="shared" ca="1" si="320"/>
        <v>8.6776166666666672</v>
      </c>
      <c r="F1787">
        <f t="shared" ca="1" si="321"/>
        <v>13.852912000000002</v>
      </c>
      <c r="G1787">
        <f t="shared" ca="1" si="322"/>
        <v>29.050820999999999</v>
      </c>
      <c r="H1787">
        <f t="shared" ca="1" si="323"/>
        <v>6.4320580000000005</v>
      </c>
      <c r="I1787">
        <f t="shared" ca="1" si="324"/>
        <v>3.9827460000000001</v>
      </c>
      <c r="J1787">
        <f t="shared" ca="1" si="325"/>
        <v>1.578171</v>
      </c>
      <c r="K1787">
        <f t="shared" ca="1" si="326"/>
        <v>0.51263533333333322</v>
      </c>
      <c r="L1787">
        <f t="shared" ca="1" si="327"/>
        <v>3.8829000000000002E-2</v>
      </c>
      <c r="M1787">
        <f t="shared" ca="1" si="328"/>
        <v>9.2579639999999994</v>
      </c>
      <c r="N1787">
        <f t="shared" ca="1" si="329"/>
        <v>3.2882666666666664E-2</v>
      </c>
    </row>
    <row r="1788" spans="1:14" x14ac:dyDescent="0.3">
      <c r="A1788" t="s">
        <v>2197</v>
      </c>
      <c r="B1788">
        <v>4</v>
      </c>
      <c r="C1788" t="s">
        <v>8473</v>
      </c>
      <c r="D1788">
        <f t="shared" ca="1" si="319"/>
        <v>48.737554666666661</v>
      </c>
      <c r="E1788">
        <f t="shared" ca="1" si="320"/>
        <v>45.132019666666672</v>
      </c>
      <c r="F1788">
        <f t="shared" ca="1" si="321"/>
        <v>65.728711666666683</v>
      </c>
      <c r="G1788">
        <f t="shared" ca="1" si="322"/>
        <v>218.53225733333338</v>
      </c>
      <c r="H1788">
        <f t="shared" ca="1" si="323"/>
        <v>7.2032013333333333</v>
      </c>
      <c r="I1788">
        <f t="shared" ca="1" si="324"/>
        <v>3.3948463333333336</v>
      </c>
      <c r="J1788">
        <f t="shared" ca="1" si="325"/>
        <v>1.2834563333333335</v>
      </c>
      <c r="K1788">
        <f t="shared" ca="1" si="326"/>
        <v>1.8020416666666665</v>
      </c>
      <c r="L1788">
        <f t="shared" ca="1" si="327"/>
        <v>0.22663966666666666</v>
      </c>
      <c r="M1788">
        <f t="shared" ca="1" si="328"/>
        <v>37.838908666666669</v>
      </c>
      <c r="N1788">
        <f t="shared" ca="1" si="329"/>
        <v>2.6771156666666669</v>
      </c>
    </row>
    <row r="1789" spans="1:14" x14ac:dyDescent="0.3">
      <c r="A1789" t="s">
        <v>2198</v>
      </c>
      <c r="B1789">
        <v>4</v>
      </c>
      <c r="C1789" t="s">
        <v>8474</v>
      </c>
      <c r="D1789">
        <f t="shared" ca="1" si="319"/>
        <v>2.4655403333333332</v>
      </c>
      <c r="E1789">
        <f t="shared" ca="1" si="320"/>
        <v>1.497231</v>
      </c>
      <c r="F1789">
        <f t="shared" ca="1" si="321"/>
        <v>1.8950093333333333</v>
      </c>
      <c r="G1789">
        <f t="shared" ca="1" si="322"/>
        <v>6.4982123333333321</v>
      </c>
      <c r="H1789">
        <f t="shared" ca="1" si="323"/>
        <v>1.5337496666666668</v>
      </c>
      <c r="I1789">
        <f t="shared" ca="1" si="324"/>
        <v>0.45725633333333332</v>
      </c>
      <c r="J1789">
        <f t="shared" ca="1" si="325"/>
        <v>0.154256</v>
      </c>
      <c r="K1789">
        <f t="shared" ca="1" si="326"/>
        <v>0.11645933333333335</v>
      </c>
      <c r="L1789">
        <f t="shared" ca="1" si="327"/>
        <v>0</v>
      </c>
      <c r="M1789">
        <f t="shared" ca="1" si="328"/>
        <v>1.0802036666666668</v>
      </c>
      <c r="N1789">
        <f t="shared" ca="1" si="329"/>
        <v>0</v>
      </c>
    </row>
    <row r="1790" spans="1:14" x14ac:dyDescent="0.3">
      <c r="A1790" t="s">
        <v>2199</v>
      </c>
      <c r="B1790">
        <v>4</v>
      </c>
      <c r="C1790" t="s">
        <v>8475</v>
      </c>
      <c r="D1790">
        <f t="shared" ca="1" si="319"/>
        <v>0.35996300000000003</v>
      </c>
      <c r="E1790">
        <f t="shared" ca="1" si="320"/>
        <v>2.0532863333333333</v>
      </c>
      <c r="F1790">
        <f t="shared" ca="1" si="321"/>
        <v>2.7500883333333337</v>
      </c>
      <c r="G1790">
        <f t="shared" ca="1" si="322"/>
        <v>36.178277999999999</v>
      </c>
      <c r="H1790">
        <f t="shared" ca="1" si="323"/>
        <v>0.35037433333333334</v>
      </c>
      <c r="I1790">
        <f t="shared" ca="1" si="324"/>
        <v>0.18301766666666666</v>
      </c>
      <c r="J1790">
        <f t="shared" ca="1" si="325"/>
        <v>0.19043599999999997</v>
      </c>
      <c r="K1790">
        <f t="shared" ca="1" si="326"/>
        <v>0.13310433333333335</v>
      </c>
      <c r="L1790">
        <f t="shared" ca="1" si="327"/>
        <v>6.0148000000000007E-2</v>
      </c>
      <c r="M1790">
        <f t="shared" ca="1" si="328"/>
        <v>8.597664</v>
      </c>
      <c r="N1790">
        <f t="shared" ca="1" si="329"/>
        <v>0</v>
      </c>
    </row>
    <row r="1791" spans="1:14" x14ac:dyDescent="0.3">
      <c r="A1791" t="s">
        <v>2200</v>
      </c>
      <c r="B1791">
        <v>4</v>
      </c>
      <c r="C1791" t="s">
        <v>8476</v>
      </c>
      <c r="D1791">
        <f t="shared" ca="1" si="319"/>
        <v>0.44707533333333332</v>
      </c>
      <c r="E1791">
        <f t="shared" ca="1" si="320"/>
        <v>2.7240943333333334</v>
      </c>
      <c r="F1791">
        <f t="shared" ca="1" si="321"/>
        <v>6.1513526666666669</v>
      </c>
      <c r="G1791">
        <f t="shared" ca="1" si="322"/>
        <v>48.993016333333337</v>
      </c>
      <c r="H1791">
        <f t="shared" ca="1" si="323"/>
        <v>3.9023283333333332</v>
      </c>
      <c r="I1791">
        <f t="shared" ca="1" si="324"/>
        <v>1.4931046666666667</v>
      </c>
      <c r="J1791">
        <f t="shared" ca="1" si="325"/>
        <v>0.27787800000000001</v>
      </c>
      <c r="K1791">
        <f t="shared" ca="1" si="326"/>
        <v>0.19911766666666667</v>
      </c>
      <c r="L1791">
        <f t="shared" ca="1" si="327"/>
        <v>0</v>
      </c>
      <c r="M1791">
        <f t="shared" ca="1" si="328"/>
        <v>2.3190513333333338</v>
      </c>
      <c r="N1791">
        <f t="shared" ca="1" si="329"/>
        <v>0</v>
      </c>
    </row>
    <row r="1792" spans="1:14" x14ac:dyDescent="0.3">
      <c r="A1792" t="s">
        <v>2201</v>
      </c>
      <c r="B1792">
        <v>4</v>
      </c>
      <c r="C1792" t="s">
        <v>8477</v>
      </c>
      <c r="D1792">
        <f t="shared" ca="1" si="319"/>
        <v>5.9732116666666668</v>
      </c>
      <c r="E1792">
        <f t="shared" ca="1" si="320"/>
        <v>1.8113883333333334</v>
      </c>
      <c r="F1792">
        <f t="shared" ca="1" si="321"/>
        <v>5.9152863333333334</v>
      </c>
      <c r="G1792">
        <f t="shared" ca="1" si="322"/>
        <v>10.881317666666666</v>
      </c>
      <c r="H1792">
        <f t="shared" ca="1" si="323"/>
        <v>3.9032843333333331</v>
      </c>
      <c r="I1792">
        <f t="shared" ca="1" si="324"/>
        <v>1.7390380000000001</v>
      </c>
      <c r="J1792">
        <f t="shared" ca="1" si="325"/>
        <v>3.7957836666666664</v>
      </c>
      <c r="K1792">
        <f t="shared" ca="1" si="326"/>
        <v>4.7499399999999996</v>
      </c>
      <c r="L1792">
        <f t="shared" ca="1" si="327"/>
        <v>1.7476813333333332</v>
      </c>
      <c r="M1792">
        <f t="shared" ca="1" si="328"/>
        <v>6.2714109999999996</v>
      </c>
      <c r="N1792">
        <f t="shared" ca="1" si="329"/>
        <v>4.2594323333333328</v>
      </c>
    </row>
    <row r="1793" spans="1:14" x14ac:dyDescent="0.3">
      <c r="A1793" t="s">
        <v>2202</v>
      </c>
      <c r="B1793">
        <v>4</v>
      </c>
      <c r="C1793" t="s">
        <v>7706</v>
      </c>
      <c r="D1793">
        <f t="shared" ca="1" si="319"/>
        <v>0.19586199999999998</v>
      </c>
      <c r="E1793">
        <f t="shared" ca="1" si="320"/>
        <v>3.5990666666666671E-2</v>
      </c>
      <c r="F1793">
        <f t="shared" ca="1" si="321"/>
        <v>0.13786866666666667</v>
      </c>
      <c r="G1793">
        <f t="shared" ca="1" si="322"/>
        <v>0.93961066666666671</v>
      </c>
      <c r="H1793">
        <f t="shared" ca="1" si="323"/>
        <v>4.3817666666666664E-2</v>
      </c>
      <c r="I1793">
        <f t="shared" ca="1" si="324"/>
        <v>7.5453333333333336E-3</v>
      </c>
      <c r="J1793">
        <f t="shared" ca="1" si="325"/>
        <v>1.6063333333333336E-2</v>
      </c>
      <c r="K1793">
        <f t="shared" ca="1" si="326"/>
        <v>0.27099299999999998</v>
      </c>
      <c r="L1793">
        <f t="shared" ca="1" si="327"/>
        <v>0.41956266666666669</v>
      </c>
      <c r="M1793">
        <f t="shared" ca="1" si="328"/>
        <v>0.44855399999999995</v>
      </c>
      <c r="N1793">
        <f t="shared" ca="1" si="329"/>
        <v>0.40203666666666665</v>
      </c>
    </row>
    <row r="1794" spans="1:14" x14ac:dyDescent="0.3">
      <c r="A1794" t="s">
        <v>2203</v>
      </c>
      <c r="B1794">
        <v>4</v>
      </c>
      <c r="C1794" t="s">
        <v>8478</v>
      </c>
      <c r="D1794">
        <f t="shared" ca="1" si="319"/>
        <v>0.21389533333333333</v>
      </c>
      <c r="E1794">
        <f t="shared" ca="1" si="320"/>
        <v>0.55920033333333297</v>
      </c>
      <c r="F1794">
        <f t="shared" ca="1" si="321"/>
        <v>0.89394033333333001</v>
      </c>
      <c r="G1794">
        <f t="shared" ca="1" si="322"/>
        <v>4.0979269999999994</v>
      </c>
      <c r="H1794">
        <f t="shared" ca="1" si="323"/>
        <v>7.0738666666666672E-2</v>
      </c>
      <c r="I1794">
        <f t="shared" ca="1" si="324"/>
        <v>4.8652000000000001E-2</v>
      </c>
      <c r="J1794">
        <f t="shared" ca="1" si="325"/>
        <v>0</v>
      </c>
      <c r="K1794">
        <f t="shared" ca="1" si="326"/>
        <v>7.0547666666666661E-2</v>
      </c>
      <c r="L1794">
        <f t="shared" ca="1" si="327"/>
        <v>0</v>
      </c>
      <c r="M1794">
        <f t="shared" ca="1" si="328"/>
        <v>0.94839733333333331</v>
      </c>
      <c r="N1794">
        <f t="shared" ca="1" si="329"/>
        <v>7.5582333333333335E-2</v>
      </c>
    </row>
    <row r="1795" spans="1:14" x14ac:dyDescent="0.3">
      <c r="A1795" t="s">
        <v>2204</v>
      </c>
      <c r="B1795">
        <v>4</v>
      </c>
      <c r="C1795" t="s">
        <v>8479</v>
      </c>
      <c r="D1795">
        <f t="shared" ca="1" si="319"/>
        <v>5.7722183333333339</v>
      </c>
      <c r="E1795">
        <f t="shared" ca="1" si="320"/>
        <v>5.3191396666666666</v>
      </c>
      <c r="F1795">
        <f t="shared" ca="1" si="321"/>
        <v>7.241136</v>
      </c>
      <c r="G1795">
        <f t="shared" ca="1" si="322"/>
        <v>15.018794</v>
      </c>
      <c r="H1795">
        <f t="shared" ca="1" si="323"/>
        <v>0.86322866666666664</v>
      </c>
      <c r="I1795">
        <f t="shared" ca="1" si="324"/>
        <v>0.48450399999999999</v>
      </c>
      <c r="J1795">
        <f t="shared" ca="1" si="325"/>
        <v>0.30117566666666667</v>
      </c>
      <c r="K1795">
        <f t="shared" ca="1" si="326"/>
        <v>0.34185833333333332</v>
      </c>
      <c r="L1795">
        <f t="shared" ca="1" si="327"/>
        <v>3.2819999999999995E-2</v>
      </c>
      <c r="M1795">
        <f t="shared" ca="1" si="328"/>
        <v>4.4157679999999999</v>
      </c>
      <c r="N1795">
        <f t="shared" ca="1" si="329"/>
        <v>4.2702876666666665</v>
      </c>
    </row>
    <row r="1796" spans="1:14" x14ac:dyDescent="0.3">
      <c r="A1796" t="s">
        <v>2205</v>
      </c>
      <c r="B1796">
        <v>4</v>
      </c>
      <c r="C1796" t="s">
        <v>8480</v>
      </c>
      <c r="D1796">
        <f t="shared" ca="1" si="319"/>
        <v>22.328650333333332</v>
      </c>
      <c r="E1796">
        <f t="shared" ca="1" si="320"/>
        <v>20.041573666666665</v>
      </c>
      <c r="F1796">
        <f t="shared" ca="1" si="321"/>
        <v>19.437538999999997</v>
      </c>
      <c r="G1796">
        <f t="shared" ca="1" si="322"/>
        <v>60.795496666666672</v>
      </c>
      <c r="H1796">
        <f t="shared" ca="1" si="323"/>
        <v>1.2361016666666667</v>
      </c>
      <c r="I1796">
        <f t="shared" ca="1" si="324"/>
        <v>1.0563113333333334</v>
      </c>
      <c r="J1796">
        <f t="shared" ca="1" si="325"/>
        <v>0.61196099999999998</v>
      </c>
      <c r="K1796">
        <f t="shared" ca="1" si="326"/>
        <v>0.843611</v>
      </c>
      <c r="L1796">
        <f t="shared" ca="1" si="327"/>
        <v>5.8421733333333323</v>
      </c>
      <c r="M1796">
        <f t="shared" ca="1" si="328"/>
        <v>11.011035</v>
      </c>
      <c r="N1796">
        <f t="shared" ca="1" si="329"/>
        <v>5.9472736666666668</v>
      </c>
    </row>
    <row r="1797" spans="1:14" x14ac:dyDescent="0.3">
      <c r="A1797" t="s">
        <v>2206</v>
      </c>
      <c r="B1797">
        <v>4</v>
      </c>
      <c r="C1797" t="s">
        <v>8481</v>
      </c>
      <c r="D1797">
        <f t="shared" ca="1" si="319"/>
        <v>1.23512</v>
      </c>
      <c r="E1797">
        <f t="shared" ca="1" si="320"/>
        <v>1.3467273333333332</v>
      </c>
      <c r="F1797">
        <f t="shared" ca="1" si="321"/>
        <v>0.99182766666666655</v>
      </c>
      <c r="G1797">
        <f t="shared" ca="1" si="322"/>
        <v>4.3526086666666668</v>
      </c>
      <c r="H1797">
        <f t="shared" ca="1" si="323"/>
        <v>0.32917599999999997</v>
      </c>
      <c r="I1797">
        <f t="shared" ca="1" si="324"/>
        <v>0.41971700000000006</v>
      </c>
      <c r="J1797">
        <f t="shared" ca="1" si="325"/>
        <v>7.7547333333333343E-2</v>
      </c>
      <c r="K1797">
        <f t="shared" ca="1" si="326"/>
        <v>0.38419933333333334</v>
      </c>
      <c r="L1797">
        <f t="shared" ca="1" si="327"/>
        <v>5.3967999999999995E-2</v>
      </c>
      <c r="M1797">
        <f t="shared" ca="1" si="328"/>
        <v>1.2621113333333334</v>
      </c>
      <c r="N1797">
        <f t="shared" ca="1" si="329"/>
        <v>0.94104766666666662</v>
      </c>
    </row>
    <row r="1798" spans="1:14" x14ac:dyDescent="0.3">
      <c r="A1798" t="s">
        <v>2207</v>
      </c>
      <c r="B1798">
        <v>4</v>
      </c>
      <c r="C1798" t="s">
        <v>8482</v>
      </c>
      <c r="D1798">
        <f t="shared" ca="1" si="319"/>
        <v>3.2226176666666668</v>
      </c>
      <c r="E1798">
        <f t="shared" ca="1" si="320"/>
        <v>2.9590893333333335</v>
      </c>
      <c r="F1798">
        <f t="shared" ca="1" si="321"/>
        <v>4.039758</v>
      </c>
      <c r="G1798">
        <f t="shared" ca="1" si="322"/>
        <v>9.9467346666666661</v>
      </c>
      <c r="H1798">
        <f t="shared" ca="1" si="323"/>
        <v>1.7495633333333334</v>
      </c>
      <c r="I1798">
        <f t="shared" ca="1" si="324"/>
        <v>1.4526696666666667</v>
      </c>
      <c r="J1798">
        <f t="shared" ca="1" si="325"/>
        <v>0.96917966666666666</v>
      </c>
      <c r="K1798">
        <f t="shared" ca="1" si="326"/>
        <v>1.160506</v>
      </c>
      <c r="L1798">
        <f t="shared" ca="1" si="327"/>
        <v>3.9672736666666668</v>
      </c>
      <c r="M1798">
        <f t="shared" ca="1" si="328"/>
        <v>3.3484683333333329</v>
      </c>
      <c r="N1798">
        <f t="shared" ca="1" si="329"/>
        <v>1.763727</v>
      </c>
    </row>
    <row r="1799" spans="1:14" x14ac:dyDescent="0.3">
      <c r="A1799" t="s">
        <v>2208</v>
      </c>
      <c r="B1799">
        <v>4</v>
      </c>
      <c r="C1799" t="s">
        <v>8483</v>
      </c>
      <c r="D1799">
        <f t="shared" ca="1" si="319"/>
        <v>6.7724196666666669</v>
      </c>
      <c r="E1799">
        <f t="shared" ca="1" si="320"/>
        <v>7.5853873333333341</v>
      </c>
      <c r="F1799">
        <f t="shared" ca="1" si="321"/>
        <v>3.8198856666666665</v>
      </c>
      <c r="G1799">
        <f t="shared" ca="1" si="322"/>
        <v>18.770381333333333</v>
      </c>
      <c r="H1799">
        <f t="shared" ca="1" si="323"/>
        <v>4.3878399999999997</v>
      </c>
      <c r="I1799">
        <f t="shared" ca="1" si="324"/>
        <v>3.0032273333333332</v>
      </c>
      <c r="J1799">
        <f t="shared" ca="1" si="325"/>
        <v>2.0260943333333334</v>
      </c>
      <c r="K1799">
        <f t="shared" ca="1" si="326"/>
        <v>4.5471836666666663</v>
      </c>
      <c r="L1799">
        <f t="shared" ca="1" si="327"/>
        <v>7.3234299999999992</v>
      </c>
      <c r="M1799">
        <f t="shared" ca="1" si="328"/>
        <v>5.6520329999999994</v>
      </c>
      <c r="N1799">
        <f t="shared" ca="1" si="329"/>
        <v>3.9521703333333336</v>
      </c>
    </row>
    <row r="1800" spans="1:14" x14ac:dyDescent="0.3">
      <c r="A1800" t="s">
        <v>2209</v>
      </c>
      <c r="B1800">
        <v>4</v>
      </c>
      <c r="C1800" t="s">
        <v>8484</v>
      </c>
      <c r="D1800">
        <f t="shared" ca="1" si="319"/>
        <v>9.6853736666666297</v>
      </c>
      <c r="E1800">
        <f t="shared" ca="1" si="320"/>
        <v>10.217798</v>
      </c>
      <c r="F1800">
        <f t="shared" ca="1" si="321"/>
        <v>11.075285666666666</v>
      </c>
      <c r="G1800">
        <f t="shared" ca="1" si="322"/>
        <v>15.249631333333333</v>
      </c>
      <c r="H1800">
        <f t="shared" ca="1" si="323"/>
        <v>8.0288216666666674</v>
      </c>
      <c r="I1800">
        <f t="shared" ca="1" si="324"/>
        <v>6.7328406666666671</v>
      </c>
      <c r="J1800">
        <f t="shared" ca="1" si="325"/>
        <v>5.6998846666666667</v>
      </c>
      <c r="K1800">
        <f t="shared" ca="1" si="326"/>
        <v>8.9930406666666638</v>
      </c>
      <c r="L1800">
        <f t="shared" ca="1" si="327"/>
        <v>8.3286306666666636</v>
      </c>
      <c r="M1800">
        <f t="shared" ca="1" si="328"/>
        <v>9.1459860000000006</v>
      </c>
      <c r="N1800">
        <f t="shared" ca="1" si="329"/>
        <v>9.7849769999999996</v>
      </c>
    </row>
    <row r="1801" spans="1:14" x14ac:dyDescent="0.3">
      <c r="A1801" t="s">
        <v>2210</v>
      </c>
      <c r="B1801">
        <v>4</v>
      </c>
      <c r="C1801" t="s">
        <v>8485</v>
      </c>
      <c r="D1801">
        <f t="shared" ca="1" si="319"/>
        <v>0.13494033333333333</v>
      </c>
      <c r="E1801">
        <f t="shared" ca="1" si="320"/>
        <v>1.1514443333333333</v>
      </c>
      <c r="F1801">
        <f t="shared" ca="1" si="321"/>
        <v>1.0273263333333331</v>
      </c>
      <c r="G1801">
        <f t="shared" ca="1" si="322"/>
        <v>7.4292646666666675</v>
      </c>
      <c r="H1801">
        <f t="shared" ca="1" si="323"/>
        <v>8.4653666666666669E-2</v>
      </c>
      <c r="I1801">
        <f t="shared" ca="1" si="324"/>
        <v>5.9086E-2</v>
      </c>
      <c r="J1801">
        <f t="shared" ca="1" si="325"/>
        <v>0.120533</v>
      </c>
      <c r="K1801">
        <f t="shared" ca="1" si="326"/>
        <v>7.6650000000000008E-3</v>
      </c>
      <c r="L1801">
        <f t="shared" ca="1" si="327"/>
        <v>0.26556633333333335</v>
      </c>
      <c r="M1801">
        <f t="shared" ca="1" si="328"/>
        <v>2.3276666666666668E-2</v>
      </c>
      <c r="N1801">
        <f t="shared" ca="1" si="329"/>
        <v>1.0805946666666666</v>
      </c>
    </row>
    <row r="1802" spans="1:14" x14ac:dyDescent="0.3">
      <c r="A1802" t="s">
        <v>2211</v>
      </c>
      <c r="B1802">
        <v>4</v>
      </c>
      <c r="C1802" t="s">
        <v>8486</v>
      </c>
      <c r="D1802">
        <f t="shared" ca="1" si="319"/>
        <v>0.19482766666666665</v>
      </c>
      <c r="E1802">
        <f t="shared" ca="1" si="320"/>
        <v>0.28582066666666667</v>
      </c>
      <c r="F1802">
        <f t="shared" ca="1" si="321"/>
        <v>1.2381279999999999</v>
      </c>
      <c r="G1802">
        <f t="shared" ca="1" si="322"/>
        <v>2.0039400000000001</v>
      </c>
      <c r="H1802">
        <f t="shared" ca="1" si="323"/>
        <v>1.0028666666666667E-2</v>
      </c>
      <c r="I1802">
        <f t="shared" ca="1" si="324"/>
        <v>2.6714000000000002E-2</v>
      </c>
      <c r="J1802">
        <f t="shared" ca="1" si="325"/>
        <v>1.9976666666666667E-2</v>
      </c>
      <c r="K1802">
        <f t="shared" ca="1" si="326"/>
        <v>5.5139000000000001E-2</v>
      </c>
      <c r="L1802">
        <f t="shared" ca="1" si="327"/>
        <v>7.2953333333333334E-3</v>
      </c>
      <c r="M1802">
        <f t="shared" ca="1" si="328"/>
        <v>0.15989733333333334</v>
      </c>
      <c r="N1802">
        <f t="shared" ca="1" si="329"/>
        <v>1.0033290000000001</v>
      </c>
    </row>
    <row r="1803" spans="1:14" x14ac:dyDescent="0.3">
      <c r="A1803" t="s">
        <v>2212</v>
      </c>
      <c r="B1803">
        <v>4</v>
      </c>
      <c r="C1803" t="s">
        <v>8487</v>
      </c>
      <c r="D1803">
        <f t="shared" ca="1" si="319"/>
        <v>5.0536166666666666</v>
      </c>
      <c r="E1803">
        <f t="shared" ca="1" si="320"/>
        <v>4.4590570000000005</v>
      </c>
      <c r="F1803">
        <f t="shared" ca="1" si="321"/>
        <v>4.6036273333333328</v>
      </c>
      <c r="G1803">
        <f t="shared" ca="1" si="322"/>
        <v>7.9590883333333338</v>
      </c>
      <c r="H1803">
        <f t="shared" ca="1" si="323"/>
        <v>3.5688396666666669</v>
      </c>
      <c r="I1803">
        <f t="shared" ca="1" si="324"/>
        <v>2.6385566666666667</v>
      </c>
      <c r="J1803">
        <f t="shared" ca="1" si="325"/>
        <v>2.822533</v>
      </c>
      <c r="K1803">
        <f t="shared" ca="1" si="326"/>
        <v>3.3248756666666668</v>
      </c>
      <c r="L1803">
        <f t="shared" ca="1" si="327"/>
        <v>5.199100333333333</v>
      </c>
      <c r="M1803">
        <f t="shared" ca="1" si="328"/>
        <v>5.1988010000000004</v>
      </c>
      <c r="N1803">
        <f t="shared" ca="1" si="329"/>
        <v>3.8181253333333331</v>
      </c>
    </row>
    <row r="1804" spans="1:14" x14ac:dyDescent="0.3">
      <c r="A1804" t="s">
        <v>2213</v>
      </c>
      <c r="B1804">
        <v>4</v>
      </c>
      <c r="C1804" t="s">
        <v>7024</v>
      </c>
      <c r="D1804">
        <f t="shared" ca="1" si="319"/>
        <v>1.1169036666666667</v>
      </c>
      <c r="E1804">
        <f t="shared" ca="1" si="320"/>
        <v>2.7449666666666666</v>
      </c>
      <c r="F1804">
        <f t="shared" ca="1" si="321"/>
        <v>2.8066126666666666</v>
      </c>
      <c r="G1804">
        <f t="shared" ca="1" si="322"/>
        <v>7.9155220000000002</v>
      </c>
      <c r="H1804">
        <f t="shared" ca="1" si="323"/>
        <v>0.53587433333333334</v>
      </c>
      <c r="I1804">
        <f t="shared" ca="1" si="324"/>
        <v>0.5801626666666666</v>
      </c>
      <c r="J1804">
        <f t="shared" ca="1" si="325"/>
        <v>0.25747833333333331</v>
      </c>
      <c r="K1804">
        <f t="shared" ca="1" si="326"/>
        <v>6.7162333333333338E-2</v>
      </c>
      <c r="L1804">
        <f t="shared" ca="1" si="327"/>
        <v>0</v>
      </c>
      <c r="M1804">
        <f t="shared" ca="1" si="328"/>
        <v>2.5707246666666665</v>
      </c>
      <c r="N1804">
        <f t="shared" ca="1" si="329"/>
        <v>4.1519E-2</v>
      </c>
    </row>
    <row r="1805" spans="1:14" x14ac:dyDescent="0.3">
      <c r="A1805" t="s">
        <v>2214</v>
      </c>
      <c r="B1805">
        <v>4</v>
      </c>
      <c r="C1805" t="s">
        <v>8488</v>
      </c>
      <c r="D1805">
        <f t="shared" ca="1" si="319"/>
        <v>87.581226333333333</v>
      </c>
      <c r="E1805">
        <f t="shared" ca="1" si="320"/>
        <v>134.49980433333334</v>
      </c>
      <c r="F1805">
        <f t="shared" ca="1" si="321"/>
        <v>92.406890999999987</v>
      </c>
      <c r="G1805">
        <f t="shared" ca="1" si="322"/>
        <v>280.64814266666667</v>
      </c>
      <c r="H1805">
        <f t="shared" ca="1" si="323"/>
        <v>39.996831666666665</v>
      </c>
      <c r="I1805">
        <f t="shared" ca="1" si="324"/>
        <v>11.348732</v>
      </c>
      <c r="J1805">
        <f t="shared" ca="1" si="325"/>
        <v>38.073016666666668</v>
      </c>
      <c r="K1805">
        <f t="shared" ca="1" si="326"/>
        <v>37.866460666666661</v>
      </c>
      <c r="L1805">
        <f t="shared" ca="1" si="327"/>
        <v>35.856807999999994</v>
      </c>
      <c r="M1805">
        <f t="shared" ca="1" si="328"/>
        <v>138.38803866666666</v>
      </c>
      <c r="N1805">
        <f t="shared" ca="1" si="329"/>
        <v>17.156969333333333</v>
      </c>
    </row>
    <row r="1806" spans="1:14" x14ac:dyDescent="0.3">
      <c r="A1806" t="s">
        <v>2215</v>
      </c>
      <c r="B1806">
        <v>4</v>
      </c>
      <c r="C1806" t="s">
        <v>8475</v>
      </c>
      <c r="D1806">
        <f t="shared" ca="1" si="319"/>
        <v>1.1305000000000001E-2</v>
      </c>
      <c r="E1806">
        <f t="shared" ca="1" si="320"/>
        <v>2.1449636666666669</v>
      </c>
      <c r="F1806">
        <f t="shared" ca="1" si="321"/>
        <v>1.253404</v>
      </c>
      <c r="G1806">
        <f t="shared" ca="1" si="322"/>
        <v>4.2330129999999997</v>
      </c>
      <c r="H1806">
        <f t="shared" ca="1" si="323"/>
        <v>0.23592566666666667</v>
      </c>
      <c r="I1806">
        <f t="shared" ca="1" si="324"/>
        <v>9.6963000000000008E-2</v>
      </c>
      <c r="J1806">
        <f t="shared" ca="1" si="325"/>
        <v>9.5282333333333344E-2</v>
      </c>
      <c r="K1806">
        <f t="shared" ca="1" si="326"/>
        <v>3.8594999999999997E-2</v>
      </c>
      <c r="L1806">
        <f t="shared" ca="1" si="327"/>
        <v>0</v>
      </c>
      <c r="M1806">
        <f t="shared" ca="1" si="328"/>
        <v>0</v>
      </c>
      <c r="N1806">
        <f t="shared" ca="1" si="329"/>
        <v>0</v>
      </c>
    </row>
    <row r="1807" spans="1:14" x14ac:dyDescent="0.3">
      <c r="A1807" t="s">
        <v>2216</v>
      </c>
      <c r="B1807">
        <v>4</v>
      </c>
      <c r="C1807" t="s">
        <v>8467</v>
      </c>
      <c r="D1807">
        <f t="shared" ca="1" si="319"/>
        <v>3.2595103333333335</v>
      </c>
      <c r="E1807">
        <f t="shared" ca="1" si="320"/>
        <v>7.8498106666666674</v>
      </c>
      <c r="F1807">
        <f t="shared" ca="1" si="321"/>
        <v>2.4356746666666669</v>
      </c>
      <c r="G1807">
        <f t="shared" ca="1" si="322"/>
        <v>25.563224000000002</v>
      </c>
      <c r="H1807">
        <f t="shared" ca="1" si="323"/>
        <v>2.1067513333333334</v>
      </c>
      <c r="I1807">
        <f t="shared" ca="1" si="324"/>
        <v>2.3055896666666666</v>
      </c>
      <c r="J1807">
        <f t="shared" ca="1" si="325"/>
        <v>1.0511686666666666</v>
      </c>
      <c r="K1807">
        <f t="shared" ca="1" si="326"/>
        <v>2.9794703333333334</v>
      </c>
      <c r="L1807">
        <f t="shared" ca="1" si="327"/>
        <v>0.10911766666666667</v>
      </c>
      <c r="M1807">
        <f t="shared" ca="1" si="328"/>
        <v>9.5559166666666666</v>
      </c>
      <c r="N1807">
        <f t="shared" ca="1" si="329"/>
        <v>1.1378429999999999</v>
      </c>
    </row>
    <row r="1808" spans="1:14" x14ac:dyDescent="0.3">
      <c r="A1808" t="s">
        <v>2217</v>
      </c>
      <c r="B1808">
        <v>4</v>
      </c>
      <c r="C1808" t="s">
        <v>8489</v>
      </c>
      <c r="D1808">
        <f t="shared" ca="1" si="319"/>
        <v>2.6294703333333334</v>
      </c>
      <c r="E1808">
        <f t="shared" ca="1" si="320"/>
        <v>6.3098856666666663</v>
      </c>
      <c r="F1808">
        <f t="shared" ca="1" si="321"/>
        <v>0.6677506666666666</v>
      </c>
      <c r="G1808">
        <f t="shared" ca="1" si="322"/>
        <v>11.049891666666667</v>
      </c>
      <c r="H1808">
        <f t="shared" ca="1" si="323"/>
        <v>0.89136033333333342</v>
      </c>
      <c r="I1808">
        <f t="shared" ca="1" si="324"/>
        <v>1.2099896666666667</v>
      </c>
      <c r="J1808">
        <f t="shared" ca="1" si="325"/>
        <v>0.52333033333333334</v>
      </c>
      <c r="K1808">
        <f t="shared" ca="1" si="326"/>
        <v>1.050095</v>
      </c>
      <c r="L1808">
        <f t="shared" ca="1" si="327"/>
        <v>0.45800299999999999</v>
      </c>
      <c r="M1808">
        <f t="shared" ca="1" si="328"/>
        <v>5.7313886666666676</v>
      </c>
      <c r="N1808">
        <f t="shared" ca="1" si="329"/>
        <v>1.7675336666666668</v>
      </c>
    </row>
    <row r="1809" spans="1:14" x14ac:dyDescent="0.3">
      <c r="A1809" t="s">
        <v>2218</v>
      </c>
      <c r="B1809">
        <v>4</v>
      </c>
      <c r="C1809" t="s">
        <v>8490</v>
      </c>
      <c r="D1809">
        <f t="shared" ca="1" si="319"/>
        <v>5.4030849999999999</v>
      </c>
      <c r="E1809">
        <f t="shared" ca="1" si="320"/>
        <v>15.029490000000001</v>
      </c>
      <c r="F1809">
        <f t="shared" ca="1" si="321"/>
        <v>7.1264433333333335</v>
      </c>
      <c r="G1809">
        <f t="shared" ca="1" si="322"/>
        <v>36.000917999999999</v>
      </c>
      <c r="H1809">
        <f t="shared" ca="1" si="323"/>
        <v>0.27963633333333332</v>
      </c>
      <c r="I1809">
        <f t="shared" ca="1" si="324"/>
        <v>0.16347233333333333</v>
      </c>
      <c r="J1809">
        <f t="shared" ca="1" si="325"/>
        <v>2.7741000000000002E-2</v>
      </c>
      <c r="K1809">
        <f t="shared" ca="1" si="326"/>
        <v>1.3351333333333333E-2</v>
      </c>
      <c r="L1809">
        <f t="shared" ca="1" si="327"/>
        <v>0</v>
      </c>
      <c r="M1809">
        <f t="shared" ca="1" si="328"/>
        <v>7.3818206666666661</v>
      </c>
      <c r="N1809">
        <f t="shared" ca="1" si="329"/>
        <v>2.8354800000000004</v>
      </c>
    </row>
    <row r="1810" spans="1:14" x14ac:dyDescent="0.3">
      <c r="A1810" t="s">
        <v>2219</v>
      </c>
      <c r="B1810">
        <v>4</v>
      </c>
      <c r="C1810" t="s">
        <v>8330</v>
      </c>
      <c r="D1810">
        <f t="shared" ca="1" si="319"/>
        <v>0.14559900000000001</v>
      </c>
      <c r="E1810">
        <f t="shared" ca="1" si="320"/>
        <v>4.2451666666666665E-2</v>
      </c>
      <c r="F1810">
        <f t="shared" ca="1" si="321"/>
        <v>0.54975699999999994</v>
      </c>
      <c r="G1810">
        <f t="shared" ca="1" si="322"/>
        <v>3.5588729999999997</v>
      </c>
      <c r="H1810">
        <f t="shared" ca="1" si="323"/>
        <v>4.9638666666666664E-2</v>
      </c>
      <c r="I1810">
        <f t="shared" ca="1" si="324"/>
        <v>0</v>
      </c>
      <c r="J1810">
        <f t="shared" ca="1" si="325"/>
        <v>7.8810333333333329E-2</v>
      </c>
      <c r="K1810">
        <f t="shared" ca="1" si="326"/>
        <v>1.0218333333333334E-2</v>
      </c>
      <c r="L1810">
        <f t="shared" ca="1" si="327"/>
        <v>0</v>
      </c>
      <c r="M1810">
        <f t="shared" ca="1" si="328"/>
        <v>0.11413633333333334</v>
      </c>
      <c r="N1810">
        <f t="shared" ca="1" si="329"/>
        <v>9.0966666666666661E-3</v>
      </c>
    </row>
    <row r="1811" spans="1:14" x14ac:dyDescent="0.3">
      <c r="A1811" t="s">
        <v>2220</v>
      </c>
      <c r="B1811">
        <v>4</v>
      </c>
      <c r="C1811" t="s">
        <v>8491</v>
      </c>
      <c r="D1811">
        <f t="shared" ca="1" si="319"/>
        <v>1.0442893333333332</v>
      </c>
      <c r="E1811">
        <f t="shared" ca="1" si="320"/>
        <v>1.6927826666666668</v>
      </c>
      <c r="F1811">
        <f t="shared" ca="1" si="321"/>
        <v>0.58136266666666658</v>
      </c>
      <c r="G1811">
        <f t="shared" ca="1" si="322"/>
        <v>3.7011126666666669</v>
      </c>
      <c r="H1811">
        <f t="shared" ca="1" si="323"/>
        <v>0.55788899999999997</v>
      </c>
      <c r="I1811">
        <f t="shared" ca="1" si="324"/>
        <v>0.64970833333333333</v>
      </c>
      <c r="J1811">
        <f t="shared" ca="1" si="325"/>
        <v>0.7606896666666666</v>
      </c>
      <c r="K1811">
        <f t="shared" ca="1" si="326"/>
        <v>0.90696833333333338</v>
      </c>
      <c r="L1811">
        <f t="shared" ca="1" si="327"/>
        <v>0.61184966666666663</v>
      </c>
      <c r="M1811">
        <f t="shared" ca="1" si="328"/>
        <v>1.3901606666666666</v>
      </c>
      <c r="N1811">
        <f t="shared" ca="1" si="329"/>
        <v>1.265814</v>
      </c>
    </row>
    <row r="1812" spans="1:14" x14ac:dyDescent="0.3">
      <c r="A1812" t="s">
        <v>2221</v>
      </c>
      <c r="B1812">
        <v>4</v>
      </c>
      <c r="C1812" t="s">
        <v>8492</v>
      </c>
      <c r="D1812">
        <f t="shared" ca="1" si="319"/>
        <v>0.83034200000000002</v>
      </c>
      <c r="E1812">
        <f t="shared" ca="1" si="320"/>
        <v>1.0001789999999999</v>
      </c>
      <c r="F1812">
        <f t="shared" ca="1" si="321"/>
        <v>0.97452133333333324</v>
      </c>
      <c r="G1812">
        <f t="shared" ca="1" si="322"/>
        <v>1.9231253333333334</v>
      </c>
      <c r="H1812">
        <f t="shared" ca="1" si="323"/>
        <v>0.55635066666666633</v>
      </c>
      <c r="I1812">
        <f t="shared" ca="1" si="324"/>
        <v>0.52911533333333327</v>
      </c>
      <c r="J1812">
        <f t="shared" ca="1" si="325"/>
        <v>0.64571166666666668</v>
      </c>
      <c r="K1812">
        <f t="shared" ca="1" si="326"/>
        <v>0.66503233333333001</v>
      </c>
      <c r="L1812">
        <f t="shared" ca="1" si="327"/>
        <v>0.40877299999999966</v>
      </c>
      <c r="M1812">
        <f t="shared" ca="1" si="328"/>
        <v>0.78818799999999989</v>
      </c>
      <c r="N1812">
        <f t="shared" ca="1" si="329"/>
        <v>1.3793406666666665</v>
      </c>
    </row>
    <row r="1813" spans="1:14" x14ac:dyDescent="0.3">
      <c r="A1813" t="s">
        <v>2222</v>
      </c>
      <c r="B1813">
        <v>4</v>
      </c>
      <c r="C1813" t="s">
        <v>12374</v>
      </c>
      <c r="D1813">
        <f t="shared" ca="1" si="319"/>
        <v>0.26551399999999997</v>
      </c>
      <c r="E1813">
        <f t="shared" ca="1" si="320"/>
        <v>0.67003600000000008</v>
      </c>
      <c r="F1813">
        <f t="shared" ca="1" si="321"/>
        <v>1.9638233333333333</v>
      </c>
      <c r="G1813">
        <f t="shared" ca="1" si="322"/>
        <v>3.4072736666666668</v>
      </c>
      <c r="H1813">
        <f t="shared" ca="1" si="323"/>
        <v>9.1556333333333337E-2</v>
      </c>
      <c r="I1813">
        <f t="shared" ca="1" si="324"/>
        <v>5.185E-2</v>
      </c>
      <c r="J1813">
        <f t="shared" ca="1" si="325"/>
        <v>6.9419666666666657E-2</v>
      </c>
      <c r="K1813">
        <f t="shared" ca="1" si="326"/>
        <v>1.8363666666666667E-2</v>
      </c>
      <c r="L1813">
        <f t="shared" ca="1" si="327"/>
        <v>0</v>
      </c>
      <c r="M1813">
        <f t="shared" ca="1" si="328"/>
        <v>7.284433333333333E-2</v>
      </c>
      <c r="N1813">
        <f t="shared" ca="1" si="329"/>
        <v>0</v>
      </c>
    </row>
    <row r="1814" spans="1:14" x14ac:dyDescent="0.3">
      <c r="A1814" t="s">
        <v>2223</v>
      </c>
      <c r="B1814">
        <v>4</v>
      </c>
      <c r="C1814" t="s">
        <v>8493</v>
      </c>
      <c r="D1814">
        <f t="shared" ca="1" si="319"/>
        <v>34.113737333333326</v>
      </c>
      <c r="E1814">
        <f t="shared" ca="1" si="320"/>
        <v>31.394677333333334</v>
      </c>
      <c r="F1814">
        <f t="shared" ca="1" si="321"/>
        <v>63.169501333333336</v>
      </c>
      <c r="G1814">
        <f t="shared" ca="1" si="322"/>
        <v>347.29734300000001</v>
      </c>
      <c r="H1814">
        <f t="shared" ca="1" si="323"/>
        <v>11.130306333333332</v>
      </c>
      <c r="I1814">
        <f t="shared" ca="1" si="324"/>
        <v>11.707046</v>
      </c>
      <c r="J1814">
        <f t="shared" ca="1" si="325"/>
        <v>6.2725923333333329</v>
      </c>
      <c r="K1814">
        <f t="shared" ca="1" si="326"/>
        <v>3.8689876666666669</v>
      </c>
      <c r="L1814">
        <f t="shared" ca="1" si="327"/>
        <v>1.0704043333333335</v>
      </c>
      <c r="M1814">
        <f t="shared" ca="1" si="328"/>
        <v>21.507559666666666</v>
      </c>
      <c r="N1814">
        <f t="shared" ca="1" si="329"/>
        <v>0.20028066666666666</v>
      </c>
    </row>
    <row r="1815" spans="1:14" x14ac:dyDescent="0.3">
      <c r="A1815" t="s">
        <v>2224</v>
      </c>
      <c r="B1815">
        <v>4</v>
      </c>
      <c r="C1815" t="s">
        <v>8494</v>
      </c>
      <c r="D1815">
        <f t="shared" ca="1" si="319"/>
        <v>29.008578333333332</v>
      </c>
      <c r="E1815">
        <f t="shared" ca="1" si="320"/>
        <v>14.046800666666668</v>
      </c>
      <c r="F1815">
        <f t="shared" ca="1" si="321"/>
        <v>24.260580000000001</v>
      </c>
      <c r="G1815">
        <f t="shared" ca="1" si="322"/>
        <v>73.552976333333334</v>
      </c>
      <c r="H1815">
        <f t="shared" ca="1" si="323"/>
        <v>12.376803000000001</v>
      </c>
      <c r="I1815">
        <f t="shared" ca="1" si="324"/>
        <v>10.878467999999998</v>
      </c>
      <c r="J1815">
        <f t="shared" ca="1" si="325"/>
        <v>3.4388106666666665</v>
      </c>
      <c r="K1815">
        <f t="shared" ca="1" si="326"/>
        <v>3.2353543333333334</v>
      </c>
      <c r="L1815">
        <f t="shared" ca="1" si="327"/>
        <v>8.6617259999999998</v>
      </c>
      <c r="M1815">
        <f t="shared" ca="1" si="328"/>
        <v>26.639820666666665</v>
      </c>
      <c r="N1815">
        <f t="shared" ca="1" si="329"/>
        <v>2.0055396666666669</v>
      </c>
    </row>
    <row r="1816" spans="1:14" x14ac:dyDescent="0.3">
      <c r="A1816" t="s">
        <v>2225</v>
      </c>
      <c r="B1816">
        <v>4</v>
      </c>
      <c r="C1816" t="s">
        <v>8495</v>
      </c>
      <c r="D1816">
        <f t="shared" ca="1" si="319"/>
        <v>4.8798450000000004</v>
      </c>
      <c r="E1816">
        <f t="shared" ca="1" si="320"/>
        <v>5.7484813333333333</v>
      </c>
      <c r="F1816">
        <f t="shared" ca="1" si="321"/>
        <v>6.6192439999999992</v>
      </c>
      <c r="G1816">
        <f t="shared" ca="1" si="322"/>
        <v>17.749211666666664</v>
      </c>
      <c r="H1816">
        <f t="shared" ca="1" si="323"/>
        <v>0.67249733333333328</v>
      </c>
      <c r="I1816">
        <f t="shared" ca="1" si="324"/>
        <v>0.67021733333333333</v>
      </c>
      <c r="J1816">
        <f t="shared" ca="1" si="325"/>
        <v>0.79919400000000007</v>
      </c>
      <c r="K1816">
        <f t="shared" ca="1" si="326"/>
        <v>0.78384900000000002</v>
      </c>
      <c r="L1816">
        <f t="shared" ca="1" si="327"/>
        <v>1.0104103333333334</v>
      </c>
      <c r="M1816">
        <f t="shared" ca="1" si="328"/>
        <v>3.4687940000000004</v>
      </c>
      <c r="N1816">
        <f t="shared" ca="1" si="329"/>
        <v>1.0863633333333333</v>
      </c>
    </row>
    <row r="1817" spans="1:14" x14ac:dyDescent="0.3">
      <c r="A1817" t="s">
        <v>166</v>
      </c>
      <c r="B1817">
        <v>4</v>
      </c>
      <c r="C1817" t="s">
        <v>8496</v>
      </c>
      <c r="D1817">
        <f t="shared" ca="1" si="319"/>
        <v>0</v>
      </c>
      <c r="E1817">
        <f t="shared" ca="1" si="320"/>
        <v>0.26429633333333336</v>
      </c>
      <c r="F1817">
        <f t="shared" ca="1" si="321"/>
        <v>0.44065100000000007</v>
      </c>
      <c r="G1817">
        <f t="shared" ca="1" si="322"/>
        <v>1.7694799999999999</v>
      </c>
      <c r="H1817">
        <f t="shared" ca="1" si="323"/>
        <v>0.48754299999999989</v>
      </c>
      <c r="I1817">
        <f t="shared" ca="1" si="324"/>
        <v>3.9982999999999998E-2</v>
      </c>
      <c r="J1817">
        <f t="shared" ca="1" si="325"/>
        <v>0.66970833333333335</v>
      </c>
      <c r="K1817">
        <f t="shared" ca="1" si="326"/>
        <v>0.2791616666666667</v>
      </c>
      <c r="L1817">
        <f t="shared" ca="1" si="327"/>
        <v>0</v>
      </c>
      <c r="M1817">
        <f t="shared" ca="1" si="328"/>
        <v>0.91549199999999997</v>
      </c>
      <c r="N1817">
        <f t="shared" ca="1" si="329"/>
        <v>0.27889999999999998</v>
      </c>
    </row>
    <row r="1818" spans="1:14" x14ac:dyDescent="0.3">
      <c r="A1818" t="s">
        <v>2226</v>
      </c>
      <c r="B1818">
        <v>4</v>
      </c>
      <c r="C1818" t="s">
        <v>8497</v>
      </c>
      <c r="D1818">
        <f t="shared" ca="1" si="319"/>
        <v>4.06982</v>
      </c>
      <c r="E1818">
        <f t="shared" ca="1" si="320"/>
        <v>3.6550973333333334</v>
      </c>
      <c r="F1818">
        <f t="shared" ca="1" si="321"/>
        <v>0.76298900000000003</v>
      </c>
      <c r="G1818">
        <f t="shared" ca="1" si="322"/>
        <v>40.26911333333333</v>
      </c>
      <c r="H1818">
        <f t="shared" ca="1" si="323"/>
        <v>3.3533366666666669</v>
      </c>
      <c r="I1818">
        <f t="shared" ca="1" si="324"/>
        <v>0.50119133333333343</v>
      </c>
      <c r="J1818">
        <f t="shared" ca="1" si="325"/>
        <v>2.2211736666666666</v>
      </c>
      <c r="K1818">
        <f t="shared" ca="1" si="326"/>
        <v>3.2762670000000003</v>
      </c>
      <c r="L1818">
        <f t="shared" ca="1" si="327"/>
        <v>0.14563233333333334</v>
      </c>
      <c r="M1818">
        <f t="shared" ca="1" si="328"/>
        <v>10.661027333333335</v>
      </c>
      <c r="N1818">
        <f t="shared" ca="1" si="329"/>
        <v>0</v>
      </c>
    </row>
    <row r="1819" spans="1:14" x14ac:dyDescent="0.3">
      <c r="A1819" t="s">
        <v>2227</v>
      </c>
      <c r="B1819">
        <v>4</v>
      </c>
      <c r="C1819" t="s">
        <v>8498</v>
      </c>
      <c r="D1819">
        <f t="shared" ca="1" si="319"/>
        <v>0.135079</v>
      </c>
      <c r="E1819">
        <f t="shared" ca="1" si="320"/>
        <v>0.44862133333333337</v>
      </c>
      <c r="F1819">
        <f t="shared" ca="1" si="321"/>
        <v>0.25895433333333334</v>
      </c>
      <c r="G1819">
        <f t="shared" ca="1" si="322"/>
        <v>3.4626850000000005</v>
      </c>
      <c r="H1819">
        <f t="shared" ca="1" si="323"/>
        <v>0.16241133333333332</v>
      </c>
      <c r="I1819">
        <f t="shared" ca="1" si="324"/>
        <v>5.9685666666666665E-2</v>
      </c>
      <c r="J1819">
        <f t="shared" ca="1" si="325"/>
        <v>3.1886999999999999E-2</v>
      </c>
      <c r="K1819">
        <f t="shared" ca="1" si="326"/>
        <v>0</v>
      </c>
      <c r="L1819">
        <f t="shared" ca="1" si="327"/>
        <v>0.17676733333333336</v>
      </c>
      <c r="M1819">
        <f t="shared" ca="1" si="328"/>
        <v>0.48971333333333328</v>
      </c>
      <c r="N1819">
        <f t="shared" ca="1" si="329"/>
        <v>0.1554783333333333</v>
      </c>
    </row>
    <row r="1820" spans="1:14" x14ac:dyDescent="0.3">
      <c r="A1820" t="s">
        <v>2228</v>
      </c>
      <c r="B1820">
        <v>4</v>
      </c>
      <c r="C1820" t="s">
        <v>7303</v>
      </c>
      <c r="D1820">
        <f t="shared" ca="1" si="319"/>
        <v>1.449471</v>
      </c>
      <c r="E1820">
        <f t="shared" ca="1" si="320"/>
        <v>2.0175230000000002</v>
      </c>
      <c r="F1820">
        <f t="shared" ca="1" si="321"/>
        <v>2.3343340000000001</v>
      </c>
      <c r="G1820">
        <f t="shared" ca="1" si="322"/>
        <v>6.1197353333333337</v>
      </c>
      <c r="H1820">
        <f t="shared" ca="1" si="323"/>
        <v>1.2403666666666666</v>
      </c>
      <c r="I1820">
        <f t="shared" ca="1" si="324"/>
        <v>0.82015100000000007</v>
      </c>
      <c r="J1820">
        <f t="shared" ca="1" si="325"/>
        <v>0.88360566666666662</v>
      </c>
      <c r="K1820">
        <f t="shared" ca="1" si="326"/>
        <v>0.40826166666666669</v>
      </c>
      <c r="L1820">
        <f t="shared" ca="1" si="327"/>
        <v>0.12184566666666667</v>
      </c>
      <c r="M1820">
        <f t="shared" ca="1" si="328"/>
        <v>2.029825666666667</v>
      </c>
      <c r="N1820">
        <f t="shared" ca="1" si="329"/>
        <v>0.27091166666666666</v>
      </c>
    </row>
    <row r="1821" spans="1:14" x14ac:dyDescent="0.3">
      <c r="A1821" t="s">
        <v>2229</v>
      </c>
      <c r="B1821">
        <v>4</v>
      </c>
      <c r="C1821" t="s">
        <v>8499</v>
      </c>
      <c r="D1821">
        <f t="shared" ca="1" si="319"/>
        <v>1.7512646666666667</v>
      </c>
      <c r="E1821">
        <f t="shared" ca="1" si="320"/>
        <v>4.7948303333333335</v>
      </c>
      <c r="F1821">
        <f t="shared" ca="1" si="321"/>
        <v>2.6900253333333333</v>
      </c>
      <c r="G1821">
        <f t="shared" ca="1" si="322"/>
        <v>12.504108666666667</v>
      </c>
      <c r="H1821">
        <f t="shared" ca="1" si="323"/>
        <v>1.1852446666666665</v>
      </c>
      <c r="I1821">
        <f t="shared" ca="1" si="324"/>
        <v>1.0906580000000001</v>
      </c>
      <c r="J1821">
        <f t="shared" ca="1" si="325"/>
        <v>0.78188400000000013</v>
      </c>
      <c r="K1821">
        <f t="shared" ca="1" si="326"/>
        <v>0.522617</v>
      </c>
      <c r="L1821">
        <f t="shared" ca="1" si="327"/>
        <v>1.2970666666666667E-2</v>
      </c>
      <c r="M1821">
        <f t="shared" ca="1" si="328"/>
        <v>4.3567243333333332</v>
      </c>
      <c r="N1821">
        <f t="shared" ca="1" si="329"/>
        <v>0.19885900000000001</v>
      </c>
    </row>
    <row r="1822" spans="1:14" x14ac:dyDescent="0.3">
      <c r="A1822" t="s">
        <v>2230</v>
      </c>
      <c r="B1822">
        <v>4</v>
      </c>
      <c r="C1822" t="s">
        <v>8500</v>
      </c>
      <c r="D1822">
        <f t="shared" ca="1" si="319"/>
        <v>30.553753666666665</v>
      </c>
      <c r="E1822">
        <f t="shared" ca="1" si="320"/>
        <v>32.172606333333334</v>
      </c>
      <c r="F1822">
        <f t="shared" ca="1" si="321"/>
        <v>31.615598666666667</v>
      </c>
      <c r="G1822">
        <f t="shared" ca="1" si="322"/>
        <v>73.69023133333333</v>
      </c>
      <c r="H1822">
        <f t="shared" ca="1" si="323"/>
        <v>31.143980666666664</v>
      </c>
      <c r="I1822">
        <f t="shared" ca="1" si="324"/>
        <v>23.061634666666667</v>
      </c>
      <c r="J1822">
        <f t="shared" ca="1" si="325"/>
        <v>24.397810000000003</v>
      </c>
      <c r="K1822">
        <f t="shared" ca="1" si="326"/>
        <v>28.257225000000002</v>
      </c>
      <c r="L1822">
        <f t="shared" ca="1" si="327"/>
        <v>16.387923999999998</v>
      </c>
      <c r="M1822">
        <f t="shared" ca="1" si="328"/>
        <v>42.301577000000002</v>
      </c>
      <c r="N1822">
        <f t="shared" ca="1" si="329"/>
        <v>27.079334666666664</v>
      </c>
    </row>
    <row r="1823" spans="1:14" x14ac:dyDescent="0.3">
      <c r="A1823" t="s">
        <v>2231</v>
      </c>
      <c r="B1823">
        <v>4</v>
      </c>
      <c r="C1823" t="s">
        <v>8501</v>
      </c>
      <c r="D1823">
        <f t="shared" ca="1" si="319"/>
        <v>1.4580929999999999</v>
      </c>
      <c r="E1823">
        <f t="shared" ca="1" si="320"/>
        <v>1.696299</v>
      </c>
      <c r="F1823">
        <f t="shared" ca="1" si="321"/>
        <v>3.0201096666666665</v>
      </c>
      <c r="G1823">
        <f t="shared" ca="1" si="322"/>
        <v>10.684479333333334</v>
      </c>
      <c r="H1823">
        <f t="shared" ca="1" si="323"/>
        <v>0.92721900000000002</v>
      </c>
      <c r="I1823">
        <f t="shared" ca="1" si="324"/>
        <v>0.68262033333333338</v>
      </c>
      <c r="J1823">
        <f t="shared" ca="1" si="325"/>
        <v>0.54741433333333334</v>
      </c>
      <c r="K1823">
        <f t="shared" ca="1" si="326"/>
        <v>0.3270783333333333</v>
      </c>
      <c r="L1823">
        <f t="shared" ca="1" si="327"/>
        <v>2.2242333333333333E-2</v>
      </c>
      <c r="M1823">
        <f t="shared" ca="1" si="328"/>
        <v>1.6516093333333333</v>
      </c>
      <c r="N1823">
        <f t="shared" ca="1" si="329"/>
        <v>0.10414866666666667</v>
      </c>
    </row>
    <row r="1824" spans="1:14" x14ac:dyDescent="0.3">
      <c r="A1824" t="s">
        <v>2232</v>
      </c>
      <c r="B1824">
        <v>4</v>
      </c>
      <c r="C1824" t="s">
        <v>8502</v>
      </c>
      <c r="D1824">
        <f t="shared" ca="1" si="319"/>
        <v>39.053326999999996</v>
      </c>
      <c r="E1824">
        <f t="shared" ca="1" si="320"/>
        <v>44.603456999999999</v>
      </c>
      <c r="F1824">
        <f t="shared" ca="1" si="321"/>
        <v>57.699100333333327</v>
      </c>
      <c r="G1824">
        <f t="shared" ca="1" si="322"/>
        <v>120.661359</v>
      </c>
      <c r="H1824">
        <f t="shared" ca="1" si="323"/>
        <v>26.835813666666667</v>
      </c>
      <c r="I1824">
        <f t="shared" ca="1" si="324"/>
        <v>35.370249333333334</v>
      </c>
      <c r="J1824">
        <f t="shared" ca="1" si="325"/>
        <v>31.253576333333331</v>
      </c>
      <c r="K1824">
        <f t="shared" ca="1" si="326"/>
        <v>39.879749333333336</v>
      </c>
      <c r="L1824">
        <f t="shared" ca="1" si="327"/>
        <v>17.034930666666668</v>
      </c>
      <c r="M1824">
        <f t="shared" ca="1" si="328"/>
        <v>46.494097333333336</v>
      </c>
      <c r="N1824">
        <f t="shared" ca="1" si="329"/>
        <v>35.247280333333329</v>
      </c>
    </row>
    <row r="1825" spans="1:14" x14ac:dyDescent="0.3">
      <c r="A1825" t="s">
        <v>2233</v>
      </c>
      <c r="B1825">
        <v>4</v>
      </c>
      <c r="C1825" t="s">
        <v>8475</v>
      </c>
      <c r="D1825">
        <f t="shared" ca="1" si="319"/>
        <v>7.5515723333333327</v>
      </c>
      <c r="E1825">
        <f t="shared" ca="1" si="320"/>
        <v>19.448571999999999</v>
      </c>
      <c r="F1825">
        <f t="shared" ca="1" si="321"/>
        <v>27.903538999999999</v>
      </c>
      <c r="G1825">
        <f t="shared" ca="1" si="322"/>
        <v>112.51858533333332</v>
      </c>
      <c r="H1825">
        <f t="shared" ca="1" si="323"/>
        <v>3.8804176666666663</v>
      </c>
      <c r="I1825">
        <f t="shared" ca="1" si="324"/>
        <v>1.8761883333333333</v>
      </c>
      <c r="J1825">
        <f t="shared" ca="1" si="325"/>
        <v>2.3932653333333334</v>
      </c>
      <c r="K1825">
        <f t="shared" ca="1" si="326"/>
        <v>0.713669</v>
      </c>
      <c r="L1825">
        <f t="shared" ca="1" si="327"/>
        <v>1.8974000000000001E-2</v>
      </c>
      <c r="M1825">
        <f t="shared" ca="1" si="328"/>
        <v>40.510204999999999</v>
      </c>
      <c r="N1825">
        <f t="shared" ca="1" si="329"/>
        <v>0.15559566666666669</v>
      </c>
    </row>
    <row r="1826" spans="1:14" x14ac:dyDescent="0.3">
      <c r="A1826" t="s">
        <v>2234</v>
      </c>
      <c r="B1826">
        <v>4</v>
      </c>
      <c r="C1826" t="s">
        <v>8489</v>
      </c>
      <c r="D1826">
        <f t="shared" ca="1" si="319"/>
        <v>8.6956833333333332</v>
      </c>
      <c r="E1826">
        <f t="shared" ca="1" si="320"/>
        <v>12.393800666666666</v>
      </c>
      <c r="F1826">
        <f t="shared" ca="1" si="321"/>
        <v>0.59758233333333333</v>
      </c>
      <c r="G1826">
        <f t="shared" ca="1" si="322"/>
        <v>32.172477333333326</v>
      </c>
      <c r="H1826">
        <f t="shared" ca="1" si="323"/>
        <v>6.4467666666666659E-2</v>
      </c>
      <c r="I1826">
        <f t="shared" ca="1" si="324"/>
        <v>7.7869999999999997E-3</v>
      </c>
      <c r="J1826">
        <f t="shared" ca="1" si="325"/>
        <v>0.16917300000000002</v>
      </c>
      <c r="K1826">
        <f t="shared" ca="1" si="326"/>
        <v>6.4935666666666669E-2</v>
      </c>
      <c r="L1826">
        <f t="shared" ca="1" si="327"/>
        <v>11.121034</v>
      </c>
      <c r="M1826">
        <f t="shared" ca="1" si="328"/>
        <v>3.9270666666666663</v>
      </c>
      <c r="N1826">
        <f t="shared" ca="1" si="329"/>
        <v>0.99917533333333342</v>
      </c>
    </row>
    <row r="1827" spans="1:14" x14ac:dyDescent="0.3">
      <c r="A1827" t="s">
        <v>2235</v>
      </c>
      <c r="B1827">
        <v>4</v>
      </c>
      <c r="C1827" t="s">
        <v>8503</v>
      </c>
      <c r="D1827">
        <f t="shared" ca="1" si="319"/>
        <v>4.843542666666667</v>
      </c>
      <c r="E1827">
        <f t="shared" ca="1" si="320"/>
        <v>18.665846666666667</v>
      </c>
      <c r="F1827">
        <f t="shared" ca="1" si="321"/>
        <v>5.4136850000000001</v>
      </c>
      <c r="G1827">
        <f t="shared" ca="1" si="322"/>
        <v>44.411322000000006</v>
      </c>
      <c r="H1827">
        <f t="shared" ca="1" si="323"/>
        <v>2.6612593333333332</v>
      </c>
      <c r="I1827">
        <f t="shared" ca="1" si="324"/>
        <v>1.1585493333333334</v>
      </c>
      <c r="J1827">
        <f t="shared" ca="1" si="325"/>
        <v>0.50595733333333326</v>
      </c>
      <c r="K1827">
        <f t="shared" ca="1" si="326"/>
        <v>0.2921576666666667</v>
      </c>
      <c r="L1827">
        <f t="shared" ca="1" si="327"/>
        <v>2.2178333333333331E-2</v>
      </c>
      <c r="M1827">
        <f t="shared" ca="1" si="328"/>
        <v>11.745683</v>
      </c>
      <c r="N1827">
        <f t="shared" ca="1" si="329"/>
        <v>0.12647533333333333</v>
      </c>
    </row>
    <row r="1828" spans="1:14" x14ac:dyDescent="0.3">
      <c r="A1828" t="s">
        <v>2236</v>
      </c>
      <c r="B1828">
        <v>4</v>
      </c>
      <c r="C1828" t="s">
        <v>8504</v>
      </c>
      <c r="D1828">
        <f t="shared" ca="1" si="319"/>
        <v>56.390437999999996</v>
      </c>
      <c r="E1828">
        <f t="shared" ca="1" si="320"/>
        <v>70.680506999999992</v>
      </c>
      <c r="F1828">
        <f t="shared" ca="1" si="321"/>
        <v>57.378186666666672</v>
      </c>
      <c r="G1828">
        <f t="shared" ca="1" si="322"/>
        <v>159.21238700000001</v>
      </c>
      <c r="H1828">
        <f t="shared" ca="1" si="323"/>
        <v>12.233681666666667</v>
      </c>
      <c r="I1828">
        <f t="shared" ca="1" si="324"/>
        <v>11.113838333333334</v>
      </c>
      <c r="J1828">
        <f t="shared" ca="1" si="325"/>
        <v>5.5358736666666664</v>
      </c>
      <c r="K1828">
        <f t="shared" ca="1" si="326"/>
        <v>4.8760906666666672</v>
      </c>
      <c r="L1828">
        <f t="shared" ca="1" si="327"/>
        <v>73.492962333333338</v>
      </c>
      <c r="M1828">
        <f t="shared" ca="1" si="328"/>
        <v>46.65024566666667</v>
      </c>
      <c r="N1828">
        <f t="shared" ca="1" si="329"/>
        <v>7.747231666666667</v>
      </c>
    </row>
    <row r="1829" spans="1:14" x14ac:dyDescent="0.3">
      <c r="A1829" t="s">
        <v>2237</v>
      </c>
      <c r="B1829">
        <v>4</v>
      </c>
      <c r="C1829" t="s">
        <v>8505</v>
      </c>
      <c r="D1829">
        <f t="shared" ca="1" si="319"/>
        <v>8.2347760000000001</v>
      </c>
      <c r="E1829">
        <f t="shared" ca="1" si="320"/>
        <v>7.4360616666666663</v>
      </c>
      <c r="F1829">
        <f t="shared" ca="1" si="321"/>
        <v>7.3792340000000003</v>
      </c>
      <c r="G1829">
        <f t="shared" ca="1" si="322"/>
        <v>23.790783666666666</v>
      </c>
      <c r="H1829">
        <f t="shared" ca="1" si="323"/>
        <v>3.8506909999999999</v>
      </c>
      <c r="I1829">
        <f t="shared" ca="1" si="324"/>
        <v>3.5474623333333333</v>
      </c>
      <c r="J1829">
        <f t="shared" ca="1" si="325"/>
        <v>7.3045683333333331</v>
      </c>
      <c r="K1829">
        <f t="shared" ca="1" si="326"/>
        <v>5.9324839999999996</v>
      </c>
      <c r="L1829">
        <f t="shared" ca="1" si="327"/>
        <v>2.0866526666666667</v>
      </c>
      <c r="M1829">
        <f t="shared" ca="1" si="328"/>
        <v>9.3808246666666673</v>
      </c>
      <c r="N1829">
        <f t="shared" ca="1" si="329"/>
        <v>4.5148660000000005</v>
      </c>
    </row>
    <row r="1830" spans="1:14" x14ac:dyDescent="0.3">
      <c r="A1830" t="s">
        <v>2238</v>
      </c>
      <c r="B1830">
        <v>4</v>
      </c>
      <c r="C1830" t="s">
        <v>7456</v>
      </c>
      <c r="D1830">
        <f t="shared" ca="1" si="319"/>
        <v>0.97101133333333334</v>
      </c>
      <c r="E1830">
        <f t="shared" ca="1" si="320"/>
        <v>1.8620206666666668</v>
      </c>
      <c r="F1830">
        <f t="shared" ca="1" si="321"/>
        <v>1.059682</v>
      </c>
      <c r="G1830">
        <f t="shared" ca="1" si="322"/>
        <v>5.1623019999999995</v>
      </c>
      <c r="H1830">
        <f t="shared" ca="1" si="323"/>
        <v>0.17082466666666665</v>
      </c>
      <c r="I1830">
        <f t="shared" ca="1" si="324"/>
        <v>3.5904666666666668E-2</v>
      </c>
      <c r="J1830">
        <f t="shared" ca="1" si="325"/>
        <v>0.11466733333333334</v>
      </c>
      <c r="K1830">
        <f t="shared" ca="1" si="326"/>
        <v>0.13202466666666668</v>
      </c>
      <c r="L1830">
        <f t="shared" ca="1" si="327"/>
        <v>2.3371000000000003E-2</v>
      </c>
      <c r="M1830">
        <f t="shared" ca="1" si="328"/>
        <v>1.918609</v>
      </c>
      <c r="N1830">
        <f t="shared" ca="1" si="329"/>
        <v>0.17108766666666667</v>
      </c>
    </row>
    <row r="1831" spans="1:14" x14ac:dyDescent="0.3">
      <c r="A1831" t="s">
        <v>2239</v>
      </c>
      <c r="B1831">
        <v>4</v>
      </c>
      <c r="C1831" t="s">
        <v>8506</v>
      </c>
      <c r="D1831">
        <f t="shared" ca="1" si="319"/>
        <v>3.7295103333333333</v>
      </c>
      <c r="E1831">
        <f t="shared" ca="1" si="320"/>
        <v>5.0948843333333329</v>
      </c>
      <c r="F1831">
        <f t="shared" ca="1" si="321"/>
        <v>4.5917159999999999</v>
      </c>
      <c r="G1831">
        <f t="shared" ca="1" si="322"/>
        <v>9.8664993333333317</v>
      </c>
      <c r="H1831">
        <f t="shared" ca="1" si="323"/>
        <v>3.8212926666666664</v>
      </c>
      <c r="I1831">
        <f t="shared" ca="1" si="324"/>
        <v>2.5543783333333336</v>
      </c>
      <c r="J1831">
        <f t="shared" ca="1" si="325"/>
        <v>2.4426066666666668</v>
      </c>
      <c r="K1831">
        <f t="shared" ca="1" si="326"/>
        <v>2.9644730000000004</v>
      </c>
      <c r="L1831">
        <f t="shared" ca="1" si="327"/>
        <v>3.9702453333333332</v>
      </c>
      <c r="M1831">
        <f t="shared" ca="1" si="328"/>
        <v>3.9017736666666671</v>
      </c>
      <c r="N1831">
        <f t="shared" ca="1" si="329"/>
        <v>4.2151749999999995</v>
      </c>
    </row>
    <row r="1832" spans="1:14" x14ac:dyDescent="0.3">
      <c r="A1832" t="s">
        <v>2240</v>
      </c>
      <c r="B1832">
        <v>4</v>
      </c>
      <c r="C1832" t="s">
        <v>8507</v>
      </c>
      <c r="D1832">
        <f t="shared" ca="1" si="319"/>
        <v>26.542132666666671</v>
      </c>
      <c r="E1832">
        <f t="shared" ca="1" si="320"/>
        <v>21.031702333333332</v>
      </c>
      <c r="F1832">
        <f t="shared" ca="1" si="321"/>
        <v>19.399428666666669</v>
      </c>
      <c r="G1832">
        <f t="shared" ca="1" si="322"/>
        <v>44.582844000000001</v>
      </c>
      <c r="H1832">
        <f t="shared" ca="1" si="323"/>
        <v>13.333727666666666</v>
      </c>
      <c r="I1832">
        <f t="shared" ca="1" si="324"/>
        <v>13.148542333333332</v>
      </c>
      <c r="J1832">
        <f t="shared" ca="1" si="325"/>
        <v>8.5649469999999983</v>
      </c>
      <c r="K1832">
        <f t="shared" ca="1" si="326"/>
        <v>7.8637436666666671</v>
      </c>
      <c r="L1832">
        <f t="shared" ca="1" si="327"/>
        <v>9.875767999999999</v>
      </c>
      <c r="M1832">
        <f t="shared" ca="1" si="328"/>
        <v>19.376920000000002</v>
      </c>
      <c r="N1832">
        <f t="shared" ca="1" si="329"/>
        <v>17.915858</v>
      </c>
    </row>
    <row r="1833" spans="1:14" x14ac:dyDescent="0.3">
      <c r="A1833" t="s">
        <v>2241</v>
      </c>
      <c r="B1833">
        <v>4</v>
      </c>
      <c r="C1833" t="s">
        <v>8508</v>
      </c>
      <c r="D1833">
        <f t="shared" ca="1" si="319"/>
        <v>3.8700343333333329</v>
      </c>
      <c r="E1833">
        <f t="shared" ca="1" si="320"/>
        <v>6.7521020000000007</v>
      </c>
      <c r="F1833">
        <f t="shared" ca="1" si="321"/>
        <v>6.7199796666666671</v>
      </c>
      <c r="G1833">
        <f t="shared" ca="1" si="322"/>
        <v>22.650700999999998</v>
      </c>
      <c r="H1833">
        <f t="shared" ca="1" si="323"/>
        <v>1.7206646666666667</v>
      </c>
      <c r="I1833">
        <f t="shared" ca="1" si="324"/>
        <v>1.0115383333333334</v>
      </c>
      <c r="J1833">
        <f t="shared" ca="1" si="325"/>
        <v>0.72954200000000002</v>
      </c>
      <c r="K1833">
        <f t="shared" ca="1" si="326"/>
        <v>0.63376966666666656</v>
      </c>
      <c r="L1833">
        <f t="shared" ca="1" si="327"/>
        <v>1.4138580000000001</v>
      </c>
      <c r="M1833">
        <f t="shared" ca="1" si="328"/>
        <v>7.2782296666666673</v>
      </c>
      <c r="N1833">
        <f t="shared" ca="1" si="329"/>
        <v>1.5246906666666666</v>
      </c>
    </row>
    <row r="1834" spans="1:14" x14ac:dyDescent="0.3">
      <c r="A1834" t="s">
        <v>2242</v>
      </c>
      <c r="B1834">
        <v>4</v>
      </c>
      <c r="C1834" t="s">
        <v>8509</v>
      </c>
      <c r="D1834">
        <f t="shared" ca="1" si="319"/>
        <v>12.852557666666668</v>
      </c>
      <c r="E1834">
        <f t="shared" ca="1" si="320"/>
        <v>30.400985000000002</v>
      </c>
      <c r="F1834">
        <f t="shared" ca="1" si="321"/>
        <v>26.395371666666666</v>
      </c>
      <c r="G1834">
        <f t="shared" ca="1" si="322"/>
        <v>79.345977999999988</v>
      </c>
      <c r="H1834">
        <f t="shared" ca="1" si="323"/>
        <v>8.402254666666666</v>
      </c>
      <c r="I1834">
        <f t="shared" ca="1" si="324"/>
        <v>15.188736333333337</v>
      </c>
      <c r="J1834">
        <f t="shared" ca="1" si="325"/>
        <v>3.9568406666666669</v>
      </c>
      <c r="K1834">
        <f t="shared" ca="1" si="326"/>
        <v>3.6458746666666664</v>
      </c>
      <c r="L1834">
        <f t="shared" ca="1" si="327"/>
        <v>10.019457999999998</v>
      </c>
      <c r="M1834">
        <f t="shared" ca="1" si="328"/>
        <v>18.752444999999998</v>
      </c>
      <c r="N1834">
        <f t="shared" ca="1" si="329"/>
        <v>8.5023989999999987</v>
      </c>
    </row>
    <row r="1835" spans="1:14" x14ac:dyDescent="0.3">
      <c r="A1835" t="s">
        <v>2243</v>
      </c>
      <c r="B1835">
        <v>4</v>
      </c>
      <c r="C1835" t="s">
        <v>8510</v>
      </c>
      <c r="D1835">
        <f t="shared" ca="1" si="319"/>
        <v>12.077601</v>
      </c>
      <c r="E1835">
        <f t="shared" ca="1" si="320"/>
        <v>22.117771333333334</v>
      </c>
      <c r="F1835">
        <f t="shared" ca="1" si="321"/>
        <v>18.744214333333332</v>
      </c>
      <c r="G1835">
        <f t="shared" ca="1" si="322"/>
        <v>36.328052666666672</v>
      </c>
      <c r="H1835">
        <f t="shared" ca="1" si="323"/>
        <v>11.628253333333333</v>
      </c>
      <c r="I1835">
        <f t="shared" ca="1" si="324"/>
        <v>10.673708</v>
      </c>
      <c r="J1835">
        <f t="shared" ca="1" si="325"/>
        <v>10.294452666666666</v>
      </c>
      <c r="K1835">
        <f t="shared" ca="1" si="326"/>
        <v>11.214055</v>
      </c>
      <c r="L1835">
        <f t="shared" ca="1" si="327"/>
        <v>8.8834926666666671</v>
      </c>
      <c r="M1835">
        <f t="shared" ca="1" si="328"/>
        <v>16.598775333333332</v>
      </c>
      <c r="N1835">
        <f t="shared" ca="1" si="329"/>
        <v>20.344402333333331</v>
      </c>
    </row>
    <row r="1836" spans="1:14" x14ac:dyDescent="0.3">
      <c r="A1836" t="s">
        <v>2244</v>
      </c>
      <c r="B1836">
        <v>4</v>
      </c>
      <c r="C1836" t="s">
        <v>8511</v>
      </c>
      <c r="D1836">
        <f t="shared" ca="1" si="319"/>
        <v>9.6035773333333339</v>
      </c>
      <c r="E1836">
        <f t="shared" ca="1" si="320"/>
        <v>8.6305150000000008</v>
      </c>
      <c r="F1836">
        <f t="shared" ca="1" si="321"/>
        <v>8.9811940000000003</v>
      </c>
      <c r="G1836">
        <f t="shared" ca="1" si="322"/>
        <v>15.060006666666666</v>
      </c>
      <c r="H1836">
        <f t="shared" ca="1" si="323"/>
        <v>6.0753883333333336</v>
      </c>
      <c r="I1836">
        <f t="shared" ca="1" si="324"/>
        <v>7.6692273333333345</v>
      </c>
      <c r="J1836">
        <f t="shared" ca="1" si="325"/>
        <v>6.9952096666666668</v>
      </c>
      <c r="K1836">
        <f t="shared" ca="1" si="326"/>
        <v>8.1218526666666673</v>
      </c>
      <c r="L1836">
        <f t="shared" ca="1" si="327"/>
        <v>3.4804069999999996</v>
      </c>
      <c r="M1836">
        <f t="shared" ca="1" si="328"/>
        <v>9.5343520000000002</v>
      </c>
      <c r="N1836">
        <f t="shared" ca="1" si="329"/>
        <v>10.444999666666666</v>
      </c>
    </row>
    <row r="1837" spans="1:14" x14ac:dyDescent="0.3">
      <c r="A1837" t="s">
        <v>2245</v>
      </c>
      <c r="B1837">
        <v>4</v>
      </c>
      <c r="C1837" t="s">
        <v>8512</v>
      </c>
      <c r="D1837">
        <f t="shared" ca="1" si="319"/>
        <v>6.0334989999999999</v>
      </c>
      <c r="E1837">
        <f t="shared" ca="1" si="320"/>
        <v>3.5882826666666667</v>
      </c>
      <c r="F1837">
        <f t="shared" ca="1" si="321"/>
        <v>4.9314696666666658</v>
      </c>
      <c r="G1837">
        <f t="shared" ca="1" si="322"/>
        <v>11.742627666666666</v>
      </c>
      <c r="H1837">
        <f t="shared" ca="1" si="323"/>
        <v>3.7339803333333337</v>
      </c>
      <c r="I1837">
        <f t="shared" ca="1" si="324"/>
        <v>3.1208856666666662</v>
      </c>
      <c r="J1837">
        <f t="shared" ca="1" si="325"/>
        <v>1.7327333333333332</v>
      </c>
      <c r="K1837">
        <f t="shared" ca="1" si="326"/>
        <v>1.4534506666666667</v>
      </c>
      <c r="L1837">
        <f t="shared" ca="1" si="327"/>
        <v>0.47169433333333327</v>
      </c>
      <c r="M1837">
        <f t="shared" ca="1" si="328"/>
        <v>6.175414</v>
      </c>
      <c r="N1837">
        <f t="shared" ca="1" si="329"/>
        <v>0.4100833333333333</v>
      </c>
    </row>
    <row r="1838" spans="1:14" x14ac:dyDescent="0.3">
      <c r="A1838" t="s">
        <v>2246</v>
      </c>
      <c r="B1838">
        <v>4</v>
      </c>
      <c r="C1838" t="s">
        <v>12374</v>
      </c>
      <c r="D1838">
        <f t="shared" ca="1" si="319"/>
        <v>2.9505E-2</v>
      </c>
      <c r="E1838">
        <f t="shared" ca="1" si="320"/>
        <v>0.27743866666666667</v>
      </c>
      <c r="F1838">
        <f t="shared" ca="1" si="321"/>
        <v>7.3618000000000003E-2</v>
      </c>
      <c r="G1838">
        <f t="shared" ca="1" si="322"/>
        <v>1.5379039999999999</v>
      </c>
      <c r="H1838">
        <f t="shared" ca="1" si="323"/>
        <v>0.34970366666666663</v>
      </c>
      <c r="I1838">
        <f t="shared" ca="1" si="324"/>
        <v>3.7116333333333335E-2</v>
      </c>
      <c r="J1838">
        <f t="shared" ca="1" si="325"/>
        <v>0.65480733333333341</v>
      </c>
      <c r="K1838">
        <f t="shared" ca="1" si="326"/>
        <v>0.53255433333333324</v>
      </c>
      <c r="L1838">
        <f t="shared" ca="1" si="327"/>
        <v>3.2734333333333331E-2</v>
      </c>
      <c r="M1838">
        <f t="shared" ca="1" si="328"/>
        <v>0.65389399999999986</v>
      </c>
      <c r="N1838">
        <f t="shared" ca="1" si="329"/>
        <v>8.454600000000001E-2</v>
      </c>
    </row>
    <row r="1839" spans="1:14" x14ac:dyDescent="0.3">
      <c r="A1839" t="s">
        <v>2247</v>
      </c>
      <c r="B1839">
        <v>4</v>
      </c>
      <c r="C1839" t="s">
        <v>8513</v>
      </c>
      <c r="D1839">
        <f t="shared" ca="1" si="319"/>
        <v>6.1969906666666672</v>
      </c>
      <c r="E1839">
        <f t="shared" ca="1" si="320"/>
        <v>8.8473696666666672</v>
      </c>
      <c r="F1839">
        <f t="shared" ca="1" si="321"/>
        <v>26.330630666666668</v>
      </c>
      <c r="G1839">
        <f t="shared" ca="1" si="322"/>
        <v>39.371547666666665</v>
      </c>
      <c r="H1839">
        <f t="shared" ca="1" si="323"/>
        <v>9.2164399999999986</v>
      </c>
      <c r="I1839">
        <f t="shared" ca="1" si="324"/>
        <v>4.1203153333333331</v>
      </c>
      <c r="J1839">
        <f t="shared" ca="1" si="325"/>
        <v>13.058061</v>
      </c>
      <c r="K1839">
        <f t="shared" ca="1" si="326"/>
        <v>21.481755333333336</v>
      </c>
      <c r="L1839">
        <f t="shared" ca="1" si="327"/>
        <v>16.115218333333335</v>
      </c>
      <c r="M1839">
        <f t="shared" ca="1" si="328"/>
        <v>9.6779206666666671</v>
      </c>
      <c r="N1839">
        <f t="shared" ca="1" si="329"/>
        <v>0.5566376666666667</v>
      </c>
    </row>
    <row r="1840" spans="1:14" x14ac:dyDescent="0.3">
      <c r="A1840" t="s">
        <v>2248</v>
      </c>
      <c r="B1840">
        <v>4</v>
      </c>
      <c r="C1840" t="s">
        <v>8486</v>
      </c>
      <c r="D1840">
        <f t="shared" ca="1" si="319"/>
        <v>0</v>
      </c>
      <c r="E1840">
        <f t="shared" ca="1" si="320"/>
        <v>7.5454333333333332E-2</v>
      </c>
      <c r="F1840">
        <f t="shared" ca="1" si="321"/>
        <v>0.25994066666666665</v>
      </c>
      <c r="G1840">
        <f t="shared" ca="1" si="322"/>
        <v>1.6214313333333334</v>
      </c>
      <c r="H1840">
        <f t="shared" ca="1" si="323"/>
        <v>0.11937666666666667</v>
      </c>
      <c r="I1840">
        <f t="shared" ca="1" si="324"/>
        <v>9.0917333333333336E-2</v>
      </c>
      <c r="J1840">
        <f t="shared" ca="1" si="325"/>
        <v>4.729666666666666E-2</v>
      </c>
      <c r="K1840">
        <f t="shared" ca="1" si="326"/>
        <v>8.1672999999999996E-2</v>
      </c>
      <c r="L1840">
        <f t="shared" ca="1" si="327"/>
        <v>1.7581666666666666E-2</v>
      </c>
      <c r="M1840">
        <f t="shared" ca="1" si="328"/>
        <v>0.15892533333333334</v>
      </c>
      <c r="N1840">
        <f t="shared" ca="1" si="329"/>
        <v>0.21091499999999996</v>
      </c>
    </row>
    <row r="1841" spans="1:14" x14ac:dyDescent="0.3">
      <c r="A1841" t="s">
        <v>2249</v>
      </c>
      <c r="B1841">
        <v>4</v>
      </c>
      <c r="C1841" t="s">
        <v>8514</v>
      </c>
      <c r="D1841">
        <f t="shared" ca="1" si="319"/>
        <v>6.845391666666667</v>
      </c>
      <c r="E1841">
        <f t="shared" ca="1" si="320"/>
        <v>6.5316333333333327</v>
      </c>
      <c r="F1841">
        <f t="shared" ca="1" si="321"/>
        <v>5.6124126666666667</v>
      </c>
      <c r="G1841">
        <f t="shared" ca="1" si="322"/>
        <v>22.040048333333335</v>
      </c>
      <c r="H1841">
        <f t="shared" ca="1" si="323"/>
        <v>2.5038459999999998</v>
      </c>
      <c r="I1841">
        <f t="shared" ca="1" si="324"/>
        <v>3.5490713333333335</v>
      </c>
      <c r="J1841">
        <f t="shared" ca="1" si="325"/>
        <v>3.2382593333333336</v>
      </c>
      <c r="K1841">
        <f t="shared" ca="1" si="326"/>
        <v>5.6951973333333337</v>
      </c>
      <c r="L1841">
        <f t="shared" ca="1" si="327"/>
        <v>5.7012770000000002</v>
      </c>
      <c r="M1841">
        <f t="shared" ca="1" si="328"/>
        <v>3.3838519999999996</v>
      </c>
      <c r="N1841">
        <f t="shared" ca="1" si="329"/>
        <v>5.9872820000000004</v>
      </c>
    </row>
    <row r="1842" spans="1:14" x14ac:dyDescent="0.3">
      <c r="A1842" t="s">
        <v>2250</v>
      </c>
      <c r="B1842">
        <v>4</v>
      </c>
      <c r="C1842" t="s">
        <v>8515</v>
      </c>
      <c r="D1842">
        <f t="shared" ca="1" si="319"/>
        <v>8.7262256666666662</v>
      </c>
      <c r="E1842">
        <f t="shared" ca="1" si="320"/>
        <v>7.7199766666666667</v>
      </c>
      <c r="F1842">
        <f t="shared" ca="1" si="321"/>
        <v>4.4380740000000003</v>
      </c>
      <c r="G1842">
        <f t="shared" ca="1" si="322"/>
        <v>14.605885666666666</v>
      </c>
      <c r="H1842">
        <f t="shared" ca="1" si="323"/>
        <v>3.9522756666666665</v>
      </c>
      <c r="I1842">
        <f t="shared" ca="1" si="324"/>
        <v>3.4477333333333333</v>
      </c>
      <c r="J1842">
        <f t="shared" ca="1" si="325"/>
        <v>4.6668026666666664</v>
      </c>
      <c r="K1842">
        <f t="shared" ca="1" si="326"/>
        <v>5.9901986666666671</v>
      </c>
      <c r="L1842">
        <f t="shared" ca="1" si="327"/>
        <v>4.7073210000000003</v>
      </c>
      <c r="M1842">
        <f t="shared" ca="1" si="328"/>
        <v>5.3759860000000002</v>
      </c>
      <c r="N1842">
        <f t="shared" ca="1" si="329"/>
        <v>7.2677590000000007</v>
      </c>
    </row>
    <row r="1843" spans="1:14" x14ac:dyDescent="0.3">
      <c r="A1843" t="s">
        <v>2251</v>
      </c>
      <c r="B1843">
        <v>4</v>
      </c>
      <c r="C1843" t="s">
        <v>8516</v>
      </c>
      <c r="D1843">
        <f t="shared" ca="1" si="319"/>
        <v>0.2958513333333333</v>
      </c>
      <c r="E1843">
        <f t="shared" ca="1" si="320"/>
        <v>0.42095500000000002</v>
      </c>
      <c r="F1843">
        <f t="shared" ca="1" si="321"/>
        <v>0.65870366666666669</v>
      </c>
      <c r="G1843">
        <f t="shared" ca="1" si="322"/>
        <v>2.6170433333333336</v>
      </c>
      <c r="H1843">
        <f t="shared" ca="1" si="323"/>
        <v>0</v>
      </c>
      <c r="I1843">
        <f t="shared" ca="1" si="324"/>
        <v>0</v>
      </c>
      <c r="J1843">
        <f t="shared" ca="1" si="325"/>
        <v>0</v>
      </c>
      <c r="K1843">
        <f t="shared" ca="1" si="326"/>
        <v>0</v>
      </c>
      <c r="L1843">
        <f t="shared" ca="1" si="327"/>
        <v>0</v>
      </c>
      <c r="M1843">
        <f t="shared" ca="1" si="328"/>
        <v>0</v>
      </c>
      <c r="N1843">
        <f t="shared" ca="1" si="329"/>
        <v>0.66387733333333332</v>
      </c>
    </row>
    <row r="1844" spans="1:14" x14ac:dyDescent="0.3">
      <c r="A1844" t="s">
        <v>176</v>
      </c>
      <c r="B1844">
        <v>4</v>
      </c>
      <c r="C1844" t="s">
        <v>8517</v>
      </c>
      <c r="D1844">
        <f t="shared" ca="1" si="319"/>
        <v>6.6017979999999996</v>
      </c>
      <c r="E1844">
        <f t="shared" ca="1" si="320"/>
        <v>4.7380606666666667</v>
      </c>
      <c r="F1844">
        <f t="shared" ca="1" si="321"/>
        <v>7.2182856666666666</v>
      </c>
      <c r="G1844">
        <f t="shared" ca="1" si="322"/>
        <v>9.8090003333333335</v>
      </c>
      <c r="H1844">
        <f t="shared" ca="1" si="323"/>
        <v>5.2415773333333338</v>
      </c>
      <c r="I1844">
        <f t="shared" ca="1" si="324"/>
        <v>6.0413096666666668</v>
      </c>
      <c r="J1844">
        <f t="shared" ca="1" si="325"/>
        <v>7.4185470000000002</v>
      </c>
      <c r="K1844">
        <f t="shared" ca="1" si="326"/>
        <v>7.0813969999999999</v>
      </c>
      <c r="L1844">
        <f t="shared" ca="1" si="327"/>
        <v>6.4386413333333339</v>
      </c>
      <c r="M1844">
        <f t="shared" ca="1" si="328"/>
        <v>5.8529336666666678</v>
      </c>
      <c r="N1844">
        <f t="shared" ca="1" si="329"/>
        <v>5.6646106666666673</v>
      </c>
    </row>
    <row r="1845" spans="1:14" x14ac:dyDescent="0.3">
      <c r="A1845" t="s">
        <v>2252</v>
      </c>
      <c r="B1845">
        <v>4</v>
      </c>
      <c r="C1845" t="s">
        <v>12374</v>
      </c>
      <c r="D1845">
        <f t="shared" ca="1" si="319"/>
        <v>28.442445000000003</v>
      </c>
      <c r="E1845">
        <f t="shared" ca="1" si="320"/>
        <v>4.113755666666667</v>
      </c>
      <c r="F1845">
        <f t="shared" ca="1" si="321"/>
        <v>4.6434893333333331</v>
      </c>
      <c r="G1845">
        <f t="shared" ca="1" si="322"/>
        <v>92.694702333333325</v>
      </c>
      <c r="H1845">
        <f t="shared" ca="1" si="323"/>
        <v>0.87041899999999994</v>
      </c>
      <c r="I1845">
        <f t="shared" ca="1" si="324"/>
        <v>0.33988666666666667</v>
      </c>
      <c r="J1845">
        <f t="shared" ca="1" si="325"/>
        <v>0.47710999999999998</v>
      </c>
      <c r="K1845">
        <f t="shared" ca="1" si="326"/>
        <v>0.24837133333333331</v>
      </c>
      <c r="L1845">
        <f t="shared" ca="1" si="327"/>
        <v>0</v>
      </c>
      <c r="M1845">
        <f t="shared" ca="1" si="328"/>
        <v>2.7634416666666666</v>
      </c>
      <c r="N1845">
        <f t="shared" ca="1" si="329"/>
        <v>0</v>
      </c>
    </row>
    <row r="1846" spans="1:14" x14ac:dyDescent="0.3">
      <c r="A1846" t="s">
        <v>2253</v>
      </c>
      <c r="B1846">
        <v>4</v>
      </c>
      <c r="C1846" t="s">
        <v>8518</v>
      </c>
      <c r="D1846">
        <f t="shared" ca="1" si="319"/>
        <v>0.25450833333333334</v>
      </c>
      <c r="E1846">
        <f t="shared" ca="1" si="320"/>
        <v>0.70915533333333336</v>
      </c>
      <c r="F1846">
        <f t="shared" ca="1" si="321"/>
        <v>0.69886366666666666</v>
      </c>
      <c r="G1846">
        <f t="shared" ca="1" si="322"/>
        <v>1.9157096666666666</v>
      </c>
      <c r="H1846">
        <f t="shared" ca="1" si="323"/>
        <v>3.5347999999999997E-2</v>
      </c>
      <c r="I1846">
        <f t="shared" ca="1" si="324"/>
        <v>0</v>
      </c>
      <c r="J1846">
        <f t="shared" ca="1" si="325"/>
        <v>0</v>
      </c>
      <c r="K1846">
        <f t="shared" ca="1" si="326"/>
        <v>2.7003666666666665E-2</v>
      </c>
      <c r="L1846">
        <f t="shared" ca="1" si="327"/>
        <v>0</v>
      </c>
      <c r="M1846">
        <f t="shared" ca="1" si="328"/>
        <v>0.19753566666666666</v>
      </c>
      <c r="N1846">
        <f t="shared" ca="1" si="329"/>
        <v>0</v>
      </c>
    </row>
    <row r="1847" spans="1:14" x14ac:dyDescent="0.3">
      <c r="A1847" t="s">
        <v>2254</v>
      </c>
      <c r="B1847">
        <v>4</v>
      </c>
      <c r="C1847" t="s">
        <v>8519</v>
      </c>
      <c r="D1847">
        <f t="shared" ca="1" si="319"/>
        <v>0.26915566666666668</v>
      </c>
      <c r="E1847">
        <f t="shared" ca="1" si="320"/>
        <v>0.58977533333333299</v>
      </c>
      <c r="F1847">
        <f t="shared" ca="1" si="321"/>
        <v>0.65782233333333329</v>
      </c>
      <c r="G1847">
        <f t="shared" ca="1" si="322"/>
        <v>1.7835473333333336</v>
      </c>
      <c r="H1847">
        <f t="shared" ca="1" si="323"/>
        <v>0.83201733333333328</v>
      </c>
      <c r="I1847">
        <f t="shared" ca="1" si="324"/>
        <v>0.37472700000000003</v>
      </c>
      <c r="J1847">
        <f t="shared" ca="1" si="325"/>
        <v>0.25960999999999995</v>
      </c>
      <c r="K1847">
        <f t="shared" ca="1" si="326"/>
        <v>0.22361299999999962</v>
      </c>
      <c r="L1847">
        <f t="shared" ca="1" si="327"/>
        <v>0</v>
      </c>
      <c r="M1847">
        <f t="shared" ca="1" si="328"/>
        <v>0.14144033333333328</v>
      </c>
      <c r="N1847">
        <f t="shared" ca="1" si="329"/>
        <v>0</v>
      </c>
    </row>
    <row r="1848" spans="1:14" x14ac:dyDescent="0.3">
      <c r="A1848" t="s">
        <v>2255</v>
      </c>
      <c r="B1848">
        <v>4</v>
      </c>
      <c r="C1848" t="s">
        <v>8520</v>
      </c>
      <c r="D1848">
        <f t="shared" ref="D1848:D1911" ca="1" si="330">VLOOKUP($N1848,$A:$L,2,0)</f>
        <v>1.9972220000000001</v>
      </c>
      <c r="E1848">
        <f t="shared" ref="E1848:E1911" ca="1" si="331">VLOOKUP($N1848,$A:$L,3,0)</f>
        <v>3.7326763333333335</v>
      </c>
      <c r="F1848">
        <f t="shared" ref="F1848:F1911" ca="1" si="332">VLOOKUP($N1848,$A:$L,4,0)</f>
        <v>1.4301519999999999</v>
      </c>
      <c r="G1848">
        <f t="shared" ref="G1848:G1911" ca="1" si="333">VLOOKUP($N1848,$A:$L,5,0)</f>
        <v>21.945339000000001</v>
      </c>
      <c r="H1848">
        <f t="shared" ref="H1848:H1911" ca="1" si="334">VLOOKUP($N1848,$A:$L,6,0)</f>
        <v>0.10394733333333334</v>
      </c>
      <c r="I1848">
        <f t="shared" ref="I1848:I1911" ca="1" si="335">VLOOKUP($N1848,$A:$L,7,0)</f>
        <v>7.872966666666667E-2</v>
      </c>
      <c r="J1848">
        <f t="shared" ref="J1848:J1911" ca="1" si="336">VLOOKUP($N1848,$A:$L,8,0)</f>
        <v>0.10220566666666668</v>
      </c>
      <c r="K1848">
        <f t="shared" ref="K1848:K1911" ca="1" si="337">VLOOKUP($N1848,$A:$L,9,0)</f>
        <v>4.5885333333333334E-2</v>
      </c>
      <c r="L1848">
        <f t="shared" ref="L1848:L1911" ca="1" si="338">VLOOKUP($N1848,$A:$L,10,0)</f>
        <v>0</v>
      </c>
      <c r="M1848">
        <f t="shared" ref="M1848:M1911" ca="1" si="339">VLOOKUP($N1848,$A:$L,11,0)</f>
        <v>0.156555</v>
      </c>
      <c r="N1848">
        <f t="shared" ref="N1848:N1911" ca="1" si="340">VLOOKUP($N1848,$A:$L,12,0)</f>
        <v>0</v>
      </c>
    </row>
    <row r="1849" spans="1:14" x14ac:dyDescent="0.3">
      <c r="A1849" t="s">
        <v>2256</v>
      </c>
      <c r="B1849">
        <v>4</v>
      </c>
      <c r="C1849" t="s">
        <v>8521</v>
      </c>
      <c r="D1849">
        <f t="shared" ca="1" si="330"/>
        <v>3.2817029999999998</v>
      </c>
      <c r="E1849">
        <f t="shared" ca="1" si="331"/>
        <v>2.1244983333333334</v>
      </c>
      <c r="F1849">
        <f t="shared" ca="1" si="332"/>
        <v>2.8277563333333333</v>
      </c>
      <c r="G1849">
        <f t="shared" ca="1" si="333"/>
        <v>5.0421660000000008</v>
      </c>
      <c r="H1849">
        <f t="shared" ca="1" si="334"/>
        <v>1.6925986666666668</v>
      </c>
      <c r="I1849">
        <f t="shared" ca="1" si="335"/>
        <v>1.593008</v>
      </c>
      <c r="J1849">
        <f t="shared" ca="1" si="336"/>
        <v>1.7017980000000001</v>
      </c>
      <c r="K1849">
        <f t="shared" ca="1" si="337"/>
        <v>2.5462769999999999</v>
      </c>
      <c r="L1849">
        <f t="shared" ca="1" si="338"/>
        <v>1.2875473333333334</v>
      </c>
      <c r="M1849">
        <f t="shared" ca="1" si="339"/>
        <v>2.3965826666666667</v>
      </c>
      <c r="N1849">
        <f t="shared" ca="1" si="340"/>
        <v>2.0978313333333332</v>
      </c>
    </row>
    <row r="1850" spans="1:14" x14ac:dyDescent="0.3">
      <c r="A1850" t="s">
        <v>2257</v>
      </c>
      <c r="B1850">
        <v>4</v>
      </c>
      <c r="C1850" t="s">
        <v>6990</v>
      </c>
      <c r="D1850">
        <f t="shared" ca="1" si="330"/>
        <v>0.62246333333333326</v>
      </c>
      <c r="E1850">
        <f t="shared" ca="1" si="331"/>
        <v>6.3435433333333338</v>
      </c>
      <c r="F1850">
        <f t="shared" ca="1" si="332"/>
        <v>7.1735596666666668</v>
      </c>
      <c r="G1850">
        <f t="shared" ca="1" si="333"/>
        <v>54.257155333333337</v>
      </c>
      <c r="H1850">
        <f t="shared" ca="1" si="334"/>
        <v>0.249723</v>
      </c>
      <c r="I1850">
        <f t="shared" ca="1" si="335"/>
        <v>0</v>
      </c>
      <c r="J1850">
        <f t="shared" ca="1" si="336"/>
        <v>0.32575133333333334</v>
      </c>
      <c r="K1850">
        <f t="shared" ca="1" si="337"/>
        <v>5.4912333333333334E-2</v>
      </c>
      <c r="L1850">
        <f t="shared" ca="1" si="338"/>
        <v>0</v>
      </c>
      <c r="M1850">
        <f t="shared" ca="1" si="339"/>
        <v>0.21332399999999999</v>
      </c>
      <c r="N1850">
        <f t="shared" ca="1" si="340"/>
        <v>0</v>
      </c>
    </row>
    <row r="1851" spans="1:14" x14ac:dyDescent="0.3">
      <c r="A1851" t="s">
        <v>2258</v>
      </c>
      <c r="B1851">
        <v>4</v>
      </c>
      <c r="C1851" t="s">
        <v>8356</v>
      </c>
      <c r="D1851">
        <f t="shared" ca="1" si="330"/>
        <v>15.702423999999999</v>
      </c>
      <c r="E1851">
        <f t="shared" ca="1" si="331"/>
        <v>18.709578333333333</v>
      </c>
      <c r="F1851">
        <f t="shared" ca="1" si="332"/>
        <v>14.233278333333333</v>
      </c>
      <c r="G1851">
        <f t="shared" ca="1" si="333"/>
        <v>156.39245600000001</v>
      </c>
      <c r="H1851">
        <f t="shared" ca="1" si="334"/>
        <v>6.1773256666666656</v>
      </c>
      <c r="I1851">
        <f t="shared" ca="1" si="335"/>
        <v>3.9394403333333337</v>
      </c>
      <c r="J1851">
        <f t="shared" ca="1" si="336"/>
        <v>2.8884469999999998</v>
      </c>
      <c r="K1851">
        <f t="shared" ca="1" si="337"/>
        <v>1.3389336666666667</v>
      </c>
      <c r="L1851">
        <f t="shared" ca="1" si="338"/>
        <v>0.21544399999999997</v>
      </c>
      <c r="M1851">
        <f t="shared" ca="1" si="339"/>
        <v>9.0477006666666657</v>
      </c>
      <c r="N1851">
        <f t="shared" ca="1" si="340"/>
        <v>0.4030043333333333</v>
      </c>
    </row>
    <row r="1852" spans="1:14" x14ac:dyDescent="0.3">
      <c r="A1852" t="s">
        <v>2259</v>
      </c>
      <c r="B1852">
        <v>4</v>
      </c>
      <c r="C1852" t="s">
        <v>8522</v>
      </c>
      <c r="D1852">
        <f t="shared" ca="1" si="330"/>
        <v>30.963151999999997</v>
      </c>
      <c r="E1852">
        <f t="shared" ca="1" si="331"/>
        <v>33.228687999999998</v>
      </c>
      <c r="F1852">
        <f t="shared" ca="1" si="332"/>
        <v>10.529244333333333</v>
      </c>
      <c r="G1852">
        <f t="shared" ca="1" si="333"/>
        <v>161.32968166666669</v>
      </c>
      <c r="H1852">
        <f t="shared" ca="1" si="334"/>
        <v>1.5601510000000001</v>
      </c>
      <c r="I1852">
        <f t="shared" ca="1" si="335"/>
        <v>2.6478206666666666</v>
      </c>
      <c r="J1852">
        <f t="shared" ca="1" si="336"/>
        <v>1.4156213333333334</v>
      </c>
      <c r="K1852">
        <f t="shared" ca="1" si="337"/>
        <v>1.9402643333333334</v>
      </c>
      <c r="L1852">
        <f t="shared" ca="1" si="338"/>
        <v>0.8554683333333335</v>
      </c>
      <c r="M1852">
        <f t="shared" ca="1" si="339"/>
        <v>15.036327666666665</v>
      </c>
      <c r="N1852">
        <f t="shared" ca="1" si="340"/>
        <v>4.3401386666666673</v>
      </c>
    </row>
    <row r="1853" spans="1:14" x14ac:dyDescent="0.3">
      <c r="A1853" t="s">
        <v>2260</v>
      </c>
      <c r="B1853">
        <v>4</v>
      </c>
      <c r="C1853" t="s">
        <v>8523</v>
      </c>
      <c r="D1853">
        <f t="shared" ca="1" si="330"/>
        <v>20.828396999999999</v>
      </c>
      <c r="E1853">
        <f t="shared" ca="1" si="331"/>
        <v>25.786057666666665</v>
      </c>
      <c r="F1853">
        <f t="shared" ca="1" si="332"/>
        <v>21.49949633333333</v>
      </c>
      <c r="G1853">
        <f t="shared" ca="1" si="333"/>
        <v>90.453214000000003</v>
      </c>
      <c r="H1853">
        <f t="shared" ca="1" si="334"/>
        <v>8.7152276666666673</v>
      </c>
      <c r="I1853">
        <f t="shared" ca="1" si="335"/>
        <v>19.787092333333334</v>
      </c>
      <c r="J1853">
        <f t="shared" ca="1" si="336"/>
        <v>11.931859000000001</v>
      </c>
      <c r="K1853">
        <f t="shared" ca="1" si="337"/>
        <v>14.07695333333333</v>
      </c>
      <c r="L1853">
        <f t="shared" ca="1" si="338"/>
        <v>0.72661799999999988</v>
      </c>
      <c r="M1853">
        <f t="shared" ca="1" si="339"/>
        <v>26.960153333333334</v>
      </c>
      <c r="N1853">
        <f t="shared" ca="1" si="340"/>
        <v>7.1212199999999983</v>
      </c>
    </row>
    <row r="1854" spans="1:14" x14ac:dyDescent="0.3">
      <c r="A1854" t="s">
        <v>2261</v>
      </c>
      <c r="B1854">
        <v>4</v>
      </c>
      <c r="C1854" t="s">
        <v>8524</v>
      </c>
      <c r="D1854">
        <f t="shared" ca="1" si="330"/>
        <v>23.819469666666667</v>
      </c>
      <c r="E1854">
        <f t="shared" ca="1" si="331"/>
        <v>23.148027333333335</v>
      </c>
      <c r="F1854">
        <f t="shared" ca="1" si="332"/>
        <v>21.38658666666667</v>
      </c>
      <c r="G1854">
        <f t="shared" ca="1" si="333"/>
        <v>59.293473666666671</v>
      </c>
      <c r="H1854">
        <f t="shared" ca="1" si="334"/>
        <v>34.178314666666665</v>
      </c>
      <c r="I1854">
        <f t="shared" ca="1" si="335"/>
        <v>25.751785999999999</v>
      </c>
      <c r="J1854">
        <f t="shared" ca="1" si="336"/>
        <v>39.98875566666667</v>
      </c>
      <c r="K1854">
        <f t="shared" ca="1" si="337"/>
        <v>39.867134999999998</v>
      </c>
      <c r="L1854">
        <f t="shared" ca="1" si="338"/>
        <v>21.046919333333335</v>
      </c>
      <c r="M1854">
        <f t="shared" ca="1" si="339"/>
        <v>41.460203999999997</v>
      </c>
      <c r="N1854">
        <f t="shared" ca="1" si="340"/>
        <v>42.485433</v>
      </c>
    </row>
    <row r="1855" spans="1:14" x14ac:dyDescent="0.3">
      <c r="A1855" t="s">
        <v>2262</v>
      </c>
      <c r="B1855">
        <v>4</v>
      </c>
      <c r="C1855" t="s">
        <v>8525</v>
      </c>
      <c r="D1855">
        <f t="shared" ca="1" si="330"/>
        <v>1.6311280000000001</v>
      </c>
      <c r="E1855">
        <f t="shared" ca="1" si="331"/>
        <v>1.573923</v>
      </c>
      <c r="F1855">
        <f t="shared" ca="1" si="332"/>
        <v>1.4835683333333334</v>
      </c>
      <c r="G1855">
        <f t="shared" ca="1" si="333"/>
        <v>14.6457</v>
      </c>
      <c r="H1855">
        <f t="shared" ca="1" si="334"/>
        <v>0.86202466666666666</v>
      </c>
      <c r="I1855">
        <f t="shared" ca="1" si="335"/>
        <v>1.2126856666666668</v>
      </c>
      <c r="J1855">
        <f t="shared" ca="1" si="336"/>
        <v>0.72507700000000008</v>
      </c>
      <c r="K1855">
        <f t="shared" ca="1" si="337"/>
        <v>0.56576700000000002</v>
      </c>
      <c r="L1855">
        <f t="shared" ca="1" si="338"/>
        <v>7.1732333333333329E-2</v>
      </c>
      <c r="M1855">
        <f t="shared" ca="1" si="339"/>
        <v>0.50133533333333336</v>
      </c>
      <c r="N1855">
        <f t="shared" ca="1" si="340"/>
        <v>0.46624366666666672</v>
      </c>
    </row>
    <row r="1856" spans="1:14" x14ac:dyDescent="0.3">
      <c r="A1856" t="s">
        <v>2263</v>
      </c>
      <c r="B1856">
        <v>4</v>
      </c>
      <c r="C1856" t="s">
        <v>8526</v>
      </c>
      <c r="D1856">
        <f t="shared" ca="1" si="330"/>
        <v>18.867795666666666</v>
      </c>
      <c r="E1856">
        <f t="shared" ca="1" si="331"/>
        <v>20.212319666666669</v>
      </c>
      <c r="F1856">
        <f t="shared" ca="1" si="332"/>
        <v>23.085008333333334</v>
      </c>
      <c r="G1856">
        <f t="shared" ca="1" si="333"/>
        <v>35.362256333333335</v>
      </c>
      <c r="H1856">
        <f t="shared" ca="1" si="334"/>
        <v>24.681269333333333</v>
      </c>
      <c r="I1856">
        <f t="shared" ca="1" si="335"/>
        <v>22.769218666666671</v>
      </c>
      <c r="J1856">
        <f t="shared" ca="1" si="336"/>
        <v>24.16776333333333</v>
      </c>
      <c r="K1856">
        <f t="shared" ca="1" si="337"/>
        <v>22.474016666666667</v>
      </c>
      <c r="L1856">
        <f t="shared" ca="1" si="338"/>
        <v>26.587892999999998</v>
      </c>
      <c r="M1856">
        <f t="shared" ca="1" si="339"/>
        <v>17.707041</v>
      </c>
      <c r="N1856">
        <f t="shared" ca="1" si="340"/>
        <v>25.008545000000002</v>
      </c>
    </row>
    <row r="1857" spans="1:14" x14ac:dyDescent="0.3">
      <c r="A1857" t="s">
        <v>2264</v>
      </c>
      <c r="B1857">
        <v>4</v>
      </c>
      <c r="C1857" t="s">
        <v>8527</v>
      </c>
      <c r="D1857">
        <f t="shared" ca="1" si="330"/>
        <v>0.36503633333333335</v>
      </c>
      <c r="E1857">
        <f t="shared" ca="1" si="331"/>
        <v>1.9080750000000002</v>
      </c>
      <c r="F1857">
        <f t="shared" ca="1" si="332"/>
        <v>1.5491246666666667</v>
      </c>
      <c r="G1857">
        <f t="shared" ca="1" si="333"/>
        <v>8.4456073333333332</v>
      </c>
      <c r="H1857">
        <f t="shared" ca="1" si="334"/>
        <v>0.28718366666666667</v>
      </c>
      <c r="I1857">
        <f t="shared" ca="1" si="335"/>
        <v>0.13071433333333332</v>
      </c>
      <c r="J1857">
        <f t="shared" ca="1" si="336"/>
        <v>0.10302933333333335</v>
      </c>
      <c r="K1857">
        <f t="shared" ca="1" si="337"/>
        <v>6.8555333333333343E-2</v>
      </c>
      <c r="L1857">
        <f t="shared" ca="1" si="338"/>
        <v>4.6773333333333328E-3</v>
      </c>
      <c r="M1857">
        <f t="shared" ca="1" si="339"/>
        <v>0.44502366666666671</v>
      </c>
      <c r="N1857">
        <f t="shared" ca="1" si="340"/>
        <v>0</v>
      </c>
    </row>
    <row r="1858" spans="1:14" x14ac:dyDescent="0.3">
      <c r="A1858" t="s">
        <v>2265</v>
      </c>
      <c r="B1858">
        <v>4</v>
      </c>
      <c r="C1858" t="s">
        <v>8528</v>
      </c>
      <c r="D1858">
        <f t="shared" ca="1" si="330"/>
        <v>0</v>
      </c>
      <c r="E1858">
        <f t="shared" ca="1" si="331"/>
        <v>3.9750489999999998</v>
      </c>
      <c r="F1858">
        <f t="shared" ca="1" si="332"/>
        <v>0.29707033333333338</v>
      </c>
      <c r="G1858">
        <f t="shared" ca="1" si="333"/>
        <v>36.249255999999995</v>
      </c>
      <c r="H1858">
        <f t="shared" ca="1" si="334"/>
        <v>1.3304026666666666</v>
      </c>
      <c r="I1858">
        <f t="shared" ca="1" si="335"/>
        <v>1.0430539999999999</v>
      </c>
      <c r="J1858">
        <f t="shared" ca="1" si="336"/>
        <v>4.0102079999999996</v>
      </c>
      <c r="K1858">
        <f t="shared" ca="1" si="337"/>
        <v>6.6406463333333337</v>
      </c>
      <c r="L1858">
        <f t="shared" ca="1" si="338"/>
        <v>0</v>
      </c>
      <c r="M1858">
        <f t="shared" ca="1" si="339"/>
        <v>0</v>
      </c>
      <c r="N1858">
        <f t="shared" ca="1" si="340"/>
        <v>3.2389086666666671</v>
      </c>
    </row>
    <row r="1859" spans="1:14" x14ac:dyDescent="0.3">
      <c r="A1859" t="s">
        <v>2266</v>
      </c>
      <c r="B1859">
        <v>4</v>
      </c>
      <c r="C1859" t="s">
        <v>8529</v>
      </c>
      <c r="D1859">
        <f t="shared" ca="1" si="330"/>
        <v>8.3728476666666669</v>
      </c>
      <c r="E1859">
        <f t="shared" ca="1" si="331"/>
        <v>5.7376063333333329</v>
      </c>
      <c r="F1859">
        <f t="shared" ca="1" si="332"/>
        <v>19.081157333333334</v>
      </c>
      <c r="G1859">
        <f t="shared" ca="1" si="333"/>
        <v>59.209070666666662</v>
      </c>
      <c r="H1859">
        <f t="shared" ca="1" si="334"/>
        <v>4.115733333333333</v>
      </c>
      <c r="I1859">
        <f t="shared" ca="1" si="335"/>
        <v>0.53077233333333329</v>
      </c>
      <c r="J1859">
        <f t="shared" ca="1" si="336"/>
        <v>0.71856833333333336</v>
      </c>
      <c r="K1859">
        <f t="shared" ca="1" si="337"/>
        <v>0.92738500000000001</v>
      </c>
      <c r="L1859">
        <f t="shared" ca="1" si="338"/>
        <v>0</v>
      </c>
      <c r="M1859">
        <f t="shared" ca="1" si="339"/>
        <v>1.5778080000000001</v>
      </c>
      <c r="N1859">
        <f t="shared" ca="1" si="340"/>
        <v>0</v>
      </c>
    </row>
    <row r="1860" spans="1:14" x14ac:dyDescent="0.3">
      <c r="A1860" t="s">
        <v>2267</v>
      </c>
      <c r="B1860">
        <v>4</v>
      </c>
      <c r="C1860" t="s">
        <v>8530</v>
      </c>
      <c r="D1860">
        <f t="shared" ca="1" si="330"/>
        <v>7.4261906666666668</v>
      </c>
      <c r="E1860">
        <f t="shared" ca="1" si="331"/>
        <v>8.1278516666666665</v>
      </c>
      <c r="F1860">
        <f t="shared" ca="1" si="332"/>
        <v>5.5853566666666667</v>
      </c>
      <c r="G1860">
        <f t="shared" ca="1" si="333"/>
        <v>10.805587333333333</v>
      </c>
      <c r="H1860">
        <f t="shared" ca="1" si="334"/>
        <v>5.5085673333333327</v>
      </c>
      <c r="I1860">
        <f t="shared" ca="1" si="335"/>
        <v>5.4666050000000004</v>
      </c>
      <c r="J1860">
        <f t="shared" ca="1" si="336"/>
        <v>5.3663799999999995</v>
      </c>
      <c r="K1860">
        <f t="shared" ca="1" si="337"/>
        <v>5.3546783333333332</v>
      </c>
      <c r="L1860">
        <f t="shared" ca="1" si="338"/>
        <v>7.584016000000001</v>
      </c>
      <c r="M1860">
        <f t="shared" ca="1" si="339"/>
        <v>5.2680596666666668</v>
      </c>
      <c r="N1860">
        <f t="shared" ca="1" si="340"/>
        <v>6.9674989999999992</v>
      </c>
    </row>
    <row r="1861" spans="1:14" x14ac:dyDescent="0.3">
      <c r="A1861" t="s">
        <v>2268</v>
      </c>
      <c r="B1861">
        <v>4</v>
      </c>
      <c r="C1861" t="s">
        <v>8531</v>
      </c>
      <c r="D1861">
        <f t="shared" ca="1" si="330"/>
        <v>2.723163</v>
      </c>
      <c r="E1861">
        <f t="shared" ca="1" si="331"/>
        <v>3.1781426666666666</v>
      </c>
      <c r="F1861">
        <f t="shared" ca="1" si="332"/>
        <v>1.9917000000000001E-2</v>
      </c>
      <c r="G1861">
        <f t="shared" ca="1" si="333"/>
        <v>14.200364</v>
      </c>
      <c r="H1861">
        <f t="shared" ca="1" si="334"/>
        <v>7.6968333333333333E-2</v>
      </c>
      <c r="I1861">
        <f t="shared" ca="1" si="335"/>
        <v>0</v>
      </c>
      <c r="J1861">
        <f t="shared" ca="1" si="336"/>
        <v>0.14484533333333333</v>
      </c>
      <c r="K1861">
        <f t="shared" ca="1" si="337"/>
        <v>9.7716333333333336E-2</v>
      </c>
      <c r="L1861">
        <f t="shared" ca="1" si="338"/>
        <v>0</v>
      </c>
      <c r="M1861">
        <f t="shared" ca="1" si="339"/>
        <v>0.79977733333333345</v>
      </c>
      <c r="N1861">
        <f t="shared" ca="1" si="340"/>
        <v>0</v>
      </c>
    </row>
    <row r="1862" spans="1:14" x14ac:dyDescent="0.3">
      <c r="A1862" t="s">
        <v>2269</v>
      </c>
      <c r="B1862">
        <v>4</v>
      </c>
      <c r="C1862" t="s">
        <v>8532</v>
      </c>
      <c r="D1862">
        <f t="shared" ca="1" si="330"/>
        <v>15.134742000000001</v>
      </c>
      <c r="E1862">
        <f t="shared" ca="1" si="331"/>
        <v>16.006777666666668</v>
      </c>
      <c r="F1862">
        <f t="shared" ca="1" si="332"/>
        <v>12.389489333333332</v>
      </c>
      <c r="G1862">
        <f t="shared" ca="1" si="333"/>
        <v>20.404972000000001</v>
      </c>
      <c r="H1862">
        <f t="shared" ca="1" si="334"/>
        <v>17.541661666666666</v>
      </c>
      <c r="I1862">
        <f t="shared" ca="1" si="335"/>
        <v>13.541101666666668</v>
      </c>
      <c r="J1862">
        <f t="shared" ca="1" si="336"/>
        <v>16.692416666666666</v>
      </c>
      <c r="K1862">
        <f t="shared" ca="1" si="337"/>
        <v>15.464470333333333</v>
      </c>
      <c r="L1862">
        <f t="shared" ca="1" si="338"/>
        <v>17.975023666666669</v>
      </c>
      <c r="M1862">
        <f t="shared" ca="1" si="339"/>
        <v>15.536514333333335</v>
      </c>
      <c r="N1862">
        <f t="shared" ca="1" si="340"/>
        <v>14.894526666666666</v>
      </c>
    </row>
    <row r="1863" spans="1:14" x14ac:dyDescent="0.3">
      <c r="A1863" t="s">
        <v>2270</v>
      </c>
      <c r="B1863">
        <v>4</v>
      </c>
      <c r="C1863" t="s">
        <v>8533</v>
      </c>
      <c r="D1863">
        <f t="shared" ca="1" si="330"/>
        <v>0.79195633333333326</v>
      </c>
      <c r="E1863">
        <f t="shared" ca="1" si="331"/>
        <v>1.867909</v>
      </c>
      <c r="F1863">
        <f t="shared" ca="1" si="332"/>
        <v>2.5411466666666667</v>
      </c>
      <c r="G1863">
        <f t="shared" ca="1" si="333"/>
        <v>9.1332269999999998</v>
      </c>
      <c r="H1863">
        <f t="shared" ca="1" si="334"/>
        <v>9.203766666666667E-2</v>
      </c>
      <c r="I1863">
        <f t="shared" ca="1" si="335"/>
        <v>9.746666666666666E-2</v>
      </c>
      <c r="J1863">
        <f t="shared" ca="1" si="336"/>
        <v>0.12123133333333334</v>
      </c>
      <c r="K1863">
        <f t="shared" ca="1" si="337"/>
        <v>0.4463456666666667</v>
      </c>
      <c r="L1863">
        <f t="shared" ca="1" si="338"/>
        <v>0</v>
      </c>
      <c r="M1863">
        <f t="shared" ca="1" si="339"/>
        <v>0.17321433333333333</v>
      </c>
      <c r="N1863">
        <f t="shared" ca="1" si="340"/>
        <v>4.1628666666666668E-2</v>
      </c>
    </row>
    <row r="1864" spans="1:14" x14ac:dyDescent="0.3">
      <c r="A1864" t="s">
        <v>2271</v>
      </c>
      <c r="B1864">
        <v>4</v>
      </c>
      <c r="C1864" t="s">
        <v>8534</v>
      </c>
      <c r="D1864">
        <f t="shared" ca="1" si="330"/>
        <v>2.3241520000000002</v>
      </c>
      <c r="E1864">
        <f t="shared" ca="1" si="331"/>
        <v>2.7915023333333338</v>
      </c>
      <c r="F1864">
        <f t="shared" ca="1" si="332"/>
        <v>2.1541676666666665</v>
      </c>
      <c r="G1864">
        <f t="shared" ca="1" si="333"/>
        <v>5.7794319999999999</v>
      </c>
      <c r="H1864">
        <f t="shared" ca="1" si="334"/>
        <v>1.5163723333333332</v>
      </c>
      <c r="I1864">
        <f t="shared" ca="1" si="335"/>
        <v>1.7330333333333334</v>
      </c>
      <c r="J1864">
        <f t="shared" ca="1" si="336"/>
        <v>1.4639346666666666</v>
      </c>
      <c r="K1864">
        <f t="shared" ca="1" si="337"/>
        <v>2.0434459999999999</v>
      </c>
      <c r="L1864">
        <f t="shared" ca="1" si="338"/>
        <v>0.94954333333333329</v>
      </c>
      <c r="M1864">
        <f t="shared" ca="1" si="339"/>
        <v>2.2954096666666666</v>
      </c>
      <c r="N1864">
        <f t="shared" ca="1" si="340"/>
        <v>2.4535483333333334</v>
      </c>
    </row>
    <row r="1865" spans="1:14" x14ac:dyDescent="0.3">
      <c r="A1865" t="s">
        <v>2272</v>
      </c>
      <c r="B1865">
        <v>4</v>
      </c>
      <c r="C1865" t="s">
        <v>8535</v>
      </c>
      <c r="D1865">
        <f t="shared" ca="1" si="330"/>
        <v>13.523703666666668</v>
      </c>
      <c r="E1865">
        <f t="shared" ca="1" si="331"/>
        <v>11.378985666666665</v>
      </c>
      <c r="F1865">
        <f t="shared" ca="1" si="332"/>
        <v>14.466649666666667</v>
      </c>
      <c r="G1865">
        <f t="shared" ca="1" si="333"/>
        <v>18.900316333333333</v>
      </c>
      <c r="H1865">
        <f t="shared" ca="1" si="334"/>
        <v>14.144602000000001</v>
      </c>
      <c r="I1865">
        <f t="shared" ca="1" si="335"/>
        <v>11.156964333333335</v>
      </c>
      <c r="J1865">
        <f t="shared" ca="1" si="336"/>
        <v>12.911388333333333</v>
      </c>
      <c r="K1865">
        <f t="shared" ca="1" si="337"/>
        <v>16.467531333333334</v>
      </c>
      <c r="L1865">
        <f t="shared" ca="1" si="338"/>
        <v>11.889007999999999</v>
      </c>
      <c r="M1865">
        <f t="shared" ca="1" si="339"/>
        <v>13.397007333333335</v>
      </c>
      <c r="N1865">
        <f t="shared" ca="1" si="340"/>
        <v>16.700708666666667</v>
      </c>
    </row>
    <row r="1866" spans="1:14" x14ac:dyDescent="0.3">
      <c r="A1866" t="s">
        <v>2273</v>
      </c>
      <c r="B1866">
        <v>4</v>
      </c>
      <c r="C1866" t="s">
        <v>8282</v>
      </c>
      <c r="D1866">
        <f t="shared" ca="1" si="330"/>
        <v>5.3094333333333334E-2</v>
      </c>
      <c r="E1866">
        <f t="shared" ca="1" si="331"/>
        <v>0.59143500000000004</v>
      </c>
      <c r="F1866">
        <f t="shared" ca="1" si="332"/>
        <v>0.60081400000000007</v>
      </c>
      <c r="G1866">
        <f t="shared" ca="1" si="333"/>
        <v>6.2832323333333333</v>
      </c>
      <c r="H1866">
        <f t="shared" ca="1" si="334"/>
        <v>0</v>
      </c>
      <c r="I1866">
        <f t="shared" ca="1" si="335"/>
        <v>0</v>
      </c>
      <c r="J1866">
        <f t="shared" ca="1" si="336"/>
        <v>0</v>
      </c>
      <c r="K1866">
        <f t="shared" ca="1" si="337"/>
        <v>0</v>
      </c>
      <c r="L1866">
        <f t="shared" ca="1" si="338"/>
        <v>0</v>
      </c>
      <c r="M1866">
        <f t="shared" ca="1" si="339"/>
        <v>1.9171999999999998E-2</v>
      </c>
      <c r="N1866">
        <f t="shared" ca="1" si="340"/>
        <v>8.8129999999999997E-3</v>
      </c>
    </row>
    <row r="1867" spans="1:14" x14ac:dyDescent="0.3">
      <c r="A1867" t="s">
        <v>2274</v>
      </c>
      <c r="B1867">
        <v>4</v>
      </c>
      <c r="C1867" t="s">
        <v>8536</v>
      </c>
      <c r="D1867">
        <f t="shared" ca="1" si="330"/>
        <v>4.6258836666666667</v>
      </c>
      <c r="E1867">
        <f t="shared" ca="1" si="331"/>
        <v>10.616171999999999</v>
      </c>
      <c r="F1867">
        <f t="shared" ca="1" si="332"/>
        <v>6.7772420000000002</v>
      </c>
      <c r="G1867">
        <f t="shared" ca="1" si="333"/>
        <v>34.741218000000003</v>
      </c>
      <c r="H1867">
        <f t="shared" ca="1" si="334"/>
        <v>5.0461010000000002</v>
      </c>
      <c r="I1867">
        <f t="shared" ca="1" si="335"/>
        <v>4.5090136666666671</v>
      </c>
      <c r="J1867">
        <f t="shared" ca="1" si="336"/>
        <v>3.6694783333333336</v>
      </c>
      <c r="K1867">
        <f t="shared" ca="1" si="337"/>
        <v>3.4458443333333335</v>
      </c>
      <c r="L1867">
        <f t="shared" ca="1" si="338"/>
        <v>3.3801306666666666</v>
      </c>
      <c r="M1867">
        <f t="shared" ca="1" si="339"/>
        <v>6.3732093333333326</v>
      </c>
      <c r="N1867">
        <f t="shared" ca="1" si="340"/>
        <v>3.2614526666666666</v>
      </c>
    </row>
    <row r="1868" spans="1:14" x14ac:dyDescent="0.3">
      <c r="A1868" t="s">
        <v>2275</v>
      </c>
      <c r="B1868">
        <v>4</v>
      </c>
      <c r="C1868" t="s">
        <v>8537</v>
      </c>
      <c r="D1868">
        <f t="shared" ca="1" si="330"/>
        <v>0</v>
      </c>
      <c r="E1868">
        <f t="shared" ca="1" si="331"/>
        <v>0.71433866666666657</v>
      </c>
      <c r="F1868">
        <f t="shared" ca="1" si="332"/>
        <v>0</v>
      </c>
      <c r="G1868">
        <f t="shared" ca="1" si="333"/>
        <v>9.6503479999999993</v>
      </c>
      <c r="H1868">
        <f t="shared" ca="1" si="334"/>
        <v>5.0799666666666667E-2</v>
      </c>
      <c r="I1868">
        <f t="shared" ca="1" si="335"/>
        <v>1.1501333333333334E-2</v>
      </c>
      <c r="J1868">
        <f t="shared" ca="1" si="336"/>
        <v>1.3312666666666667E-2</v>
      </c>
      <c r="K1868">
        <f t="shared" ca="1" si="337"/>
        <v>0</v>
      </c>
      <c r="L1868">
        <f t="shared" ca="1" si="338"/>
        <v>8.9053333333333328E-3</v>
      </c>
      <c r="M1868">
        <f t="shared" ca="1" si="339"/>
        <v>3.1365999999999998E-2</v>
      </c>
      <c r="N1868">
        <f t="shared" ca="1" si="340"/>
        <v>7.1073333333333336E-3</v>
      </c>
    </row>
    <row r="1869" spans="1:14" x14ac:dyDescent="0.3">
      <c r="A1869" t="s">
        <v>182</v>
      </c>
      <c r="B1869">
        <v>4</v>
      </c>
      <c r="C1869" t="s">
        <v>8538</v>
      </c>
      <c r="D1869">
        <f t="shared" ca="1" si="330"/>
        <v>49.906647</v>
      </c>
      <c r="E1869">
        <f t="shared" ca="1" si="331"/>
        <v>46.042083666666663</v>
      </c>
      <c r="F1869">
        <f t="shared" ca="1" si="332"/>
        <v>50.363431333333331</v>
      </c>
      <c r="G1869">
        <f t="shared" ca="1" si="333"/>
        <v>80.477218666666658</v>
      </c>
      <c r="H1869">
        <f t="shared" ca="1" si="334"/>
        <v>50.524428</v>
      </c>
      <c r="I1869">
        <f t="shared" ca="1" si="335"/>
        <v>53.426531333333337</v>
      </c>
      <c r="J1869">
        <f t="shared" ca="1" si="336"/>
        <v>58.357643333333336</v>
      </c>
      <c r="K1869">
        <f t="shared" ca="1" si="337"/>
        <v>64.670421333333323</v>
      </c>
      <c r="L1869">
        <f t="shared" ca="1" si="338"/>
        <v>41.898115999999995</v>
      </c>
      <c r="M1869">
        <f t="shared" ca="1" si="339"/>
        <v>61.333726333333338</v>
      </c>
      <c r="N1869">
        <f t="shared" ca="1" si="340"/>
        <v>66.541034666666675</v>
      </c>
    </row>
    <row r="1870" spans="1:14" x14ac:dyDescent="0.3">
      <c r="A1870" t="s">
        <v>2276</v>
      </c>
      <c r="B1870">
        <v>4</v>
      </c>
      <c r="C1870" t="s">
        <v>8539</v>
      </c>
      <c r="D1870">
        <f t="shared" ca="1" si="330"/>
        <v>0.44904966666666662</v>
      </c>
      <c r="E1870">
        <f t="shared" ca="1" si="331"/>
        <v>2.4205933333333332</v>
      </c>
      <c r="F1870">
        <f t="shared" ca="1" si="332"/>
        <v>1.7337743333333335</v>
      </c>
      <c r="G1870">
        <f t="shared" ca="1" si="333"/>
        <v>10.183687666666666</v>
      </c>
      <c r="H1870">
        <f t="shared" ca="1" si="334"/>
        <v>2.5054333333333331E-2</v>
      </c>
      <c r="I1870">
        <f t="shared" ca="1" si="335"/>
        <v>5.2799666666666668E-2</v>
      </c>
      <c r="J1870">
        <f t="shared" ca="1" si="336"/>
        <v>5.0144000000000001E-2</v>
      </c>
      <c r="K1870">
        <f t="shared" ca="1" si="337"/>
        <v>1.3540000000000002E-2</v>
      </c>
      <c r="L1870">
        <f t="shared" ca="1" si="338"/>
        <v>0</v>
      </c>
      <c r="M1870">
        <f t="shared" ca="1" si="339"/>
        <v>0.26248733333333329</v>
      </c>
      <c r="N1870">
        <f t="shared" ca="1" si="340"/>
        <v>1.4117333333333334E-2</v>
      </c>
    </row>
    <row r="1871" spans="1:14" x14ac:dyDescent="0.3">
      <c r="A1871" t="s">
        <v>2277</v>
      </c>
      <c r="B1871">
        <v>4</v>
      </c>
      <c r="C1871" t="s">
        <v>8540</v>
      </c>
      <c r="D1871">
        <f t="shared" ca="1" si="330"/>
        <v>25.417627</v>
      </c>
      <c r="E1871">
        <f t="shared" ca="1" si="331"/>
        <v>23.879612666666663</v>
      </c>
      <c r="F1871">
        <f t="shared" ca="1" si="332"/>
        <v>27.043574666666668</v>
      </c>
      <c r="G1871">
        <f t="shared" ca="1" si="333"/>
        <v>41.872763333333332</v>
      </c>
      <c r="H1871">
        <f t="shared" ca="1" si="334"/>
        <v>25.992512333333334</v>
      </c>
      <c r="I1871">
        <f t="shared" ca="1" si="335"/>
        <v>21.865067</v>
      </c>
      <c r="J1871">
        <f t="shared" ca="1" si="336"/>
        <v>20.338608333333333</v>
      </c>
      <c r="K1871">
        <f t="shared" ca="1" si="337"/>
        <v>22.516582999999997</v>
      </c>
      <c r="L1871">
        <f t="shared" ca="1" si="338"/>
        <v>24.64757333333333</v>
      </c>
      <c r="M1871">
        <f t="shared" ca="1" si="339"/>
        <v>20.201823666666666</v>
      </c>
      <c r="N1871">
        <f t="shared" ca="1" si="340"/>
        <v>23.286781333333334</v>
      </c>
    </row>
    <row r="1872" spans="1:14" x14ac:dyDescent="0.3">
      <c r="A1872" t="s">
        <v>162</v>
      </c>
      <c r="B1872">
        <v>4</v>
      </c>
      <c r="C1872" t="s">
        <v>8541</v>
      </c>
      <c r="D1872">
        <f t="shared" ca="1" si="330"/>
        <v>11.887673666666666</v>
      </c>
      <c r="E1872">
        <f t="shared" ca="1" si="331"/>
        <v>13.444011000000001</v>
      </c>
      <c r="F1872">
        <f t="shared" ca="1" si="332"/>
        <v>16.812974333333333</v>
      </c>
      <c r="G1872">
        <f t="shared" ca="1" si="333"/>
        <v>25.355289333333332</v>
      </c>
      <c r="H1872">
        <f t="shared" ca="1" si="334"/>
        <v>11.939666666666668</v>
      </c>
      <c r="I1872">
        <f t="shared" ca="1" si="335"/>
        <v>9.8737753333333345</v>
      </c>
      <c r="J1872">
        <f t="shared" ca="1" si="336"/>
        <v>7.1951886666666667</v>
      </c>
      <c r="K1872">
        <f t="shared" ca="1" si="337"/>
        <v>8.4570749999999997</v>
      </c>
      <c r="L1872">
        <f t="shared" ca="1" si="338"/>
        <v>8.5119860000000003</v>
      </c>
      <c r="M1872">
        <f t="shared" ca="1" si="339"/>
        <v>10.648671333333333</v>
      </c>
      <c r="N1872">
        <f t="shared" ca="1" si="340"/>
        <v>12.630418666666666</v>
      </c>
    </row>
    <row r="1873" spans="1:14" x14ac:dyDescent="0.3">
      <c r="A1873" t="s">
        <v>2278</v>
      </c>
      <c r="B1873">
        <v>4</v>
      </c>
      <c r="C1873" t="s">
        <v>12374</v>
      </c>
      <c r="D1873">
        <f t="shared" ca="1" si="330"/>
        <v>2.7223389999999998</v>
      </c>
      <c r="E1873">
        <f t="shared" ca="1" si="331"/>
        <v>1.1029926666666667</v>
      </c>
      <c r="F1873">
        <f t="shared" ca="1" si="332"/>
        <v>2.453827</v>
      </c>
      <c r="G1873">
        <f t="shared" ca="1" si="333"/>
        <v>5.4817936666666656</v>
      </c>
      <c r="H1873">
        <f t="shared" ca="1" si="334"/>
        <v>2.0487793333333335</v>
      </c>
      <c r="I1873">
        <f t="shared" ca="1" si="335"/>
        <v>1.1900673333333334</v>
      </c>
      <c r="J1873">
        <f t="shared" ca="1" si="336"/>
        <v>1.8639089999999998</v>
      </c>
      <c r="K1873">
        <f t="shared" ca="1" si="337"/>
        <v>2.1241473333333332</v>
      </c>
      <c r="L1873">
        <f t="shared" ca="1" si="338"/>
        <v>1.7729403333333333</v>
      </c>
      <c r="M1873">
        <f t="shared" ca="1" si="339"/>
        <v>0.83767099999999994</v>
      </c>
      <c r="N1873">
        <f t="shared" ca="1" si="340"/>
        <v>1.4583433333333335</v>
      </c>
    </row>
    <row r="1874" spans="1:14" x14ac:dyDescent="0.3">
      <c r="A1874" t="s">
        <v>2279</v>
      </c>
      <c r="B1874">
        <v>4</v>
      </c>
      <c r="C1874" t="s">
        <v>8542</v>
      </c>
      <c r="D1874">
        <f t="shared" ca="1" si="330"/>
        <v>0.94820433333333332</v>
      </c>
      <c r="E1874">
        <f t="shared" ca="1" si="331"/>
        <v>1.6017236666666665</v>
      </c>
      <c r="F1874">
        <f t="shared" ca="1" si="332"/>
        <v>2.7447443333333332</v>
      </c>
      <c r="G1874">
        <f t="shared" ca="1" si="333"/>
        <v>12.128465333333333</v>
      </c>
      <c r="H1874">
        <f t="shared" ca="1" si="334"/>
        <v>1.5964283333333331</v>
      </c>
      <c r="I1874">
        <f t="shared" ca="1" si="335"/>
        <v>0.95445499999999994</v>
      </c>
      <c r="J1874">
        <f t="shared" ca="1" si="336"/>
        <v>1.3895900000000001</v>
      </c>
      <c r="K1874">
        <f t="shared" ca="1" si="337"/>
        <v>2.3506149999999999</v>
      </c>
      <c r="L1874">
        <f t="shared" ca="1" si="338"/>
        <v>2.4383266666666668</v>
      </c>
      <c r="M1874">
        <f t="shared" ca="1" si="339"/>
        <v>0.41704799999999992</v>
      </c>
      <c r="N1874">
        <f t="shared" ca="1" si="340"/>
        <v>0.34831799999999996</v>
      </c>
    </row>
    <row r="1875" spans="1:14" x14ac:dyDescent="0.3">
      <c r="A1875" t="s">
        <v>2280</v>
      </c>
      <c r="B1875">
        <v>4</v>
      </c>
      <c r="C1875" t="s">
        <v>12374</v>
      </c>
      <c r="D1875">
        <f t="shared" ca="1" si="330"/>
        <v>0.17773733333333333</v>
      </c>
      <c r="E1875">
        <f t="shared" ca="1" si="331"/>
        <v>0.69215966666666662</v>
      </c>
      <c r="F1875">
        <f t="shared" ca="1" si="332"/>
        <v>0.47645933333333335</v>
      </c>
      <c r="G1875">
        <f t="shared" ca="1" si="333"/>
        <v>1.4584553333333332</v>
      </c>
      <c r="H1875">
        <f t="shared" ca="1" si="334"/>
        <v>0.48866599999999999</v>
      </c>
      <c r="I1875">
        <f t="shared" ca="1" si="335"/>
        <v>0.78056500000000006</v>
      </c>
      <c r="J1875">
        <f t="shared" ca="1" si="336"/>
        <v>0.53282766666666659</v>
      </c>
      <c r="K1875">
        <f t="shared" ca="1" si="337"/>
        <v>0.58219200000000004</v>
      </c>
      <c r="L1875">
        <f t="shared" ca="1" si="338"/>
        <v>0.76392000000000004</v>
      </c>
      <c r="M1875">
        <f t="shared" ca="1" si="339"/>
        <v>0.47626999999999997</v>
      </c>
      <c r="N1875">
        <f t="shared" ca="1" si="340"/>
        <v>0.3187773333333333</v>
      </c>
    </row>
    <row r="1876" spans="1:14" x14ac:dyDescent="0.3">
      <c r="A1876" t="s">
        <v>2281</v>
      </c>
      <c r="B1876">
        <v>4</v>
      </c>
      <c r="C1876" t="s">
        <v>8543</v>
      </c>
      <c r="D1876">
        <f t="shared" ca="1" si="330"/>
        <v>10.850254333333334</v>
      </c>
      <c r="E1876">
        <f t="shared" ca="1" si="331"/>
        <v>9.3999376666666663</v>
      </c>
      <c r="F1876">
        <f t="shared" ca="1" si="332"/>
        <v>12.323588333333333</v>
      </c>
      <c r="G1876">
        <f t="shared" ca="1" si="333"/>
        <v>15.403180333333331</v>
      </c>
      <c r="H1876">
        <f t="shared" ca="1" si="334"/>
        <v>12.156339000000001</v>
      </c>
      <c r="I1876">
        <f t="shared" ca="1" si="335"/>
        <v>10.418222999999999</v>
      </c>
      <c r="J1876">
        <f t="shared" ca="1" si="336"/>
        <v>12.210608666666667</v>
      </c>
      <c r="K1876">
        <f t="shared" ca="1" si="337"/>
        <v>11.203341333333334</v>
      </c>
      <c r="L1876">
        <f t="shared" ca="1" si="338"/>
        <v>8.1248016666666647</v>
      </c>
      <c r="M1876">
        <f t="shared" ca="1" si="339"/>
        <v>12.009613333333334</v>
      </c>
      <c r="N1876">
        <f t="shared" ca="1" si="340"/>
        <v>10.817449000000002</v>
      </c>
    </row>
    <row r="1877" spans="1:14" x14ac:dyDescent="0.3">
      <c r="A1877" t="s">
        <v>2282</v>
      </c>
      <c r="B1877">
        <v>4</v>
      </c>
      <c r="C1877" t="s">
        <v>7081</v>
      </c>
      <c r="D1877">
        <f t="shared" ca="1" si="330"/>
        <v>0.12649466666666667</v>
      </c>
      <c r="E1877">
        <f t="shared" ca="1" si="331"/>
        <v>2.9518123333333297</v>
      </c>
      <c r="F1877">
        <f t="shared" ca="1" si="332"/>
        <v>2.5905129999999996</v>
      </c>
      <c r="G1877">
        <f t="shared" ca="1" si="333"/>
        <v>8.7454263333333326</v>
      </c>
      <c r="H1877">
        <f t="shared" ca="1" si="334"/>
        <v>1.8742553333333332</v>
      </c>
      <c r="I1877">
        <f t="shared" ca="1" si="335"/>
        <v>1.5637480000000001</v>
      </c>
      <c r="J1877">
        <f t="shared" ca="1" si="336"/>
        <v>1.4925073333333332</v>
      </c>
      <c r="K1877">
        <f t="shared" ca="1" si="337"/>
        <v>4.89063566666663</v>
      </c>
      <c r="L1877">
        <f t="shared" ca="1" si="338"/>
        <v>3.2861533333333335</v>
      </c>
      <c r="M1877">
        <f t="shared" ca="1" si="339"/>
        <v>0.63581033333333337</v>
      </c>
      <c r="N1877">
        <f t="shared" ca="1" si="340"/>
        <v>2.1838329999999968</v>
      </c>
    </row>
    <row r="1878" spans="1:14" x14ac:dyDescent="0.3">
      <c r="A1878" t="s">
        <v>2283</v>
      </c>
      <c r="B1878">
        <v>4</v>
      </c>
      <c r="C1878" t="s">
        <v>8544</v>
      </c>
      <c r="D1878">
        <f t="shared" ca="1" si="330"/>
        <v>0.18932833333333332</v>
      </c>
      <c r="E1878">
        <f t="shared" ca="1" si="331"/>
        <v>0.34102433333333299</v>
      </c>
      <c r="F1878">
        <f t="shared" ca="1" si="332"/>
        <v>1.3214653333333299</v>
      </c>
      <c r="G1878">
        <f t="shared" ca="1" si="333"/>
        <v>2.5512249999999934</v>
      </c>
      <c r="H1878">
        <f t="shared" ca="1" si="334"/>
        <v>0.37063766666666664</v>
      </c>
      <c r="I1878">
        <f t="shared" ca="1" si="335"/>
        <v>0.25258900000000001</v>
      </c>
      <c r="J1878">
        <f t="shared" ca="1" si="336"/>
        <v>3.8328333333333332E-2</v>
      </c>
      <c r="K1878">
        <f t="shared" ca="1" si="337"/>
        <v>0.21526266666666669</v>
      </c>
      <c r="L1878">
        <f t="shared" ca="1" si="338"/>
        <v>2.7659333333333331E-2</v>
      </c>
      <c r="M1878">
        <f t="shared" ca="1" si="339"/>
        <v>0.16132766666666665</v>
      </c>
      <c r="N1878">
        <f t="shared" ca="1" si="340"/>
        <v>2.0857666666666663E-2</v>
      </c>
    </row>
    <row r="1879" spans="1:14" x14ac:dyDescent="0.3">
      <c r="A1879" t="s">
        <v>2284</v>
      </c>
      <c r="B1879">
        <v>4</v>
      </c>
      <c r="C1879" t="s">
        <v>8545</v>
      </c>
      <c r="D1879">
        <f t="shared" ca="1" si="330"/>
        <v>0.17493266666666665</v>
      </c>
      <c r="E1879">
        <f t="shared" ca="1" si="331"/>
        <v>2.0455476666666663</v>
      </c>
      <c r="F1879">
        <f t="shared" ca="1" si="332"/>
        <v>0.69161766666666669</v>
      </c>
      <c r="G1879">
        <f t="shared" ca="1" si="333"/>
        <v>6.5480856666666662</v>
      </c>
      <c r="H1879">
        <f t="shared" ca="1" si="334"/>
        <v>0.43975866666666669</v>
      </c>
      <c r="I1879">
        <f t="shared" ca="1" si="335"/>
        <v>0.63311600000000012</v>
      </c>
      <c r="J1879">
        <f t="shared" ca="1" si="336"/>
        <v>0.59511199999999997</v>
      </c>
      <c r="K1879">
        <f t="shared" ca="1" si="337"/>
        <v>1.1530176666666667</v>
      </c>
      <c r="L1879">
        <f t="shared" ca="1" si="338"/>
        <v>1.4626333333333333E-2</v>
      </c>
      <c r="M1879">
        <f t="shared" ca="1" si="339"/>
        <v>1.0243409999999999</v>
      </c>
      <c r="N1879">
        <f t="shared" ca="1" si="340"/>
        <v>0.81316466666666665</v>
      </c>
    </row>
    <row r="1880" spans="1:14" x14ac:dyDescent="0.3">
      <c r="A1880" t="s">
        <v>2285</v>
      </c>
      <c r="B1880">
        <v>4</v>
      </c>
      <c r="C1880" t="s">
        <v>8546</v>
      </c>
      <c r="D1880">
        <f t="shared" ca="1" si="330"/>
        <v>1.3937160000000002</v>
      </c>
      <c r="E1880">
        <f t="shared" ca="1" si="331"/>
        <v>2.6536396666666668</v>
      </c>
      <c r="F1880">
        <f t="shared" ca="1" si="332"/>
        <v>2.263163</v>
      </c>
      <c r="G1880">
        <f t="shared" ca="1" si="333"/>
        <v>4.7724950000000002</v>
      </c>
      <c r="H1880">
        <f t="shared" ca="1" si="334"/>
        <v>2.4467599999999998</v>
      </c>
      <c r="I1880">
        <f t="shared" ca="1" si="335"/>
        <v>2.0519223333333332</v>
      </c>
      <c r="J1880">
        <f t="shared" ca="1" si="336"/>
        <v>1.9615669999999998</v>
      </c>
      <c r="K1880">
        <f t="shared" ca="1" si="337"/>
        <v>1.8318626666666669</v>
      </c>
      <c r="L1880">
        <f t="shared" ca="1" si="338"/>
        <v>1.3702573333333332</v>
      </c>
      <c r="M1880">
        <f t="shared" ca="1" si="339"/>
        <v>2.5049563333333329</v>
      </c>
      <c r="N1880">
        <f t="shared" ca="1" si="340"/>
        <v>1.7911466666666669</v>
      </c>
    </row>
    <row r="1881" spans="1:14" x14ac:dyDescent="0.3">
      <c r="A1881" t="s">
        <v>2286</v>
      </c>
      <c r="B1881">
        <v>4</v>
      </c>
      <c r="C1881" t="s">
        <v>6990</v>
      </c>
      <c r="D1881">
        <f t="shared" ca="1" si="330"/>
        <v>1.3763876666666668</v>
      </c>
      <c r="E1881">
        <f t="shared" ca="1" si="331"/>
        <v>10.002079666666667</v>
      </c>
      <c r="F1881">
        <f t="shared" ca="1" si="332"/>
        <v>10.649831333333333</v>
      </c>
      <c r="G1881">
        <f t="shared" ca="1" si="333"/>
        <v>43.013346333333338</v>
      </c>
      <c r="H1881">
        <f t="shared" ca="1" si="334"/>
        <v>0.4059376666666667</v>
      </c>
      <c r="I1881">
        <f t="shared" ca="1" si="335"/>
        <v>8.3544999999999994E-2</v>
      </c>
      <c r="J1881">
        <f t="shared" ca="1" si="336"/>
        <v>0.28601066666666669</v>
      </c>
      <c r="K1881">
        <f t="shared" ca="1" si="337"/>
        <v>0</v>
      </c>
      <c r="L1881">
        <f t="shared" ca="1" si="338"/>
        <v>0</v>
      </c>
      <c r="M1881">
        <f t="shared" ca="1" si="339"/>
        <v>2.2432909999999997</v>
      </c>
      <c r="N1881">
        <f t="shared" ca="1" si="340"/>
        <v>0</v>
      </c>
    </row>
    <row r="1882" spans="1:14" x14ac:dyDescent="0.3">
      <c r="A1882" t="s">
        <v>2287</v>
      </c>
      <c r="B1882">
        <v>4</v>
      </c>
      <c r="C1882" t="s">
        <v>8547</v>
      </c>
      <c r="D1882">
        <f t="shared" ca="1" si="330"/>
        <v>11.319517666666668</v>
      </c>
      <c r="E1882">
        <f t="shared" ca="1" si="331"/>
        <v>7.0349316666666679</v>
      </c>
      <c r="F1882">
        <f t="shared" ca="1" si="332"/>
        <v>5.7784729999999991</v>
      </c>
      <c r="G1882">
        <f t="shared" ca="1" si="333"/>
        <v>16.705187666666664</v>
      </c>
      <c r="H1882">
        <f t="shared" ca="1" si="334"/>
        <v>10.298821333333334</v>
      </c>
      <c r="I1882">
        <f t="shared" ca="1" si="335"/>
        <v>7.1714079999999996</v>
      </c>
      <c r="J1882">
        <f t="shared" ca="1" si="336"/>
        <v>8.7550236666666663</v>
      </c>
      <c r="K1882">
        <f t="shared" ca="1" si="337"/>
        <v>10.859917333333334</v>
      </c>
      <c r="L1882">
        <f t="shared" ca="1" si="338"/>
        <v>7.762545666666667</v>
      </c>
      <c r="M1882">
        <f t="shared" ca="1" si="339"/>
        <v>7.4964559999999993</v>
      </c>
      <c r="N1882">
        <f t="shared" ca="1" si="340"/>
        <v>8.1820579999999996</v>
      </c>
    </row>
    <row r="1883" spans="1:14" x14ac:dyDescent="0.3">
      <c r="A1883" t="s">
        <v>2288</v>
      </c>
      <c r="B1883">
        <v>4</v>
      </c>
      <c r="C1883" t="s">
        <v>8548</v>
      </c>
      <c r="D1883">
        <f t="shared" ca="1" si="330"/>
        <v>0.69393966666666662</v>
      </c>
      <c r="E1883">
        <f t="shared" ca="1" si="331"/>
        <v>3.1884949999999996</v>
      </c>
      <c r="F1883">
        <f t="shared" ca="1" si="332"/>
        <v>3.5846523333333331</v>
      </c>
      <c r="G1883">
        <f t="shared" ca="1" si="333"/>
        <v>15.389096333333333</v>
      </c>
      <c r="H1883">
        <f t="shared" ca="1" si="334"/>
        <v>3.018653</v>
      </c>
      <c r="I1883">
        <f t="shared" ca="1" si="335"/>
        <v>1.0907833333333332</v>
      </c>
      <c r="J1883">
        <f t="shared" ca="1" si="336"/>
        <v>1.3745803333333333</v>
      </c>
      <c r="K1883">
        <f t="shared" ca="1" si="337"/>
        <v>1.4834983333333334</v>
      </c>
      <c r="L1883">
        <f t="shared" ca="1" si="338"/>
        <v>0</v>
      </c>
      <c r="M1883">
        <f t="shared" ca="1" si="339"/>
        <v>1.0619203333333334</v>
      </c>
      <c r="N1883">
        <f t="shared" ca="1" si="340"/>
        <v>0.4900693333333333</v>
      </c>
    </row>
    <row r="1884" spans="1:14" x14ac:dyDescent="0.3">
      <c r="A1884" t="s">
        <v>2289</v>
      </c>
      <c r="B1884">
        <v>4</v>
      </c>
      <c r="C1884" t="s">
        <v>8549</v>
      </c>
      <c r="D1884">
        <f t="shared" ca="1" si="330"/>
        <v>8.585308666666668</v>
      </c>
      <c r="E1884">
        <f t="shared" ca="1" si="331"/>
        <v>13.471019333333336</v>
      </c>
      <c r="F1884">
        <f t="shared" ca="1" si="332"/>
        <v>10.183262666666666</v>
      </c>
      <c r="G1884">
        <f t="shared" ca="1" si="333"/>
        <v>46.308442333333325</v>
      </c>
      <c r="H1884">
        <f t="shared" ca="1" si="334"/>
        <v>3.6418110000000001</v>
      </c>
      <c r="I1884">
        <f t="shared" ca="1" si="335"/>
        <v>9.2478686666666672</v>
      </c>
      <c r="J1884">
        <f t="shared" ca="1" si="336"/>
        <v>9.1729013333333338</v>
      </c>
      <c r="K1884">
        <f t="shared" ca="1" si="337"/>
        <v>9.9729096666666663</v>
      </c>
      <c r="L1884">
        <f t="shared" ca="1" si="338"/>
        <v>0.36300299999999996</v>
      </c>
      <c r="M1884">
        <f t="shared" ca="1" si="339"/>
        <v>12.086373333333333</v>
      </c>
      <c r="N1884">
        <f t="shared" ca="1" si="340"/>
        <v>6.1721846666666664</v>
      </c>
    </row>
    <row r="1885" spans="1:14" x14ac:dyDescent="0.3">
      <c r="A1885" t="s">
        <v>2290</v>
      </c>
      <c r="B1885">
        <v>4</v>
      </c>
      <c r="C1885" t="s">
        <v>8525</v>
      </c>
      <c r="D1885">
        <f t="shared" ca="1" si="330"/>
        <v>2.6774226666666667</v>
      </c>
      <c r="E1885">
        <f t="shared" ca="1" si="331"/>
        <v>3.1779413333333331</v>
      </c>
      <c r="F1885">
        <f t="shared" ca="1" si="332"/>
        <v>2.8726903333333333</v>
      </c>
      <c r="G1885">
        <f t="shared" ca="1" si="333"/>
        <v>24.377658666666665</v>
      </c>
      <c r="H1885">
        <f t="shared" ca="1" si="334"/>
        <v>2.2658316666666667</v>
      </c>
      <c r="I1885">
        <f t="shared" ca="1" si="335"/>
        <v>1.953562</v>
      </c>
      <c r="J1885">
        <f t="shared" ca="1" si="336"/>
        <v>1.1649646666666669</v>
      </c>
      <c r="K1885">
        <f t="shared" ca="1" si="337"/>
        <v>0.76081166666666666</v>
      </c>
      <c r="L1885">
        <f t="shared" ca="1" si="338"/>
        <v>0.18403033333333332</v>
      </c>
      <c r="M1885">
        <f t="shared" ca="1" si="339"/>
        <v>1.1561956666666668</v>
      </c>
      <c r="N1885">
        <f t="shared" ca="1" si="340"/>
        <v>0.33143166666666662</v>
      </c>
    </row>
    <row r="1886" spans="1:14" x14ac:dyDescent="0.3">
      <c r="A1886" t="s">
        <v>2291</v>
      </c>
      <c r="B1886">
        <v>4</v>
      </c>
      <c r="C1886" t="s">
        <v>8516</v>
      </c>
      <c r="D1886">
        <f t="shared" ca="1" si="330"/>
        <v>18.145314333333335</v>
      </c>
      <c r="E1886">
        <f t="shared" ca="1" si="331"/>
        <v>27.393552</v>
      </c>
      <c r="F1886">
        <f t="shared" ca="1" si="332"/>
        <v>19.491348333333335</v>
      </c>
      <c r="G1886">
        <f t="shared" ca="1" si="333"/>
        <v>116.03303533333333</v>
      </c>
      <c r="H1886">
        <f t="shared" ca="1" si="334"/>
        <v>1.9903023333333332</v>
      </c>
      <c r="I1886">
        <f t="shared" ca="1" si="335"/>
        <v>0.75827433333333338</v>
      </c>
      <c r="J1886">
        <f t="shared" ca="1" si="336"/>
        <v>0.69455066666666665</v>
      </c>
      <c r="K1886">
        <f t="shared" ca="1" si="337"/>
        <v>1.3308520000000001</v>
      </c>
      <c r="L1886">
        <f t="shared" ca="1" si="338"/>
        <v>0.18736133333333335</v>
      </c>
      <c r="M1886">
        <f t="shared" ca="1" si="339"/>
        <v>7.2066840000000001</v>
      </c>
      <c r="N1886">
        <f t="shared" ca="1" si="340"/>
        <v>3.5120693333333333</v>
      </c>
    </row>
    <row r="1887" spans="1:14" x14ac:dyDescent="0.3">
      <c r="A1887" t="s">
        <v>2292</v>
      </c>
      <c r="B1887">
        <v>4</v>
      </c>
      <c r="C1887" t="s">
        <v>8550</v>
      </c>
      <c r="D1887">
        <f t="shared" ca="1" si="330"/>
        <v>8.4714999999999999E-2</v>
      </c>
      <c r="E1887">
        <f t="shared" ca="1" si="331"/>
        <v>0.87276433333333336</v>
      </c>
      <c r="F1887">
        <f t="shared" ca="1" si="332"/>
        <v>0.41385633333333333</v>
      </c>
      <c r="G1887">
        <f t="shared" ca="1" si="333"/>
        <v>2.2883516666666668</v>
      </c>
      <c r="H1887">
        <f t="shared" ca="1" si="334"/>
        <v>0.63970000000000005</v>
      </c>
      <c r="I1887">
        <f t="shared" ca="1" si="335"/>
        <v>0.21915766666666667</v>
      </c>
      <c r="J1887">
        <f t="shared" ca="1" si="336"/>
        <v>0.23628099999999999</v>
      </c>
      <c r="K1887">
        <f t="shared" ca="1" si="337"/>
        <v>8.8902666666666672E-2</v>
      </c>
      <c r="L1887">
        <f t="shared" ca="1" si="338"/>
        <v>0</v>
      </c>
      <c r="M1887">
        <f t="shared" ca="1" si="339"/>
        <v>0.10164533333333332</v>
      </c>
      <c r="N1887">
        <f t="shared" ca="1" si="340"/>
        <v>1.0675666666666667E-2</v>
      </c>
    </row>
    <row r="1888" spans="1:14" x14ac:dyDescent="0.3">
      <c r="A1888" t="s">
        <v>2293</v>
      </c>
      <c r="B1888">
        <v>4</v>
      </c>
      <c r="C1888" t="s">
        <v>8551</v>
      </c>
      <c r="D1888">
        <f t="shared" ca="1" si="330"/>
        <v>0</v>
      </c>
      <c r="E1888">
        <f t="shared" ca="1" si="331"/>
        <v>0.2148663333333333</v>
      </c>
      <c r="F1888">
        <f t="shared" ca="1" si="332"/>
        <v>0.18496100000000001</v>
      </c>
      <c r="G1888">
        <f t="shared" ca="1" si="333"/>
        <v>1.7851886666666665</v>
      </c>
      <c r="H1888">
        <f t="shared" ca="1" si="334"/>
        <v>0.28104533333333331</v>
      </c>
      <c r="I1888">
        <f t="shared" ca="1" si="335"/>
        <v>0.10563333333333334</v>
      </c>
      <c r="J1888">
        <f t="shared" ca="1" si="336"/>
        <v>0.55093133333333333</v>
      </c>
      <c r="K1888">
        <f t="shared" ca="1" si="337"/>
        <v>0.6227286666666666</v>
      </c>
      <c r="L1888">
        <f t="shared" ca="1" si="338"/>
        <v>0</v>
      </c>
      <c r="M1888">
        <f t="shared" ca="1" si="339"/>
        <v>4.4500000000000005E-2</v>
      </c>
      <c r="N1888">
        <f t="shared" ca="1" si="340"/>
        <v>5.5926666666666659E-2</v>
      </c>
    </row>
    <row r="1889" spans="1:14" x14ac:dyDescent="0.3">
      <c r="A1889" t="s">
        <v>2294</v>
      </c>
      <c r="B1889">
        <v>4</v>
      </c>
      <c r="C1889" t="s">
        <v>8552</v>
      </c>
      <c r="D1889">
        <f t="shared" ca="1" si="330"/>
        <v>2.3505103333333328</v>
      </c>
      <c r="E1889">
        <f t="shared" ca="1" si="331"/>
        <v>4.7727476666666666</v>
      </c>
      <c r="F1889">
        <f t="shared" ca="1" si="332"/>
        <v>6.3007416666666671</v>
      </c>
      <c r="G1889">
        <f t="shared" ca="1" si="333"/>
        <v>13.885151666666667</v>
      </c>
      <c r="H1889">
        <f t="shared" ca="1" si="334"/>
        <v>1.6804300000000001</v>
      </c>
      <c r="I1889">
        <f t="shared" ca="1" si="335"/>
        <v>0.76349100000000003</v>
      </c>
      <c r="J1889">
        <f t="shared" ca="1" si="336"/>
        <v>1.2754793333333334</v>
      </c>
      <c r="K1889">
        <f t="shared" ca="1" si="337"/>
        <v>3.7939060000000002</v>
      </c>
      <c r="L1889">
        <f t="shared" ca="1" si="338"/>
        <v>8.7048333333333339E-2</v>
      </c>
      <c r="M1889">
        <f t="shared" ca="1" si="339"/>
        <v>3.880565666666667</v>
      </c>
      <c r="N1889">
        <f t="shared" ca="1" si="340"/>
        <v>1.4427779999999999</v>
      </c>
    </row>
    <row r="1890" spans="1:14" x14ac:dyDescent="0.3">
      <c r="A1890" t="s">
        <v>2295</v>
      </c>
      <c r="B1890">
        <v>4</v>
      </c>
      <c r="C1890" t="s">
        <v>8553</v>
      </c>
      <c r="D1890">
        <f t="shared" ca="1" si="330"/>
        <v>32.293831666666669</v>
      </c>
      <c r="E1890">
        <f t="shared" ca="1" si="331"/>
        <v>48.06859566666666</v>
      </c>
      <c r="F1890">
        <f t="shared" ca="1" si="332"/>
        <v>36.020439000000003</v>
      </c>
      <c r="G1890">
        <f t="shared" ca="1" si="333"/>
        <v>83.82423133333333</v>
      </c>
      <c r="H1890">
        <f t="shared" ca="1" si="334"/>
        <v>41.344397333333333</v>
      </c>
      <c r="I1890">
        <f t="shared" ca="1" si="335"/>
        <v>33.057977000000001</v>
      </c>
      <c r="J1890">
        <f t="shared" ca="1" si="336"/>
        <v>24.507446666666667</v>
      </c>
      <c r="K1890">
        <f t="shared" ca="1" si="337"/>
        <v>18.388921</v>
      </c>
      <c r="L1890">
        <f t="shared" ca="1" si="338"/>
        <v>43.020389666666667</v>
      </c>
      <c r="M1890">
        <f t="shared" ca="1" si="339"/>
        <v>29.462757666666665</v>
      </c>
      <c r="N1890">
        <f t="shared" ca="1" si="340"/>
        <v>27.259568999999999</v>
      </c>
    </row>
    <row r="1891" spans="1:14" x14ac:dyDescent="0.3">
      <c r="A1891" t="s">
        <v>2296</v>
      </c>
      <c r="B1891">
        <v>4</v>
      </c>
      <c r="C1891" t="s">
        <v>8554</v>
      </c>
      <c r="D1891">
        <f t="shared" ca="1" si="330"/>
        <v>6.0693193333333326</v>
      </c>
      <c r="E1891">
        <f t="shared" ca="1" si="331"/>
        <v>3.6348096666666669</v>
      </c>
      <c r="F1891">
        <f t="shared" ca="1" si="332"/>
        <v>1.9665353333333335</v>
      </c>
      <c r="G1891">
        <f t="shared" ca="1" si="333"/>
        <v>18.299492333333333</v>
      </c>
      <c r="H1891">
        <f t="shared" ca="1" si="334"/>
        <v>0.52520900000000004</v>
      </c>
      <c r="I1891">
        <f t="shared" ca="1" si="335"/>
        <v>0.51985200000000009</v>
      </c>
      <c r="J1891">
        <f t="shared" ca="1" si="336"/>
        <v>0.273254</v>
      </c>
      <c r="K1891">
        <f t="shared" ca="1" si="337"/>
        <v>0.14536666666666667</v>
      </c>
      <c r="L1891">
        <f t="shared" ca="1" si="338"/>
        <v>8.4675E-2</v>
      </c>
      <c r="M1891">
        <f t="shared" ca="1" si="339"/>
        <v>1.0998633333333334</v>
      </c>
      <c r="N1891">
        <f t="shared" ca="1" si="340"/>
        <v>3.0010333333333333E-2</v>
      </c>
    </row>
    <row r="1892" spans="1:14" x14ac:dyDescent="0.3">
      <c r="A1892" t="s">
        <v>2297</v>
      </c>
      <c r="B1892">
        <v>4</v>
      </c>
      <c r="C1892" t="s">
        <v>7529</v>
      </c>
      <c r="D1892">
        <f t="shared" ca="1" si="330"/>
        <v>9.2363429999999997</v>
      </c>
      <c r="E1892">
        <f t="shared" ca="1" si="331"/>
        <v>4.6614813333333336</v>
      </c>
      <c r="F1892">
        <f t="shared" ca="1" si="332"/>
        <v>0.58279599999999998</v>
      </c>
      <c r="G1892">
        <f t="shared" ca="1" si="333"/>
        <v>23.060421666666667</v>
      </c>
      <c r="H1892">
        <f t="shared" ca="1" si="334"/>
        <v>0.11740533333333332</v>
      </c>
      <c r="I1892">
        <f t="shared" ca="1" si="335"/>
        <v>2.443933333333333E-2</v>
      </c>
      <c r="J1892">
        <f t="shared" ca="1" si="336"/>
        <v>0.45299200000000001</v>
      </c>
      <c r="K1892">
        <f t="shared" ca="1" si="337"/>
        <v>0.26792166666666667</v>
      </c>
      <c r="L1892">
        <f t="shared" ca="1" si="338"/>
        <v>0.12146000000000001</v>
      </c>
      <c r="M1892">
        <f t="shared" ca="1" si="339"/>
        <v>0.93715233333333325</v>
      </c>
      <c r="N1892">
        <f t="shared" ca="1" si="340"/>
        <v>1.1725473333333334</v>
      </c>
    </row>
    <row r="1893" spans="1:14" x14ac:dyDescent="0.3">
      <c r="A1893" t="s">
        <v>2298</v>
      </c>
      <c r="B1893">
        <v>4</v>
      </c>
      <c r="C1893" t="s">
        <v>8555</v>
      </c>
      <c r="D1893">
        <f t="shared" ca="1" si="330"/>
        <v>7.8431943333333338</v>
      </c>
      <c r="E1893">
        <f t="shared" ca="1" si="331"/>
        <v>6.6110116666666663</v>
      </c>
      <c r="F1893">
        <f t="shared" ca="1" si="332"/>
        <v>6.2005746666666672</v>
      </c>
      <c r="G1893">
        <f t="shared" ca="1" si="333"/>
        <v>10.882482000000001</v>
      </c>
      <c r="H1893">
        <f t="shared" ca="1" si="334"/>
        <v>7.2435510000000001</v>
      </c>
      <c r="I1893">
        <f t="shared" ca="1" si="335"/>
        <v>8.9204586666666668</v>
      </c>
      <c r="J1893">
        <f t="shared" ca="1" si="336"/>
        <v>5.2765689999999994</v>
      </c>
      <c r="K1893">
        <f t="shared" ca="1" si="337"/>
        <v>5.7182609999999992</v>
      </c>
      <c r="L1893">
        <f t="shared" ca="1" si="338"/>
        <v>7.3339006666666675</v>
      </c>
      <c r="M1893">
        <f t="shared" ca="1" si="339"/>
        <v>5.4045009999999998</v>
      </c>
      <c r="N1893">
        <f t="shared" ca="1" si="340"/>
        <v>8.7744776666666677</v>
      </c>
    </row>
    <row r="1894" spans="1:14" x14ac:dyDescent="0.3">
      <c r="A1894" t="s">
        <v>2299</v>
      </c>
      <c r="B1894">
        <v>4</v>
      </c>
      <c r="C1894" t="s">
        <v>8556</v>
      </c>
      <c r="D1894">
        <f t="shared" ca="1" si="330"/>
        <v>1.2469703333333333</v>
      </c>
      <c r="E1894">
        <f t="shared" ca="1" si="331"/>
        <v>1.3546216666666666</v>
      </c>
      <c r="F1894">
        <f t="shared" ca="1" si="332"/>
        <v>2.9415830000000001</v>
      </c>
      <c r="G1894">
        <f t="shared" ca="1" si="333"/>
        <v>11.124707333333333</v>
      </c>
      <c r="H1894">
        <f t="shared" ca="1" si="334"/>
        <v>2.1823083333333333</v>
      </c>
      <c r="I1894">
        <f t="shared" ca="1" si="335"/>
        <v>0.52592566666666662</v>
      </c>
      <c r="J1894">
        <f t="shared" ca="1" si="336"/>
        <v>0.95931666666666671</v>
      </c>
      <c r="K1894">
        <f t="shared" ca="1" si="337"/>
        <v>1.1697583333333332</v>
      </c>
      <c r="L1894">
        <f t="shared" ca="1" si="338"/>
        <v>4.037466666666667E-2</v>
      </c>
      <c r="M1894">
        <f t="shared" ca="1" si="339"/>
        <v>0.63592533333333334</v>
      </c>
      <c r="N1894">
        <f t="shared" ca="1" si="340"/>
        <v>0.35469699999999998</v>
      </c>
    </row>
    <row r="1895" spans="1:14" x14ac:dyDescent="0.3">
      <c r="A1895" t="s">
        <v>2300</v>
      </c>
      <c r="B1895">
        <v>4</v>
      </c>
      <c r="C1895" t="s">
        <v>8516</v>
      </c>
      <c r="D1895">
        <f t="shared" ca="1" si="330"/>
        <v>23.121968333333331</v>
      </c>
      <c r="E1895">
        <f t="shared" ca="1" si="331"/>
        <v>40.621459000000002</v>
      </c>
      <c r="F1895">
        <f t="shared" ca="1" si="332"/>
        <v>31.733626000000001</v>
      </c>
      <c r="G1895">
        <f t="shared" ca="1" si="333"/>
        <v>170.05474333333333</v>
      </c>
      <c r="H1895">
        <f t="shared" ca="1" si="334"/>
        <v>3.2773140000000001</v>
      </c>
      <c r="I1895">
        <f t="shared" ca="1" si="335"/>
        <v>1.2970623333333333</v>
      </c>
      <c r="J1895">
        <f t="shared" ca="1" si="336"/>
        <v>0.91947633333333345</v>
      </c>
      <c r="K1895">
        <f t="shared" ca="1" si="337"/>
        <v>1.9413069999999999</v>
      </c>
      <c r="L1895">
        <f t="shared" ca="1" si="338"/>
        <v>0.35421866666666668</v>
      </c>
      <c r="M1895">
        <f t="shared" ca="1" si="339"/>
        <v>9.6931090000000015</v>
      </c>
      <c r="N1895">
        <f t="shared" ca="1" si="340"/>
        <v>5.0439789999999993</v>
      </c>
    </row>
    <row r="1896" spans="1:14" x14ac:dyDescent="0.3">
      <c r="A1896" t="s">
        <v>2301</v>
      </c>
      <c r="B1896">
        <v>4</v>
      </c>
      <c r="C1896" t="s">
        <v>12374</v>
      </c>
      <c r="D1896">
        <f t="shared" ca="1" si="330"/>
        <v>1.1617966666666666</v>
      </c>
      <c r="E1896">
        <f t="shared" ca="1" si="331"/>
        <v>4.5898250000000003</v>
      </c>
      <c r="F1896">
        <f t="shared" ca="1" si="332"/>
        <v>2.9624176666666666</v>
      </c>
      <c r="G1896">
        <f t="shared" ca="1" si="333"/>
        <v>22.69438633333333</v>
      </c>
      <c r="H1896">
        <f t="shared" ca="1" si="334"/>
        <v>9.1518000000000002E-2</v>
      </c>
      <c r="I1896">
        <f t="shared" ca="1" si="335"/>
        <v>1.9491666666666668E-2</v>
      </c>
      <c r="J1896">
        <f t="shared" ca="1" si="336"/>
        <v>5.8768333333333332E-2</v>
      </c>
      <c r="K1896">
        <f t="shared" ca="1" si="337"/>
        <v>5.0734333333333333E-2</v>
      </c>
      <c r="L1896">
        <f t="shared" ca="1" si="338"/>
        <v>0.104238</v>
      </c>
      <c r="M1896">
        <f t="shared" ca="1" si="339"/>
        <v>0.12656066666666665</v>
      </c>
      <c r="N1896">
        <f t="shared" ca="1" si="340"/>
        <v>8.1000666666666665E-2</v>
      </c>
    </row>
    <row r="1897" spans="1:14" x14ac:dyDescent="0.3">
      <c r="A1897" t="s">
        <v>2302</v>
      </c>
      <c r="B1897">
        <v>4</v>
      </c>
      <c r="C1897" t="s">
        <v>8557</v>
      </c>
      <c r="D1897">
        <f t="shared" ca="1" si="330"/>
        <v>0.51283000000000001</v>
      </c>
      <c r="E1897">
        <f t="shared" ca="1" si="331"/>
        <v>0.32212599999999997</v>
      </c>
      <c r="F1897">
        <f t="shared" ca="1" si="332"/>
        <v>0.61295066666666675</v>
      </c>
      <c r="G1897">
        <f t="shared" ca="1" si="333"/>
        <v>1.1797723333333332</v>
      </c>
      <c r="H1897">
        <f t="shared" ca="1" si="334"/>
        <v>0.30272266666666664</v>
      </c>
      <c r="I1897">
        <f t="shared" ca="1" si="335"/>
        <v>0.24913433333333335</v>
      </c>
      <c r="J1897">
        <f t="shared" ca="1" si="336"/>
        <v>0.19305433333333333</v>
      </c>
      <c r="K1897">
        <f t="shared" ca="1" si="337"/>
        <v>0.4746623333333333</v>
      </c>
      <c r="L1897">
        <f t="shared" ca="1" si="338"/>
        <v>0.35589799999999999</v>
      </c>
      <c r="M1897">
        <f t="shared" ca="1" si="339"/>
        <v>0.11335200000000001</v>
      </c>
      <c r="N1897">
        <f t="shared" ca="1" si="340"/>
        <v>0.35739499999999996</v>
      </c>
    </row>
    <row r="1898" spans="1:14" x14ac:dyDescent="0.3">
      <c r="A1898" t="s">
        <v>2303</v>
      </c>
      <c r="B1898">
        <v>4</v>
      </c>
      <c r="C1898" t="s">
        <v>8558</v>
      </c>
      <c r="D1898">
        <f t="shared" ca="1" si="330"/>
        <v>9.2206893333333326</v>
      </c>
      <c r="E1898">
        <f t="shared" ca="1" si="331"/>
        <v>13.521405</v>
      </c>
      <c r="F1898">
        <f t="shared" ca="1" si="332"/>
        <v>0.58665699999999998</v>
      </c>
      <c r="G1898">
        <f t="shared" ca="1" si="333"/>
        <v>43.668698666666671</v>
      </c>
      <c r="H1898">
        <f t="shared" ca="1" si="334"/>
        <v>0.20464066666666667</v>
      </c>
      <c r="I1898">
        <f t="shared" ca="1" si="335"/>
        <v>0.12450299999999999</v>
      </c>
      <c r="J1898">
        <f t="shared" ca="1" si="336"/>
        <v>0.66976633333333335</v>
      </c>
      <c r="K1898">
        <f t="shared" ca="1" si="337"/>
        <v>0.20078733333333335</v>
      </c>
      <c r="L1898">
        <f t="shared" ca="1" si="338"/>
        <v>0.33934933333333334</v>
      </c>
      <c r="M1898">
        <f t="shared" ca="1" si="339"/>
        <v>4.4880979999999999</v>
      </c>
      <c r="N1898">
        <f t="shared" ca="1" si="340"/>
        <v>1.5147443333333335</v>
      </c>
    </row>
    <row r="1899" spans="1:14" x14ac:dyDescent="0.3">
      <c r="A1899" t="s">
        <v>2304</v>
      </c>
      <c r="B1899">
        <v>4</v>
      </c>
      <c r="C1899" t="s">
        <v>8559</v>
      </c>
      <c r="D1899">
        <f t="shared" ca="1" si="330"/>
        <v>5.6945666666666672E-2</v>
      </c>
      <c r="E1899">
        <f t="shared" ca="1" si="331"/>
        <v>1.378787</v>
      </c>
      <c r="F1899">
        <f t="shared" ca="1" si="332"/>
        <v>8.1634333333333323E-2</v>
      </c>
      <c r="G1899">
        <f t="shared" ca="1" si="333"/>
        <v>3.7273110000000003</v>
      </c>
      <c r="H1899">
        <f t="shared" ca="1" si="334"/>
        <v>0.65766999999999998</v>
      </c>
      <c r="I1899">
        <f t="shared" ca="1" si="335"/>
        <v>0.30365000000000003</v>
      </c>
      <c r="J1899">
        <f t="shared" ca="1" si="336"/>
        <v>0.207368</v>
      </c>
      <c r="K1899">
        <f t="shared" ca="1" si="337"/>
        <v>0.51552900000000002</v>
      </c>
      <c r="L1899">
        <f t="shared" ca="1" si="338"/>
        <v>2.0918000000000003E-2</v>
      </c>
      <c r="M1899">
        <f t="shared" ca="1" si="339"/>
        <v>0.6297503333333333</v>
      </c>
      <c r="N1899">
        <f t="shared" ca="1" si="340"/>
        <v>0.39356799999999997</v>
      </c>
    </row>
    <row r="1900" spans="1:14" x14ac:dyDescent="0.3">
      <c r="A1900" t="s">
        <v>2305</v>
      </c>
      <c r="B1900">
        <v>4</v>
      </c>
      <c r="C1900" t="s">
        <v>8560</v>
      </c>
      <c r="D1900">
        <f t="shared" ca="1" si="330"/>
        <v>9.7780226666666668</v>
      </c>
      <c r="E1900">
        <f t="shared" ca="1" si="331"/>
        <v>15.319971333333333</v>
      </c>
      <c r="F1900">
        <f t="shared" ca="1" si="332"/>
        <v>11.915502333333334</v>
      </c>
      <c r="G1900">
        <f t="shared" ca="1" si="333"/>
        <v>20.364218333333334</v>
      </c>
      <c r="H1900">
        <f t="shared" ca="1" si="334"/>
        <v>9.4320693333333328</v>
      </c>
      <c r="I1900">
        <f t="shared" ca="1" si="335"/>
        <v>11.278629333333333</v>
      </c>
      <c r="J1900">
        <f t="shared" ca="1" si="336"/>
        <v>10.149040333333334</v>
      </c>
      <c r="K1900">
        <f t="shared" ca="1" si="337"/>
        <v>9.6876669999999994</v>
      </c>
      <c r="L1900">
        <f t="shared" ca="1" si="338"/>
        <v>13.465454333333334</v>
      </c>
      <c r="M1900">
        <f t="shared" ca="1" si="339"/>
        <v>10.827354999999999</v>
      </c>
      <c r="N1900">
        <f t="shared" ca="1" si="340"/>
        <v>15.554852666666667</v>
      </c>
    </row>
    <row r="1901" spans="1:14" x14ac:dyDescent="0.3">
      <c r="A1901" t="s">
        <v>2306</v>
      </c>
      <c r="B1901">
        <v>4</v>
      </c>
      <c r="C1901" t="s">
        <v>6990</v>
      </c>
      <c r="D1901">
        <f t="shared" ca="1" si="330"/>
        <v>0.18098099999999998</v>
      </c>
      <c r="E1901">
        <f t="shared" ca="1" si="331"/>
        <v>1.1941413333333333</v>
      </c>
      <c r="F1901">
        <f t="shared" ca="1" si="332"/>
        <v>0.96531500000000003</v>
      </c>
      <c r="G1901">
        <f t="shared" ca="1" si="333"/>
        <v>3.140463</v>
      </c>
      <c r="H1901">
        <f t="shared" ca="1" si="334"/>
        <v>0.38177666666666665</v>
      </c>
      <c r="I1901">
        <f t="shared" ca="1" si="335"/>
        <v>0.23652333333333334</v>
      </c>
      <c r="J1901">
        <f t="shared" ca="1" si="336"/>
        <v>0.38744933333333337</v>
      </c>
      <c r="K1901">
        <f t="shared" ca="1" si="337"/>
        <v>0.55143466666666663</v>
      </c>
      <c r="L1901">
        <f t="shared" ca="1" si="338"/>
        <v>0</v>
      </c>
      <c r="M1901">
        <f t="shared" ca="1" si="339"/>
        <v>3.6811666666666666E-2</v>
      </c>
      <c r="N1901">
        <f t="shared" ca="1" si="340"/>
        <v>0.46015166666666668</v>
      </c>
    </row>
    <row r="1902" spans="1:14" x14ac:dyDescent="0.3">
      <c r="A1902" t="s">
        <v>2307</v>
      </c>
      <c r="B1902">
        <v>4</v>
      </c>
      <c r="C1902" t="s">
        <v>8561</v>
      </c>
      <c r="D1902">
        <f t="shared" ca="1" si="330"/>
        <v>0</v>
      </c>
      <c r="E1902">
        <f t="shared" ca="1" si="331"/>
        <v>1.4531006666666666</v>
      </c>
      <c r="F1902">
        <f t="shared" ca="1" si="332"/>
        <v>0.74437900000000001</v>
      </c>
      <c r="G1902">
        <f t="shared" ca="1" si="333"/>
        <v>4.2992746666666664</v>
      </c>
      <c r="H1902">
        <f t="shared" ca="1" si="334"/>
        <v>3.993533333333333E-2</v>
      </c>
      <c r="I1902">
        <f t="shared" ca="1" si="335"/>
        <v>0.10834333333333335</v>
      </c>
      <c r="J1902">
        <f t="shared" ca="1" si="336"/>
        <v>0</v>
      </c>
      <c r="K1902">
        <f t="shared" ca="1" si="337"/>
        <v>4.3329666666666662E-2</v>
      </c>
      <c r="L1902">
        <f t="shared" ca="1" si="338"/>
        <v>0</v>
      </c>
      <c r="M1902">
        <f t="shared" ca="1" si="339"/>
        <v>0.20100633333333331</v>
      </c>
      <c r="N1902">
        <f t="shared" ca="1" si="340"/>
        <v>0.16108266666666668</v>
      </c>
    </row>
    <row r="1903" spans="1:14" x14ac:dyDescent="0.3">
      <c r="A1903" t="s">
        <v>2308</v>
      </c>
      <c r="B1903">
        <v>4</v>
      </c>
      <c r="C1903" t="s">
        <v>8562</v>
      </c>
      <c r="D1903">
        <f t="shared" ca="1" si="330"/>
        <v>3.3684259999999999</v>
      </c>
      <c r="E1903">
        <f t="shared" ca="1" si="331"/>
        <v>6.2565516666666667</v>
      </c>
      <c r="F1903">
        <f t="shared" ca="1" si="332"/>
        <v>16.077103000000001</v>
      </c>
      <c r="G1903">
        <f t="shared" ca="1" si="333"/>
        <v>48.408867000000008</v>
      </c>
      <c r="H1903">
        <f t="shared" ca="1" si="334"/>
        <v>13.252895000000001</v>
      </c>
      <c r="I1903">
        <f t="shared" ca="1" si="335"/>
        <v>14.051162999999997</v>
      </c>
      <c r="J1903">
        <f t="shared" ca="1" si="336"/>
        <v>0.62867366666666669</v>
      </c>
      <c r="K1903">
        <f t="shared" ca="1" si="337"/>
        <v>0.23452033333333333</v>
      </c>
      <c r="L1903">
        <f t="shared" ca="1" si="338"/>
        <v>0</v>
      </c>
      <c r="M1903">
        <f t="shared" ca="1" si="339"/>
        <v>4.2797729999999996</v>
      </c>
      <c r="N1903">
        <f t="shared" ca="1" si="340"/>
        <v>4.9998333333333332E-2</v>
      </c>
    </row>
    <row r="1904" spans="1:14" x14ac:dyDescent="0.3">
      <c r="A1904" t="s">
        <v>2309</v>
      </c>
      <c r="B1904">
        <v>4</v>
      </c>
      <c r="C1904" t="s">
        <v>8563</v>
      </c>
      <c r="D1904">
        <f t="shared" ca="1" si="330"/>
        <v>1.6127589999999998</v>
      </c>
      <c r="E1904">
        <f t="shared" ca="1" si="331"/>
        <v>2.1238213333333333</v>
      </c>
      <c r="F1904">
        <f t="shared" ca="1" si="332"/>
        <v>1.5202090000000001</v>
      </c>
      <c r="G1904">
        <f t="shared" ca="1" si="333"/>
        <v>10.698568</v>
      </c>
      <c r="H1904">
        <f t="shared" ca="1" si="334"/>
        <v>3.1913436666666666</v>
      </c>
      <c r="I1904">
        <f t="shared" ca="1" si="335"/>
        <v>0.59617033333333336</v>
      </c>
      <c r="J1904">
        <f t="shared" ca="1" si="336"/>
        <v>6.1668726666666664</v>
      </c>
      <c r="K1904">
        <f t="shared" ca="1" si="337"/>
        <v>2.1134796666666666</v>
      </c>
      <c r="L1904">
        <f t="shared" ca="1" si="338"/>
        <v>1.3073493333333335</v>
      </c>
      <c r="M1904">
        <f t="shared" ca="1" si="339"/>
        <v>1.7765476666666666</v>
      </c>
      <c r="N1904">
        <f t="shared" ca="1" si="340"/>
        <v>0.18524033333333334</v>
      </c>
    </row>
    <row r="1905" spans="1:14" x14ac:dyDescent="0.3">
      <c r="A1905" t="s">
        <v>2310</v>
      </c>
      <c r="B1905">
        <v>4</v>
      </c>
      <c r="C1905" t="s">
        <v>8564</v>
      </c>
      <c r="D1905">
        <f t="shared" ca="1" si="330"/>
        <v>0.48876266666666668</v>
      </c>
      <c r="E1905">
        <f t="shared" ca="1" si="331"/>
        <v>2.2342366666666664</v>
      </c>
      <c r="F1905">
        <f t="shared" ca="1" si="332"/>
        <v>0.65914566666666674</v>
      </c>
      <c r="G1905">
        <f t="shared" ca="1" si="333"/>
        <v>6.6632699999999998</v>
      </c>
      <c r="H1905">
        <f t="shared" ca="1" si="334"/>
        <v>8.0136333333333337E-2</v>
      </c>
      <c r="I1905">
        <f t="shared" ca="1" si="335"/>
        <v>2.3407666666666663E-2</v>
      </c>
      <c r="J1905">
        <f t="shared" ca="1" si="336"/>
        <v>3.1250333333333331E-2</v>
      </c>
      <c r="K1905">
        <f t="shared" ca="1" si="337"/>
        <v>1.2116333333333333E-2</v>
      </c>
      <c r="L1905">
        <f t="shared" ca="1" si="338"/>
        <v>0</v>
      </c>
      <c r="M1905">
        <f t="shared" ca="1" si="339"/>
        <v>5.5410333333333339E-2</v>
      </c>
      <c r="N1905">
        <f t="shared" ca="1" si="340"/>
        <v>0.10426100000000001</v>
      </c>
    </row>
    <row r="1906" spans="1:14" x14ac:dyDescent="0.3">
      <c r="A1906" t="s">
        <v>2311</v>
      </c>
      <c r="B1906">
        <v>4</v>
      </c>
      <c r="C1906" t="s">
        <v>8565</v>
      </c>
      <c r="D1906">
        <f t="shared" ca="1" si="330"/>
        <v>26.561807999999999</v>
      </c>
      <c r="E1906">
        <f t="shared" ca="1" si="331"/>
        <v>14.448867666666667</v>
      </c>
      <c r="F1906">
        <f t="shared" ca="1" si="332"/>
        <v>18.552914999999999</v>
      </c>
      <c r="G1906">
        <f t="shared" ca="1" si="333"/>
        <v>41.803317999999997</v>
      </c>
      <c r="H1906">
        <f t="shared" ca="1" si="334"/>
        <v>11.69979</v>
      </c>
      <c r="I1906">
        <f t="shared" ca="1" si="335"/>
        <v>28.509233999999996</v>
      </c>
      <c r="J1906">
        <f t="shared" ca="1" si="336"/>
        <v>15.218764333333334</v>
      </c>
      <c r="K1906">
        <f t="shared" ca="1" si="337"/>
        <v>14.982176333333333</v>
      </c>
      <c r="L1906">
        <f t="shared" ca="1" si="338"/>
        <v>15.544122999999999</v>
      </c>
      <c r="M1906">
        <f t="shared" ca="1" si="339"/>
        <v>17.265142666666666</v>
      </c>
      <c r="N1906">
        <f t="shared" ca="1" si="340"/>
        <v>5.5770053333333331</v>
      </c>
    </row>
    <row r="1907" spans="1:14" x14ac:dyDescent="0.3">
      <c r="A1907" t="s">
        <v>2312</v>
      </c>
      <c r="B1907">
        <v>4</v>
      </c>
      <c r="C1907" t="s">
        <v>8566</v>
      </c>
      <c r="D1907">
        <f t="shared" ca="1" si="330"/>
        <v>0.42027933333333339</v>
      </c>
      <c r="E1907">
        <f t="shared" ca="1" si="331"/>
        <v>0.30835233333333334</v>
      </c>
      <c r="F1907">
        <f t="shared" ca="1" si="332"/>
        <v>0.42844633333333332</v>
      </c>
      <c r="G1907">
        <f t="shared" ca="1" si="333"/>
        <v>2.0599113333333334</v>
      </c>
      <c r="H1907">
        <f t="shared" ca="1" si="334"/>
        <v>6.2675333333333347E-2</v>
      </c>
      <c r="I1907">
        <f t="shared" ca="1" si="335"/>
        <v>0</v>
      </c>
      <c r="J1907">
        <f t="shared" ca="1" si="336"/>
        <v>2.9604666666666668E-2</v>
      </c>
      <c r="K1907">
        <f t="shared" ca="1" si="337"/>
        <v>4.1225333333333329E-2</v>
      </c>
      <c r="L1907">
        <f t="shared" ca="1" si="338"/>
        <v>4.9083666666666664E-2</v>
      </c>
      <c r="M1907">
        <f t="shared" ca="1" si="339"/>
        <v>0.15572899999999998</v>
      </c>
      <c r="N1907">
        <f t="shared" ca="1" si="340"/>
        <v>8.7171666666666661E-2</v>
      </c>
    </row>
    <row r="1908" spans="1:14" x14ac:dyDescent="0.3">
      <c r="A1908" t="s">
        <v>2313</v>
      </c>
      <c r="B1908">
        <v>4</v>
      </c>
      <c r="C1908" t="s">
        <v>8567</v>
      </c>
      <c r="D1908">
        <f t="shared" ca="1" si="330"/>
        <v>0.21168166666666666</v>
      </c>
      <c r="E1908">
        <f t="shared" ca="1" si="331"/>
        <v>0.88438400000000017</v>
      </c>
      <c r="F1908">
        <f t="shared" ca="1" si="332"/>
        <v>1.1250886666666666</v>
      </c>
      <c r="G1908">
        <f t="shared" ca="1" si="333"/>
        <v>3.5716420000000002</v>
      </c>
      <c r="H1908">
        <f t="shared" ca="1" si="334"/>
        <v>0.41199800000000003</v>
      </c>
      <c r="I1908">
        <f t="shared" ca="1" si="335"/>
        <v>0.39021699999999998</v>
      </c>
      <c r="J1908">
        <f t="shared" ca="1" si="336"/>
        <v>0.19339966666666666</v>
      </c>
      <c r="K1908">
        <f t="shared" ca="1" si="337"/>
        <v>0.24723466666666669</v>
      </c>
      <c r="L1908">
        <f t="shared" ca="1" si="338"/>
        <v>0.25723166666666664</v>
      </c>
      <c r="M1908">
        <f t="shared" ca="1" si="339"/>
        <v>0.16684200000000002</v>
      </c>
      <c r="N1908">
        <f t="shared" ca="1" si="340"/>
        <v>0.25028466666666666</v>
      </c>
    </row>
    <row r="1909" spans="1:14" x14ac:dyDescent="0.3">
      <c r="A1909" t="s">
        <v>2314</v>
      </c>
      <c r="B1909">
        <v>4</v>
      </c>
      <c r="C1909" t="s">
        <v>7265</v>
      </c>
      <c r="D1909">
        <f t="shared" ca="1" si="330"/>
        <v>3.5019489999999998</v>
      </c>
      <c r="E1909">
        <f t="shared" ca="1" si="331"/>
        <v>10.039855333333334</v>
      </c>
      <c r="F1909">
        <f t="shared" ca="1" si="332"/>
        <v>9.2278850000000006</v>
      </c>
      <c r="G1909">
        <f t="shared" ca="1" si="333"/>
        <v>33.732760666666671</v>
      </c>
      <c r="H1909">
        <f t="shared" ca="1" si="334"/>
        <v>0.34587499999999999</v>
      </c>
      <c r="I1909">
        <f t="shared" ca="1" si="335"/>
        <v>0.13359100000000002</v>
      </c>
      <c r="J1909">
        <f t="shared" ca="1" si="336"/>
        <v>0.11031733333333332</v>
      </c>
      <c r="K1909">
        <f t="shared" ca="1" si="337"/>
        <v>6.8618333333333337E-2</v>
      </c>
      <c r="L1909">
        <f t="shared" ca="1" si="338"/>
        <v>3.2387666666666669E-2</v>
      </c>
      <c r="M1909">
        <f t="shared" ca="1" si="339"/>
        <v>2.9096663333333339</v>
      </c>
      <c r="N1909">
        <f t="shared" ca="1" si="340"/>
        <v>0.43410200000000004</v>
      </c>
    </row>
    <row r="1910" spans="1:14" x14ac:dyDescent="0.3">
      <c r="A1910" t="s">
        <v>2315</v>
      </c>
      <c r="B1910">
        <v>4</v>
      </c>
      <c r="C1910" t="s">
        <v>8568</v>
      </c>
      <c r="D1910">
        <f t="shared" ca="1" si="330"/>
        <v>6.2051300000000005</v>
      </c>
      <c r="E1910">
        <f t="shared" ca="1" si="331"/>
        <v>36.518563</v>
      </c>
      <c r="F1910">
        <f t="shared" ca="1" si="332"/>
        <v>17.180436</v>
      </c>
      <c r="G1910">
        <f t="shared" ca="1" si="333"/>
        <v>74.463877666666676</v>
      </c>
      <c r="H1910">
        <f t="shared" ca="1" si="334"/>
        <v>14.808373333333334</v>
      </c>
      <c r="I1910">
        <f t="shared" ca="1" si="335"/>
        <v>13.219540666666667</v>
      </c>
      <c r="J1910">
        <f t="shared" ca="1" si="336"/>
        <v>17.230135333333333</v>
      </c>
      <c r="K1910">
        <f t="shared" ca="1" si="337"/>
        <v>15.543373666666668</v>
      </c>
      <c r="L1910">
        <f t="shared" ca="1" si="338"/>
        <v>3.369877666666667</v>
      </c>
      <c r="M1910">
        <f t="shared" ca="1" si="339"/>
        <v>28.238727999999998</v>
      </c>
      <c r="N1910">
        <f t="shared" ca="1" si="340"/>
        <v>12.417942000000002</v>
      </c>
    </row>
    <row r="1911" spans="1:14" x14ac:dyDescent="0.3">
      <c r="A1911" t="s">
        <v>2316</v>
      </c>
      <c r="B1911">
        <v>4</v>
      </c>
      <c r="C1911" t="s">
        <v>8569</v>
      </c>
      <c r="D1911">
        <f t="shared" ca="1" si="330"/>
        <v>0.53427400000000003</v>
      </c>
      <c r="E1911">
        <f t="shared" ca="1" si="331"/>
        <v>4.3711923333333331</v>
      </c>
      <c r="F1911">
        <f t="shared" ca="1" si="332"/>
        <v>2.5574383333333337</v>
      </c>
      <c r="G1911">
        <f t="shared" ca="1" si="333"/>
        <v>8.405129333333333</v>
      </c>
      <c r="H1911">
        <f t="shared" ca="1" si="334"/>
        <v>1.6143106666666667</v>
      </c>
      <c r="I1911">
        <f t="shared" ca="1" si="335"/>
        <v>0.12662633333333331</v>
      </c>
      <c r="J1911">
        <f t="shared" ca="1" si="336"/>
        <v>1.450825</v>
      </c>
      <c r="K1911">
        <f t="shared" ca="1" si="337"/>
        <v>2.6721350000000004</v>
      </c>
      <c r="L1911">
        <f t="shared" ca="1" si="338"/>
        <v>0.11784499999999999</v>
      </c>
      <c r="M1911">
        <f t="shared" ca="1" si="339"/>
        <v>1.502059</v>
      </c>
      <c r="N1911">
        <f t="shared" ca="1" si="340"/>
        <v>4.5162123333333328</v>
      </c>
    </row>
    <row r="1912" spans="1:14" x14ac:dyDescent="0.3">
      <c r="A1912" t="s">
        <v>2317</v>
      </c>
      <c r="B1912">
        <v>4</v>
      </c>
      <c r="C1912" t="s">
        <v>7019</v>
      </c>
      <c r="D1912">
        <f t="shared" ref="D1912:D1975" ca="1" si="341">VLOOKUP($N1912,$A:$L,2,0)</f>
        <v>6.1422803333333329</v>
      </c>
      <c r="E1912">
        <f t="shared" ref="E1912:E1975" ca="1" si="342">VLOOKUP($N1912,$A:$L,3,0)</f>
        <v>20.605737666666666</v>
      </c>
      <c r="F1912">
        <f t="shared" ref="F1912:F1975" ca="1" si="343">VLOOKUP($N1912,$A:$L,4,0)</f>
        <v>3.4465356666666671</v>
      </c>
      <c r="G1912">
        <f t="shared" ref="G1912:G1975" ca="1" si="344">VLOOKUP($N1912,$A:$L,5,0)</f>
        <v>48.018747999999995</v>
      </c>
      <c r="H1912">
        <f t="shared" ref="H1912:H1975" ca="1" si="345">VLOOKUP($N1912,$A:$L,6,0)</f>
        <v>10.804517333333331</v>
      </c>
      <c r="I1912">
        <f t="shared" ref="I1912:I1975" ca="1" si="346">VLOOKUP($N1912,$A:$L,7,0)</f>
        <v>8.500295666666668</v>
      </c>
      <c r="J1912">
        <f t="shared" ref="J1912:J1975" ca="1" si="347">VLOOKUP($N1912,$A:$L,8,0)</f>
        <v>4.6520236666666674</v>
      </c>
      <c r="K1912">
        <f t="shared" ref="K1912:K1975" ca="1" si="348">VLOOKUP($N1912,$A:$L,9,0)</f>
        <v>11.215682333333334</v>
      </c>
      <c r="L1912">
        <f t="shared" ref="L1912:L1975" ca="1" si="349">VLOOKUP($N1912,$A:$L,10,0)</f>
        <v>2.9099926666666662</v>
      </c>
      <c r="M1912">
        <f t="shared" ref="M1912:M1975" ca="1" si="350">VLOOKUP($N1912,$A:$L,11,0)</f>
        <v>11.610519666666667</v>
      </c>
      <c r="N1912">
        <f t="shared" ref="N1912:N1975" ca="1" si="351">VLOOKUP($N1912,$A:$L,12,0)</f>
        <v>9.7110533333333322</v>
      </c>
    </row>
    <row r="1913" spans="1:14" x14ac:dyDescent="0.3">
      <c r="A1913" t="s">
        <v>2318</v>
      </c>
      <c r="B1913">
        <v>4</v>
      </c>
      <c r="C1913" t="s">
        <v>8570</v>
      </c>
      <c r="D1913">
        <f t="shared" ca="1" si="341"/>
        <v>9.0587883333333341</v>
      </c>
      <c r="E1913">
        <f t="shared" ca="1" si="342"/>
        <v>4.0645543333333336</v>
      </c>
      <c r="F1913">
        <f t="shared" ca="1" si="343"/>
        <v>0.88802999999999999</v>
      </c>
      <c r="G1913">
        <f t="shared" ca="1" si="344"/>
        <v>18.792142999999999</v>
      </c>
      <c r="H1913">
        <f t="shared" ca="1" si="345"/>
        <v>0.5006856666666667</v>
      </c>
      <c r="I1913">
        <f t="shared" ca="1" si="346"/>
        <v>0.29139733333333334</v>
      </c>
      <c r="J1913">
        <f t="shared" ca="1" si="347"/>
        <v>0.13182733333333332</v>
      </c>
      <c r="K1913">
        <f t="shared" ca="1" si="348"/>
        <v>9.8607666666666649E-2</v>
      </c>
      <c r="L1913">
        <f t="shared" ca="1" si="349"/>
        <v>2.9994666666666666E-2</v>
      </c>
      <c r="M1913">
        <f t="shared" ca="1" si="350"/>
        <v>1.1315116666666667</v>
      </c>
      <c r="N1913">
        <f t="shared" ca="1" si="351"/>
        <v>9.1128666666666677E-2</v>
      </c>
    </row>
    <row r="1914" spans="1:14" x14ac:dyDescent="0.3">
      <c r="A1914" t="s">
        <v>2319</v>
      </c>
      <c r="B1914">
        <v>4</v>
      </c>
      <c r="C1914" t="s">
        <v>8571</v>
      </c>
      <c r="D1914">
        <f t="shared" ca="1" si="341"/>
        <v>3.6024879999999997</v>
      </c>
      <c r="E1914">
        <f t="shared" ca="1" si="342"/>
        <v>0.14623299999999997</v>
      </c>
      <c r="F1914">
        <f t="shared" ca="1" si="343"/>
        <v>2.2225556666666666</v>
      </c>
      <c r="G1914">
        <f t="shared" ca="1" si="344"/>
        <v>7.6143883333333333</v>
      </c>
      <c r="H1914">
        <f t="shared" ca="1" si="345"/>
        <v>6.4438043333333326</v>
      </c>
      <c r="I1914">
        <f t="shared" ca="1" si="346"/>
        <v>1.3777253333333332</v>
      </c>
      <c r="J1914">
        <f t="shared" ca="1" si="347"/>
        <v>0.52950833333333336</v>
      </c>
      <c r="K1914">
        <f t="shared" ca="1" si="348"/>
        <v>0.7849573333333334</v>
      </c>
      <c r="L1914">
        <f t="shared" ca="1" si="349"/>
        <v>0.58565466666666666</v>
      </c>
      <c r="M1914">
        <f t="shared" ca="1" si="350"/>
        <v>0.71288200000000002</v>
      </c>
      <c r="N1914">
        <f t="shared" ca="1" si="351"/>
        <v>6.763799999999999E-2</v>
      </c>
    </row>
    <row r="1915" spans="1:14" x14ac:dyDescent="0.3">
      <c r="A1915" t="s">
        <v>2320</v>
      </c>
      <c r="B1915">
        <v>4</v>
      </c>
      <c r="C1915" t="s">
        <v>12374</v>
      </c>
      <c r="D1915">
        <f t="shared" ca="1" si="341"/>
        <v>0.16900466666666666</v>
      </c>
      <c r="E1915">
        <f t="shared" ca="1" si="342"/>
        <v>0.37613066666666667</v>
      </c>
      <c r="F1915">
        <f t="shared" ca="1" si="343"/>
        <v>9.7204333333333337E-2</v>
      </c>
      <c r="G1915">
        <f t="shared" ca="1" si="344"/>
        <v>2.1107200000000002</v>
      </c>
      <c r="H1915">
        <f t="shared" ca="1" si="345"/>
        <v>0</v>
      </c>
      <c r="I1915">
        <f t="shared" ca="1" si="346"/>
        <v>1.6408333333333334E-2</v>
      </c>
      <c r="J1915">
        <f t="shared" ca="1" si="347"/>
        <v>0</v>
      </c>
      <c r="K1915">
        <f t="shared" ca="1" si="348"/>
        <v>0</v>
      </c>
      <c r="L1915">
        <f t="shared" ca="1" si="349"/>
        <v>0</v>
      </c>
      <c r="M1915">
        <f t="shared" ca="1" si="350"/>
        <v>7.2898999999999992E-2</v>
      </c>
      <c r="N1915">
        <f t="shared" ca="1" si="351"/>
        <v>0</v>
      </c>
    </row>
    <row r="1916" spans="1:14" x14ac:dyDescent="0.3">
      <c r="A1916" t="s">
        <v>2321</v>
      </c>
      <c r="B1916">
        <v>4</v>
      </c>
      <c r="C1916" t="s">
        <v>8383</v>
      </c>
      <c r="D1916">
        <f t="shared" ca="1" si="341"/>
        <v>0</v>
      </c>
      <c r="E1916">
        <f t="shared" ca="1" si="342"/>
        <v>0.72610833333333336</v>
      </c>
      <c r="F1916">
        <f t="shared" ca="1" si="343"/>
        <v>0.38374966666666671</v>
      </c>
      <c r="G1916">
        <f t="shared" ca="1" si="344"/>
        <v>3.88198</v>
      </c>
      <c r="H1916">
        <f t="shared" ca="1" si="345"/>
        <v>0</v>
      </c>
      <c r="I1916">
        <f t="shared" ca="1" si="346"/>
        <v>0</v>
      </c>
      <c r="J1916">
        <f t="shared" ca="1" si="347"/>
        <v>0</v>
      </c>
      <c r="K1916">
        <f t="shared" ca="1" si="348"/>
        <v>1.0454999999999999E-2</v>
      </c>
      <c r="L1916">
        <f t="shared" ca="1" si="349"/>
        <v>0</v>
      </c>
      <c r="M1916">
        <f t="shared" ca="1" si="350"/>
        <v>1.1136333333333333E-2</v>
      </c>
      <c r="N1916">
        <f t="shared" ca="1" si="351"/>
        <v>2.1501000000000003E-2</v>
      </c>
    </row>
    <row r="1917" spans="1:14" x14ac:dyDescent="0.3">
      <c r="A1917" t="s">
        <v>2322</v>
      </c>
      <c r="B1917">
        <v>4</v>
      </c>
      <c r="C1917" t="s">
        <v>8572</v>
      </c>
      <c r="D1917">
        <f t="shared" ca="1" si="341"/>
        <v>21.715709</v>
      </c>
      <c r="E1917">
        <f t="shared" ca="1" si="342"/>
        <v>33.539842</v>
      </c>
      <c r="F1917">
        <f t="shared" ca="1" si="343"/>
        <v>31.409026666666666</v>
      </c>
      <c r="G1917">
        <f t="shared" ca="1" si="344"/>
        <v>111.037211</v>
      </c>
      <c r="H1917">
        <f t="shared" ca="1" si="345"/>
        <v>33.398353666666672</v>
      </c>
      <c r="I1917">
        <f t="shared" ca="1" si="346"/>
        <v>26.153676333333333</v>
      </c>
      <c r="J1917">
        <f t="shared" ca="1" si="347"/>
        <v>12.033814999999999</v>
      </c>
      <c r="K1917">
        <f t="shared" ca="1" si="348"/>
        <v>8.967277666666666</v>
      </c>
      <c r="L1917">
        <f t="shared" ca="1" si="349"/>
        <v>14.355972666666668</v>
      </c>
      <c r="M1917">
        <f t="shared" ca="1" si="350"/>
        <v>19.947710333333333</v>
      </c>
      <c r="N1917">
        <f t="shared" ca="1" si="351"/>
        <v>7.9922269999999997</v>
      </c>
    </row>
    <row r="1918" spans="1:14" x14ac:dyDescent="0.3">
      <c r="A1918" t="s">
        <v>2323</v>
      </c>
      <c r="B1918">
        <v>4</v>
      </c>
      <c r="C1918" t="s">
        <v>8573</v>
      </c>
      <c r="D1918">
        <f t="shared" ca="1" si="341"/>
        <v>1.0828156666666666</v>
      </c>
      <c r="E1918">
        <f t="shared" ca="1" si="342"/>
        <v>1.2351263333333333</v>
      </c>
      <c r="F1918">
        <f t="shared" ca="1" si="343"/>
        <v>0.92525633333333335</v>
      </c>
      <c r="G1918">
        <f t="shared" ca="1" si="344"/>
        <v>5.2775980000000002</v>
      </c>
      <c r="H1918">
        <f t="shared" ca="1" si="345"/>
        <v>0.87003166666666676</v>
      </c>
      <c r="I1918">
        <f t="shared" ca="1" si="346"/>
        <v>1.3753679999999999</v>
      </c>
      <c r="J1918">
        <f t="shared" ca="1" si="347"/>
        <v>0.9792643333333334</v>
      </c>
      <c r="K1918">
        <f t="shared" ca="1" si="348"/>
        <v>1.4954876666666668</v>
      </c>
      <c r="L1918">
        <f t="shared" ca="1" si="349"/>
        <v>5.3304666666666674E-2</v>
      </c>
      <c r="M1918">
        <f t="shared" ca="1" si="350"/>
        <v>0.39767100000000005</v>
      </c>
      <c r="N1918">
        <f t="shared" ca="1" si="351"/>
        <v>1.3742706666666666</v>
      </c>
    </row>
    <row r="1919" spans="1:14" x14ac:dyDescent="0.3">
      <c r="A1919" t="s">
        <v>2324</v>
      </c>
      <c r="B1919">
        <v>4</v>
      </c>
      <c r="C1919" t="s">
        <v>12374</v>
      </c>
      <c r="D1919">
        <f t="shared" ca="1" si="341"/>
        <v>0.46366033333333334</v>
      </c>
      <c r="E1919">
        <f t="shared" ca="1" si="342"/>
        <v>1.4416650000000002</v>
      </c>
      <c r="F1919">
        <f t="shared" ca="1" si="343"/>
        <v>1.4957043333333269</v>
      </c>
      <c r="G1919">
        <f t="shared" ca="1" si="344"/>
        <v>4.0297599999999996</v>
      </c>
      <c r="H1919">
        <f t="shared" ca="1" si="345"/>
        <v>0.95208499999999674</v>
      </c>
      <c r="I1919">
        <f t="shared" ca="1" si="346"/>
        <v>1.5025036666666634</v>
      </c>
      <c r="J1919">
        <f t="shared" ca="1" si="347"/>
        <v>1.041749</v>
      </c>
      <c r="K1919">
        <f t="shared" ca="1" si="348"/>
        <v>2.3331383333333333</v>
      </c>
      <c r="L1919">
        <f t="shared" ca="1" si="349"/>
        <v>0.24777199999999999</v>
      </c>
      <c r="M1919">
        <f t="shared" ca="1" si="350"/>
        <v>1.1617199999999999</v>
      </c>
      <c r="N1919">
        <f t="shared" ca="1" si="351"/>
        <v>2.1293609999999998</v>
      </c>
    </row>
    <row r="1920" spans="1:14" x14ac:dyDescent="0.3">
      <c r="A1920" t="s">
        <v>2325</v>
      </c>
      <c r="B1920">
        <v>4</v>
      </c>
      <c r="C1920" t="s">
        <v>8574</v>
      </c>
      <c r="D1920">
        <f t="shared" ca="1" si="341"/>
        <v>3.1198406666666667</v>
      </c>
      <c r="E1920">
        <f t="shared" ca="1" si="342"/>
        <v>4.8393959999999998</v>
      </c>
      <c r="F1920">
        <f t="shared" ca="1" si="343"/>
        <v>1.1711179999999999</v>
      </c>
      <c r="G1920">
        <f t="shared" ca="1" si="344"/>
        <v>19.502300999999999</v>
      </c>
      <c r="H1920">
        <f t="shared" ca="1" si="345"/>
        <v>1.630603</v>
      </c>
      <c r="I1920">
        <f t="shared" ca="1" si="346"/>
        <v>0.49957000000000001</v>
      </c>
      <c r="J1920">
        <f t="shared" ca="1" si="347"/>
        <v>0.36616466666666669</v>
      </c>
      <c r="K1920">
        <f t="shared" ca="1" si="348"/>
        <v>0.20757466666666669</v>
      </c>
      <c r="L1920">
        <f t="shared" ca="1" si="349"/>
        <v>9.578833333333335E-2</v>
      </c>
      <c r="M1920">
        <f t="shared" ca="1" si="350"/>
        <v>0.80098400000000003</v>
      </c>
      <c r="N1920">
        <f t="shared" ca="1" si="351"/>
        <v>3.7763999999999999E-2</v>
      </c>
    </row>
    <row r="1921" spans="1:14" x14ac:dyDescent="0.3">
      <c r="A1921" t="s">
        <v>2326</v>
      </c>
      <c r="B1921">
        <v>4</v>
      </c>
      <c r="C1921" t="s">
        <v>8575</v>
      </c>
      <c r="D1921">
        <f t="shared" ca="1" si="341"/>
        <v>66.996827333333329</v>
      </c>
      <c r="E1921">
        <f t="shared" ca="1" si="342"/>
        <v>48.513485333333335</v>
      </c>
      <c r="F1921">
        <f t="shared" ca="1" si="343"/>
        <v>30.552425333333332</v>
      </c>
      <c r="G1921">
        <f t="shared" ca="1" si="344"/>
        <v>189.16819733333332</v>
      </c>
      <c r="H1921">
        <f t="shared" ca="1" si="345"/>
        <v>10.059128333333332</v>
      </c>
      <c r="I1921">
        <f t="shared" ca="1" si="346"/>
        <v>5.2420493333333331</v>
      </c>
      <c r="J1921">
        <f t="shared" ca="1" si="347"/>
        <v>24.034029333333336</v>
      </c>
      <c r="K1921">
        <f t="shared" ca="1" si="348"/>
        <v>14.210658</v>
      </c>
      <c r="L1921">
        <f t="shared" ca="1" si="349"/>
        <v>4.1999409999999999</v>
      </c>
      <c r="M1921">
        <f t="shared" ca="1" si="350"/>
        <v>23.838157333333339</v>
      </c>
      <c r="N1921">
        <f t="shared" ca="1" si="351"/>
        <v>1.9851749999999999</v>
      </c>
    </row>
    <row r="1922" spans="1:14" x14ac:dyDescent="0.3">
      <c r="A1922" t="s">
        <v>2327</v>
      </c>
      <c r="B1922">
        <v>4</v>
      </c>
      <c r="C1922" t="s">
        <v>8563</v>
      </c>
      <c r="D1922">
        <f t="shared" ca="1" si="341"/>
        <v>12.694964666666666</v>
      </c>
      <c r="E1922">
        <f t="shared" ca="1" si="342"/>
        <v>4.4955003333333332</v>
      </c>
      <c r="F1922">
        <f t="shared" ca="1" si="343"/>
        <v>6.1671410000000009</v>
      </c>
      <c r="G1922">
        <f t="shared" ca="1" si="344"/>
        <v>22.284360000000003</v>
      </c>
      <c r="H1922">
        <f t="shared" ca="1" si="345"/>
        <v>5.0692526666666664</v>
      </c>
      <c r="I1922">
        <f t="shared" ca="1" si="346"/>
        <v>1.7109953333333332</v>
      </c>
      <c r="J1922">
        <f t="shared" ca="1" si="347"/>
        <v>7.5940573333333345</v>
      </c>
      <c r="K1922">
        <f t="shared" ca="1" si="348"/>
        <v>0.93009799999999998</v>
      </c>
      <c r="L1922">
        <f t="shared" ca="1" si="349"/>
        <v>0.37020533333333333</v>
      </c>
      <c r="M1922">
        <f t="shared" ca="1" si="350"/>
        <v>4.8034883333333331</v>
      </c>
      <c r="N1922">
        <f t="shared" ca="1" si="351"/>
        <v>0.83538966666666659</v>
      </c>
    </row>
    <row r="1923" spans="1:14" x14ac:dyDescent="0.3">
      <c r="A1923" t="s">
        <v>2328</v>
      </c>
      <c r="B1923">
        <v>4</v>
      </c>
      <c r="C1923" t="s">
        <v>8573</v>
      </c>
      <c r="D1923">
        <f t="shared" ca="1" si="341"/>
        <v>3.4319469999999996</v>
      </c>
      <c r="E1923">
        <f t="shared" ca="1" si="342"/>
        <v>3.3968283333333331</v>
      </c>
      <c r="F1923">
        <f t="shared" ca="1" si="343"/>
        <v>5.5544119999999992</v>
      </c>
      <c r="G1923">
        <f t="shared" ca="1" si="344"/>
        <v>16.325436333333332</v>
      </c>
      <c r="H1923">
        <f t="shared" ca="1" si="345"/>
        <v>2.8715673333333336</v>
      </c>
      <c r="I1923">
        <f t="shared" ca="1" si="346"/>
        <v>2.8395709999999998</v>
      </c>
      <c r="J1923">
        <f t="shared" ca="1" si="347"/>
        <v>3.1167169999999995</v>
      </c>
      <c r="K1923">
        <f t="shared" ca="1" si="348"/>
        <v>3.3412849999999996</v>
      </c>
      <c r="L1923">
        <f t="shared" ca="1" si="349"/>
        <v>0.49340399999999995</v>
      </c>
      <c r="M1923">
        <f t="shared" ca="1" si="350"/>
        <v>1.234529</v>
      </c>
      <c r="N1923">
        <f t="shared" ca="1" si="351"/>
        <v>2.5106453333333332</v>
      </c>
    </row>
    <row r="1924" spans="1:14" x14ac:dyDescent="0.3">
      <c r="A1924" t="s">
        <v>2329</v>
      </c>
      <c r="B1924">
        <v>4</v>
      </c>
      <c r="C1924" t="s">
        <v>8576</v>
      </c>
      <c r="D1924">
        <f t="shared" ca="1" si="341"/>
        <v>0.21573166666666665</v>
      </c>
      <c r="E1924">
        <f t="shared" ca="1" si="342"/>
        <v>2.1588043333333333</v>
      </c>
      <c r="F1924">
        <f t="shared" ca="1" si="343"/>
        <v>1.2602226666666667</v>
      </c>
      <c r="G1924">
        <f t="shared" ca="1" si="344"/>
        <v>5.4929883333333329</v>
      </c>
      <c r="H1924">
        <f t="shared" ca="1" si="345"/>
        <v>1.1328716666666667</v>
      </c>
      <c r="I1924">
        <f t="shared" ca="1" si="346"/>
        <v>0.7972516666666668</v>
      </c>
      <c r="J1924">
        <f t="shared" ca="1" si="347"/>
        <v>0.6199986666666667</v>
      </c>
      <c r="K1924">
        <f t="shared" ca="1" si="348"/>
        <v>0.25356566666666663</v>
      </c>
      <c r="L1924">
        <f t="shared" ca="1" si="349"/>
        <v>0</v>
      </c>
      <c r="M1924">
        <f t="shared" ca="1" si="350"/>
        <v>0.33839066666666667</v>
      </c>
      <c r="N1924">
        <f t="shared" ca="1" si="351"/>
        <v>0</v>
      </c>
    </row>
    <row r="1925" spans="1:14" x14ac:dyDescent="0.3">
      <c r="A1925" t="s">
        <v>2330</v>
      </c>
      <c r="B1925">
        <v>4</v>
      </c>
      <c r="C1925" t="s">
        <v>8577</v>
      </c>
      <c r="D1925">
        <f t="shared" ca="1" si="341"/>
        <v>1.9758186666666664</v>
      </c>
      <c r="E1925">
        <f t="shared" ca="1" si="342"/>
        <v>7.7414366666666661</v>
      </c>
      <c r="F1925">
        <f t="shared" ca="1" si="343"/>
        <v>2.8671116666666667</v>
      </c>
      <c r="G1925">
        <f t="shared" ca="1" si="344"/>
        <v>25.299901000000002</v>
      </c>
      <c r="H1925">
        <f t="shared" ca="1" si="345"/>
        <v>0.75685666666666673</v>
      </c>
      <c r="I1925">
        <f t="shared" ca="1" si="346"/>
        <v>0.23631500000000003</v>
      </c>
      <c r="J1925">
        <f t="shared" ca="1" si="347"/>
        <v>0.508274</v>
      </c>
      <c r="K1925">
        <f t="shared" ca="1" si="348"/>
        <v>0.18298</v>
      </c>
      <c r="L1925">
        <f t="shared" ca="1" si="349"/>
        <v>0</v>
      </c>
      <c r="M1925">
        <f t="shared" ca="1" si="350"/>
        <v>0.56258933333333327</v>
      </c>
      <c r="N1925">
        <f t="shared" ca="1" si="351"/>
        <v>2.2715333333333334E-2</v>
      </c>
    </row>
    <row r="1926" spans="1:14" x14ac:dyDescent="0.3">
      <c r="A1926" t="s">
        <v>2331</v>
      </c>
      <c r="B1926">
        <v>4</v>
      </c>
      <c r="C1926" t="s">
        <v>8578</v>
      </c>
      <c r="D1926">
        <f t="shared" ca="1" si="341"/>
        <v>7.3177776666666672</v>
      </c>
      <c r="E1926">
        <f t="shared" ca="1" si="342"/>
        <v>5.9697440000000013</v>
      </c>
      <c r="F1926">
        <f t="shared" ca="1" si="343"/>
        <v>6.0687276666666667</v>
      </c>
      <c r="G1926">
        <f t="shared" ca="1" si="344"/>
        <v>12.277531333333334</v>
      </c>
      <c r="H1926">
        <f t="shared" ca="1" si="345"/>
        <v>6.8870363333333344</v>
      </c>
      <c r="I1926">
        <f t="shared" ca="1" si="346"/>
        <v>6.7758573333333336</v>
      </c>
      <c r="J1926">
        <f t="shared" ca="1" si="347"/>
        <v>4.2929279999999999</v>
      </c>
      <c r="K1926">
        <f t="shared" ca="1" si="348"/>
        <v>5.2592603333333336</v>
      </c>
      <c r="L1926">
        <f t="shared" ca="1" si="349"/>
        <v>2.2933090000000003</v>
      </c>
      <c r="M1926">
        <f t="shared" ca="1" si="350"/>
        <v>7.229508</v>
      </c>
      <c r="N1926">
        <f t="shared" ca="1" si="351"/>
        <v>5.0411986666666664</v>
      </c>
    </row>
    <row r="1927" spans="1:14" x14ac:dyDescent="0.3">
      <c r="A1927" t="s">
        <v>2332</v>
      </c>
      <c r="B1927">
        <v>4</v>
      </c>
      <c r="C1927" t="s">
        <v>8579</v>
      </c>
      <c r="D1927">
        <f t="shared" ca="1" si="341"/>
        <v>1.9526999999999999E-2</v>
      </c>
      <c r="E1927">
        <f t="shared" ca="1" si="342"/>
        <v>1.2412533333333333</v>
      </c>
      <c r="F1927">
        <f t="shared" ca="1" si="343"/>
        <v>0.31963200000000003</v>
      </c>
      <c r="G1927">
        <f t="shared" ca="1" si="344"/>
        <v>3.3796033333333333</v>
      </c>
      <c r="H1927">
        <f t="shared" ca="1" si="345"/>
        <v>0.30785999999999997</v>
      </c>
      <c r="I1927">
        <f t="shared" ca="1" si="346"/>
        <v>0.26176133333333329</v>
      </c>
      <c r="J1927">
        <f t="shared" ca="1" si="347"/>
        <v>0.49341633333333329</v>
      </c>
      <c r="K1927">
        <f t="shared" ca="1" si="348"/>
        <v>0.19055233333333332</v>
      </c>
      <c r="L1927">
        <f t="shared" ca="1" si="349"/>
        <v>0.162243</v>
      </c>
      <c r="M1927">
        <f t="shared" ca="1" si="350"/>
        <v>0.1990523333333333</v>
      </c>
      <c r="N1927">
        <f t="shared" ca="1" si="351"/>
        <v>0.34562533333333328</v>
      </c>
    </row>
    <row r="1928" spans="1:14" x14ac:dyDescent="0.3">
      <c r="A1928" t="s">
        <v>2333</v>
      </c>
      <c r="B1928">
        <v>4</v>
      </c>
      <c r="C1928" t="s">
        <v>8580</v>
      </c>
      <c r="D1928">
        <f t="shared" ca="1" si="341"/>
        <v>33.185674333333331</v>
      </c>
      <c r="E1928">
        <f t="shared" ca="1" si="342"/>
        <v>19.249718333333334</v>
      </c>
      <c r="F1928">
        <f t="shared" ca="1" si="343"/>
        <v>28.125581</v>
      </c>
      <c r="G1928">
        <f t="shared" ca="1" si="344"/>
        <v>51.999314666666663</v>
      </c>
      <c r="H1928">
        <f t="shared" ca="1" si="345"/>
        <v>32.582824666666667</v>
      </c>
      <c r="I1928">
        <f t="shared" ca="1" si="346"/>
        <v>23.443010666666666</v>
      </c>
      <c r="J1928">
        <f t="shared" ca="1" si="347"/>
        <v>19.717674333333331</v>
      </c>
      <c r="K1928">
        <f t="shared" ca="1" si="348"/>
        <v>26.29057966666667</v>
      </c>
      <c r="L1928">
        <f t="shared" ca="1" si="349"/>
        <v>16.531760999999999</v>
      </c>
      <c r="M1928">
        <f t="shared" ca="1" si="350"/>
        <v>14.845525333333335</v>
      </c>
      <c r="N1928">
        <f t="shared" ca="1" si="351"/>
        <v>23.673738</v>
      </c>
    </row>
    <row r="1929" spans="1:14" x14ac:dyDescent="0.3">
      <c r="A1929" t="s">
        <v>2334</v>
      </c>
      <c r="B1929">
        <v>4</v>
      </c>
      <c r="C1929" t="s">
        <v>8581</v>
      </c>
      <c r="D1929">
        <f t="shared" ca="1" si="341"/>
        <v>1.3064910000000001</v>
      </c>
      <c r="E1929">
        <f t="shared" ca="1" si="342"/>
        <v>1.2363326666666667</v>
      </c>
      <c r="F1929">
        <f t="shared" ca="1" si="343"/>
        <v>1.5823833333333333</v>
      </c>
      <c r="G1929">
        <f t="shared" ca="1" si="344"/>
        <v>5.4704716666666657</v>
      </c>
      <c r="H1929">
        <f t="shared" ca="1" si="345"/>
        <v>1.8262799999999999</v>
      </c>
      <c r="I1929">
        <f t="shared" ca="1" si="346"/>
        <v>0.47766133333333333</v>
      </c>
      <c r="J1929">
        <f t="shared" ca="1" si="347"/>
        <v>1.7334500000000002</v>
      </c>
      <c r="K1929">
        <f t="shared" ca="1" si="348"/>
        <v>1.7069836666666667</v>
      </c>
      <c r="L1929">
        <f t="shared" ca="1" si="349"/>
        <v>0</v>
      </c>
      <c r="M1929">
        <f t="shared" ca="1" si="350"/>
        <v>0.21078</v>
      </c>
      <c r="N1929">
        <f t="shared" ca="1" si="351"/>
        <v>6.3547333333333331E-2</v>
      </c>
    </row>
    <row r="1930" spans="1:14" x14ac:dyDescent="0.3">
      <c r="A1930" t="s">
        <v>2335</v>
      </c>
      <c r="B1930">
        <v>4</v>
      </c>
      <c r="C1930" t="s">
        <v>7104</v>
      </c>
      <c r="D1930">
        <f t="shared" ca="1" si="341"/>
        <v>3.2984543333333334</v>
      </c>
      <c r="E1930">
        <f t="shared" ca="1" si="342"/>
        <v>2.6206200000000002</v>
      </c>
      <c r="F1930">
        <f t="shared" ca="1" si="343"/>
        <v>1.2532426666666667</v>
      </c>
      <c r="G1930">
        <f t="shared" ca="1" si="344"/>
        <v>7.6167466666666668</v>
      </c>
      <c r="H1930">
        <f t="shared" ca="1" si="345"/>
        <v>2.4037686666666667</v>
      </c>
      <c r="I1930">
        <f t="shared" ca="1" si="346"/>
        <v>2.5835896666666667</v>
      </c>
      <c r="J1930">
        <f t="shared" ca="1" si="347"/>
        <v>2.439406</v>
      </c>
      <c r="K1930">
        <f t="shared" ca="1" si="348"/>
        <v>1.521139</v>
      </c>
      <c r="L1930">
        <f t="shared" ca="1" si="349"/>
        <v>0.43526966666666667</v>
      </c>
      <c r="M1930">
        <f t="shared" ca="1" si="350"/>
        <v>3.3411899999999997</v>
      </c>
      <c r="N1930">
        <f t="shared" ca="1" si="351"/>
        <v>0.14133399999999999</v>
      </c>
    </row>
    <row r="1931" spans="1:14" x14ac:dyDescent="0.3">
      <c r="A1931" t="s">
        <v>2336</v>
      </c>
      <c r="B1931">
        <v>4</v>
      </c>
      <c r="C1931" t="s">
        <v>8582</v>
      </c>
      <c r="D1931">
        <f t="shared" ca="1" si="341"/>
        <v>0.4116953333333333</v>
      </c>
      <c r="E1931">
        <f t="shared" ca="1" si="342"/>
        <v>0.64402100000000007</v>
      </c>
      <c r="F1931">
        <f t="shared" ca="1" si="343"/>
        <v>0.81918533333333343</v>
      </c>
      <c r="G1931">
        <f t="shared" ca="1" si="344"/>
        <v>1.6145589999999999</v>
      </c>
      <c r="H1931">
        <f t="shared" ca="1" si="345"/>
        <v>0.30370966666666671</v>
      </c>
      <c r="I1931">
        <f t="shared" ca="1" si="346"/>
        <v>0.50845533333333337</v>
      </c>
      <c r="J1931">
        <f t="shared" ca="1" si="347"/>
        <v>0.25628466666666666</v>
      </c>
      <c r="K1931">
        <f t="shared" ca="1" si="348"/>
        <v>0.2016543333333333</v>
      </c>
      <c r="L1931">
        <f t="shared" ca="1" si="349"/>
        <v>0.33138433333333334</v>
      </c>
      <c r="M1931">
        <f t="shared" ca="1" si="350"/>
        <v>0.39509066666666665</v>
      </c>
      <c r="N1931">
        <f t="shared" ca="1" si="351"/>
        <v>0.28020533333333336</v>
      </c>
    </row>
    <row r="1932" spans="1:14" x14ac:dyDescent="0.3">
      <c r="A1932" t="s">
        <v>2337</v>
      </c>
      <c r="B1932">
        <v>4</v>
      </c>
      <c r="C1932" t="s">
        <v>12374</v>
      </c>
      <c r="D1932">
        <f t="shared" ca="1" si="341"/>
        <v>0.56705700000000003</v>
      </c>
      <c r="E1932">
        <f t="shared" ca="1" si="342"/>
        <v>0.93856033333333333</v>
      </c>
      <c r="F1932">
        <f t="shared" ca="1" si="343"/>
        <v>0.51362099999999999</v>
      </c>
      <c r="G1932">
        <f t="shared" ca="1" si="344"/>
        <v>2.4352079999999998</v>
      </c>
      <c r="H1932">
        <f t="shared" ca="1" si="345"/>
        <v>0</v>
      </c>
      <c r="I1932">
        <f t="shared" ca="1" si="346"/>
        <v>0</v>
      </c>
      <c r="J1932">
        <f t="shared" ca="1" si="347"/>
        <v>5.994533333333333E-2</v>
      </c>
      <c r="K1932">
        <f t="shared" ca="1" si="348"/>
        <v>8.1836000000000006E-2</v>
      </c>
      <c r="L1932">
        <f t="shared" ca="1" si="349"/>
        <v>0</v>
      </c>
      <c r="M1932">
        <f t="shared" ca="1" si="350"/>
        <v>0.11904966666666665</v>
      </c>
      <c r="N1932">
        <f t="shared" ca="1" si="351"/>
        <v>4.9836999999999999E-2</v>
      </c>
    </row>
    <row r="1933" spans="1:14" x14ac:dyDescent="0.3">
      <c r="A1933" t="s">
        <v>2338</v>
      </c>
      <c r="B1933">
        <v>4</v>
      </c>
      <c r="C1933" t="s">
        <v>8583</v>
      </c>
      <c r="D1933">
        <f t="shared" ca="1" si="341"/>
        <v>5.0965186666666664</v>
      </c>
      <c r="E1933">
        <f t="shared" ca="1" si="342"/>
        <v>18.254721666666669</v>
      </c>
      <c r="F1933">
        <f t="shared" ca="1" si="343"/>
        <v>18.856766333333336</v>
      </c>
      <c r="G1933">
        <f t="shared" ca="1" si="344"/>
        <v>33.553693666666668</v>
      </c>
      <c r="H1933">
        <f t="shared" ca="1" si="345"/>
        <v>26.103372666666669</v>
      </c>
      <c r="I1933">
        <f t="shared" ca="1" si="346"/>
        <v>21.739426333333331</v>
      </c>
      <c r="J1933">
        <f t="shared" ca="1" si="347"/>
        <v>13.009107999999999</v>
      </c>
      <c r="K1933">
        <f t="shared" ca="1" si="348"/>
        <v>9.5796833333333336</v>
      </c>
      <c r="L1933">
        <f t="shared" ca="1" si="349"/>
        <v>16.640321666666665</v>
      </c>
      <c r="M1933">
        <f t="shared" ca="1" si="350"/>
        <v>21.735283666666664</v>
      </c>
      <c r="N1933">
        <f t="shared" ca="1" si="351"/>
        <v>7.7179703333333336</v>
      </c>
    </row>
    <row r="1934" spans="1:14" x14ac:dyDescent="0.3">
      <c r="A1934" t="s">
        <v>2339</v>
      </c>
      <c r="B1934">
        <v>4</v>
      </c>
      <c r="C1934" t="s">
        <v>12374</v>
      </c>
      <c r="D1934">
        <f t="shared" ca="1" si="341"/>
        <v>1.6379906666666635</v>
      </c>
      <c r="E1934">
        <f t="shared" ca="1" si="342"/>
        <v>0.68092566666666665</v>
      </c>
      <c r="F1934">
        <f t="shared" ca="1" si="343"/>
        <v>1.9801566666666632</v>
      </c>
      <c r="G1934">
        <f t="shared" ca="1" si="344"/>
        <v>3.8573163333333262</v>
      </c>
      <c r="H1934">
        <f t="shared" ca="1" si="345"/>
        <v>2.5222066666666669</v>
      </c>
      <c r="I1934">
        <f t="shared" ca="1" si="346"/>
        <v>0.96394533333333321</v>
      </c>
      <c r="J1934">
        <f t="shared" ca="1" si="347"/>
        <v>1.0350003333333333</v>
      </c>
      <c r="K1934">
        <f t="shared" ca="1" si="348"/>
        <v>0.63434866666666667</v>
      </c>
      <c r="L1934">
        <f t="shared" ca="1" si="349"/>
        <v>0.75032799999999999</v>
      </c>
      <c r="M1934">
        <f t="shared" ca="1" si="350"/>
        <v>3.8252000000000001E-2</v>
      </c>
      <c r="N1934">
        <f t="shared" ca="1" si="351"/>
        <v>0.47740466666666664</v>
      </c>
    </row>
    <row r="1935" spans="1:14" x14ac:dyDescent="0.3">
      <c r="A1935" t="s">
        <v>2340</v>
      </c>
      <c r="B1935">
        <v>4</v>
      </c>
      <c r="C1935" t="s">
        <v>8584</v>
      </c>
      <c r="D1935">
        <f t="shared" ca="1" si="341"/>
        <v>1.5232853333333332</v>
      </c>
      <c r="E1935">
        <f t="shared" ca="1" si="342"/>
        <v>2.7801256666666667</v>
      </c>
      <c r="F1935">
        <f t="shared" ca="1" si="343"/>
        <v>3.456861</v>
      </c>
      <c r="G1935">
        <f t="shared" ca="1" si="344"/>
        <v>8.0984026666666669</v>
      </c>
      <c r="H1935">
        <f t="shared" ca="1" si="345"/>
        <v>1.881005</v>
      </c>
      <c r="I1935">
        <f t="shared" ca="1" si="346"/>
        <v>0.90405333333333326</v>
      </c>
      <c r="J1935">
        <f t="shared" ca="1" si="347"/>
        <v>0.48523566666666662</v>
      </c>
      <c r="K1935">
        <f t="shared" ca="1" si="348"/>
        <v>0.32151366666666664</v>
      </c>
      <c r="L1935">
        <f t="shared" ca="1" si="349"/>
        <v>0.146484</v>
      </c>
      <c r="M1935">
        <f t="shared" ca="1" si="350"/>
        <v>2.2070470000000002</v>
      </c>
      <c r="N1935">
        <f t="shared" ca="1" si="351"/>
        <v>8.4634666666666677E-2</v>
      </c>
    </row>
    <row r="1936" spans="1:14" x14ac:dyDescent="0.3">
      <c r="A1936" t="s">
        <v>2341</v>
      </c>
      <c r="B1936">
        <v>4</v>
      </c>
      <c r="C1936" t="s">
        <v>8585</v>
      </c>
      <c r="D1936">
        <f t="shared" ca="1" si="341"/>
        <v>2.4757836666666666</v>
      </c>
      <c r="E1936">
        <f t="shared" ca="1" si="342"/>
        <v>2.8179843333333334</v>
      </c>
      <c r="F1936">
        <f t="shared" ca="1" si="343"/>
        <v>1.2663473333333333</v>
      </c>
      <c r="G1936">
        <f t="shared" ca="1" si="344"/>
        <v>5.8881603333333326</v>
      </c>
      <c r="H1936">
        <f t="shared" ca="1" si="345"/>
        <v>2.2934753333333333</v>
      </c>
      <c r="I1936">
        <f t="shared" ca="1" si="346"/>
        <v>1.8477120000000002</v>
      </c>
      <c r="J1936">
        <f t="shared" ca="1" si="347"/>
        <v>1.8375336666666666</v>
      </c>
      <c r="K1936">
        <f t="shared" ca="1" si="348"/>
        <v>1.821569</v>
      </c>
      <c r="L1936">
        <f t="shared" ca="1" si="349"/>
        <v>1.9919606666666665</v>
      </c>
      <c r="M1936">
        <f t="shared" ca="1" si="350"/>
        <v>1.106598</v>
      </c>
      <c r="N1936">
        <f t="shared" ca="1" si="351"/>
        <v>1.725687</v>
      </c>
    </row>
    <row r="1937" spans="1:14" x14ac:dyDescent="0.3">
      <c r="A1937" t="s">
        <v>2342</v>
      </c>
      <c r="B1937">
        <v>4</v>
      </c>
      <c r="C1937" t="s">
        <v>8586</v>
      </c>
      <c r="D1937">
        <f t="shared" ca="1" si="341"/>
        <v>1.0823366666666667</v>
      </c>
      <c r="E1937">
        <f t="shared" ca="1" si="342"/>
        <v>0.77110933333333331</v>
      </c>
      <c r="F1937">
        <f t="shared" ca="1" si="343"/>
        <v>0.87272266666666665</v>
      </c>
      <c r="G1937">
        <f t="shared" ca="1" si="344"/>
        <v>3.229994</v>
      </c>
      <c r="H1937">
        <f t="shared" ca="1" si="345"/>
        <v>0.21507933333333332</v>
      </c>
      <c r="I1937">
        <f t="shared" ca="1" si="346"/>
        <v>0.17921633333333334</v>
      </c>
      <c r="J1937">
        <f t="shared" ca="1" si="347"/>
        <v>7.0707000000000006E-2</v>
      </c>
      <c r="K1937">
        <f t="shared" ca="1" si="348"/>
        <v>0.14049733333333334</v>
      </c>
      <c r="L1937">
        <f t="shared" ca="1" si="349"/>
        <v>1.8843666666666665E-2</v>
      </c>
      <c r="M1937">
        <f t="shared" ca="1" si="350"/>
        <v>0.16615133333333332</v>
      </c>
      <c r="N1937">
        <f t="shared" ca="1" si="351"/>
        <v>7.8507999999999994E-2</v>
      </c>
    </row>
    <row r="1938" spans="1:14" x14ac:dyDescent="0.3">
      <c r="A1938" t="s">
        <v>2343</v>
      </c>
      <c r="B1938">
        <v>4</v>
      </c>
      <c r="C1938" t="s">
        <v>8587</v>
      </c>
      <c r="D1938">
        <f t="shared" ca="1" si="341"/>
        <v>28.514611666666667</v>
      </c>
      <c r="E1938">
        <f t="shared" ca="1" si="342"/>
        <v>22.131302666666667</v>
      </c>
      <c r="F1938">
        <f t="shared" ca="1" si="343"/>
        <v>18.093768000000001</v>
      </c>
      <c r="G1938">
        <f t="shared" ca="1" si="344"/>
        <v>40.451044666666668</v>
      </c>
      <c r="H1938">
        <f t="shared" ca="1" si="345"/>
        <v>16.542870666666666</v>
      </c>
      <c r="I1938">
        <f t="shared" ca="1" si="346"/>
        <v>17.189677666666668</v>
      </c>
      <c r="J1938">
        <f t="shared" ca="1" si="347"/>
        <v>17.360183666666668</v>
      </c>
      <c r="K1938">
        <f t="shared" ca="1" si="348"/>
        <v>22.023710666666663</v>
      </c>
      <c r="L1938">
        <f t="shared" ca="1" si="349"/>
        <v>18.739754666666666</v>
      </c>
      <c r="M1938">
        <f t="shared" ca="1" si="350"/>
        <v>15.860394333333332</v>
      </c>
      <c r="N1938">
        <f t="shared" ca="1" si="351"/>
        <v>16.181602000000002</v>
      </c>
    </row>
    <row r="1939" spans="1:14" x14ac:dyDescent="0.3">
      <c r="A1939" t="s">
        <v>2344</v>
      </c>
      <c r="B1939">
        <v>4</v>
      </c>
      <c r="C1939" t="s">
        <v>8588</v>
      </c>
      <c r="D1939">
        <f t="shared" ca="1" si="341"/>
        <v>5.7758436666666668</v>
      </c>
      <c r="E1939">
        <f t="shared" ca="1" si="342"/>
        <v>5.2941353333333332</v>
      </c>
      <c r="F1939">
        <f t="shared" ca="1" si="343"/>
        <v>5.352406666666667</v>
      </c>
      <c r="G1939">
        <f t="shared" ca="1" si="344"/>
        <v>10.645970333333333</v>
      </c>
      <c r="H1939">
        <f t="shared" ca="1" si="345"/>
        <v>4.9981356666666663</v>
      </c>
      <c r="I1939">
        <f t="shared" ca="1" si="346"/>
        <v>6.1641006666666662</v>
      </c>
      <c r="J1939">
        <f t="shared" ca="1" si="347"/>
        <v>2.7945293333333332</v>
      </c>
      <c r="K1939">
        <f t="shared" ca="1" si="348"/>
        <v>2.5877403333333331</v>
      </c>
      <c r="L1939">
        <f t="shared" ca="1" si="349"/>
        <v>2.0156146666666666</v>
      </c>
      <c r="M1939">
        <f t="shared" ca="1" si="350"/>
        <v>6.530943999999999</v>
      </c>
      <c r="N1939">
        <f t="shared" ca="1" si="351"/>
        <v>2.0110679999999999</v>
      </c>
    </row>
    <row r="1940" spans="1:14" x14ac:dyDescent="0.3">
      <c r="A1940" t="s">
        <v>2345</v>
      </c>
      <c r="B1940">
        <v>4</v>
      </c>
      <c r="C1940" t="s">
        <v>8589</v>
      </c>
      <c r="D1940">
        <f t="shared" ca="1" si="341"/>
        <v>54.190404999999998</v>
      </c>
      <c r="E1940">
        <f t="shared" ca="1" si="342"/>
        <v>31.085354333333331</v>
      </c>
      <c r="F1940">
        <f t="shared" ca="1" si="343"/>
        <v>11.205413333333334</v>
      </c>
      <c r="G1940">
        <f t="shared" ca="1" si="344"/>
        <v>121.91201000000001</v>
      </c>
      <c r="H1940">
        <f t="shared" ca="1" si="345"/>
        <v>0.16756966666666664</v>
      </c>
      <c r="I1940">
        <f t="shared" ca="1" si="346"/>
        <v>9.4243999999999994E-2</v>
      </c>
      <c r="J1940">
        <f t="shared" ca="1" si="347"/>
        <v>8.3883333333333324E-2</v>
      </c>
      <c r="K1940">
        <f t="shared" ca="1" si="348"/>
        <v>3.6743333333333329E-2</v>
      </c>
      <c r="L1940">
        <f t="shared" ca="1" si="349"/>
        <v>0</v>
      </c>
      <c r="M1940">
        <f t="shared" ca="1" si="350"/>
        <v>2.0085630000000001</v>
      </c>
      <c r="N1940">
        <f t="shared" ca="1" si="351"/>
        <v>3.0789999999999998E-2</v>
      </c>
    </row>
    <row r="1941" spans="1:14" x14ac:dyDescent="0.3">
      <c r="A1941" t="s">
        <v>2346</v>
      </c>
      <c r="B1941">
        <v>4</v>
      </c>
      <c r="C1941" t="s">
        <v>8590</v>
      </c>
      <c r="D1941">
        <f t="shared" ca="1" si="341"/>
        <v>0.41807433333333338</v>
      </c>
      <c r="E1941">
        <f t="shared" ca="1" si="342"/>
        <v>0.88703766666666661</v>
      </c>
      <c r="F1941">
        <f t="shared" ca="1" si="343"/>
        <v>0.77612599999999998</v>
      </c>
      <c r="G1941">
        <f t="shared" ca="1" si="344"/>
        <v>3.244669</v>
      </c>
      <c r="H1941">
        <f t="shared" ca="1" si="345"/>
        <v>1.1563253333333332</v>
      </c>
      <c r="I1941">
        <f t="shared" ca="1" si="346"/>
        <v>0.96582200000000007</v>
      </c>
      <c r="J1941">
        <f t="shared" ca="1" si="347"/>
        <v>0.67960533333333328</v>
      </c>
      <c r="K1941">
        <f t="shared" ca="1" si="348"/>
        <v>0.83574933333333334</v>
      </c>
      <c r="L1941">
        <f t="shared" ca="1" si="349"/>
        <v>0.18873200000000001</v>
      </c>
      <c r="M1941">
        <f t="shared" ca="1" si="350"/>
        <v>0.24681033333333333</v>
      </c>
      <c r="N1941">
        <f t="shared" ca="1" si="351"/>
        <v>0.21671533333333334</v>
      </c>
    </row>
    <row r="1942" spans="1:14" x14ac:dyDescent="0.3">
      <c r="A1942" t="s">
        <v>2347</v>
      </c>
      <c r="B1942">
        <v>4</v>
      </c>
      <c r="C1942" t="s">
        <v>8591</v>
      </c>
      <c r="D1942">
        <f t="shared" ca="1" si="341"/>
        <v>19.95353866666667</v>
      </c>
      <c r="E1942">
        <f t="shared" ca="1" si="342"/>
        <v>27.02993833333333</v>
      </c>
      <c r="F1942">
        <f t="shared" ca="1" si="343"/>
        <v>12.565792666666667</v>
      </c>
      <c r="G1942">
        <f t="shared" ca="1" si="344"/>
        <v>90.804613666666668</v>
      </c>
      <c r="H1942">
        <f t="shared" ca="1" si="345"/>
        <v>1.6548713333333334</v>
      </c>
      <c r="I1942">
        <f t="shared" ca="1" si="346"/>
        <v>1.0284693333333335</v>
      </c>
      <c r="J1942">
        <f t="shared" ca="1" si="347"/>
        <v>1.6250063333333333</v>
      </c>
      <c r="K1942">
        <f t="shared" ca="1" si="348"/>
        <v>0.74963666666666662</v>
      </c>
      <c r="L1942">
        <f t="shared" ca="1" si="349"/>
        <v>0</v>
      </c>
      <c r="M1942">
        <f t="shared" ca="1" si="350"/>
        <v>2.7449533333333331</v>
      </c>
      <c r="N1942">
        <f t="shared" ca="1" si="351"/>
        <v>0</v>
      </c>
    </row>
    <row r="1943" spans="1:14" x14ac:dyDescent="0.3">
      <c r="A1943" t="s">
        <v>2348</v>
      </c>
      <c r="B1943">
        <v>4</v>
      </c>
      <c r="C1943" t="s">
        <v>8592</v>
      </c>
      <c r="D1943">
        <f t="shared" ca="1" si="341"/>
        <v>3.7183576666666665</v>
      </c>
      <c r="E1943">
        <f t="shared" ca="1" si="342"/>
        <v>5.2847720000000002</v>
      </c>
      <c r="F1943">
        <f t="shared" ca="1" si="343"/>
        <v>1.9472963333333333</v>
      </c>
      <c r="G1943">
        <f t="shared" ca="1" si="344"/>
        <v>10.150096</v>
      </c>
      <c r="H1943">
        <f t="shared" ca="1" si="345"/>
        <v>1.9746516666666667</v>
      </c>
      <c r="I1943">
        <f t="shared" ca="1" si="346"/>
        <v>3.8037310000000004</v>
      </c>
      <c r="J1943">
        <f t="shared" ca="1" si="347"/>
        <v>1.3090556666666666</v>
      </c>
      <c r="K1943">
        <f t="shared" ca="1" si="348"/>
        <v>3.2069663333333338</v>
      </c>
      <c r="L1943">
        <f t="shared" ca="1" si="349"/>
        <v>1.7953666666666666E-2</v>
      </c>
      <c r="M1943">
        <f t="shared" ca="1" si="350"/>
        <v>4.2783346666666668</v>
      </c>
      <c r="N1943">
        <f t="shared" ca="1" si="351"/>
        <v>3.9014780000000004</v>
      </c>
    </row>
    <row r="1944" spans="1:14" x14ac:dyDescent="0.3">
      <c r="A1944" t="s">
        <v>170</v>
      </c>
      <c r="B1944">
        <v>4</v>
      </c>
      <c r="C1944" t="s">
        <v>8593</v>
      </c>
      <c r="D1944">
        <f t="shared" ca="1" si="341"/>
        <v>23.895340666666669</v>
      </c>
      <c r="E1944">
        <f t="shared" ca="1" si="342"/>
        <v>16.835540999999999</v>
      </c>
      <c r="F1944">
        <f t="shared" ca="1" si="343"/>
        <v>18.94087</v>
      </c>
      <c r="G1944">
        <f t="shared" ca="1" si="344"/>
        <v>51.889563333333335</v>
      </c>
      <c r="H1944">
        <f t="shared" ca="1" si="345"/>
        <v>3.4482410000000008</v>
      </c>
      <c r="I1944">
        <f t="shared" ca="1" si="346"/>
        <v>2.7396823333333331</v>
      </c>
      <c r="J1944">
        <f t="shared" ca="1" si="347"/>
        <v>1.4089023333333335</v>
      </c>
      <c r="K1944">
        <f t="shared" ca="1" si="348"/>
        <v>2.7049593333333335</v>
      </c>
      <c r="L1944">
        <f t="shared" ca="1" si="349"/>
        <v>2.5094993333333337</v>
      </c>
      <c r="M1944">
        <f t="shared" ca="1" si="350"/>
        <v>11.567823666666667</v>
      </c>
      <c r="N1944">
        <f t="shared" ca="1" si="351"/>
        <v>1.3618726666666667</v>
      </c>
    </row>
    <row r="1945" spans="1:14" x14ac:dyDescent="0.3">
      <c r="A1945" t="s">
        <v>2349</v>
      </c>
      <c r="B1945">
        <v>4</v>
      </c>
      <c r="C1945" t="s">
        <v>8338</v>
      </c>
      <c r="D1945">
        <f t="shared" ca="1" si="341"/>
        <v>2.0717563333333335</v>
      </c>
      <c r="E1945">
        <f t="shared" ca="1" si="342"/>
        <v>4.7363846666666669</v>
      </c>
      <c r="F1945">
        <f t="shared" ca="1" si="343"/>
        <v>1.2443290000000002</v>
      </c>
      <c r="G1945">
        <f t="shared" ca="1" si="344"/>
        <v>9.1741063333333326</v>
      </c>
      <c r="H1945">
        <f t="shared" ca="1" si="345"/>
        <v>0.36961033333333332</v>
      </c>
      <c r="I1945">
        <f t="shared" ca="1" si="346"/>
        <v>0.15702766666666665</v>
      </c>
      <c r="J1945">
        <f t="shared" ca="1" si="347"/>
        <v>0.56721900000000003</v>
      </c>
      <c r="K1945">
        <f t="shared" ca="1" si="348"/>
        <v>0.41274366666666668</v>
      </c>
      <c r="L1945">
        <f t="shared" ca="1" si="349"/>
        <v>0.92863200000000001</v>
      </c>
      <c r="M1945">
        <f t="shared" ca="1" si="350"/>
        <v>2.8619483333333338</v>
      </c>
      <c r="N1945">
        <f t="shared" ca="1" si="351"/>
        <v>0.4076036666666667</v>
      </c>
    </row>
    <row r="1946" spans="1:14" x14ac:dyDescent="0.3">
      <c r="A1946" t="s">
        <v>2350</v>
      </c>
      <c r="B1946">
        <v>4</v>
      </c>
      <c r="C1946" t="s">
        <v>12374</v>
      </c>
      <c r="D1946">
        <f t="shared" ca="1" si="341"/>
        <v>0.84041599999999972</v>
      </c>
      <c r="E1946">
        <f t="shared" ca="1" si="342"/>
        <v>0.357213</v>
      </c>
      <c r="F1946">
        <f t="shared" ca="1" si="343"/>
        <v>0.91915699999999989</v>
      </c>
      <c r="G1946">
        <f t="shared" ca="1" si="344"/>
        <v>1.7637793333333331</v>
      </c>
      <c r="H1946">
        <f t="shared" ca="1" si="345"/>
        <v>1.0331776666666668</v>
      </c>
      <c r="I1946">
        <f t="shared" ca="1" si="346"/>
        <v>0.46717400000000003</v>
      </c>
      <c r="J1946">
        <f t="shared" ca="1" si="347"/>
        <v>0.36702066666666666</v>
      </c>
      <c r="K1946">
        <f t="shared" ca="1" si="348"/>
        <v>0.31008566666666665</v>
      </c>
      <c r="L1946">
        <f t="shared" ca="1" si="349"/>
        <v>0.33009666666666665</v>
      </c>
      <c r="M1946">
        <f t="shared" ca="1" si="350"/>
        <v>1.3543333333333333E-2</v>
      </c>
      <c r="N1946">
        <f t="shared" ca="1" si="351"/>
        <v>0.29712466666666665</v>
      </c>
    </row>
    <row r="1947" spans="1:14" x14ac:dyDescent="0.3">
      <c r="A1947" t="s">
        <v>2351</v>
      </c>
      <c r="B1947">
        <v>4</v>
      </c>
      <c r="C1947" t="s">
        <v>8594</v>
      </c>
      <c r="D1947">
        <f t="shared" ca="1" si="341"/>
        <v>1.1914390000000001</v>
      </c>
      <c r="E1947">
        <f t="shared" ca="1" si="342"/>
        <v>1.2487950000000001</v>
      </c>
      <c r="F1947">
        <f t="shared" ca="1" si="343"/>
        <v>1.0150453333333334</v>
      </c>
      <c r="G1947">
        <f t="shared" ca="1" si="344"/>
        <v>4.9410393333333333</v>
      </c>
      <c r="H1947">
        <f t="shared" ca="1" si="345"/>
        <v>0.17593733333333336</v>
      </c>
      <c r="I1947">
        <f t="shared" ca="1" si="346"/>
        <v>0.19233900000000001</v>
      </c>
      <c r="J1947">
        <f t="shared" ca="1" si="347"/>
        <v>6.1835666666666671E-2</v>
      </c>
      <c r="K1947">
        <f t="shared" ca="1" si="348"/>
        <v>3.3708999999999996E-2</v>
      </c>
      <c r="L1947">
        <f t="shared" ca="1" si="349"/>
        <v>1.3813333333333332E-2</v>
      </c>
      <c r="M1947">
        <f t="shared" ca="1" si="350"/>
        <v>4.3521999999999998E-2</v>
      </c>
      <c r="N1947">
        <f t="shared" ca="1" si="351"/>
        <v>6.2883333333333333E-3</v>
      </c>
    </row>
    <row r="1948" spans="1:14" x14ac:dyDescent="0.3">
      <c r="A1948" t="s">
        <v>2352</v>
      </c>
      <c r="B1948">
        <v>4</v>
      </c>
      <c r="C1948" t="s">
        <v>8595</v>
      </c>
      <c r="D1948">
        <f t="shared" ca="1" si="341"/>
        <v>0.75171933333333329</v>
      </c>
      <c r="E1948">
        <f t="shared" ca="1" si="342"/>
        <v>1.7838269999999998</v>
      </c>
      <c r="F1948">
        <f t="shared" ca="1" si="343"/>
        <v>2.6648909999999999</v>
      </c>
      <c r="G1948">
        <f t="shared" ca="1" si="344"/>
        <v>5.7316203333333329</v>
      </c>
      <c r="H1948">
        <f t="shared" ca="1" si="345"/>
        <v>1.879591666666667</v>
      </c>
      <c r="I1948">
        <f t="shared" ca="1" si="346"/>
        <v>0.42777400000000004</v>
      </c>
      <c r="J1948">
        <f t="shared" ca="1" si="347"/>
        <v>0.39455599999999996</v>
      </c>
      <c r="K1948">
        <f t="shared" ca="1" si="348"/>
        <v>0.16501666666666667</v>
      </c>
      <c r="L1948">
        <f t="shared" ca="1" si="349"/>
        <v>0.45261366666666669</v>
      </c>
      <c r="M1948">
        <f t="shared" ca="1" si="350"/>
        <v>0.7690716666666666</v>
      </c>
      <c r="N1948">
        <f t="shared" ca="1" si="351"/>
        <v>0.13070333333333331</v>
      </c>
    </row>
    <row r="1949" spans="1:14" x14ac:dyDescent="0.3">
      <c r="A1949" t="s">
        <v>2353</v>
      </c>
      <c r="B1949">
        <v>4</v>
      </c>
      <c r="C1949" t="s">
        <v>8596</v>
      </c>
      <c r="D1949">
        <f t="shared" ca="1" si="341"/>
        <v>23.833081666666668</v>
      </c>
      <c r="E1949">
        <f t="shared" ca="1" si="342"/>
        <v>22.46630833333333</v>
      </c>
      <c r="F1949">
        <f t="shared" ca="1" si="343"/>
        <v>21.122922333333335</v>
      </c>
      <c r="G1949">
        <f t="shared" ca="1" si="344"/>
        <v>35.096352666666668</v>
      </c>
      <c r="H1949">
        <f t="shared" ca="1" si="345"/>
        <v>25.721064666666667</v>
      </c>
      <c r="I1949">
        <f t="shared" ca="1" si="346"/>
        <v>22.472398333333331</v>
      </c>
      <c r="J1949">
        <f t="shared" ca="1" si="347"/>
        <v>22.194816666666668</v>
      </c>
      <c r="K1949">
        <f t="shared" ca="1" si="348"/>
        <v>21.27977233333333</v>
      </c>
      <c r="L1949">
        <f t="shared" ca="1" si="349"/>
        <v>18.500275999999999</v>
      </c>
      <c r="M1949">
        <f t="shared" ca="1" si="350"/>
        <v>16.775887333333333</v>
      </c>
      <c r="N1949">
        <f t="shared" ca="1" si="351"/>
        <v>23.949899666666667</v>
      </c>
    </row>
    <row r="1950" spans="1:14" x14ac:dyDescent="0.3">
      <c r="A1950" t="s">
        <v>2354</v>
      </c>
      <c r="B1950">
        <v>4</v>
      </c>
      <c r="C1950" t="s">
        <v>8397</v>
      </c>
      <c r="D1950">
        <f t="shared" ca="1" si="341"/>
        <v>24.913392666666663</v>
      </c>
      <c r="E1950">
        <f t="shared" ca="1" si="342"/>
        <v>34.188883666666669</v>
      </c>
      <c r="F1950">
        <f t="shared" ca="1" si="343"/>
        <v>18.907222666666666</v>
      </c>
      <c r="G1950">
        <f t="shared" ca="1" si="344"/>
        <v>75.189969333333337</v>
      </c>
      <c r="H1950">
        <f t="shared" ca="1" si="345"/>
        <v>17.759315000000001</v>
      </c>
      <c r="I1950">
        <f t="shared" ca="1" si="346"/>
        <v>21.285411333333332</v>
      </c>
      <c r="J1950">
        <f t="shared" ca="1" si="347"/>
        <v>27.251946333333336</v>
      </c>
      <c r="K1950">
        <f t="shared" ca="1" si="348"/>
        <v>25.086250666666668</v>
      </c>
      <c r="L1950">
        <f t="shared" ca="1" si="349"/>
        <v>3.2299579999999999</v>
      </c>
      <c r="M1950">
        <f t="shared" ca="1" si="350"/>
        <v>28.176867666666666</v>
      </c>
      <c r="N1950">
        <f t="shared" ca="1" si="351"/>
        <v>17.336382</v>
      </c>
    </row>
    <row r="1951" spans="1:14" x14ac:dyDescent="0.3">
      <c r="A1951" t="s">
        <v>2355</v>
      </c>
      <c r="B1951">
        <v>4</v>
      </c>
      <c r="C1951" t="s">
        <v>8597</v>
      </c>
      <c r="D1951">
        <f t="shared" ca="1" si="341"/>
        <v>2.8383050000000001</v>
      </c>
      <c r="E1951">
        <f t="shared" ca="1" si="342"/>
        <v>4.4539306666666665</v>
      </c>
      <c r="F1951">
        <f t="shared" ca="1" si="343"/>
        <v>1.6503829999999999</v>
      </c>
      <c r="G1951">
        <f t="shared" ca="1" si="344"/>
        <v>9.9987526666666664</v>
      </c>
      <c r="H1951">
        <f t="shared" ca="1" si="345"/>
        <v>1.4917850000000001</v>
      </c>
      <c r="I1951">
        <f t="shared" ca="1" si="346"/>
        <v>2.0128453333333334</v>
      </c>
      <c r="J1951">
        <f t="shared" ca="1" si="347"/>
        <v>0.34964433333333328</v>
      </c>
      <c r="K1951">
        <f t="shared" ca="1" si="348"/>
        <v>1.0034103333333333</v>
      </c>
      <c r="L1951">
        <f t="shared" ca="1" si="349"/>
        <v>0.64376900000000004</v>
      </c>
      <c r="M1951">
        <f t="shared" ca="1" si="350"/>
        <v>2.5029386666666666</v>
      </c>
      <c r="N1951">
        <f t="shared" ca="1" si="351"/>
        <v>1.4721826666666669</v>
      </c>
    </row>
    <row r="1952" spans="1:14" x14ac:dyDescent="0.3">
      <c r="A1952" t="s">
        <v>2356</v>
      </c>
      <c r="B1952">
        <v>4</v>
      </c>
      <c r="C1952" t="s">
        <v>8598</v>
      </c>
      <c r="D1952">
        <f t="shared" ca="1" si="341"/>
        <v>269.06879166666664</v>
      </c>
      <c r="E1952">
        <f t="shared" ca="1" si="342"/>
        <v>208.11563099999998</v>
      </c>
      <c r="F1952">
        <f t="shared" ca="1" si="343"/>
        <v>132.48067233333333</v>
      </c>
      <c r="G1952">
        <f t="shared" ca="1" si="344"/>
        <v>497.53981533333331</v>
      </c>
      <c r="H1952">
        <f t="shared" ca="1" si="345"/>
        <v>64.866584666666668</v>
      </c>
      <c r="I1952">
        <f t="shared" ca="1" si="346"/>
        <v>59.333934666666664</v>
      </c>
      <c r="J1952">
        <f t="shared" ca="1" si="347"/>
        <v>94.894462666666655</v>
      </c>
      <c r="K1952">
        <f t="shared" ca="1" si="348"/>
        <v>108.09939833333334</v>
      </c>
      <c r="L1952">
        <f t="shared" ca="1" si="349"/>
        <v>56.461060999999994</v>
      </c>
      <c r="M1952">
        <f t="shared" ca="1" si="350"/>
        <v>155.978892</v>
      </c>
      <c r="N1952">
        <f t="shared" ca="1" si="351"/>
        <v>50.393038666666662</v>
      </c>
    </row>
    <row r="1953" spans="1:14" x14ac:dyDescent="0.3">
      <c r="A1953" t="s">
        <v>2357</v>
      </c>
      <c r="B1953">
        <v>4</v>
      </c>
      <c r="C1953" t="s">
        <v>8599</v>
      </c>
      <c r="D1953">
        <f t="shared" ca="1" si="341"/>
        <v>33.262875666666666</v>
      </c>
      <c r="E1953">
        <f t="shared" ca="1" si="342"/>
        <v>38.115307333333334</v>
      </c>
      <c r="F1953">
        <f t="shared" ca="1" si="343"/>
        <v>30.533314000000001</v>
      </c>
      <c r="G1953">
        <f t="shared" ca="1" si="344"/>
        <v>88.88440700000001</v>
      </c>
      <c r="H1953">
        <f t="shared" ca="1" si="345"/>
        <v>53.000360999999998</v>
      </c>
      <c r="I1953">
        <f t="shared" ca="1" si="346"/>
        <v>40.820416666666667</v>
      </c>
      <c r="J1953">
        <f t="shared" ca="1" si="347"/>
        <v>37.408913333333338</v>
      </c>
      <c r="K1953">
        <f t="shared" ca="1" si="348"/>
        <v>39.110870333333331</v>
      </c>
      <c r="L1953">
        <f t="shared" ca="1" si="349"/>
        <v>12.128221666666667</v>
      </c>
      <c r="M1953">
        <f t="shared" ca="1" si="350"/>
        <v>43.102991999999993</v>
      </c>
      <c r="N1953">
        <f t="shared" ca="1" si="351"/>
        <v>21.755125000000003</v>
      </c>
    </row>
    <row r="1954" spans="1:14" x14ac:dyDescent="0.3">
      <c r="A1954" t="s">
        <v>2358</v>
      </c>
      <c r="B1954">
        <v>4</v>
      </c>
      <c r="C1954" t="s">
        <v>8600</v>
      </c>
      <c r="D1954">
        <f t="shared" ca="1" si="341"/>
        <v>36.909969333333336</v>
      </c>
      <c r="E1954">
        <f t="shared" ca="1" si="342"/>
        <v>32.274940000000001</v>
      </c>
      <c r="F1954">
        <f t="shared" ca="1" si="343"/>
        <v>4.4397386666666661</v>
      </c>
      <c r="G1954">
        <f t="shared" ca="1" si="344"/>
        <v>83.14381933333334</v>
      </c>
      <c r="H1954">
        <f t="shared" ca="1" si="345"/>
        <v>0.84391266666666664</v>
      </c>
      <c r="I1954">
        <f t="shared" ca="1" si="346"/>
        <v>0.66849133333333333</v>
      </c>
      <c r="J1954">
        <f t="shared" ca="1" si="347"/>
        <v>0.80510933333333334</v>
      </c>
      <c r="K1954">
        <f t="shared" ca="1" si="348"/>
        <v>0.57728633333333335</v>
      </c>
      <c r="L1954">
        <f t="shared" ca="1" si="349"/>
        <v>0.49037666666666663</v>
      </c>
      <c r="M1954">
        <f t="shared" ca="1" si="350"/>
        <v>15.713945333333333</v>
      </c>
      <c r="N1954">
        <f t="shared" ca="1" si="351"/>
        <v>1.8964763333333334</v>
      </c>
    </row>
    <row r="1955" spans="1:14" x14ac:dyDescent="0.3">
      <c r="A1955" t="s">
        <v>2359</v>
      </c>
      <c r="B1955">
        <v>4</v>
      </c>
      <c r="C1955" t="s">
        <v>8601</v>
      </c>
      <c r="D1955">
        <f t="shared" ca="1" si="341"/>
        <v>0.76903666666666659</v>
      </c>
      <c r="E1955">
        <f t="shared" ca="1" si="342"/>
        <v>1.3166659999999999</v>
      </c>
      <c r="F1955">
        <f t="shared" ca="1" si="343"/>
        <v>1.0813379999999999</v>
      </c>
      <c r="G1955">
        <f t="shared" ca="1" si="344"/>
        <v>3.6558723333333334</v>
      </c>
      <c r="H1955">
        <f t="shared" ca="1" si="345"/>
        <v>0.84452099999999986</v>
      </c>
      <c r="I1955">
        <f t="shared" ca="1" si="346"/>
        <v>0.47702800000000001</v>
      </c>
      <c r="J1955">
        <f t="shared" ca="1" si="347"/>
        <v>0.29454566666666665</v>
      </c>
      <c r="K1955">
        <f t="shared" ca="1" si="348"/>
        <v>1.486159</v>
      </c>
      <c r="L1955">
        <f t="shared" ca="1" si="349"/>
        <v>0.27591433333333337</v>
      </c>
      <c r="M1955">
        <f t="shared" ca="1" si="350"/>
        <v>0.39421366666666663</v>
      </c>
      <c r="N1955">
        <f t="shared" ca="1" si="351"/>
        <v>0.52639866666666668</v>
      </c>
    </row>
    <row r="1956" spans="1:14" x14ac:dyDescent="0.3">
      <c r="A1956" t="s">
        <v>2360</v>
      </c>
      <c r="B1956">
        <v>4</v>
      </c>
      <c r="C1956" t="s">
        <v>8602</v>
      </c>
      <c r="D1956">
        <f t="shared" ca="1" si="341"/>
        <v>1.5436333333333332</v>
      </c>
      <c r="E1956">
        <f t="shared" ca="1" si="342"/>
        <v>1.2177309999999999</v>
      </c>
      <c r="F1956">
        <f t="shared" ca="1" si="343"/>
        <v>1.1573039999999999</v>
      </c>
      <c r="G1956">
        <f t="shared" ca="1" si="344"/>
        <v>4.3047923333333333</v>
      </c>
      <c r="H1956">
        <f t="shared" ca="1" si="345"/>
        <v>0.34461633333333336</v>
      </c>
      <c r="I1956">
        <f t="shared" ca="1" si="346"/>
        <v>0.26171799999999995</v>
      </c>
      <c r="J1956">
        <f t="shared" ca="1" si="347"/>
        <v>0.14402033333333333</v>
      </c>
      <c r="K1956">
        <f t="shared" ca="1" si="348"/>
        <v>0.14485600000000001</v>
      </c>
      <c r="L1956">
        <f t="shared" ca="1" si="349"/>
        <v>9.7443666666666665E-2</v>
      </c>
      <c r="M1956">
        <f t="shared" ca="1" si="350"/>
        <v>0.24018166666666665</v>
      </c>
      <c r="N1956">
        <f t="shared" ca="1" si="351"/>
        <v>0.29647433333333334</v>
      </c>
    </row>
    <row r="1957" spans="1:14" x14ac:dyDescent="0.3">
      <c r="A1957" t="s">
        <v>2361</v>
      </c>
      <c r="B1957">
        <v>4</v>
      </c>
      <c r="C1957" t="s">
        <v>12374</v>
      </c>
      <c r="D1957">
        <f t="shared" ca="1" si="341"/>
        <v>0.10914299999999999</v>
      </c>
      <c r="E1957">
        <f t="shared" ca="1" si="342"/>
        <v>0.63016133333333335</v>
      </c>
      <c r="F1957">
        <f t="shared" ca="1" si="343"/>
        <v>4.9007333333333326E-2</v>
      </c>
      <c r="G1957">
        <f t="shared" ca="1" si="344"/>
        <v>1.6136470000000001</v>
      </c>
      <c r="H1957">
        <f t="shared" ca="1" si="345"/>
        <v>0.10292066666666666</v>
      </c>
      <c r="I1957">
        <f t="shared" ca="1" si="346"/>
        <v>0.33996233333333331</v>
      </c>
      <c r="J1957">
        <f t="shared" ca="1" si="347"/>
        <v>0.45066433333333339</v>
      </c>
      <c r="K1957">
        <f t="shared" ca="1" si="348"/>
        <v>0.47690199999999999</v>
      </c>
      <c r="L1957">
        <f t="shared" ca="1" si="349"/>
        <v>2.9576333333333333E-2</v>
      </c>
      <c r="M1957">
        <f t="shared" ca="1" si="350"/>
        <v>5.6050999999999997E-2</v>
      </c>
      <c r="N1957">
        <f t="shared" ca="1" si="351"/>
        <v>0.28291433333333332</v>
      </c>
    </row>
    <row r="1958" spans="1:14" x14ac:dyDescent="0.3">
      <c r="A1958" t="s">
        <v>2362</v>
      </c>
      <c r="B1958">
        <v>4</v>
      </c>
      <c r="C1958" t="s">
        <v>12374</v>
      </c>
      <c r="D1958">
        <f t="shared" ca="1" si="341"/>
        <v>1.9976289999999999</v>
      </c>
      <c r="E1958">
        <f t="shared" ca="1" si="342"/>
        <v>6.1964733333333335</v>
      </c>
      <c r="F1958">
        <f t="shared" ca="1" si="343"/>
        <v>1.3867553333333333</v>
      </c>
      <c r="G1958">
        <f t="shared" ca="1" si="344"/>
        <v>15.278171333333333</v>
      </c>
      <c r="H1958">
        <f t="shared" ca="1" si="345"/>
        <v>0</v>
      </c>
      <c r="I1958">
        <f t="shared" ca="1" si="346"/>
        <v>0</v>
      </c>
      <c r="J1958">
        <f t="shared" ca="1" si="347"/>
        <v>0</v>
      </c>
      <c r="K1958">
        <f t="shared" ca="1" si="348"/>
        <v>0</v>
      </c>
      <c r="L1958">
        <f t="shared" ca="1" si="349"/>
        <v>0</v>
      </c>
      <c r="M1958">
        <f t="shared" ca="1" si="350"/>
        <v>0</v>
      </c>
      <c r="N1958">
        <f t="shared" ca="1" si="351"/>
        <v>0</v>
      </c>
    </row>
    <row r="1959" spans="1:14" x14ac:dyDescent="0.3">
      <c r="A1959" t="s">
        <v>2363</v>
      </c>
      <c r="B1959">
        <v>4</v>
      </c>
      <c r="C1959" t="s">
        <v>8603</v>
      </c>
      <c r="D1959">
        <f t="shared" ca="1" si="341"/>
        <v>14.365633000000001</v>
      </c>
      <c r="E1959">
        <f t="shared" ca="1" si="342"/>
        <v>23.884099666666668</v>
      </c>
      <c r="F1959">
        <f t="shared" ca="1" si="343"/>
        <v>14.434912666666667</v>
      </c>
      <c r="G1959">
        <f t="shared" ca="1" si="344"/>
        <v>39.479493666666663</v>
      </c>
      <c r="H1959">
        <f t="shared" ca="1" si="345"/>
        <v>16.304144000000001</v>
      </c>
      <c r="I1959">
        <f t="shared" ca="1" si="346"/>
        <v>14.248644666666666</v>
      </c>
      <c r="J1959">
        <f t="shared" ca="1" si="347"/>
        <v>16.87932533333333</v>
      </c>
      <c r="K1959">
        <f t="shared" ca="1" si="348"/>
        <v>14.130583666666666</v>
      </c>
      <c r="L1959">
        <f t="shared" ca="1" si="349"/>
        <v>9.496496333333333</v>
      </c>
      <c r="M1959">
        <f t="shared" ca="1" si="350"/>
        <v>17.563654666666668</v>
      </c>
      <c r="N1959">
        <f t="shared" ca="1" si="351"/>
        <v>16.459158666666667</v>
      </c>
    </row>
    <row r="1960" spans="1:14" x14ac:dyDescent="0.3">
      <c r="A1960" t="s">
        <v>2364</v>
      </c>
      <c r="B1960">
        <v>4</v>
      </c>
      <c r="C1960" t="s">
        <v>8604</v>
      </c>
      <c r="D1960">
        <f t="shared" ca="1" si="341"/>
        <v>12.610757333333334</v>
      </c>
      <c r="E1960">
        <f t="shared" ca="1" si="342"/>
        <v>64.49827466666666</v>
      </c>
      <c r="F1960">
        <f t="shared" ca="1" si="343"/>
        <v>40.860548333333334</v>
      </c>
      <c r="G1960">
        <f t="shared" ca="1" si="344"/>
        <v>152.33884166666667</v>
      </c>
      <c r="H1960">
        <f t="shared" ca="1" si="345"/>
        <v>46.790592333333336</v>
      </c>
      <c r="I1960">
        <f t="shared" ca="1" si="346"/>
        <v>41.12489333333334</v>
      </c>
      <c r="J1960">
        <f t="shared" ca="1" si="347"/>
        <v>11.364784</v>
      </c>
      <c r="K1960">
        <f t="shared" ca="1" si="348"/>
        <v>4.5112629999999996</v>
      </c>
      <c r="L1960">
        <f t="shared" ca="1" si="349"/>
        <v>6.6069000000000003E-2</v>
      </c>
      <c r="M1960">
        <f t="shared" ca="1" si="350"/>
        <v>48.258834999999998</v>
      </c>
      <c r="N1960">
        <f t="shared" ca="1" si="351"/>
        <v>0.1320146666666667</v>
      </c>
    </row>
    <row r="1961" spans="1:14" x14ac:dyDescent="0.3">
      <c r="A1961" t="s">
        <v>2365</v>
      </c>
      <c r="B1961">
        <v>4</v>
      </c>
      <c r="C1961" t="s">
        <v>8605</v>
      </c>
      <c r="D1961">
        <f t="shared" ca="1" si="341"/>
        <v>29.54727733333333</v>
      </c>
      <c r="E1961">
        <f t="shared" ca="1" si="342"/>
        <v>31.438669000000001</v>
      </c>
      <c r="F1961">
        <f t="shared" ca="1" si="343"/>
        <v>37.232864666666664</v>
      </c>
      <c r="G1961">
        <f t="shared" ca="1" si="344"/>
        <v>51.904938999999992</v>
      </c>
      <c r="H1961">
        <f t="shared" ca="1" si="345"/>
        <v>28.468528000000003</v>
      </c>
      <c r="I1961">
        <f t="shared" ca="1" si="346"/>
        <v>28.011401333333335</v>
      </c>
      <c r="J1961">
        <f t="shared" ca="1" si="347"/>
        <v>29.226276333333335</v>
      </c>
      <c r="K1961">
        <f t="shared" ca="1" si="348"/>
        <v>28.880804000000001</v>
      </c>
      <c r="L1961">
        <f t="shared" ca="1" si="349"/>
        <v>17.789696666666668</v>
      </c>
      <c r="M1961">
        <f t="shared" ca="1" si="350"/>
        <v>33.509020666666665</v>
      </c>
      <c r="N1961">
        <f t="shared" ca="1" si="351"/>
        <v>24.275479666666666</v>
      </c>
    </row>
    <row r="1962" spans="1:14" x14ac:dyDescent="0.3">
      <c r="A1962" t="s">
        <v>2366</v>
      </c>
      <c r="B1962">
        <v>4</v>
      </c>
      <c r="C1962" t="s">
        <v>8606</v>
      </c>
      <c r="D1962">
        <f t="shared" ca="1" si="341"/>
        <v>21.256430999999999</v>
      </c>
      <c r="E1962">
        <f t="shared" ca="1" si="342"/>
        <v>22.500587333333328</v>
      </c>
      <c r="F1962">
        <f t="shared" ca="1" si="343"/>
        <v>17.5672</v>
      </c>
      <c r="G1962">
        <f t="shared" ca="1" si="344"/>
        <v>36.768832999999994</v>
      </c>
      <c r="H1962">
        <f t="shared" ca="1" si="345"/>
        <v>14.669206666666668</v>
      </c>
      <c r="I1962">
        <f t="shared" ca="1" si="346"/>
        <v>14.502488</v>
      </c>
      <c r="J1962">
        <f t="shared" ca="1" si="347"/>
        <v>10.353439666666667</v>
      </c>
      <c r="K1962">
        <f t="shared" ca="1" si="348"/>
        <v>8.494035666666667</v>
      </c>
      <c r="L1962">
        <f t="shared" ca="1" si="349"/>
        <v>9.3319366666666657</v>
      </c>
      <c r="M1962">
        <f t="shared" ca="1" si="350"/>
        <v>20.838376333333333</v>
      </c>
      <c r="N1962">
        <f t="shared" ca="1" si="351"/>
        <v>14.989755333333335</v>
      </c>
    </row>
    <row r="1963" spans="1:14" x14ac:dyDescent="0.3">
      <c r="A1963" t="s">
        <v>2367</v>
      </c>
      <c r="B1963">
        <v>4</v>
      </c>
      <c r="C1963" t="s">
        <v>8607</v>
      </c>
      <c r="D1963">
        <f t="shared" ca="1" si="341"/>
        <v>35.445262666666672</v>
      </c>
      <c r="E1963">
        <f t="shared" ca="1" si="342"/>
        <v>37.594971333333334</v>
      </c>
      <c r="F1963">
        <f t="shared" ca="1" si="343"/>
        <v>25.082778333333334</v>
      </c>
      <c r="G1963">
        <f t="shared" ca="1" si="344"/>
        <v>70.894433333333325</v>
      </c>
      <c r="H1963">
        <f t="shared" ca="1" si="345"/>
        <v>16.905139999999999</v>
      </c>
      <c r="I1963">
        <f t="shared" ca="1" si="346"/>
        <v>19.99165533333333</v>
      </c>
      <c r="J1963">
        <f t="shared" ca="1" si="347"/>
        <v>15.353158000000001</v>
      </c>
      <c r="K1963">
        <f t="shared" ca="1" si="348"/>
        <v>17.420427666666665</v>
      </c>
      <c r="L1963">
        <f t="shared" ca="1" si="349"/>
        <v>21.018789333333334</v>
      </c>
      <c r="M1963">
        <f t="shared" ca="1" si="350"/>
        <v>23.25545</v>
      </c>
      <c r="N1963">
        <f t="shared" ca="1" si="351"/>
        <v>18.589522333333335</v>
      </c>
    </row>
    <row r="1964" spans="1:14" x14ac:dyDescent="0.3">
      <c r="A1964" t="s">
        <v>2368</v>
      </c>
      <c r="B1964">
        <v>4</v>
      </c>
      <c r="C1964" t="s">
        <v>8608</v>
      </c>
      <c r="D1964">
        <f t="shared" ca="1" si="341"/>
        <v>433.43881200000004</v>
      </c>
      <c r="E1964">
        <f t="shared" ca="1" si="342"/>
        <v>430.49757566666659</v>
      </c>
      <c r="F1964">
        <f t="shared" ca="1" si="343"/>
        <v>390.34745300000003</v>
      </c>
      <c r="G1964">
        <f t="shared" ca="1" si="344"/>
        <v>1291.9303790000001</v>
      </c>
      <c r="H1964">
        <f t="shared" ca="1" si="345"/>
        <v>54.226036000000001</v>
      </c>
      <c r="I1964">
        <f t="shared" ca="1" si="346"/>
        <v>25.390145</v>
      </c>
      <c r="J1964">
        <f t="shared" ca="1" si="347"/>
        <v>16.380004333333332</v>
      </c>
      <c r="K1964">
        <f t="shared" ca="1" si="348"/>
        <v>10.982536666666666</v>
      </c>
      <c r="L1964">
        <f t="shared" ca="1" si="349"/>
        <v>39.963701333333326</v>
      </c>
      <c r="M1964">
        <f t="shared" ca="1" si="350"/>
        <v>190.43762699999999</v>
      </c>
      <c r="N1964">
        <f t="shared" ca="1" si="351"/>
        <v>13.530023</v>
      </c>
    </row>
    <row r="1965" spans="1:14" x14ac:dyDescent="0.3">
      <c r="A1965" t="s">
        <v>2369</v>
      </c>
      <c r="B1965">
        <v>4</v>
      </c>
      <c r="C1965" t="s">
        <v>8486</v>
      </c>
      <c r="D1965">
        <f t="shared" ca="1" si="341"/>
        <v>24.678251333333332</v>
      </c>
      <c r="E1965">
        <f t="shared" ca="1" si="342"/>
        <v>62.975270666666667</v>
      </c>
      <c r="F1965">
        <f t="shared" ca="1" si="343"/>
        <v>58.573774999999991</v>
      </c>
      <c r="G1965">
        <f t="shared" ca="1" si="344"/>
        <v>211.11096166666667</v>
      </c>
      <c r="H1965">
        <f t="shared" ca="1" si="345"/>
        <v>4.2218933333333331</v>
      </c>
      <c r="I1965">
        <f t="shared" ca="1" si="346"/>
        <v>2.1709426666666665</v>
      </c>
      <c r="J1965">
        <f t="shared" ca="1" si="347"/>
        <v>1.5315533333333333</v>
      </c>
      <c r="K1965">
        <f t="shared" ca="1" si="348"/>
        <v>0.92045100000000002</v>
      </c>
      <c r="L1965">
        <f t="shared" ca="1" si="349"/>
        <v>0</v>
      </c>
      <c r="M1965">
        <f t="shared" ca="1" si="350"/>
        <v>3.5626203333333333</v>
      </c>
      <c r="N1965">
        <f t="shared" ca="1" si="351"/>
        <v>0.17698833333333333</v>
      </c>
    </row>
    <row r="1966" spans="1:14" x14ac:dyDescent="0.3">
      <c r="A1966" t="s">
        <v>2370</v>
      </c>
      <c r="B1966">
        <v>4</v>
      </c>
      <c r="C1966" t="s">
        <v>8609</v>
      </c>
      <c r="D1966">
        <f t="shared" ca="1" si="341"/>
        <v>25.795051000000001</v>
      </c>
      <c r="E1966">
        <f t="shared" ca="1" si="342"/>
        <v>20.180800666666666</v>
      </c>
      <c r="F1966">
        <f t="shared" ca="1" si="343"/>
        <v>23.912466666666663</v>
      </c>
      <c r="G1966">
        <f t="shared" ca="1" si="344"/>
        <v>68.440292333333332</v>
      </c>
      <c r="H1966">
        <f t="shared" ca="1" si="345"/>
        <v>0.9464486666666666</v>
      </c>
      <c r="I1966">
        <f t="shared" ca="1" si="346"/>
        <v>1.6119486666666667</v>
      </c>
      <c r="J1966">
        <f t="shared" ca="1" si="347"/>
        <v>0.92932433333333331</v>
      </c>
      <c r="K1966">
        <f t="shared" ca="1" si="348"/>
        <v>1.2257863333333334</v>
      </c>
      <c r="L1966">
        <f t="shared" ca="1" si="349"/>
        <v>2.7217219999999998</v>
      </c>
      <c r="M1966">
        <f t="shared" ca="1" si="350"/>
        <v>6.6511543333333334</v>
      </c>
      <c r="N1966">
        <f t="shared" ca="1" si="351"/>
        <v>1.9137463333333331</v>
      </c>
    </row>
    <row r="1967" spans="1:14" x14ac:dyDescent="0.3">
      <c r="A1967" t="s">
        <v>2371</v>
      </c>
      <c r="B1967">
        <v>4</v>
      </c>
      <c r="C1967" t="s">
        <v>8610</v>
      </c>
      <c r="D1967">
        <f t="shared" ca="1" si="341"/>
        <v>21.664462333333333</v>
      </c>
      <c r="E1967">
        <f t="shared" ca="1" si="342"/>
        <v>33.457565000000002</v>
      </c>
      <c r="F1967">
        <f t="shared" ca="1" si="343"/>
        <v>28.229198</v>
      </c>
      <c r="G1967">
        <f t="shared" ca="1" si="344"/>
        <v>71.788289333333339</v>
      </c>
      <c r="H1967">
        <f t="shared" ca="1" si="345"/>
        <v>12.311733333333331</v>
      </c>
      <c r="I1967">
        <f t="shared" ca="1" si="346"/>
        <v>5.1510583333333324</v>
      </c>
      <c r="J1967">
        <f t="shared" ca="1" si="347"/>
        <v>5.3094250000000001</v>
      </c>
      <c r="K1967">
        <f t="shared" ca="1" si="348"/>
        <v>8.0237293333333337</v>
      </c>
      <c r="L1967">
        <f t="shared" ca="1" si="349"/>
        <v>0.35482433333333335</v>
      </c>
      <c r="M1967">
        <f t="shared" ca="1" si="350"/>
        <v>28.536107999999999</v>
      </c>
      <c r="N1967">
        <f t="shared" ca="1" si="351"/>
        <v>10.233670666666667</v>
      </c>
    </row>
    <row r="1968" spans="1:14" x14ac:dyDescent="0.3">
      <c r="A1968" t="s">
        <v>2372</v>
      </c>
      <c r="B1968">
        <v>4</v>
      </c>
      <c r="C1968" t="s">
        <v>8611</v>
      </c>
      <c r="D1968">
        <f t="shared" ca="1" si="341"/>
        <v>20.980934666666666</v>
      </c>
      <c r="E1968">
        <f t="shared" ca="1" si="342"/>
        <v>19.943675333333335</v>
      </c>
      <c r="F1968">
        <f t="shared" ca="1" si="343"/>
        <v>28.618477333333335</v>
      </c>
      <c r="G1968">
        <f t="shared" ca="1" si="344"/>
        <v>51.575215666666658</v>
      </c>
      <c r="H1968">
        <f t="shared" ca="1" si="345"/>
        <v>7.1211416666666665</v>
      </c>
      <c r="I1968">
        <f t="shared" ca="1" si="346"/>
        <v>5.3916973333333331</v>
      </c>
      <c r="J1968">
        <f t="shared" ca="1" si="347"/>
        <v>4.0655779999999995</v>
      </c>
      <c r="K1968">
        <f t="shared" ca="1" si="348"/>
        <v>4.8233560000000004</v>
      </c>
      <c r="L1968">
        <f t="shared" ca="1" si="349"/>
        <v>10.307674333333333</v>
      </c>
      <c r="M1968">
        <f t="shared" ca="1" si="350"/>
        <v>9.4338676666666661</v>
      </c>
      <c r="N1968">
        <f t="shared" ca="1" si="351"/>
        <v>8.4450253333333336</v>
      </c>
    </row>
    <row r="1969" spans="1:14" x14ac:dyDescent="0.3">
      <c r="A1969" t="s">
        <v>2373</v>
      </c>
      <c r="B1969">
        <v>4</v>
      </c>
      <c r="C1969" t="s">
        <v>8612</v>
      </c>
      <c r="D1969">
        <f t="shared" ca="1" si="341"/>
        <v>4.3141746666666672</v>
      </c>
      <c r="E1969">
        <f t="shared" ca="1" si="342"/>
        <v>7.7466156666666661</v>
      </c>
      <c r="F1969">
        <f t="shared" ca="1" si="343"/>
        <v>4.4200316666666666</v>
      </c>
      <c r="G1969">
        <f t="shared" ca="1" si="344"/>
        <v>14.419060000000002</v>
      </c>
      <c r="H1969">
        <f t="shared" ca="1" si="345"/>
        <v>1.6171573333333338</v>
      </c>
      <c r="I1969">
        <f t="shared" ca="1" si="346"/>
        <v>1.0915346666666668</v>
      </c>
      <c r="J1969">
        <f t="shared" ca="1" si="347"/>
        <v>1.4695483333333332</v>
      </c>
      <c r="K1969">
        <f t="shared" ca="1" si="348"/>
        <v>1.5768759999999997</v>
      </c>
      <c r="L1969">
        <f t="shared" ca="1" si="349"/>
        <v>0.95649966666666675</v>
      </c>
      <c r="M1969">
        <f t="shared" ca="1" si="350"/>
        <v>6.1214500000000003</v>
      </c>
      <c r="N1969">
        <f t="shared" ca="1" si="351"/>
        <v>2.456531</v>
      </c>
    </row>
    <row r="1970" spans="1:14" x14ac:dyDescent="0.3">
      <c r="A1970" t="s">
        <v>2374</v>
      </c>
      <c r="B1970">
        <v>4</v>
      </c>
      <c r="C1970" t="s">
        <v>8613</v>
      </c>
      <c r="D1970">
        <f t="shared" ca="1" si="341"/>
        <v>0.37798533333333334</v>
      </c>
      <c r="E1970">
        <f t="shared" ca="1" si="342"/>
        <v>0.342084</v>
      </c>
      <c r="F1970">
        <f t="shared" ca="1" si="343"/>
        <v>0.37525366666666665</v>
      </c>
      <c r="G1970">
        <f t="shared" ca="1" si="344"/>
        <v>0.83448766666666663</v>
      </c>
      <c r="H1970">
        <f t="shared" ca="1" si="345"/>
        <v>0.27411333333333332</v>
      </c>
      <c r="I1970">
        <f t="shared" ca="1" si="346"/>
        <v>0.28524699999999997</v>
      </c>
      <c r="J1970">
        <f t="shared" ca="1" si="347"/>
        <v>0.16403799999999999</v>
      </c>
      <c r="K1970">
        <f t="shared" ca="1" si="348"/>
        <v>0.34919233333333333</v>
      </c>
      <c r="L1970">
        <f t="shared" ca="1" si="349"/>
        <v>0.16458900000000001</v>
      </c>
      <c r="M1970">
        <f t="shared" ca="1" si="350"/>
        <v>0.17679133333333333</v>
      </c>
      <c r="N1970">
        <f t="shared" ca="1" si="351"/>
        <v>0.22218666666666667</v>
      </c>
    </row>
    <row r="1971" spans="1:14" x14ac:dyDescent="0.3">
      <c r="A1971" t="s">
        <v>2375</v>
      </c>
      <c r="B1971">
        <v>4</v>
      </c>
      <c r="C1971" t="s">
        <v>12374</v>
      </c>
      <c r="D1971">
        <f t="shared" ca="1" si="341"/>
        <v>4.3754983333333328</v>
      </c>
      <c r="E1971">
        <f t="shared" ca="1" si="342"/>
        <v>4.0866319999999998</v>
      </c>
      <c r="F1971">
        <f t="shared" ca="1" si="343"/>
        <v>5.9500710000000003</v>
      </c>
      <c r="G1971">
        <f t="shared" ca="1" si="344"/>
        <v>10.829827</v>
      </c>
      <c r="H1971">
        <f t="shared" ca="1" si="345"/>
        <v>3.3436543333333333</v>
      </c>
      <c r="I1971">
        <f t="shared" ca="1" si="346"/>
        <v>2.6557089999999999</v>
      </c>
      <c r="J1971">
        <f t="shared" ca="1" si="347"/>
        <v>2.3283349999999996</v>
      </c>
      <c r="K1971">
        <f t="shared" ca="1" si="348"/>
        <v>3.2415773333333333</v>
      </c>
      <c r="L1971">
        <f t="shared" ca="1" si="349"/>
        <v>1.9865176666666668</v>
      </c>
      <c r="M1971">
        <f t="shared" ca="1" si="350"/>
        <v>2.7543553333333333</v>
      </c>
      <c r="N1971">
        <f t="shared" ca="1" si="351"/>
        <v>1.4916976666666668</v>
      </c>
    </row>
    <row r="1972" spans="1:14" x14ac:dyDescent="0.3">
      <c r="A1972" t="s">
        <v>2376</v>
      </c>
      <c r="B1972">
        <v>4</v>
      </c>
      <c r="C1972" t="s">
        <v>8614</v>
      </c>
      <c r="D1972">
        <f t="shared" ca="1" si="341"/>
        <v>0.48753633333333335</v>
      </c>
      <c r="E1972">
        <f t="shared" ca="1" si="342"/>
        <v>0.64159699999999997</v>
      </c>
      <c r="F1972">
        <f t="shared" ca="1" si="343"/>
        <v>1.1440456666666667</v>
      </c>
      <c r="G1972">
        <f t="shared" ca="1" si="344"/>
        <v>2.4241413333333335</v>
      </c>
      <c r="H1972">
        <f t="shared" ca="1" si="345"/>
        <v>0.41555833333333331</v>
      </c>
      <c r="I1972">
        <f t="shared" ca="1" si="346"/>
        <v>0.25243833333333332</v>
      </c>
      <c r="J1972">
        <f t="shared" ca="1" si="347"/>
        <v>0.43714733333333333</v>
      </c>
      <c r="K1972">
        <f t="shared" ca="1" si="348"/>
        <v>0.433282</v>
      </c>
      <c r="L1972">
        <f t="shared" ca="1" si="349"/>
        <v>1.0070666666666667E-2</v>
      </c>
      <c r="M1972">
        <f t="shared" ca="1" si="350"/>
        <v>0.11965099999999999</v>
      </c>
      <c r="N1972">
        <f t="shared" ca="1" si="351"/>
        <v>0.219141</v>
      </c>
    </row>
    <row r="1973" spans="1:14" x14ac:dyDescent="0.3">
      <c r="A1973" t="s">
        <v>2377</v>
      </c>
      <c r="B1973">
        <v>4</v>
      </c>
      <c r="C1973" t="s">
        <v>12374</v>
      </c>
      <c r="D1973">
        <f t="shared" ca="1" si="341"/>
        <v>0.37358799999999964</v>
      </c>
      <c r="E1973">
        <f t="shared" ca="1" si="342"/>
        <v>0.28363433333333332</v>
      </c>
      <c r="F1973">
        <f t="shared" ca="1" si="343"/>
        <v>0.47001333333333334</v>
      </c>
      <c r="G1973">
        <f t="shared" ca="1" si="344"/>
        <v>0.90815199999999996</v>
      </c>
      <c r="H1973">
        <f t="shared" ca="1" si="345"/>
        <v>0.20726566666666668</v>
      </c>
      <c r="I1973">
        <f t="shared" ca="1" si="346"/>
        <v>0.38265466666666664</v>
      </c>
      <c r="J1973">
        <f t="shared" ca="1" si="347"/>
        <v>0.27159</v>
      </c>
      <c r="K1973">
        <f t="shared" ca="1" si="348"/>
        <v>0.36551666666666666</v>
      </c>
      <c r="L1973">
        <f t="shared" ca="1" si="349"/>
        <v>6.9724000000000008E-2</v>
      </c>
      <c r="M1973">
        <f t="shared" ca="1" si="350"/>
        <v>0.18956300000000001</v>
      </c>
      <c r="N1973">
        <f t="shared" ca="1" si="351"/>
        <v>0.14405333333333334</v>
      </c>
    </row>
    <row r="1974" spans="1:14" x14ac:dyDescent="0.3">
      <c r="A1974" t="s">
        <v>2378</v>
      </c>
      <c r="B1974">
        <v>4</v>
      </c>
      <c r="C1974" t="s">
        <v>8615</v>
      </c>
      <c r="D1974">
        <f t="shared" ca="1" si="341"/>
        <v>4.4855223333333329</v>
      </c>
      <c r="E1974">
        <f t="shared" ca="1" si="342"/>
        <v>4.9071330000000009</v>
      </c>
      <c r="F1974">
        <f t="shared" ca="1" si="343"/>
        <v>6.3837476666666673</v>
      </c>
      <c r="G1974">
        <f t="shared" ca="1" si="344"/>
        <v>9.5413526666666666</v>
      </c>
      <c r="H1974">
        <f t="shared" ca="1" si="345"/>
        <v>3.9426559999999999</v>
      </c>
      <c r="I1974">
        <f t="shared" ca="1" si="346"/>
        <v>4.0827730000000004</v>
      </c>
      <c r="J1974">
        <f t="shared" ca="1" si="347"/>
        <v>3.8814320000000002</v>
      </c>
      <c r="K1974">
        <f t="shared" ca="1" si="348"/>
        <v>4.5371420000000002</v>
      </c>
      <c r="L1974">
        <f t="shared" ca="1" si="349"/>
        <v>3.4876706666666664</v>
      </c>
      <c r="M1974">
        <f t="shared" ca="1" si="350"/>
        <v>2.826587</v>
      </c>
      <c r="N1974">
        <f t="shared" ca="1" si="351"/>
        <v>4.7083919999999999</v>
      </c>
    </row>
    <row r="1975" spans="1:14" x14ac:dyDescent="0.3">
      <c r="A1975" t="s">
        <v>2379</v>
      </c>
      <c r="B1975">
        <v>4</v>
      </c>
      <c r="C1975" t="s">
        <v>8616</v>
      </c>
      <c r="D1975">
        <f t="shared" ca="1" si="341"/>
        <v>2.3223673333333337</v>
      </c>
      <c r="E1975">
        <f t="shared" ca="1" si="342"/>
        <v>4.044919666666666</v>
      </c>
      <c r="F1975">
        <f t="shared" ca="1" si="343"/>
        <v>2.8575550000000001</v>
      </c>
      <c r="G1975">
        <f t="shared" ca="1" si="344"/>
        <v>8.5053673333333339</v>
      </c>
      <c r="H1975">
        <f t="shared" ca="1" si="345"/>
        <v>1.5174793333333334</v>
      </c>
      <c r="I1975">
        <f t="shared" ca="1" si="346"/>
        <v>0.84634666666666669</v>
      </c>
      <c r="J1975">
        <f t="shared" ca="1" si="347"/>
        <v>1.6173396666666668</v>
      </c>
      <c r="K1975">
        <f t="shared" ca="1" si="348"/>
        <v>2.6525430000000001</v>
      </c>
      <c r="L1975">
        <f t="shared" ca="1" si="349"/>
        <v>1.1865986666666666</v>
      </c>
      <c r="M1975">
        <f t="shared" ca="1" si="350"/>
        <v>2.0629526666666664</v>
      </c>
      <c r="N1975">
        <f t="shared" ca="1" si="351"/>
        <v>1.7739393333333335</v>
      </c>
    </row>
    <row r="1976" spans="1:14" x14ac:dyDescent="0.3">
      <c r="A1976" t="s">
        <v>2380</v>
      </c>
      <c r="B1976">
        <v>4</v>
      </c>
      <c r="C1976" t="s">
        <v>8617</v>
      </c>
      <c r="D1976">
        <f t="shared" ref="D1976:D2039" ca="1" si="352">VLOOKUP($N1976,$A:$L,2,0)</f>
        <v>0.51383933333333343</v>
      </c>
      <c r="E1976">
        <f t="shared" ref="E1976:E2039" ca="1" si="353">VLOOKUP($N1976,$A:$L,3,0)</f>
        <v>0.23044799999999999</v>
      </c>
      <c r="F1976">
        <f t="shared" ref="F1976:F2039" ca="1" si="354">VLOOKUP($N1976,$A:$L,4,0)</f>
        <v>1.1304396666666665</v>
      </c>
      <c r="G1976">
        <f t="shared" ref="G1976:G2039" ca="1" si="355">VLOOKUP($N1976,$A:$L,5,0)</f>
        <v>3.1669053333333337</v>
      </c>
      <c r="H1976">
        <f t="shared" ref="H1976:H2039" ca="1" si="356">VLOOKUP($N1976,$A:$L,6,0)</f>
        <v>1.488194</v>
      </c>
      <c r="I1976">
        <f t="shared" ref="I1976:I2039" ca="1" si="357">VLOOKUP($N1976,$A:$L,7,0)</f>
        <v>1.552818</v>
      </c>
      <c r="J1976">
        <f t="shared" ref="J1976:J2039" ca="1" si="358">VLOOKUP($N1976,$A:$L,8,0)</f>
        <v>0.43612366666666674</v>
      </c>
      <c r="K1976">
        <f t="shared" ref="K1976:K2039" ca="1" si="359">VLOOKUP($N1976,$A:$L,9,0)</f>
        <v>0.54742633333333324</v>
      </c>
      <c r="L1976">
        <f t="shared" ref="L1976:L2039" ca="1" si="360">VLOOKUP($N1976,$A:$L,10,0)</f>
        <v>2.3591000000000001E-2</v>
      </c>
      <c r="M1976">
        <f t="shared" ref="M1976:M2039" ca="1" si="361">VLOOKUP($N1976,$A:$L,11,0)</f>
        <v>0.14513899999999999</v>
      </c>
      <c r="N1976">
        <f t="shared" ref="N1976:N2039" ca="1" si="362">VLOOKUP($N1976,$A:$L,12,0)</f>
        <v>3.4783666666666664E-2</v>
      </c>
    </row>
    <row r="1977" spans="1:14" x14ac:dyDescent="0.3">
      <c r="A1977" t="s">
        <v>2381</v>
      </c>
      <c r="B1977">
        <v>4</v>
      </c>
      <c r="C1977" t="s">
        <v>12374</v>
      </c>
      <c r="D1977">
        <f t="shared" ca="1" si="352"/>
        <v>10.156419999999999</v>
      </c>
      <c r="E1977">
        <f t="shared" ca="1" si="353"/>
        <v>42.858905999999998</v>
      </c>
      <c r="F1977">
        <f t="shared" ca="1" si="354"/>
        <v>55.922707666666668</v>
      </c>
      <c r="G1977">
        <f t="shared" ca="1" si="355"/>
        <v>143.46422033333332</v>
      </c>
      <c r="H1977">
        <f t="shared" ca="1" si="356"/>
        <v>2.8704423333333331</v>
      </c>
      <c r="I1977">
        <f t="shared" ca="1" si="357"/>
        <v>3.4384693333333334</v>
      </c>
      <c r="J1977">
        <f t="shared" ca="1" si="358"/>
        <v>1.31125</v>
      </c>
      <c r="K1977">
        <f t="shared" ca="1" si="359"/>
        <v>0.19894066666666665</v>
      </c>
      <c r="L1977">
        <f t="shared" ca="1" si="360"/>
        <v>2.5418666666666669E-2</v>
      </c>
      <c r="M1977">
        <f t="shared" ca="1" si="361"/>
        <v>3.7741606666666669</v>
      </c>
      <c r="N1977">
        <f t="shared" ca="1" si="362"/>
        <v>0</v>
      </c>
    </row>
    <row r="1978" spans="1:14" x14ac:dyDescent="0.3">
      <c r="A1978" t="s">
        <v>2382</v>
      </c>
      <c r="B1978">
        <v>4</v>
      </c>
      <c r="C1978" t="s">
        <v>8534</v>
      </c>
      <c r="D1978">
        <f t="shared" ca="1" si="352"/>
        <v>4.1442266666666665</v>
      </c>
      <c r="E1978">
        <f t="shared" ca="1" si="353"/>
        <v>4.9479246666666663</v>
      </c>
      <c r="F1978">
        <f t="shared" ca="1" si="354"/>
        <v>4.1309696666666662</v>
      </c>
      <c r="G1978">
        <f t="shared" ca="1" si="355"/>
        <v>7.7814596666666667</v>
      </c>
      <c r="H1978">
        <f t="shared" ca="1" si="356"/>
        <v>3.7594080000000005</v>
      </c>
      <c r="I1978">
        <f t="shared" ca="1" si="357"/>
        <v>3.617820333333333</v>
      </c>
      <c r="J1978">
        <f t="shared" ca="1" si="358"/>
        <v>4.3725656666666675</v>
      </c>
      <c r="K1978">
        <f t="shared" ca="1" si="359"/>
        <v>5.1469786666666666</v>
      </c>
      <c r="L1978">
        <f t="shared" ca="1" si="360"/>
        <v>3.6447206666666667</v>
      </c>
      <c r="M1978">
        <f t="shared" ca="1" si="361"/>
        <v>3.4042726666666669</v>
      </c>
      <c r="N1978">
        <f t="shared" ca="1" si="362"/>
        <v>3.7658306666666665</v>
      </c>
    </row>
    <row r="1979" spans="1:14" x14ac:dyDescent="0.3">
      <c r="A1979" t="s">
        <v>184</v>
      </c>
      <c r="B1979">
        <v>4</v>
      </c>
      <c r="C1979" t="s">
        <v>8618</v>
      </c>
      <c r="D1979">
        <f t="shared" ca="1" si="352"/>
        <v>37.245754333333331</v>
      </c>
      <c r="E1979">
        <f t="shared" ca="1" si="353"/>
        <v>36.978268333333325</v>
      </c>
      <c r="F1979">
        <f t="shared" ca="1" si="354"/>
        <v>29.021656000000004</v>
      </c>
      <c r="G1979">
        <f t="shared" ca="1" si="355"/>
        <v>56.861765666666663</v>
      </c>
      <c r="H1979">
        <f t="shared" ca="1" si="356"/>
        <v>29.055085999999999</v>
      </c>
      <c r="I1979">
        <f t="shared" ca="1" si="357"/>
        <v>29.396995</v>
      </c>
      <c r="J1979">
        <f t="shared" ca="1" si="358"/>
        <v>23.600529999999996</v>
      </c>
      <c r="K1979">
        <f t="shared" ca="1" si="359"/>
        <v>29.330601666666666</v>
      </c>
      <c r="L1979">
        <f t="shared" ca="1" si="360"/>
        <v>25.361156000000005</v>
      </c>
      <c r="M1979">
        <f t="shared" ca="1" si="361"/>
        <v>30.782425</v>
      </c>
      <c r="N1979">
        <f t="shared" ca="1" si="362"/>
        <v>23.373376666666662</v>
      </c>
    </row>
    <row r="1980" spans="1:14" x14ac:dyDescent="0.3">
      <c r="A1980" t="s">
        <v>2383</v>
      </c>
      <c r="B1980">
        <v>4</v>
      </c>
      <c r="C1980" t="s">
        <v>8619</v>
      </c>
      <c r="D1980">
        <f t="shared" ca="1" si="352"/>
        <v>12.726775666666667</v>
      </c>
      <c r="E1980">
        <f t="shared" ca="1" si="353"/>
        <v>19.456211</v>
      </c>
      <c r="F1980">
        <f t="shared" ca="1" si="354"/>
        <v>9.3845313333333333</v>
      </c>
      <c r="G1980">
        <f t="shared" ca="1" si="355"/>
        <v>55.69202933333333</v>
      </c>
      <c r="H1980">
        <f t="shared" ca="1" si="356"/>
        <v>1.6235759999999999</v>
      </c>
      <c r="I1980">
        <f t="shared" ca="1" si="357"/>
        <v>0.92060733333333322</v>
      </c>
      <c r="J1980">
        <f t="shared" ca="1" si="358"/>
        <v>0.94438699999999998</v>
      </c>
      <c r="K1980">
        <f t="shared" ca="1" si="359"/>
        <v>1.6980459999999999</v>
      </c>
      <c r="L1980">
        <f t="shared" ca="1" si="360"/>
        <v>0.22390500000000002</v>
      </c>
      <c r="M1980">
        <f t="shared" ca="1" si="361"/>
        <v>3.1238760000000005</v>
      </c>
      <c r="N1980">
        <f t="shared" ca="1" si="362"/>
        <v>2.0519173333333334</v>
      </c>
    </row>
    <row r="1981" spans="1:14" x14ac:dyDescent="0.3">
      <c r="A1981" t="s">
        <v>2384</v>
      </c>
      <c r="B1981">
        <v>4</v>
      </c>
      <c r="C1981" t="s">
        <v>8620</v>
      </c>
      <c r="D1981">
        <f t="shared" ca="1" si="352"/>
        <v>140.17810066666667</v>
      </c>
      <c r="E1981">
        <f t="shared" ca="1" si="353"/>
        <v>162.20351166666669</v>
      </c>
      <c r="F1981">
        <f t="shared" ca="1" si="354"/>
        <v>165.23359666666667</v>
      </c>
      <c r="G1981">
        <f t="shared" ca="1" si="355"/>
        <v>364.94516000000004</v>
      </c>
      <c r="H1981">
        <f t="shared" ca="1" si="356"/>
        <v>118.88080433333334</v>
      </c>
      <c r="I1981">
        <f t="shared" ca="1" si="357"/>
        <v>131.15594466666667</v>
      </c>
      <c r="J1981">
        <f t="shared" ca="1" si="358"/>
        <v>132.33474966666668</v>
      </c>
      <c r="K1981">
        <f t="shared" ca="1" si="359"/>
        <v>131.79970333333333</v>
      </c>
      <c r="L1981">
        <f t="shared" ca="1" si="360"/>
        <v>4.8655103333333338</v>
      </c>
      <c r="M1981">
        <f t="shared" ca="1" si="361"/>
        <v>181.40265399999998</v>
      </c>
      <c r="N1981">
        <f t="shared" ca="1" si="362"/>
        <v>28.865705000000002</v>
      </c>
    </row>
    <row r="1982" spans="1:14" x14ac:dyDescent="0.3">
      <c r="A1982" t="s">
        <v>2385</v>
      </c>
      <c r="B1982">
        <v>4</v>
      </c>
      <c r="C1982" t="s">
        <v>8621</v>
      </c>
      <c r="D1982">
        <f t="shared" ca="1" si="352"/>
        <v>3.1984413333333301</v>
      </c>
      <c r="E1982">
        <f t="shared" ca="1" si="353"/>
        <v>3.043525666666667</v>
      </c>
      <c r="F1982">
        <f t="shared" ca="1" si="354"/>
        <v>2.5987050000000003</v>
      </c>
      <c r="G1982">
        <f t="shared" ca="1" si="355"/>
        <v>8.4774746666666676</v>
      </c>
      <c r="H1982">
        <f t="shared" ca="1" si="356"/>
        <v>1.0258006666666668</v>
      </c>
      <c r="I1982">
        <f t="shared" ca="1" si="357"/>
        <v>1.096306</v>
      </c>
      <c r="J1982">
        <f t="shared" ca="1" si="358"/>
        <v>1.4744286666666666</v>
      </c>
      <c r="K1982">
        <f t="shared" ca="1" si="359"/>
        <v>1.9802593333333334</v>
      </c>
      <c r="L1982">
        <f t="shared" ca="1" si="360"/>
        <v>0.43917266666666666</v>
      </c>
      <c r="M1982">
        <f t="shared" ca="1" si="361"/>
        <v>1.005601</v>
      </c>
      <c r="N1982">
        <f t="shared" ca="1" si="362"/>
        <v>1.3232809999999966</v>
      </c>
    </row>
    <row r="1983" spans="1:14" x14ac:dyDescent="0.3">
      <c r="A1983" t="s">
        <v>2386</v>
      </c>
      <c r="B1983">
        <v>4</v>
      </c>
      <c r="C1983" t="s">
        <v>8622</v>
      </c>
      <c r="D1983">
        <f t="shared" ca="1" si="352"/>
        <v>13.454594999999999</v>
      </c>
      <c r="E1983">
        <f t="shared" ca="1" si="353"/>
        <v>14.567293999999999</v>
      </c>
      <c r="F1983">
        <f t="shared" ca="1" si="354"/>
        <v>11.635413666666667</v>
      </c>
      <c r="G1983">
        <f t="shared" ca="1" si="355"/>
        <v>23.745538333333332</v>
      </c>
      <c r="H1983">
        <f t="shared" ca="1" si="356"/>
        <v>11.874684333333333</v>
      </c>
      <c r="I1983">
        <f t="shared" ca="1" si="357"/>
        <v>10.17093</v>
      </c>
      <c r="J1983">
        <f t="shared" ca="1" si="358"/>
        <v>9.2697713333333329</v>
      </c>
      <c r="K1983">
        <f t="shared" ca="1" si="359"/>
        <v>9.8951763333333336</v>
      </c>
      <c r="L1983">
        <f t="shared" ca="1" si="360"/>
        <v>7.7702723333333337</v>
      </c>
      <c r="M1983">
        <f t="shared" ca="1" si="361"/>
        <v>10.960147666666666</v>
      </c>
      <c r="N1983">
        <f t="shared" ca="1" si="362"/>
        <v>11.453982000000002</v>
      </c>
    </row>
    <row r="1984" spans="1:14" x14ac:dyDescent="0.3">
      <c r="A1984" t="s">
        <v>2387</v>
      </c>
      <c r="B1984">
        <v>4</v>
      </c>
      <c r="C1984" t="s">
        <v>8623</v>
      </c>
      <c r="D1984">
        <f t="shared" ca="1" si="352"/>
        <v>1.2165699999999999</v>
      </c>
      <c r="E1984">
        <f t="shared" ca="1" si="353"/>
        <v>1.7528443333333332</v>
      </c>
      <c r="F1984">
        <f t="shared" ca="1" si="354"/>
        <v>2.8163513333333334</v>
      </c>
      <c r="G1984">
        <f t="shared" ca="1" si="355"/>
        <v>6.3336996666666669</v>
      </c>
      <c r="H1984">
        <f t="shared" ca="1" si="356"/>
        <v>0.95189133333333331</v>
      </c>
      <c r="I1984">
        <f t="shared" ca="1" si="357"/>
        <v>1.1937633333333333</v>
      </c>
      <c r="J1984">
        <f t="shared" ca="1" si="358"/>
        <v>0.329733</v>
      </c>
      <c r="K1984">
        <f t="shared" ca="1" si="359"/>
        <v>0.96289766666666665</v>
      </c>
      <c r="L1984">
        <f t="shared" ca="1" si="360"/>
        <v>0.31210233333333331</v>
      </c>
      <c r="M1984">
        <f t="shared" ca="1" si="361"/>
        <v>2.3638666666666669E-2</v>
      </c>
      <c r="N1984">
        <f t="shared" ca="1" si="362"/>
        <v>0.3869286666666667</v>
      </c>
    </row>
    <row r="1985" spans="1:14" x14ac:dyDescent="0.3">
      <c r="A1985" t="s">
        <v>2388</v>
      </c>
      <c r="B1985">
        <v>4</v>
      </c>
      <c r="C1985" t="s">
        <v>8624</v>
      </c>
      <c r="D1985">
        <f t="shared" ca="1" si="352"/>
        <v>0.40234333333333333</v>
      </c>
      <c r="E1985">
        <f t="shared" ca="1" si="353"/>
        <v>38.657180666666669</v>
      </c>
      <c r="F1985">
        <f t="shared" ca="1" si="354"/>
        <v>14.268821333333335</v>
      </c>
      <c r="G1985">
        <f t="shared" ca="1" si="355"/>
        <v>103.36916633333333</v>
      </c>
      <c r="H1985">
        <f t="shared" ca="1" si="356"/>
        <v>19.019560999999999</v>
      </c>
      <c r="I1985">
        <f t="shared" ca="1" si="357"/>
        <v>12.340666666666669</v>
      </c>
      <c r="J1985">
        <f t="shared" ca="1" si="358"/>
        <v>14.750117000000001</v>
      </c>
      <c r="K1985">
        <f t="shared" ca="1" si="359"/>
        <v>13.514583000000002</v>
      </c>
      <c r="L1985">
        <f t="shared" ca="1" si="360"/>
        <v>0.72315633333333329</v>
      </c>
      <c r="M1985">
        <f t="shared" ca="1" si="361"/>
        <v>0</v>
      </c>
      <c r="N1985">
        <f t="shared" ca="1" si="362"/>
        <v>8.2200413333333326</v>
      </c>
    </row>
    <row r="1986" spans="1:14" x14ac:dyDescent="0.3">
      <c r="A1986" t="s">
        <v>2389</v>
      </c>
      <c r="B1986">
        <v>4</v>
      </c>
      <c r="C1986" t="s">
        <v>8625</v>
      </c>
      <c r="D1986">
        <f t="shared" ca="1" si="352"/>
        <v>50.272860333333334</v>
      </c>
      <c r="E1986">
        <f t="shared" ca="1" si="353"/>
        <v>52.079698000000008</v>
      </c>
      <c r="F1986">
        <f t="shared" ca="1" si="354"/>
        <v>56.961754000000006</v>
      </c>
      <c r="G1986">
        <f t="shared" ca="1" si="355"/>
        <v>84.442937333333319</v>
      </c>
      <c r="H1986">
        <f t="shared" ca="1" si="356"/>
        <v>32.637888333333329</v>
      </c>
      <c r="I1986">
        <f t="shared" ca="1" si="357"/>
        <v>35.897976999999997</v>
      </c>
      <c r="J1986">
        <f t="shared" ca="1" si="358"/>
        <v>33.249739333333331</v>
      </c>
      <c r="K1986">
        <f t="shared" ca="1" si="359"/>
        <v>35.017294999999997</v>
      </c>
      <c r="L1986">
        <f t="shared" ca="1" si="360"/>
        <v>30.749388999999997</v>
      </c>
      <c r="M1986">
        <f t="shared" ca="1" si="361"/>
        <v>47.830995999999999</v>
      </c>
      <c r="N1986">
        <f t="shared" ca="1" si="362"/>
        <v>35.560734000000004</v>
      </c>
    </row>
    <row r="1987" spans="1:14" x14ac:dyDescent="0.3">
      <c r="A1987" t="s">
        <v>2390</v>
      </c>
      <c r="B1987">
        <v>4</v>
      </c>
      <c r="C1987" t="s">
        <v>8626</v>
      </c>
      <c r="D1987">
        <f t="shared" ca="1" si="352"/>
        <v>38.30238966666667</v>
      </c>
      <c r="E1987">
        <f t="shared" ca="1" si="353"/>
        <v>26.856786999999997</v>
      </c>
      <c r="F1987">
        <f t="shared" ca="1" si="354"/>
        <v>32.322009666666666</v>
      </c>
      <c r="G1987">
        <f t="shared" ca="1" si="355"/>
        <v>52.717810000000007</v>
      </c>
      <c r="H1987">
        <f t="shared" ca="1" si="356"/>
        <v>33.667324666666666</v>
      </c>
      <c r="I1987">
        <f t="shared" ca="1" si="357"/>
        <v>30.793675333333329</v>
      </c>
      <c r="J1987">
        <f t="shared" ca="1" si="358"/>
        <v>32.644359666666666</v>
      </c>
      <c r="K1987">
        <f t="shared" ca="1" si="359"/>
        <v>34.388450999999996</v>
      </c>
      <c r="L1987">
        <f t="shared" ca="1" si="360"/>
        <v>21.202898000000001</v>
      </c>
      <c r="M1987">
        <f t="shared" ca="1" si="361"/>
        <v>26.805624333333331</v>
      </c>
      <c r="N1987">
        <f t="shared" ca="1" si="362"/>
        <v>27.584356666666668</v>
      </c>
    </row>
    <row r="1988" spans="1:14" x14ac:dyDescent="0.3">
      <c r="A1988" t="s">
        <v>2391</v>
      </c>
      <c r="B1988">
        <v>4</v>
      </c>
      <c r="C1988" t="s">
        <v>8627</v>
      </c>
      <c r="D1988">
        <f t="shared" ca="1" si="352"/>
        <v>7.795147</v>
      </c>
      <c r="E1988">
        <f t="shared" ca="1" si="353"/>
        <v>5.6396879999999996</v>
      </c>
      <c r="F1988">
        <f t="shared" ca="1" si="354"/>
        <v>10.452004666666665</v>
      </c>
      <c r="G1988">
        <f t="shared" ca="1" si="355"/>
        <v>21.406568000000004</v>
      </c>
      <c r="H1988">
        <f t="shared" ca="1" si="356"/>
        <v>5.7196253333333331</v>
      </c>
      <c r="I1988">
        <f t="shared" ca="1" si="357"/>
        <v>2.3195939999999999</v>
      </c>
      <c r="J1988">
        <f t="shared" ca="1" si="358"/>
        <v>0.93473000000000006</v>
      </c>
      <c r="K1988">
        <f t="shared" ca="1" si="359"/>
        <v>0.94889499999999993</v>
      </c>
      <c r="L1988">
        <f t="shared" ca="1" si="360"/>
        <v>2.0228333333333334E-2</v>
      </c>
      <c r="M1988">
        <f t="shared" ca="1" si="361"/>
        <v>0.86218133333333336</v>
      </c>
      <c r="N1988">
        <f t="shared" ca="1" si="362"/>
        <v>1.7711666666666667E-2</v>
      </c>
    </row>
    <row r="1989" spans="1:14" x14ac:dyDescent="0.3">
      <c r="A1989" t="s">
        <v>2392</v>
      </c>
      <c r="B1989">
        <v>4</v>
      </c>
      <c r="C1989" t="s">
        <v>8628</v>
      </c>
      <c r="D1989">
        <f t="shared" ca="1" si="352"/>
        <v>3.2402526666666667</v>
      </c>
      <c r="E1989">
        <f t="shared" ca="1" si="353"/>
        <v>6.2037783333333332</v>
      </c>
      <c r="F1989">
        <f t="shared" ca="1" si="354"/>
        <v>6.1960466666666667</v>
      </c>
      <c r="G1989">
        <f t="shared" ca="1" si="355"/>
        <v>16.785259999999997</v>
      </c>
      <c r="H1989">
        <f t="shared" ca="1" si="356"/>
        <v>1.0631136666666667</v>
      </c>
      <c r="I1989">
        <f t="shared" ca="1" si="357"/>
        <v>1.4915523333333331</v>
      </c>
      <c r="J1989">
        <f t="shared" ca="1" si="358"/>
        <v>1.2473436666666669</v>
      </c>
      <c r="K1989">
        <f t="shared" ca="1" si="359"/>
        <v>1.7265556666666668</v>
      </c>
      <c r="L1989">
        <f t="shared" ca="1" si="360"/>
        <v>6.6786666666666675E-2</v>
      </c>
      <c r="M1989">
        <f t="shared" ca="1" si="361"/>
        <v>3.0764903333333335</v>
      </c>
      <c r="N1989">
        <f t="shared" ca="1" si="362"/>
        <v>0.38147799999999998</v>
      </c>
    </row>
    <row r="1990" spans="1:14" x14ac:dyDescent="0.3">
      <c r="A1990" t="s">
        <v>2393</v>
      </c>
      <c r="B1990">
        <v>4</v>
      </c>
      <c r="C1990" t="s">
        <v>8629</v>
      </c>
      <c r="D1990">
        <f t="shared" ca="1" si="352"/>
        <v>1.7909933333333334</v>
      </c>
      <c r="E1990">
        <f t="shared" ca="1" si="353"/>
        <v>2.9589206666666663</v>
      </c>
      <c r="F1990">
        <f t="shared" ca="1" si="354"/>
        <v>2.0939466666666666</v>
      </c>
      <c r="G1990">
        <f t="shared" ca="1" si="355"/>
        <v>8.1780356666666663</v>
      </c>
      <c r="H1990">
        <f t="shared" ca="1" si="356"/>
        <v>0.90302233333333337</v>
      </c>
      <c r="I1990">
        <f t="shared" ca="1" si="357"/>
        <v>0.85037166666666664</v>
      </c>
      <c r="J1990">
        <f t="shared" ca="1" si="358"/>
        <v>0.67432833333333342</v>
      </c>
      <c r="K1990">
        <f t="shared" ca="1" si="359"/>
        <v>0.95571133333333336</v>
      </c>
      <c r="L1990">
        <f t="shared" ca="1" si="360"/>
        <v>0.20936233333333334</v>
      </c>
      <c r="M1990">
        <f t="shared" ca="1" si="361"/>
        <v>0.32744866666666667</v>
      </c>
      <c r="N1990">
        <f t="shared" ca="1" si="362"/>
        <v>0.9843573333333332</v>
      </c>
    </row>
    <row r="1991" spans="1:14" x14ac:dyDescent="0.3">
      <c r="A1991" t="s">
        <v>2394</v>
      </c>
      <c r="B1991">
        <v>4</v>
      </c>
      <c r="C1991" t="s">
        <v>12374</v>
      </c>
      <c r="D1991">
        <f t="shared" ca="1" si="352"/>
        <v>180.54633100000001</v>
      </c>
      <c r="E1991">
        <f t="shared" ca="1" si="353"/>
        <v>183.77998666666667</v>
      </c>
      <c r="F1991">
        <f t="shared" ca="1" si="354"/>
        <v>167.88475066666666</v>
      </c>
      <c r="G1991">
        <f t="shared" ca="1" si="355"/>
        <v>551.59997566666664</v>
      </c>
      <c r="H1991">
        <f t="shared" ca="1" si="356"/>
        <v>21.793428666666667</v>
      </c>
      <c r="I1991">
        <f t="shared" ca="1" si="357"/>
        <v>12.349779333333332</v>
      </c>
      <c r="J1991">
        <f t="shared" ca="1" si="358"/>
        <v>4.5119379999999998</v>
      </c>
      <c r="K1991">
        <f t="shared" ca="1" si="359"/>
        <v>5.3836366666666668</v>
      </c>
      <c r="L1991">
        <f t="shared" ca="1" si="360"/>
        <v>0.160853</v>
      </c>
      <c r="M1991">
        <f t="shared" ca="1" si="361"/>
        <v>39.939958666666662</v>
      </c>
      <c r="N1991">
        <f t="shared" ca="1" si="362"/>
        <v>0.26966666666666667</v>
      </c>
    </row>
    <row r="1992" spans="1:14" x14ac:dyDescent="0.3">
      <c r="A1992" t="s">
        <v>2395</v>
      </c>
      <c r="B1992">
        <v>4</v>
      </c>
      <c r="C1992" t="s">
        <v>8630</v>
      </c>
      <c r="D1992">
        <f t="shared" ca="1" si="352"/>
        <v>4.253378333333333</v>
      </c>
      <c r="E1992">
        <f t="shared" ca="1" si="353"/>
        <v>12.231084000000001</v>
      </c>
      <c r="F1992">
        <f t="shared" ca="1" si="354"/>
        <v>5.0686133333333325</v>
      </c>
      <c r="G1992">
        <f t="shared" ca="1" si="355"/>
        <v>32.088651666666671</v>
      </c>
      <c r="H1992">
        <f t="shared" ca="1" si="356"/>
        <v>1.300689</v>
      </c>
      <c r="I1992">
        <f t="shared" ca="1" si="357"/>
        <v>1.3055606666666666</v>
      </c>
      <c r="J1992">
        <f t="shared" ca="1" si="358"/>
        <v>1.076427</v>
      </c>
      <c r="K1992">
        <f t="shared" ca="1" si="359"/>
        <v>1.1051383333333333</v>
      </c>
      <c r="L1992">
        <f t="shared" ca="1" si="360"/>
        <v>0.33778033333333335</v>
      </c>
      <c r="M1992">
        <f t="shared" ca="1" si="361"/>
        <v>1.186407</v>
      </c>
      <c r="N1992">
        <f t="shared" ca="1" si="362"/>
        <v>2.6210279999999999</v>
      </c>
    </row>
    <row r="1993" spans="1:14" x14ac:dyDescent="0.3">
      <c r="A1993" t="s">
        <v>2396</v>
      </c>
      <c r="B1993">
        <v>4</v>
      </c>
      <c r="C1993" t="s">
        <v>8386</v>
      </c>
      <c r="D1993">
        <f t="shared" ca="1" si="352"/>
        <v>0.26987800000000001</v>
      </c>
      <c r="E1993">
        <f t="shared" ca="1" si="353"/>
        <v>0.37013333333333326</v>
      </c>
      <c r="F1993">
        <f t="shared" ca="1" si="354"/>
        <v>0.39221033333333333</v>
      </c>
      <c r="G1993">
        <f t="shared" ca="1" si="355"/>
        <v>0.90406833333333336</v>
      </c>
      <c r="H1993">
        <f t="shared" ca="1" si="356"/>
        <v>0.21547899999999998</v>
      </c>
      <c r="I1993">
        <f t="shared" ca="1" si="357"/>
        <v>7.5163333333333346E-2</v>
      </c>
      <c r="J1993">
        <f t="shared" ca="1" si="358"/>
        <v>6.8083666666666667E-2</v>
      </c>
      <c r="K1993">
        <f t="shared" ca="1" si="359"/>
        <v>0.15945633333333334</v>
      </c>
      <c r="L1993">
        <f t="shared" ca="1" si="360"/>
        <v>9.9852333333333321E-2</v>
      </c>
      <c r="M1993">
        <f t="shared" ca="1" si="361"/>
        <v>0.16728499999999999</v>
      </c>
      <c r="N1993">
        <f t="shared" ca="1" si="362"/>
        <v>0.11089233333333333</v>
      </c>
    </row>
    <row r="1994" spans="1:14" x14ac:dyDescent="0.3">
      <c r="A1994" t="s">
        <v>2397</v>
      </c>
      <c r="B1994">
        <v>4</v>
      </c>
      <c r="C1994" t="s">
        <v>8631</v>
      </c>
      <c r="D1994">
        <f t="shared" ca="1" si="352"/>
        <v>0.39386566666666667</v>
      </c>
      <c r="E1994">
        <f t="shared" ca="1" si="353"/>
        <v>0.45238966666666669</v>
      </c>
      <c r="F1994">
        <f t="shared" ca="1" si="354"/>
        <v>0.37982566666666662</v>
      </c>
      <c r="G1994">
        <f t="shared" ca="1" si="355"/>
        <v>0.87267833333333333</v>
      </c>
      <c r="H1994">
        <f t="shared" ca="1" si="356"/>
        <v>0.30520766666666671</v>
      </c>
      <c r="I1994">
        <f t="shared" ca="1" si="357"/>
        <v>0.27937499999999998</v>
      </c>
      <c r="J1994">
        <f t="shared" ca="1" si="358"/>
        <v>0.21205533333333335</v>
      </c>
      <c r="K1994">
        <f t="shared" ca="1" si="359"/>
        <v>0.16380600000000001</v>
      </c>
      <c r="L1994">
        <f t="shared" ca="1" si="360"/>
        <v>7.8177333333333335E-2</v>
      </c>
      <c r="M1994">
        <f t="shared" ca="1" si="361"/>
        <v>0.41082100000000005</v>
      </c>
      <c r="N1994">
        <f t="shared" ca="1" si="362"/>
        <v>0.18797233333333332</v>
      </c>
    </row>
    <row r="1995" spans="1:14" x14ac:dyDescent="0.3">
      <c r="A1995" t="s">
        <v>2398</v>
      </c>
      <c r="B1995">
        <v>4</v>
      </c>
      <c r="C1995" t="s">
        <v>8632</v>
      </c>
      <c r="D1995">
        <f t="shared" ca="1" si="352"/>
        <v>1.4236636666666664</v>
      </c>
      <c r="E1995">
        <f t="shared" ca="1" si="353"/>
        <v>2.2081646666666668</v>
      </c>
      <c r="F1995">
        <f t="shared" ca="1" si="354"/>
        <v>1.7968426666666668</v>
      </c>
      <c r="G1995">
        <f t="shared" ca="1" si="355"/>
        <v>6.5879923333333297</v>
      </c>
      <c r="H1995">
        <f t="shared" ca="1" si="356"/>
        <v>1.2111139999999967</v>
      </c>
      <c r="I1995">
        <f t="shared" ca="1" si="357"/>
        <v>0.45494533333333331</v>
      </c>
      <c r="J1995">
        <f t="shared" ca="1" si="358"/>
        <v>0.40444766666666671</v>
      </c>
      <c r="K1995">
        <f t="shared" ca="1" si="359"/>
        <v>0.31809766666666667</v>
      </c>
      <c r="L1995">
        <f t="shared" ca="1" si="360"/>
        <v>4.8207333333333331E-2</v>
      </c>
      <c r="M1995">
        <f t="shared" ca="1" si="361"/>
        <v>0.130968</v>
      </c>
      <c r="N1995">
        <f t="shared" ca="1" si="362"/>
        <v>0.33002500000000001</v>
      </c>
    </row>
    <row r="1996" spans="1:14" x14ac:dyDescent="0.3">
      <c r="A1996" t="s">
        <v>2399</v>
      </c>
      <c r="B1996">
        <v>4</v>
      </c>
      <c r="C1996" t="s">
        <v>8633</v>
      </c>
      <c r="D1996">
        <f t="shared" ca="1" si="352"/>
        <v>2.3896723333333334</v>
      </c>
      <c r="E1996">
        <f t="shared" ca="1" si="353"/>
        <v>2.6437469999999998</v>
      </c>
      <c r="F1996">
        <f t="shared" ca="1" si="354"/>
        <v>0.86263566666666669</v>
      </c>
      <c r="G1996">
        <f t="shared" ca="1" si="355"/>
        <v>5.3170726666666663</v>
      </c>
      <c r="H1996">
        <f t="shared" ca="1" si="356"/>
        <v>0.75607066666666667</v>
      </c>
      <c r="I1996">
        <f t="shared" ca="1" si="357"/>
        <v>0.30555899999999997</v>
      </c>
      <c r="J1996">
        <f t="shared" ca="1" si="358"/>
        <v>0.28232933333333338</v>
      </c>
      <c r="K1996">
        <f t="shared" ca="1" si="359"/>
        <v>0.94722300000000004</v>
      </c>
      <c r="L1996">
        <f t="shared" ca="1" si="360"/>
        <v>0.51439266666666672</v>
      </c>
      <c r="M1996">
        <f t="shared" ca="1" si="361"/>
        <v>0.88999566666666663</v>
      </c>
      <c r="N1996">
        <f t="shared" ca="1" si="362"/>
        <v>1.7244483333333334</v>
      </c>
    </row>
    <row r="1997" spans="1:14" x14ac:dyDescent="0.3">
      <c r="A1997" t="s">
        <v>2400</v>
      </c>
      <c r="B1997">
        <v>4</v>
      </c>
      <c r="C1997" t="s">
        <v>8634</v>
      </c>
      <c r="D1997">
        <f t="shared" ca="1" si="352"/>
        <v>21.312671666666663</v>
      </c>
      <c r="E1997">
        <f t="shared" ca="1" si="353"/>
        <v>41.539369999999998</v>
      </c>
      <c r="F1997">
        <f t="shared" ca="1" si="354"/>
        <v>20.560162000000002</v>
      </c>
      <c r="G1997">
        <f t="shared" ca="1" si="355"/>
        <v>98.783785333333341</v>
      </c>
      <c r="H1997">
        <f t="shared" ca="1" si="356"/>
        <v>1.9475259999999999</v>
      </c>
      <c r="I1997">
        <f t="shared" ca="1" si="357"/>
        <v>0.75383100000000003</v>
      </c>
      <c r="J1997">
        <f t="shared" ca="1" si="358"/>
        <v>0.42037299999999994</v>
      </c>
      <c r="K1997">
        <f t="shared" ca="1" si="359"/>
        <v>0.5948673333333333</v>
      </c>
      <c r="L1997">
        <f t="shared" ca="1" si="360"/>
        <v>0.4512956666666666</v>
      </c>
      <c r="M1997">
        <f t="shared" ca="1" si="361"/>
        <v>17.660647666666666</v>
      </c>
      <c r="N1997">
        <f t="shared" ca="1" si="362"/>
        <v>1.7289303333333332</v>
      </c>
    </row>
    <row r="1998" spans="1:14" x14ac:dyDescent="0.3">
      <c r="A1998" t="s">
        <v>2401</v>
      </c>
      <c r="B1998">
        <v>4</v>
      </c>
      <c r="C1998" t="s">
        <v>8635</v>
      </c>
      <c r="D1998">
        <f t="shared" ca="1" si="352"/>
        <v>1.3035043333333334</v>
      </c>
      <c r="E1998">
        <f t="shared" ca="1" si="353"/>
        <v>1.9303556666666666</v>
      </c>
      <c r="F1998">
        <f t="shared" ca="1" si="354"/>
        <v>2.9304970000000004</v>
      </c>
      <c r="G1998">
        <f t="shared" ca="1" si="355"/>
        <v>6.5974049999999993</v>
      </c>
      <c r="H1998">
        <f t="shared" ca="1" si="356"/>
        <v>0.9062973333333334</v>
      </c>
      <c r="I1998">
        <f t="shared" ca="1" si="357"/>
        <v>1.5129853333333332</v>
      </c>
      <c r="J1998">
        <f t="shared" ca="1" si="358"/>
        <v>1.3432603333333333</v>
      </c>
      <c r="K1998">
        <f t="shared" ca="1" si="359"/>
        <v>2.256332</v>
      </c>
      <c r="L1998">
        <f t="shared" ca="1" si="360"/>
        <v>0.12991466666666665</v>
      </c>
      <c r="M1998">
        <f t="shared" ca="1" si="361"/>
        <v>0.2505466666666667</v>
      </c>
      <c r="N1998">
        <f t="shared" ca="1" si="362"/>
        <v>0.12211300000000001</v>
      </c>
    </row>
    <row r="1999" spans="1:14" x14ac:dyDescent="0.3">
      <c r="A1999" t="s">
        <v>2402</v>
      </c>
      <c r="B1999">
        <v>4</v>
      </c>
      <c r="C1999" t="s">
        <v>8636</v>
      </c>
      <c r="D1999">
        <f t="shared" ca="1" si="352"/>
        <v>2.3645613333333335</v>
      </c>
      <c r="E1999">
        <f t="shared" ca="1" si="353"/>
        <v>2.0368743333333335</v>
      </c>
      <c r="F1999">
        <f t="shared" ca="1" si="354"/>
        <v>0.88731199999999999</v>
      </c>
      <c r="G1999">
        <f t="shared" ca="1" si="355"/>
        <v>4.9677693333333339</v>
      </c>
      <c r="H1999">
        <f t="shared" ca="1" si="356"/>
        <v>1.249285</v>
      </c>
      <c r="I1999">
        <f t="shared" ca="1" si="357"/>
        <v>0.26648566666666668</v>
      </c>
      <c r="J1999">
        <f t="shared" ca="1" si="358"/>
        <v>0.42167966666666662</v>
      </c>
      <c r="K1999">
        <f t="shared" ca="1" si="359"/>
        <v>0.27840233333333336</v>
      </c>
      <c r="L1999">
        <f t="shared" ca="1" si="360"/>
        <v>0.1939666666666667</v>
      </c>
      <c r="M1999">
        <f t="shared" ca="1" si="361"/>
        <v>0.62799000000000005</v>
      </c>
      <c r="N1999">
        <f t="shared" ca="1" si="362"/>
        <v>0.50033666666666665</v>
      </c>
    </row>
    <row r="2000" spans="1:14" x14ac:dyDescent="0.3">
      <c r="A2000" t="s">
        <v>2403</v>
      </c>
      <c r="B2000">
        <v>4</v>
      </c>
      <c r="C2000" t="s">
        <v>8637</v>
      </c>
      <c r="D2000">
        <f t="shared" ca="1" si="352"/>
        <v>1.4275593333333332</v>
      </c>
      <c r="E2000">
        <f t="shared" ca="1" si="353"/>
        <v>1.5991733333333336</v>
      </c>
      <c r="F2000">
        <f t="shared" ca="1" si="354"/>
        <v>1.956329</v>
      </c>
      <c r="G2000">
        <f t="shared" ca="1" si="355"/>
        <v>4.1906036666666671</v>
      </c>
      <c r="H2000">
        <f t="shared" ca="1" si="356"/>
        <v>0.14358033333333334</v>
      </c>
      <c r="I2000">
        <f t="shared" ca="1" si="357"/>
        <v>0.16137599999999999</v>
      </c>
      <c r="J2000">
        <f t="shared" ca="1" si="358"/>
        <v>0</v>
      </c>
      <c r="K2000">
        <f t="shared" ca="1" si="359"/>
        <v>9.3317666666666674E-2</v>
      </c>
      <c r="L2000">
        <f t="shared" ca="1" si="360"/>
        <v>2.3092999999999999E-2</v>
      </c>
      <c r="M2000">
        <f t="shared" ca="1" si="361"/>
        <v>0</v>
      </c>
      <c r="N2000">
        <f t="shared" ca="1" si="362"/>
        <v>4.9959666666666659E-2</v>
      </c>
    </row>
    <row r="2001" spans="1:14" x14ac:dyDescent="0.3">
      <c r="A2001" t="s">
        <v>2404</v>
      </c>
      <c r="B2001">
        <v>4</v>
      </c>
      <c r="C2001" t="s">
        <v>8638</v>
      </c>
      <c r="D2001">
        <f t="shared" ca="1" si="352"/>
        <v>18.353135333333331</v>
      </c>
      <c r="E2001">
        <f t="shared" ca="1" si="353"/>
        <v>48.257814333333329</v>
      </c>
      <c r="F2001">
        <f t="shared" ca="1" si="354"/>
        <v>18.949604666666666</v>
      </c>
      <c r="G2001">
        <f t="shared" ca="1" si="355"/>
        <v>127.22197466666667</v>
      </c>
      <c r="H2001">
        <f t="shared" ca="1" si="356"/>
        <v>2.3393359999999999</v>
      </c>
      <c r="I2001">
        <f t="shared" ca="1" si="357"/>
        <v>1.8065383333333334</v>
      </c>
      <c r="J2001">
        <f t="shared" ca="1" si="358"/>
        <v>3.3445276666666666</v>
      </c>
      <c r="K2001">
        <f t="shared" ca="1" si="359"/>
        <v>1.41083</v>
      </c>
      <c r="L2001">
        <f t="shared" ca="1" si="360"/>
        <v>5.0359000000000008E-2</v>
      </c>
      <c r="M2001">
        <f t="shared" ca="1" si="361"/>
        <v>8.4562280000000012</v>
      </c>
      <c r="N2001">
        <f t="shared" ca="1" si="362"/>
        <v>6.6928333333333326E-2</v>
      </c>
    </row>
    <row r="2002" spans="1:14" x14ac:dyDescent="0.3">
      <c r="A2002" t="s">
        <v>2405</v>
      </c>
      <c r="B2002">
        <v>4</v>
      </c>
      <c r="C2002" t="s">
        <v>8639</v>
      </c>
      <c r="D2002">
        <f t="shared" ca="1" si="352"/>
        <v>2.199767</v>
      </c>
      <c r="E2002">
        <f t="shared" ca="1" si="353"/>
        <v>6.4844036666666662</v>
      </c>
      <c r="F2002">
        <f t="shared" ca="1" si="354"/>
        <v>3.4071263333333328</v>
      </c>
      <c r="G2002">
        <f t="shared" ca="1" si="355"/>
        <v>13.685480333333333</v>
      </c>
      <c r="H2002">
        <f t="shared" ca="1" si="356"/>
        <v>3.2647350000000004</v>
      </c>
      <c r="I2002">
        <f t="shared" ca="1" si="357"/>
        <v>0.79455566666666666</v>
      </c>
      <c r="J2002">
        <f t="shared" ca="1" si="358"/>
        <v>0.92442033333333351</v>
      </c>
      <c r="K2002">
        <f t="shared" ca="1" si="359"/>
        <v>0.46190233333333336</v>
      </c>
      <c r="L2002">
        <f t="shared" ca="1" si="360"/>
        <v>0</v>
      </c>
      <c r="M2002">
        <f t="shared" ca="1" si="361"/>
        <v>3.4399890000000002</v>
      </c>
      <c r="N2002">
        <f t="shared" ca="1" si="362"/>
        <v>0.58843699999999999</v>
      </c>
    </row>
    <row r="2003" spans="1:14" x14ac:dyDescent="0.3">
      <c r="A2003" t="s">
        <v>2406</v>
      </c>
      <c r="B2003">
        <v>4</v>
      </c>
      <c r="C2003" t="s">
        <v>8640</v>
      </c>
      <c r="D2003">
        <f t="shared" ca="1" si="352"/>
        <v>3.5981843333333337</v>
      </c>
      <c r="E2003">
        <f t="shared" ca="1" si="353"/>
        <v>4.586811</v>
      </c>
      <c r="F2003">
        <f t="shared" ca="1" si="354"/>
        <v>3.6021866666666669</v>
      </c>
      <c r="G2003">
        <f t="shared" ca="1" si="355"/>
        <v>7.7636639999999995</v>
      </c>
      <c r="H2003">
        <f t="shared" ca="1" si="356"/>
        <v>2.1800876666666666</v>
      </c>
      <c r="I2003">
        <f t="shared" ca="1" si="357"/>
        <v>1.9039656666666664</v>
      </c>
      <c r="J2003">
        <f t="shared" ca="1" si="358"/>
        <v>2.3399300000000003</v>
      </c>
      <c r="K2003">
        <f t="shared" ca="1" si="359"/>
        <v>3.8766766666666665</v>
      </c>
      <c r="L2003">
        <f t="shared" ca="1" si="360"/>
        <v>2.4147729999999998</v>
      </c>
      <c r="M2003">
        <f t="shared" ca="1" si="361"/>
        <v>2.5332803333333334</v>
      </c>
      <c r="N2003">
        <f t="shared" ca="1" si="362"/>
        <v>3.3934266666666666</v>
      </c>
    </row>
    <row r="2004" spans="1:14" x14ac:dyDescent="0.3">
      <c r="A2004" t="s">
        <v>2407</v>
      </c>
      <c r="B2004">
        <v>4</v>
      </c>
      <c r="C2004" t="s">
        <v>8633</v>
      </c>
      <c r="D2004">
        <f t="shared" ca="1" si="352"/>
        <v>4.5145589999999993</v>
      </c>
      <c r="E2004">
        <f t="shared" ca="1" si="353"/>
        <v>4.6750963333333333</v>
      </c>
      <c r="F2004">
        <f t="shared" ca="1" si="354"/>
        <v>1.4205556666666668</v>
      </c>
      <c r="G2004">
        <f t="shared" ca="1" si="355"/>
        <v>8.7363</v>
      </c>
      <c r="H2004">
        <f t="shared" ca="1" si="356"/>
        <v>1.9049503333333331</v>
      </c>
      <c r="I2004">
        <f t="shared" ca="1" si="357"/>
        <v>0.97189533333333333</v>
      </c>
      <c r="J2004">
        <f t="shared" ca="1" si="358"/>
        <v>0.99723299999999993</v>
      </c>
      <c r="K2004">
        <f t="shared" ca="1" si="359"/>
        <v>1.6323100000000001</v>
      </c>
      <c r="L2004">
        <f t="shared" ca="1" si="360"/>
        <v>1.0686403333333334</v>
      </c>
      <c r="M2004">
        <f t="shared" ca="1" si="361"/>
        <v>1.5242306666666667</v>
      </c>
      <c r="N2004">
        <f t="shared" ca="1" si="362"/>
        <v>3.6816913333333332</v>
      </c>
    </row>
    <row r="2005" spans="1:14" x14ac:dyDescent="0.3">
      <c r="A2005" t="s">
        <v>2408</v>
      </c>
      <c r="B2005">
        <v>4</v>
      </c>
      <c r="C2005" t="s">
        <v>8641</v>
      </c>
      <c r="D2005">
        <f t="shared" ca="1" si="352"/>
        <v>20.190311666666666</v>
      </c>
      <c r="E2005">
        <f t="shared" ca="1" si="353"/>
        <v>24.392701333333335</v>
      </c>
      <c r="F2005">
        <f t="shared" ca="1" si="354"/>
        <v>21.930147333333334</v>
      </c>
      <c r="G2005">
        <f t="shared" ca="1" si="355"/>
        <v>70.731379000000004</v>
      </c>
      <c r="H2005">
        <f t="shared" ca="1" si="356"/>
        <v>0.54402600000000001</v>
      </c>
      <c r="I2005">
        <f t="shared" ca="1" si="357"/>
        <v>1.2852133333333333</v>
      </c>
      <c r="J2005">
        <f t="shared" ca="1" si="358"/>
        <v>2.5864946666666668</v>
      </c>
      <c r="K2005">
        <f t="shared" ca="1" si="359"/>
        <v>5.6478993333333323</v>
      </c>
      <c r="L2005">
        <f t="shared" ca="1" si="360"/>
        <v>1.1831096666666667</v>
      </c>
      <c r="M2005">
        <f t="shared" ca="1" si="361"/>
        <v>0.29092166666666669</v>
      </c>
      <c r="N2005">
        <f t="shared" ca="1" si="362"/>
        <v>5.4115746666666666</v>
      </c>
    </row>
    <row r="2006" spans="1:14" x14ac:dyDescent="0.3">
      <c r="A2006" t="s">
        <v>2409</v>
      </c>
      <c r="B2006">
        <v>4</v>
      </c>
      <c r="C2006" t="s">
        <v>8642</v>
      </c>
      <c r="D2006">
        <f t="shared" ca="1" si="352"/>
        <v>15.273614333333333</v>
      </c>
      <c r="E2006">
        <f t="shared" ca="1" si="353"/>
        <v>25.664683666666665</v>
      </c>
      <c r="F2006">
        <f t="shared" ca="1" si="354"/>
        <v>11.362878666666667</v>
      </c>
      <c r="G2006">
        <f t="shared" ca="1" si="355"/>
        <v>48.528685333333335</v>
      </c>
      <c r="H2006">
        <f t="shared" ca="1" si="356"/>
        <v>10.763196666666666</v>
      </c>
      <c r="I2006">
        <f t="shared" ca="1" si="357"/>
        <v>16.866556666666664</v>
      </c>
      <c r="J2006">
        <f t="shared" ca="1" si="358"/>
        <v>8.1823540000000019</v>
      </c>
      <c r="K2006">
        <f t="shared" ca="1" si="359"/>
        <v>10.069865666666667</v>
      </c>
      <c r="L2006">
        <f t="shared" ca="1" si="360"/>
        <v>4.6236003333333331</v>
      </c>
      <c r="M2006">
        <f t="shared" ca="1" si="361"/>
        <v>19.531741</v>
      </c>
      <c r="N2006">
        <f t="shared" ca="1" si="362"/>
        <v>5.2701746666666667</v>
      </c>
    </row>
    <row r="2007" spans="1:14" x14ac:dyDescent="0.3">
      <c r="A2007" t="s">
        <v>2410</v>
      </c>
      <c r="B2007">
        <v>4</v>
      </c>
      <c r="C2007" t="s">
        <v>8643</v>
      </c>
      <c r="D2007">
        <f t="shared" ca="1" si="352"/>
        <v>2.9573413333333334</v>
      </c>
      <c r="E2007">
        <f t="shared" ca="1" si="353"/>
        <v>5.467146333333333</v>
      </c>
      <c r="F2007">
        <f t="shared" ca="1" si="354"/>
        <v>1.7301339999999998</v>
      </c>
      <c r="G2007">
        <f t="shared" ca="1" si="355"/>
        <v>10.217459666666667</v>
      </c>
      <c r="H2007">
        <f t="shared" ca="1" si="356"/>
        <v>1.9592776666666669</v>
      </c>
      <c r="I2007">
        <f t="shared" ca="1" si="357"/>
        <v>1.9658053333333332</v>
      </c>
      <c r="J2007">
        <f t="shared" ca="1" si="358"/>
        <v>2.6012983333333337</v>
      </c>
      <c r="K2007">
        <f t="shared" ca="1" si="359"/>
        <v>3.9570710000000004</v>
      </c>
      <c r="L2007">
        <f t="shared" ca="1" si="360"/>
        <v>1.0438946666666669</v>
      </c>
      <c r="M2007">
        <f t="shared" ca="1" si="361"/>
        <v>3.2600573333333336</v>
      </c>
      <c r="N2007">
        <f t="shared" ca="1" si="362"/>
        <v>1.9334486666666664</v>
      </c>
    </row>
    <row r="2008" spans="1:14" x14ac:dyDescent="0.3">
      <c r="A2008" t="s">
        <v>2411</v>
      </c>
      <c r="B2008">
        <v>4</v>
      </c>
      <c r="C2008" t="s">
        <v>8644</v>
      </c>
      <c r="D2008">
        <f t="shared" ca="1" si="352"/>
        <v>26.394051333333337</v>
      </c>
      <c r="E2008">
        <f t="shared" ca="1" si="353"/>
        <v>32.004312666666664</v>
      </c>
      <c r="F2008">
        <f t="shared" ca="1" si="354"/>
        <v>17.463474333333334</v>
      </c>
      <c r="G2008">
        <f t="shared" ca="1" si="355"/>
        <v>75.087752000000009</v>
      </c>
      <c r="H2008">
        <f t="shared" ca="1" si="356"/>
        <v>10.076235666666667</v>
      </c>
      <c r="I2008">
        <f t="shared" ca="1" si="357"/>
        <v>11.464433333333332</v>
      </c>
      <c r="J2008">
        <f t="shared" ca="1" si="358"/>
        <v>8.0957143333333335</v>
      </c>
      <c r="K2008">
        <f t="shared" ca="1" si="359"/>
        <v>10.594703000000001</v>
      </c>
      <c r="L2008">
        <f t="shared" ca="1" si="360"/>
        <v>3.1506276666666664</v>
      </c>
      <c r="M2008">
        <f t="shared" ca="1" si="361"/>
        <v>9.1385643333333331</v>
      </c>
      <c r="N2008">
        <f t="shared" ca="1" si="362"/>
        <v>12.823352666666667</v>
      </c>
    </row>
    <row r="2009" spans="1:14" x14ac:dyDescent="0.3">
      <c r="A2009" t="s">
        <v>2412</v>
      </c>
      <c r="B2009">
        <v>4</v>
      </c>
      <c r="C2009" t="s">
        <v>8645</v>
      </c>
      <c r="D2009">
        <f t="shared" ca="1" si="352"/>
        <v>0.62208966666666665</v>
      </c>
      <c r="E2009">
        <f t="shared" ca="1" si="353"/>
        <v>1.3672963333333332</v>
      </c>
      <c r="F2009">
        <f t="shared" ca="1" si="354"/>
        <v>1.8788583333333333</v>
      </c>
      <c r="G2009">
        <f t="shared" ca="1" si="355"/>
        <v>3.6899373333333334</v>
      </c>
      <c r="H2009">
        <f t="shared" ca="1" si="356"/>
        <v>0.50846466666666668</v>
      </c>
      <c r="I2009">
        <f t="shared" ca="1" si="357"/>
        <v>0.190576</v>
      </c>
      <c r="J2009">
        <f t="shared" ca="1" si="358"/>
        <v>8.4208333333333329E-2</v>
      </c>
      <c r="K2009">
        <f t="shared" ca="1" si="359"/>
        <v>0.141209</v>
      </c>
      <c r="L2009">
        <f t="shared" ca="1" si="360"/>
        <v>4.3044666666666669E-2</v>
      </c>
      <c r="M2009">
        <f t="shared" ca="1" si="361"/>
        <v>0.58249633333333328</v>
      </c>
      <c r="N2009">
        <f t="shared" ca="1" si="362"/>
        <v>1.6939666666666669E-2</v>
      </c>
    </row>
    <row r="2010" spans="1:14" x14ac:dyDescent="0.3">
      <c r="A2010" t="s">
        <v>2413</v>
      </c>
      <c r="B2010">
        <v>4</v>
      </c>
      <c r="C2010" t="s">
        <v>6990</v>
      </c>
      <c r="D2010">
        <f t="shared" ca="1" si="352"/>
        <v>77.770273666666682</v>
      </c>
      <c r="E2010">
        <f t="shared" ca="1" si="353"/>
        <v>96.085291666666649</v>
      </c>
      <c r="F2010">
        <f t="shared" ca="1" si="354"/>
        <v>100.33860800000001</v>
      </c>
      <c r="G2010">
        <f t="shared" ca="1" si="355"/>
        <v>172.01268533333334</v>
      </c>
      <c r="H2010">
        <f t="shared" ca="1" si="356"/>
        <v>94.940310333333343</v>
      </c>
      <c r="I2010">
        <f t="shared" ca="1" si="357"/>
        <v>83.951756666666668</v>
      </c>
      <c r="J2010">
        <f t="shared" ca="1" si="358"/>
        <v>87.167729333333341</v>
      </c>
      <c r="K2010">
        <f t="shared" ca="1" si="359"/>
        <v>87.479011666666679</v>
      </c>
      <c r="L2010">
        <f t="shared" ca="1" si="360"/>
        <v>53.335104666666666</v>
      </c>
      <c r="M2010">
        <f t="shared" ca="1" si="361"/>
        <v>76.07158166666666</v>
      </c>
      <c r="N2010">
        <f t="shared" ca="1" si="362"/>
        <v>50.510736000000001</v>
      </c>
    </row>
    <row r="2011" spans="1:14" x14ac:dyDescent="0.3">
      <c r="A2011" t="s">
        <v>2414</v>
      </c>
      <c r="B2011">
        <v>4</v>
      </c>
      <c r="C2011" t="s">
        <v>8646</v>
      </c>
      <c r="D2011">
        <f t="shared" ca="1" si="352"/>
        <v>4.6247589999999965</v>
      </c>
      <c r="E2011">
        <f t="shared" ca="1" si="353"/>
        <v>5.6040786666666662</v>
      </c>
      <c r="F2011">
        <f t="shared" ca="1" si="354"/>
        <v>6.1324073333333331</v>
      </c>
      <c r="G2011">
        <f t="shared" ca="1" si="355"/>
        <v>12.630578666666635</v>
      </c>
      <c r="H2011">
        <f t="shared" ca="1" si="356"/>
        <v>2.7506109999999961</v>
      </c>
      <c r="I2011">
        <f t="shared" ca="1" si="357"/>
        <v>1.3483016666666632</v>
      </c>
      <c r="J2011">
        <f t="shared" ca="1" si="358"/>
        <v>0.80200133333333301</v>
      </c>
      <c r="K2011">
        <f t="shared" ca="1" si="359"/>
        <v>1.1505263333333333</v>
      </c>
      <c r="L2011">
        <f t="shared" ca="1" si="360"/>
        <v>0.231440333333333</v>
      </c>
      <c r="M2011">
        <f t="shared" ca="1" si="361"/>
        <v>3.3136453333333336</v>
      </c>
      <c r="N2011">
        <f t="shared" ca="1" si="362"/>
        <v>2.211908666666663</v>
      </c>
    </row>
    <row r="2012" spans="1:14" x14ac:dyDescent="0.3">
      <c r="A2012" t="s">
        <v>2415</v>
      </c>
      <c r="B2012">
        <v>4</v>
      </c>
      <c r="C2012" t="s">
        <v>8647</v>
      </c>
      <c r="D2012">
        <f t="shared" ca="1" si="352"/>
        <v>8.7633313333333334</v>
      </c>
      <c r="E2012">
        <f t="shared" ca="1" si="353"/>
        <v>24.539562333333333</v>
      </c>
      <c r="F2012">
        <f t="shared" ca="1" si="354"/>
        <v>31.681559666666669</v>
      </c>
      <c r="G2012">
        <f t="shared" ca="1" si="355"/>
        <v>57.288536999999998</v>
      </c>
      <c r="H2012">
        <f t="shared" ca="1" si="356"/>
        <v>6.7440133333333341</v>
      </c>
      <c r="I2012">
        <f t="shared" ca="1" si="357"/>
        <v>8.2483413333333342</v>
      </c>
      <c r="J2012">
        <f t="shared" ca="1" si="358"/>
        <v>11.655478666666667</v>
      </c>
      <c r="K2012">
        <f t="shared" ca="1" si="359"/>
        <v>6.3333019999999998</v>
      </c>
      <c r="L2012">
        <f t="shared" ca="1" si="360"/>
        <v>3.3916353333333333</v>
      </c>
      <c r="M2012">
        <f t="shared" ca="1" si="361"/>
        <v>13.764474999999999</v>
      </c>
      <c r="N2012">
        <f t="shared" ca="1" si="362"/>
        <v>8.4762653333333322</v>
      </c>
    </row>
    <row r="2013" spans="1:14" x14ac:dyDescent="0.3">
      <c r="A2013" t="s">
        <v>2416</v>
      </c>
      <c r="B2013">
        <v>4</v>
      </c>
      <c r="C2013" t="s">
        <v>8648</v>
      </c>
      <c r="D2013">
        <f t="shared" ca="1" si="352"/>
        <v>15.022958000000001</v>
      </c>
      <c r="E2013">
        <f t="shared" ca="1" si="353"/>
        <v>14.645450333333335</v>
      </c>
      <c r="F2013">
        <f t="shared" ca="1" si="354"/>
        <v>17.614725666666669</v>
      </c>
      <c r="G2013">
        <f t="shared" ca="1" si="355"/>
        <v>26.034509666666665</v>
      </c>
      <c r="H2013">
        <f t="shared" ca="1" si="356"/>
        <v>10.203626666666667</v>
      </c>
      <c r="I2013">
        <f t="shared" ca="1" si="357"/>
        <v>5.8397906666666666</v>
      </c>
      <c r="J2013">
        <f t="shared" ca="1" si="358"/>
        <v>6.0707319999999996</v>
      </c>
      <c r="K2013">
        <f t="shared" ca="1" si="359"/>
        <v>9.9588886666666667</v>
      </c>
      <c r="L2013">
        <f t="shared" ca="1" si="360"/>
        <v>7.2450076666666661</v>
      </c>
      <c r="M2013">
        <f t="shared" ca="1" si="361"/>
        <v>8.6042123333333329</v>
      </c>
      <c r="N2013">
        <f t="shared" ca="1" si="362"/>
        <v>12.952732666666668</v>
      </c>
    </row>
    <row r="2014" spans="1:14" x14ac:dyDescent="0.3">
      <c r="A2014" t="s">
        <v>2417</v>
      </c>
      <c r="B2014">
        <v>4</v>
      </c>
      <c r="C2014" t="s">
        <v>8649</v>
      </c>
      <c r="D2014">
        <f t="shared" ca="1" si="352"/>
        <v>5.3419570000000007</v>
      </c>
      <c r="E2014">
        <f t="shared" ca="1" si="353"/>
        <v>18.640219000000002</v>
      </c>
      <c r="F2014">
        <f t="shared" ca="1" si="354"/>
        <v>16.672023666666668</v>
      </c>
      <c r="G2014">
        <f t="shared" ca="1" si="355"/>
        <v>47.993110666666666</v>
      </c>
      <c r="H2014">
        <f t="shared" ca="1" si="356"/>
        <v>1.4812940000000001</v>
      </c>
      <c r="I2014">
        <f t="shared" ca="1" si="357"/>
        <v>0.74598966666666666</v>
      </c>
      <c r="J2014">
        <f t="shared" ca="1" si="358"/>
        <v>0.77555933333333327</v>
      </c>
      <c r="K2014">
        <f t="shared" ca="1" si="359"/>
        <v>0.43737699999999996</v>
      </c>
      <c r="L2014">
        <f t="shared" ca="1" si="360"/>
        <v>0</v>
      </c>
      <c r="M2014">
        <f t="shared" ca="1" si="361"/>
        <v>4.7268576666666666</v>
      </c>
      <c r="N2014">
        <f t="shared" ca="1" si="362"/>
        <v>0.11967899999999999</v>
      </c>
    </row>
    <row r="2015" spans="1:14" x14ac:dyDescent="0.3">
      <c r="A2015" t="s">
        <v>2418</v>
      </c>
      <c r="B2015">
        <v>4</v>
      </c>
      <c r="C2015" t="s">
        <v>8650</v>
      </c>
      <c r="D2015">
        <f t="shared" ca="1" si="352"/>
        <v>3.910622333333333</v>
      </c>
      <c r="E2015">
        <f t="shared" ca="1" si="353"/>
        <v>5.1489673333333323</v>
      </c>
      <c r="F2015">
        <f t="shared" ca="1" si="354"/>
        <v>3.7581523333333333</v>
      </c>
      <c r="G2015">
        <f t="shared" ca="1" si="355"/>
        <v>13.853048999999999</v>
      </c>
      <c r="H2015">
        <f t="shared" ca="1" si="356"/>
        <v>0.18628800000000001</v>
      </c>
      <c r="I2015">
        <f t="shared" ca="1" si="357"/>
        <v>0.116411</v>
      </c>
      <c r="J2015">
        <f t="shared" ca="1" si="358"/>
        <v>3.5827333333333329E-2</v>
      </c>
      <c r="K2015">
        <f t="shared" ca="1" si="359"/>
        <v>0.12373266666666666</v>
      </c>
      <c r="L2015">
        <f t="shared" ca="1" si="360"/>
        <v>1.4965333333333332E-2</v>
      </c>
      <c r="M2015">
        <f t="shared" ca="1" si="361"/>
        <v>0.62921799999999994</v>
      </c>
      <c r="N2015">
        <f t="shared" ca="1" si="362"/>
        <v>0.42940266666666665</v>
      </c>
    </row>
    <row r="2016" spans="1:14" x14ac:dyDescent="0.3">
      <c r="A2016" t="s">
        <v>2419</v>
      </c>
      <c r="B2016">
        <v>4</v>
      </c>
      <c r="C2016" t="s">
        <v>8651</v>
      </c>
      <c r="D2016">
        <f t="shared" ca="1" si="352"/>
        <v>34.205696333333329</v>
      </c>
      <c r="E2016">
        <f t="shared" ca="1" si="353"/>
        <v>30.666855999999999</v>
      </c>
      <c r="F2016">
        <f t="shared" ca="1" si="354"/>
        <v>37.305113333333331</v>
      </c>
      <c r="G2016">
        <f t="shared" ca="1" si="355"/>
        <v>69.914416000000003</v>
      </c>
      <c r="H2016">
        <f t="shared" ca="1" si="356"/>
        <v>30.057640000000003</v>
      </c>
      <c r="I2016">
        <f t="shared" ca="1" si="357"/>
        <v>25.447710666666666</v>
      </c>
      <c r="J2016">
        <f t="shared" ca="1" si="358"/>
        <v>24.057466333333334</v>
      </c>
      <c r="K2016">
        <f t="shared" ca="1" si="359"/>
        <v>26.825686666666666</v>
      </c>
      <c r="L2016">
        <f t="shared" ca="1" si="360"/>
        <v>10.374024999999998</v>
      </c>
      <c r="M2016">
        <f t="shared" ca="1" si="361"/>
        <v>17.755995000000002</v>
      </c>
      <c r="N2016">
        <f t="shared" ca="1" si="362"/>
        <v>16.520846666666667</v>
      </c>
    </row>
    <row r="2017" spans="1:14" x14ac:dyDescent="0.3">
      <c r="A2017" t="s">
        <v>2420</v>
      </c>
      <c r="B2017">
        <v>4</v>
      </c>
      <c r="C2017" t="s">
        <v>8652</v>
      </c>
      <c r="D2017">
        <f t="shared" ca="1" si="352"/>
        <v>17.726815333333331</v>
      </c>
      <c r="E2017">
        <f t="shared" ca="1" si="353"/>
        <v>18.465027666666668</v>
      </c>
      <c r="F2017">
        <f t="shared" ca="1" si="354"/>
        <v>21.186254999999999</v>
      </c>
      <c r="G2017">
        <f t="shared" ca="1" si="355"/>
        <v>36.053674000000001</v>
      </c>
      <c r="H2017">
        <f t="shared" ca="1" si="356"/>
        <v>13.915227333333334</v>
      </c>
      <c r="I2017">
        <f t="shared" ca="1" si="357"/>
        <v>12.098841666666665</v>
      </c>
      <c r="J2017">
        <f t="shared" ca="1" si="358"/>
        <v>15.001441333333332</v>
      </c>
      <c r="K2017">
        <f t="shared" ca="1" si="359"/>
        <v>17.627855999999998</v>
      </c>
      <c r="L2017">
        <f t="shared" ca="1" si="360"/>
        <v>8.8369400000000002</v>
      </c>
      <c r="M2017">
        <f t="shared" ca="1" si="361"/>
        <v>12.586427</v>
      </c>
      <c r="N2017">
        <f t="shared" ca="1" si="362"/>
        <v>9.8361893333333317</v>
      </c>
    </row>
    <row r="2018" spans="1:14" x14ac:dyDescent="0.3">
      <c r="A2018" t="s">
        <v>2421</v>
      </c>
      <c r="B2018">
        <v>4</v>
      </c>
      <c r="C2018" t="s">
        <v>8653</v>
      </c>
      <c r="D2018">
        <f t="shared" ca="1" si="352"/>
        <v>1.2579696666666667</v>
      </c>
      <c r="E2018">
        <f t="shared" ca="1" si="353"/>
        <v>2.3379466666666668</v>
      </c>
      <c r="F2018">
        <f t="shared" ca="1" si="354"/>
        <v>2.1470003333333332</v>
      </c>
      <c r="G2018">
        <f t="shared" ca="1" si="355"/>
        <v>6.0553153333333327</v>
      </c>
      <c r="H2018">
        <f t="shared" ca="1" si="356"/>
        <v>1.6623829999999999</v>
      </c>
      <c r="I2018">
        <f t="shared" ca="1" si="357"/>
        <v>0.76920099999999991</v>
      </c>
      <c r="J2018">
        <f t="shared" ca="1" si="358"/>
        <v>1.5158259999999999</v>
      </c>
      <c r="K2018">
        <f t="shared" ca="1" si="359"/>
        <v>2.1261716666666666</v>
      </c>
      <c r="L2018">
        <f t="shared" ca="1" si="360"/>
        <v>0.34001233333333336</v>
      </c>
      <c r="M2018">
        <f t="shared" ca="1" si="361"/>
        <v>0.29710133333333338</v>
      </c>
      <c r="N2018">
        <f t="shared" ca="1" si="362"/>
        <v>0.86843100000000006</v>
      </c>
    </row>
    <row r="2019" spans="1:14" x14ac:dyDescent="0.3">
      <c r="A2019" t="s">
        <v>2422</v>
      </c>
      <c r="B2019">
        <v>4</v>
      </c>
      <c r="C2019" t="s">
        <v>8654</v>
      </c>
      <c r="D2019">
        <f t="shared" ca="1" si="352"/>
        <v>2.6468543333333332</v>
      </c>
      <c r="E2019">
        <f t="shared" ca="1" si="353"/>
        <v>2.2669463333333333</v>
      </c>
      <c r="F2019">
        <f t="shared" ca="1" si="354"/>
        <v>1.830999</v>
      </c>
      <c r="G2019">
        <f t="shared" ca="1" si="355"/>
        <v>4.5883496666666668</v>
      </c>
      <c r="H2019">
        <f t="shared" ca="1" si="356"/>
        <v>1.4202830000000002</v>
      </c>
      <c r="I2019">
        <f t="shared" ca="1" si="357"/>
        <v>1.0285270000000002</v>
      </c>
      <c r="J2019">
        <f t="shared" ca="1" si="358"/>
        <v>1.486216</v>
      </c>
      <c r="K2019">
        <f t="shared" ca="1" si="359"/>
        <v>1.299272</v>
      </c>
      <c r="L2019">
        <f t="shared" ca="1" si="360"/>
        <v>0.51631666666666665</v>
      </c>
      <c r="M2019">
        <f t="shared" ca="1" si="361"/>
        <v>1.0777873333333332</v>
      </c>
      <c r="N2019">
        <f t="shared" ca="1" si="362"/>
        <v>1.7749509999999999</v>
      </c>
    </row>
    <row r="2020" spans="1:14" x14ac:dyDescent="0.3">
      <c r="A2020" t="s">
        <v>2423</v>
      </c>
      <c r="B2020">
        <v>4</v>
      </c>
      <c r="C2020" t="s">
        <v>8655</v>
      </c>
      <c r="D2020">
        <f t="shared" ca="1" si="352"/>
        <v>1.1643030000000001</v>
      </c>
      <c r="E2020">
        <f t="shared" ca="1" si="353"/>
        <v>0.60353033333333339</v>
      </c>
      <c r="F2020">
        <f t="shared" ca="1" si="354"/>
        <v>0.35410266666666662</v>
      </c>
      <c r="G2020">
        <f t="shared" ca="1" si="355"/>
        <v>1.9044896666666666</v>
      </c>
      <c r="H2020">
        <f t="shared" ca="1" si="356"/>
        <v>0.38979933333333339</v>
      </c>
      <c r="I2020">
        <f t="shared" ca="1" si="357"/>
        <v>0.48735366666666669</v>
      </c>
      <c r="J2020">
        <f t="shared" ca="1" si="358"/>
        <v>0.66118066666666664</v>
      </c>
      <c r="K2020">
        <f t="shared" ca="1" si="359"/>
        <v>0.76398499999999991</v>
      </c>
      <c r="L2020">
        <f t="shared" ca="1" si="360"/>
        <v>0.40824533333333335</v>
      </c>
      <c r="M2020">
        <f t="shared" ca="1" si="361"/>
        <v>8.6860666666666655E-2</v>
      </c>
      <c r="N2020">
        <f t="shared" ca="1" si="362"/>
        <v>0.48122166666666671</v>
      </c>
    </row>
    <row r="2021" spans="1:14" x14ac:dyDescent="0.3">
      <c r="A2021" t="s">
        <v>2424</v>
      </c>
      <c r="B2021">
        <v>4</v>
      </c>
      <c r="C2021" t="s">
        <v>8656</v>
      </c>
      <c r="D2021">
        <f t="shared" ca="1" si="352"/>
        <v>0.78135866666666665</v>
      </c>
      <c r="E2021">
        <f t="shared" ca="1" si="353"/>
        <v>0.66908599999999641</v>
      </c>
      <c r="F2021">
        <f t="shared" ca="1" si="354"/>
        <v>0.67733333333333334</v>
      </c>
      <c r="G2021">
        <f t="shared" ca="1" si="355"/>
        <v>1.7753063333333332</v>
      </c>
      <c r="H2021">
        <f t="shared" ca="1" si="356"/>
        <v>0.49185499999999999</v>
      </c>
      <c r="I2021">
        <f t="shared" ca="1" si="357"/>
        <v>0.58161466666666672</v>
      </c>
      <c r="J2021">
        <f t="shared" ca="1" si="358"/>
        <v>0.45203166666666666</v>
      </c>
      <c r="K2021">
        <f t="shared" ca="1" si="359"/>
        <v>0.50760700000000003</v>
      </c>
      <c r="L2021">
        <f t="shared" ca="1" si="360"/>
        <v>0.185337</v>
      </c>
      <c r="M2021">
        <f t="shared" ca="1" si="361"/>
        <v>0.18848900000000002</v>
      </c>
      <c r="N2021">
        <f t="shared" ca="1" si="362"/>
        <v>0.19856933333333335</v>
      </c>
    </row>
    <row r="2022" spans="1:14" x14ac:dyDescent="0.3">
      <c r="A2022" t="s">
        <v>2425</v>
      </c>
      <c r="B2022">
        <v>4</v>
      </c>
      <c r="C2022" t="s">
        <v>8657</v>
      </c>
      <c r="D2022">
        <f t="shared" ca="1" si="352"/>
        <v>2.0606623333333336</v>
      </c>
      <c r="E2022">
        <f t="shared" ca="1" si="353"/>
        <v>1.3591426666666668</v>
      </c>
      <c r="F2022">
        <f t="shared" ca="1" si="354"/>
        <v>0.80506800000000001</v>
      </c>
      <c r="G2022">
        <f t="shared" ca="1" si="355"/>
        <v>2.9553980000000002</v>
      </c>
      <c r="H2022">
        <f t="shared" ca="1" si="356"/>
        <v>1.2372486666666667</v>
      </c>
      <c r="I2022">
        <f t="shared" ca="1" si="357"/>
        <v>1.0232886666666667</v>
      </c>
      <c r="J2022">
        <f t="shared" ca="1" si="358"/>
        <v>0.83731066666666665</v>
      </c>
      <c r="K2022">
        <f t="shared" ca="1" si="359"/>
        <v>0.81516166666666667</v>
      </c>
      <c r="L2022">
        <f t="shared" ca="1" si="360"/>
        <v>0.91700866666666669</v>
      </c>
      <c r="M2022">
        <f t="shared" ca="1" si="361"/>
        <v>0.65416233333333329</v>
      </c>
      <c r="N2022">
        <f t="shared" ca="1" si="362"/>
        <v>0.73181866666666673</v>
      </c>
    </row>
    <row r="2023" spans="1:14" x14ac:dyDescent="0.3">
      <c r="A2023" t="s">
        <v>2426</v>
      </c>
      <c r="B2023">
        <v>4</v>
      </c>
      <c r="C2023" t="s">
        <v>8658</v>
      </c>
      <c r="D2023">
        <f t="shared" ca="1" si="352"/>
        <v>8.4460613333333328</v>
      </c>
      <c r="E2023">
        <f t="shared" ca="1" si="353"/>
        <v>10.292392666666666</v>
      </c>
      <c r="F2023">
        <f t="shared" ca="1" si="354"/>
        <v>7.4647786666666676</v>
      </c>
      <c r="G2023">
        <f t="shared" ca="1" si="355"/>
        <v>17.659440666666665</v>
      </c>
      <c r="H2023">
        <f t="shared" ca="1" si="356"/>
        <v>4.7728773333333336</v>
      </c>
      <c r="I2023">
        <f t="shared" ca="1" si="357"/>
        <v>4.5644866666666664</v>
      </c>
      <c r="J2023">
        <f t="shared" ca="1" si="358"/>
        <v>1.8864699999999999</v>
      </c>
      <c r="K2023">
        <f t="shared" ca="1" si="359"/>
        <v>2.7619319999999998</v>
      </c>
      <c r="L2023">
        <f t="shared" ca="1" si="360"/>
        <v>2.4710633333333334</v>
      </c>
      <c r="M2023">
        <f t="shared" ca="1" si="361"/>
        <v>8.8071399999999986</v>
      </c>
      <c r="N2023">
        <f t="shared" ca="1" si="362"/>
        <v>3.1351823333333333</v>
      </c>
    </row>
    <row r="2024" spans="1:14" x14ac:dyDescent="0.3">
      <c r="A2024" t="s">
        <v>2427</v>
      </c>
      <c r="B2024">
        <v>4</v>
      </c>
      <c r="C2024" t="s">
        <v>8659</v>
      </c>
      <c r="D2024">
        <f t="shared" ca="1" si="352"/>
        <v>1.9103873333333334</v>
      </c>
      <c r="E2024">
        <f t="shared" ca="1" si="353"/>
        <v>2.5455183333333333</v>
      </c>
      <c r="F2024">
        <f t="shared" ca="1" si="354"/>
        <v>2.0886856666666667</v>
      </c>
      <c r="G2024">
        <f t="shared" ca="1" si="355"/>
        <v>4.0786480000000003</v>
      </c>
      <c r="H2024">
        <f t="shared" ca="1" si="356"/>
        <v>0.80623266666666671</v>
      </c>
      <c r="I2024">
        <f t="shared" ca="1" si="357"/>
        <v>0.75490299999999999</v>
      </c>
      <c r="J2024">
        <f t="shared" ca="1" si="358"/>
        <v>1.5724166666666635</v>
      </c>
      <c r="K2024">
        <f t="shared" ca="1" si="359"/>
        <v>1.5706283333333333</v>
      </c>
      <c r="L2024">
        <f t="shared" ca="1" si="360"/>
        <v>1.002624</v>
      </c>
      <c r="M2024">
        <f t="shared" ca="1" si="361"/>
        <v>1.9253163333333301</v>
      </c>
      <c r="N2024">
        <f t="shared" ca="1" si="362"/>
        <v>1.4046546666666666</v>
      </c>
    </row>
    <row r="2025" spans="1:14" x14ac:dyDescent="0.3">
      <c r="A2025" t="s">
        <v>2428</v>
      </c>
      <c r="B2025">
        <v>4</v>
      </c>
      <c r="C2025" t="s">
        <v>8660</v>
      </c>
      <c r="D2025">
        <f t="shared" ca="1" si="352"/>
        <v>22.974277666666666</v>
      </c>
      <c r="E2025">
        <f t="shared" ca="1" si="353"/>
        <v>37.298970666666669</v>
      </c>
      <c r="F2025">
        <f t="shared" ca="1" si="354"/>
        <v>16.86330966666667</v>
      </c>
      <c r="G2025">
        <f t="shared" ca="1" si="355"/>
        <v>79.676159999999996</v>
      </c>
      <c r="H2025">
        <f t="shared" ca="1" si="356"/>
        <v>9.6044726666666662</v>
      </c>
      <c r="I2025">
        <f t="shared" ca="1" si="357"/>
        <v>6.8004143333333333</v>
      </c>
      <c r="J2025">
        <f t="shared" ca="1" si="358"/>
        <v>32.78302466666667</v>
      </c>
      <c r="K2025">
        <f t="shared" ca="1" si="359"/>
        <v>13.177955666666668</v>
      </c>
      <c r="L2025">
        <f t="shared" ca="1" si="360"/>
        <v>1.9556889999999998</v>
      </c>
      <c r="M2025">
        <f t="shared" ca="1" si="361"/>
        <v>14.477148666666666</v>
      </c>
      <c r="N2025">
        <f t="shared" ca="1" si="362"/>
        <v>13.559512333333332</v>
      </c>
    </row>
    <row r="2026" spans="1:14" x14ac:dyDescent="0.3">
      <c r="A2026" t="s">
        <v>2429</v>
      </c>
      <c r="B2026">
        <v>4</v>
      </c>
      <c r="C2026" t="s">
        <v>8661</v>
      </c>
      <c r="D2026">
        <f t="shared" ca="1" si="352"/>
        <v>13.701301666666668</v>
      </c>
      <c r="E2026">
        <f t="shared" ca="1" si="353"/>
        <v>13.156951999999999</v>
      </c>
      <c r="F2026">
        <f t="shared" ca="1" si="354"/>
        <v>12.848633333333332</v>
      </c>
      <c r="G2026">
        <f t="shared" ca="1" si="355"/>
        <v>21.720400999999999</v>
      </c>
      <c r="H2026">
        <f t="shared" ca="1" si="356"/>
        <v>13.479069000000001</v>
      </c>
      <c r="I2026">
        <f t="shared" ca="1" si="357"/>
        <v>12.161160666666667</v>
      </c>
      <c r="J2026">
        <f t="shared" ca="1" si="358"/>
        <v>11.658754666666667</v>
      </c>
      <c r="K2026">
        <f t="shared" ca="1" si="359"/>
        <v>9.9094083333333334</v>
      </c>
      <c r="L2026">
        <f t="shared" ca="1" si="360"/>
        <v>7.0216846666666664</v>
      </c>
      <c r="M2026">
        <f t="shared" ca="1" si="361"/>
        <v>9.5065570000000008</v>
      </c>
      <c r="N2026">
        <f t="shared" ca="1" si="362"/>
        <v>10.333553666666667</v>
      </c>
    </row>
    <row r="2027" spans="1:14" x14ac:dyDescent="0.3">
      <c r="A2027" t="s">
        <v>2430</v>
      </c>
      <c r="B2027">
        <v>4</v>
      </c>
      <c r="C2027" t="s">
        <v>8662</v>
      </c>
      <c r="D2027">
        <f t="shared" ca="1" si="352"/>
        <v>4.7891446666666662</v>
      </c>
      <c r="E2027">
        <f t="shared" ca="1" si="353"/>
        <v>5.1736890000000004</v>
      </c>
      <c r="F2027">
        <f t="shared" ca="1" si="354"/>
        <v>2.8552693333333337</v>
      </c>
      <c r="G2027">
        <f t="shared" ca="1" si="355"/>
        <v>11.565303666666667</v>
      </c>
      <c r="H2027">
        <f t="shared" ca="1" si="356"/>
        <v>1.2465849999999998</v>
      </c>
      <c r="I2027">
        <f t="shared" ca="1" si="357"/>
        <v>0.93060533333333328</v>
      </c>
      <c r="J2027">
        <f t="shared" ca="1" si="358"/>
        <v>1.1891586666666667</v>
      </c>
      <c r="K2027">
        <f t="shared" ca="1" si="359"/>
        <v>1.4476560000000001</v>
      </c>
      <c r="L2027">
        <f t="shared" ca="1" si="360"/>
        <v>0.4735753333333334</v>
      </c>
      <c r="M2027">
        <f t="shared" ca="1" si="361"/>
        <v>1.3742753333333333</v>
      </c>
      <c r="N2027">
        <f t="shared" ca="1" si="362"/>
        <v>2.1434643333333332</v>
      </c>
    </row>
    <row r="2028" spans="1:14" x14ac:dyDescent="0.3">
      <c r="A2028" t="s">
        <v>2431</v>
      </c>
      <c r="B2028">
        <v>4</v>
      </c>
      <c r="C2028" t="s">
        <v>8663</v>
      </c>
      <c r="D2028">
        <f t="shared" ca="1" si="352"/>
        <v>22.517289666666667</v>
      </c>
      <c r="E2028">
        <f t="shared" ca="1" si="353"/>
        <v>35.263375333333336</v>
      </c>
      <c r="F2028">
        <f t="shared" ca="1" si="354"/>
        <v>21.311374333333333</v>
      </c>
      <c r="G2028">
        <f t="shared" ca="1" si="355"/>
        <v>80.394037999999995</v>
      </c>
      <c r="H2028">
        <f t="shared" ca="1" si="356"/>
        <v>1.4611936666666667</v>
      </c>
      <c r="I2028">
        <f t="shared" ca="1" si="357"/>
        <v>1.0587736666666667</v>
      </c>
      <c r="J2028">
        <f t="shared" ca="1" si="358"/>
        <v>0.84561633333333341</v>
      </c>
      <c r="K2028">
        <f t="shared" ca="1" si="359"/>
        <v>0.84440900000000008</v>
      </c>
      <c r="L2028">
        <f t="shared" ca="1" si="360"/>
        <v>9.9389333333333343E-2</v>
      </c>
      <c r="M2028">
        <f t="shared" ca="1" si="361"/>
        <v>14.502975666666666</v>
      </c>
      <c r="N2028">
        <f t="shared" ca="1" si="362"/>
        <v>1.2285216666666667</v>
      </c>
    </row>
    <row r="2029" spans="1:14" x14ac:dyDescent="0.3">
      <c r="A2029" t="s">
        <v>2432</v>
      </c>
      <c r="B2029">
        <v>4</v>
      </c>
      <c r="C2029" t="s">
        <v>8664</v>
      </c>
      <c r="D2029">
        <f t="shared" ca="1" si="352"/>
        <v>5.7045213333333331</v>
      </c>
      <c r="E2029">
        <f t="shared" ca="1" si="353"/>
        <v>4.870711</v>
      </c>
      <c r="F2029">
        <f t="shared" ca="1" si="354"/>
        <v>4.1507573333333339</v>
      </c>
      <c r="G2029">
        <f t="shared" ca="1" si="355"/>
        <v>10.804219666666667</v>
      </c>
      <c r="H2029">
        <f t="shared" ca="1" si="356"/>
        <v>3.9016703333333331</v>
      </c>
      <c r="I2029">
        <f t="shared" ca="1" si="357"/>
        <v>5.0491866666666665</v>
      </c>
      <c r="J2029">
        <f t="shared" ca="1" si="358"/>
        <v>2.1909413333333334</v>
      </c>
      <c r="K2029">
        <f t="shared" ca="1" si="359"/>
        <v>2.3748670000000001</v>
      </c>
      <c r="L2029">
        <f t="shared" ca="1" si="360"/>
        <v>1.2802743333333333</v>
      </c>
      <c r="M2029">
        <f t="shared" ca="1" si="361"/>
        <v>2.9041910000000004</v>
      </c>
      <c r="N2029">
        <f t="shared" ca="1" si="362"/>
        <v>0.81829699999999994</v>
      </c>
    </row>
    <row r="2030" spans="1:14" x14ac:dyDescent="0.3">
      <c r="A2030" t="s">
        <v>2433</v>
      </c>
      <c r="B2030">
        <v>4</v>
      </c>
      <c r="C2030" t="s">
        <v>8665</v>
      </c>
      <c r="D2030">
        <f t="shared" ca="1" si="352"/>
        <v>25.606309</v>
      </c>
      <c r="E2030">
        <f t="shared" ca="1" si="353"/>
        <v>34.439883666666667</v>
      </c>
      <c r="F2030">
        <f t="shared" ca="1" si="354"/>
        <v>11.171664666666667</v>
      </c>
      <c r="G2030">
        <f t="shared" ca="1" si="355"/>
        <v>52.77288166666667</v>
      </c>
      <c r="H2030">
        <f t="shared" ca="1" si="356"/>
        <v>5.4623400000000002</v>
      </c>
      <c r="I2030">
        <f t="shared" ca="1" si="357"/>
        <v>3.4130693333333331</v>
      </c>
      <c r="J2030">
        <f t="shared" ca="1" si="358"/>
        <v>5.9862426666666666</v>
      </c>
      <c r="K2030">
        <f t="shared" ca="1" si="359"/>
        <v>5.7646156666666668</v>
      </c>
      <c r="L2030">
        <f t="shared" ca="1" si="360"/>
        <v>16.558924333333334</v>
      </c>
      <c r="M2030">
        <f t="shared" ca="1" si="361"/>
        <v>20.000961333333333</v>
      </c>
      <c r="N2030">
        <f t="shared" ca="1" si="362"/>
        <v>13.040332666666666</v>
      </c>
    </row>
    <row r="2031" spans="1:14" x14ac:dyDescent="0.3">
      <c r="A2031" t="s">
        <v>2434</v>
      </c>
      <c r="B2031">
        <v>4</v>
      </c>
      <c r="C2031" t="s">
        <v>8666</v>
      </c>
      <c r="D2031">
        <f t="shared" ca="1" si="352"/>
        <v>36.988259666666664</v>
      </c>
      <c r="E2031">
        <f t="shared" ca="1" si="353"/>
        <v>107.53061666666667</v>
      </c>
      <c r="F2031">
        <f t="shared" ca="1" si="354"/>
        <v>67.004864999999995</v>
      </c>
      <c r="G2031">
        <f t="shared" ca="1" si="355"/>
        <v>257.0553486666667</v>
      </c>
      <c r="H2031">
        <f t="shared" ca="1" si="356"/>
        <v>37.969671333333338</v>
      </c>
      <c r="I2031">
        <f t="shared" ca="1" si="357"/>
        <v>20.615125666666668</v>
      </c>
      <c r="J2031">
        <f t="shared" ca="1" si="358"/>
        <v>18.861951000000001</v>
      </c>
      <c r="K2031">
        <f t="shared" ca="1" si="359"/>
        <v>11.124071000000001</v>
      </c>
      <c r="L2031">
        <f t="shared" ca="1" si="360"/>
        <v>18.570129333333334</v>
      </c>
      <c r="M2031">
        <f t="shared" ca="1" si="361"/>
        <v>23.005370666666664</v>
      </c>
      <c r="N2031">
        <f t="shared" ca="1" si="362"/>
        <v>1.169643</v>
      </c>
    </row>
    <row r="2032" spans="1:14" x14ac:dyDescent="0.3">
      <c r="A2032" t="s">
        <v>2435</v>
      </c>
      <c r="B2032">
        <v>4</v>
      </c>
      <c r="C2032" t="s">
        <v>8667</v>
      </c>
      <c r="D2032">
        <f t="shared" ca="1" si="352"/>
        <v>0</v>
      </c>
      <c r="E2032">
        <f t="shared" ca="1" si="353"/>
        <v>2.6986329999999996</v>
      </c>
      <c r="F2032">
        <f t="shared" ca="1" si="354"/>
        <v>1.6326906666666667</v>
      </c>
      <c r="G2032">
        <f t="shared" ca="1" si="355"/>
        <v>6.3129916666666661</v>
      </c>
      <c r="H2032">
        <f t="shared" ca="1" si="356"/>
        <v>0.77862266666666669</v>
      </c>
      <c r="I2032">
        <f t="shared" ca="1" si="357"/>
        <v>1.5194079999999996</v>
      </c>
      <c r="J2032">
        <f t="shared" ca="1" si="358"/>
        <v>0.48063633333333328</v>
      </c>
      <c r="K2032">
        <f t="shared" ca="1" si="359"/>
        <v>0.20491866666666667</v>
      </c>
      <c r="L2032">
        <f t="shared" ca="1" si="360"/>
        <v>0.19332566666666665</v>
      </c>
      <c r="M2032">
        <f t="shared" ca="1" si="361"/>
        <v>0</v>
      </c>
      <c r="N2032">
        <f t="shared" ca="1" si="362"/>
        <v>0.137181</v>
      </c>
    </row>
    <row r="2033" spans="1:14" x14ac:dyDescent="0.3">
      <c r="A2033" t="s">
        <v>156</v>
      </c>
      <c r="B2033">
        <v>4</v>
      </c>
      <c r="C2033" t="s">
        <v>8668</v>
      </c>
      <c r="D2033">
        <f t="shared" ca="1" si="352"/>
        <v>6.8363046666666669</v>
      </c>
      <c r="E2033">
        <f t="shared" ca="1" si="353"/>
        <v>13.424308666666667</v>
      </c>
      <c r="F2033">
        <f t="shared" ca="1" si="354"/>
        <v>7.0724833333333335</v>
      </c>
      <c r="G2033">
        <f t="shared" ca="1" si="355"/>
        <v>23.494985999999997</v>
      </c>
      <c r="H2033">
        <f t="shared" ca="1" si="356"/>
        <v>5.9406063333333341</v>
      </c>
      <c r="I2033">
        <f t="shared" ca="1" si="357"/>
        <v>6.2882646666666666</v>
      </c>
      <c r="J2033">
        <f t="shared" ca="1" si="358"/>
        <v>4.4453843333333332</v>
      </c>
      <c r="K2033">
        <f t="shared" ca="1" si="359"/>
        <v>4.6792419999999995</v>
      </c>
      <c r="L2033">
        <f t="shared" ca="1" si="360"/>
        <v>5.9375846666666661</v>
      </c>
      <c r="M2033">
        <f t="shared" ca="1" si="361"/>
        <v>6.6205420000000004</v>
      </c>
      <c r="N2033">
        <f t="shared" ca="1" si="362"/>
        <v>6.3913193333333327</v>
      </c>
    </row>
    <row r="2034" spans="1:14" x14ac:dyDescent="0.3">
      <c r="A2034" t="s">
        <v>2436</v>
      </c>
      <c r="B2034">
        <v>4</v>
      </c>
      <c r="C2034" t="s">
        <v>8669</v>
      </c>
      <c r="D2034">
        <f t="shared" ca="1" si="352"/>
        <v>85.717811999999995</v>
      </c>
      <c r="E2034">
        <f t="shared" ca="1" si="353"/>
        <v>100.21862166666666</v>
      </c>
      <c r="F2034">
        <f t="shared" ca="1" si="354"/>
        <v>100.52525066666665</v>
      </c>
      <c r="G2034">
        <f t="shared" ca="1" si="355"/>
        <v>210.90690099999998</v>
      </c>
      <c r="H2034">
        <f t="shared" ca="1" si="356"/>
        <v>113.88373033333333</v>
      </c>
      <c r="I2034">
        <f t="shared" ca="1" si="357"/>
        <v>40.906932666666663</v>
      </c>
      <c r="J2034">
        <f t="shared" ca="1" si="358"/>
        <v>23.779136333333337</v>
      </c>
      <c r="K2034">
        <f t="shared" ca="1" si="359"/>
        <v>16.750657</v>
      </c>
      <c r="L2034">
        <f t="shared" ca="1" si="360"/>
        <v>2.1344889999999999</v>
      </c>
      <c r="M2034">
        <f t="shared" ca="1" si="361"/>
        <v>74.204792000000012</v>
      </c>
      <c r="N2034">
        <f t="shared" ca="1" si="362"/>
        <v>7.0783833333333339</v>
      </c>
    </row>
    <row r="2035" spans="1:14" x14ac:dyDescent="0.3">
      <c r="A2035" t="s">
        <v>2437</v>
      </c>
      <c r="B2035">
        <v>4</v>
      </c>
      <c r="C2035" t="s">
        <v>8670</v>
      </c>
      <c r="D2035">
        <f t="shared" ca="1" si="352"/>
        <v>0.19804633333333332</v>
      </c>
      <c r="E2035">
        <f t="shared" ca="1" si="353"/>
        <v>1.139812</v>
      </c>
      <c r="F2035">
        <f t="shared" ca="1" si="354"/>
        <v>0.6588856666666667</v>
      </c>
      <c r="G2035">
        <f t="shared" ca="1" si="355"/>
        <v>2.2818833333333335</v>
      </c>
      <c r="H2035">
        <f t="shared" ca="1" si="356"/>
        <v>0.40682833333333335</v>
      </c>
      <c r="I2035">
        <f t="shared" ca="1" si="357"/>
        <v>0.14320533333333332</v>
      </c>
      <c r="J2035">
        <f t="shared" ca="1" si="358"/>
        <v>0.26128499999999999</v>
      </c>
      <c r="K2035">
        <f t="shared" ca="1" si="359"/>
        <v>0.11822333333333333</v>
      </c>
      <c r="L2035">
        <f t="shared" ca="1" si="360"/>
        <v>0</v>
      </c>
      <c r="M2035">
        <f t="shared" ca="1" si="361"/>
        <v>7.2679000000000007E-2</v>
      </c>
      <c r="N2035">
        <f t="shared" ca="1" si="362"/>
        <v>4.9787333333333329E-2</v>
      </c>
    </row>
    <row r="2036" spans="1:14" x14ac:dyDescent="0.3">
      <c r="A2036" t="s">
        <v>2438</v>
      </c>
      <c r="B2036">
        <v>4</v>
      </c>
      <c r="C2036" t="s">
        <v>6990</v>
      </c>
      <c r="D2036">
        <f t="shared" ca="1" si="352"/>
        <v>11.669148333333332</v>
      </c>
      <c r="E2036">
        <f t="shared" ca="1" si="353"/>
        <v>14.486960333333334</v>
      </c>
      <c r="F2036">
        <f t="shared" ca="1" si="354"/>
        <v>13.400107333333333</v>
      </c>
      <c r="G2036">
        <f t="shared" ca="1" si="355"/>
        <v>38.032024333333332</v>
      </c>
      <c r="H2036">
        <f t="shared" ca="1" si="356"/>
        <v>3.5980639999999995</v>
      </c>
      <c r="I2036">
        <f t="shared" ca="1" si="357"/>
        <v>1.8116826666666668</v>
      </c>
      <c r="J2036">
        <f t="shared" ca="1" si="358"/>
        <v>1.2468329999999999</v>
      </c>
      <c r="K2036">
        <f t="shared" ca="1" si="359"/>
        <v>1.7783606666666667</v>
      </c>
      <c r="L2036">
        <f t="shared" ca="1" si="360"/>
        <v>2.7231333333333333E-2</v>
      </c>
      <c r="M2036">
        <f t="shared" ca="1" si="361"/>
        <v>0.46116033333333334</v>
      </c>
      <c r="N2036">
        <f t="shared" ca="1" si="362"/>
        <v>2.1887400000000001</v>
      </c>
    </row>
    <row r="2037" spans="1:14" x14ac:dyDescent="0.3">
      <c r="A2037" t="s">
        <v>2439</v>
      </c>
      <c r="B2037">
        <v>4</v>
      </c>
      <c r="C2037" t="s">
        <v>12374</v>
      </c>
      <c r="D2037">
        <f t="shared" ca="1" si="352"/>
        <v>1.2619946666666666</v>
      </c>
      <c r="E2037">
        <f t="shared" ca="1" si="353"/>
        <v>1.4662230000000001</v>
      </c>
      <c r="F2037">
        <f t="shared" ca="1" si="354"/>
        <v>1.4055150000000001</v>
      </c>
      <c r="G2037">
        <f t="shared" ca="1" si="355"/>
        <v>3.7937243333333335</v>
      </c>
      <c r="H2037">
        <f t="shared" ca="1" si="356"/>
        <v>1.2186013333333332</v>
      </c>
      <c r="I2037">
        <f t="shared" ca="1" si="357"/>
        <v>0.95525766666666667</v>
      </c>
      <c r="J2037">
        <f t="shared" ca="1" si="358"/>
        <v>0.73255733333333328</v>
      </c>
      <c r="K2037">
        <f t="shared" ca="1" si="359"/>
        <v>1.0289613333333332</v>
      </c>
      <c r="L2037">
        <f t="shared" ca="1" si="360"/>
        <v>0.23707466666666668</v>
      </c>
      <c r="M2037">
        <f t="shared" ca="1" si="361"/>
        <v>0.17388133333333333</v>
      </c>
      <c r="N2037">
        <f t="shared" ca="1" si="362"/>
        <v>0.35981033333333334</v>
      </c>
    </row>
    <row r="2038" spans="1:14" x14ac:dyDescent="0.3">
      <c r="A2038" t="s">
        <v>2440</v>
      </c>
      <c r="B2038">
        <v>4</v>
      </c>
      <c r="C2038" t="s">
        <v>8671</v>
      </c>
      <c r="D2038">
        <f t="shared" ca="1" si="352"/>
        <v>9.9863903333333344</v>
      </c>
      <c r="E2038">
        <f t="shared" ca="1" si="353"/>
        <v>19.805430666666666</v>
      </c>
      <c r="F2038">
        <f t="shared" ca="1" si="354"/>
        <v>7.058511666666667</v>
      </c>
      <c r="G2038">
        <f t="shared" ca="1" si="355"/>
        <v>41.038186333333336</v>
      </c>
      <c r="H2038">
        <f t="shared" ca="1" si="356"/>
        <v>6.6723470000000011</v>
      </c>
      <c r="I2038">
        <f t="shared" ca="1" si="357"/>
        <v>8.552165333333333</v>
      </c>
      <c r="J2038">
        <f t="shared" ca="1" si="358"/>
        <v>4.0899066666666668</v>
      </c>
      <c r="K2038">
        <f t="shared" ca="1" si="359"/>
        <v>3.1739496666666667</v>
      </c>
      <c r="L2038">
        <f t="shared" ca="1" si="360"/>
        <v>4.613430666666666</v>
      </c>
      <c r="M2038">
        <f t="shared" ca="1" si="361"/>
        <v>7.8123076666666664</v>
      </c>
      <c r="N2038">
        <f t="shared" ca="1" si="362"/>
        <v>1.5257906666666667</v>
      </c>
    </row>
    <row r="2039" spans="1:14" x14ac:dyDescent="0.3">
      <c r="A2039" t="s">
        <v>2441</v>
      </c>
      <c r="B2039">
        <v>4</v>
      </c>
      <c r="C2039" t="s">
        <v>8672</v>
      </c>
      <c r="D2039">
        <f t="shared" ca="1" si="352"/>
        <v>3.7600506666666669</v>
      </c>
      <c r="E2039">
        <f t="shared" ca="1" si="353"/>
        <v>3.9410523333333334</v>
      </c>
      <c r="F2039">
        <f t="shared" ca="1" si="354"/>
        <v>4.4624396666666666</v>
      </c>
      <c r="G2039">
        <f t="shared" ca="1" si="355"/>
        <v>6.306741333333334</v>
      </c>
      <c r="H2039">
        <f t="shared" ca="1" si="356"/>
        <v>3.3774233333333332</v>
      </c>
      <c r="I2039">
        <f t="shared" ca="1" si="357"/>
        <v>2.8808889999999998</v>
      </c>
      <c r="J2039">
        <f t="shared" ca="1" si="358"/>
        <v>3.0809796666666664</v>
      </c>
      <c r="K2039">
        <f t="shared" ca="1" si="359"/>
        <v>3.3815443333333337</v>
      </c>
      <c r="L2039">
        <f t="shared" ca="1" si="360"/>
        <v>2.8113709999999998</v>
      </c>
      <c r="M2039">
        <f t="shared" ca="1" si="361"/>
        <v>2.7868253333333333</v>
      </c>
      <c r="N2039">
        <f t="shared" ca="1" si="362"/>
        <v>2.3345613333333333</v>
      </c>
    </row>
    <row r="2040" spans="1:14" x14ac:dyDescent="0.3">
      <c r="A2040" t="s">
        <v>2442</v>
      </c>
      <c r="B2040">
        <v>4</v>
      </c>
      <c r="C2040" t="s">
        <v>12374</v>
      </c>
      <c r="D2040">
        <f t="shared" ref="D2040:D2103" ca="1" si="363">VLOOKUP($N2040,$A:$L,2,0)</f>
        <v>2.6529843333333334</v>
      </c>
      <c r="E2040">
        <f t="shared" ref="E2040:E2103" ca="1" si="364">VLOOKUP($N2040,$A:$L,3,0)</f>
        <v>3.6465376666666667</v>
      </c>
      <c r="F2040">
        <f t="shared" ref="F2040:F2103" ca="1" si="365">VLOOKUP($N2040,$A:$L,4,0)</f>
        <v>2.1408846666666665</v>
      </c>
      <c r="G2040">
        <f t="shared" ref="G2040:G2103" ca="1" si="366">VLOOKUP($N2040,$A:$L,5,0)</f>
        <v>6.973354333333333</v>
      </c>
      <c r="H2040">
        <f t="shared" ref="H2040:H2103" ca="1" si="367">VLOOKUP($N2040,$A:$L,6,0)</f>
        <v>1.4182403333333333</v>
      </c>
      <c r="I2040">
        <f t="shared" ref="I2040:I2103" ca="1" si="368">VLOOKUP($N2040,$A:$L,7,0)</f>
        <v>2.0928746666666664</v>
      </c>
      <c r="J2040">
        <f t="shared" ref="J2040:J2103" ca="1" si="369">VLOOKUP($N2040,$A:$L,8,0)</f>
        <v>1.7637343333333335</v>
      </c>
      <c r="K2040">
        <f t="shared" ref="K2040:K2103" ca="1" si="370">VLOOKUP($N2040,$A:$L,9,0)</f>
        <v>2.1090446666666667</v>
      </c>
      <c r="L2040">
        <f t="shared" ref="L2040:L2103" ca="1" si="371">VLOOKUP($N2040,$A:$L,10,0)</f>
        <v>1.8526163333333334</v>
      </c>
      <c r="M2040">
        <f t="shared" ref="M2040:M2103" ca="1" si="372">VLOOKUP($N2040,$A:$L,11,0)</f>
        <v>0.98272899999999996</v>
      </c>
      <c r="N2040">
        <f t="shared" ref="N2040:N2103" ca="1" si="373">VLOOKUP($N2040,$A:$L,12,0)</f>
        <v>2.0081993333333332</v>
      </c>
    </row>
    <row r="2041" spans="1:14" x14ac:dyDescent="0.3">
      <c r="A2041" t="s">
        <v>2443</v>
      </c>
      <c r="B2041">
        <v>4</v>
      </c>
      <c r="C2041" t="s">
        <v>8673</v>
      </c>
      <c r="D2041">
        <f t="shared" ca="1" si="363"/>
        <v>3.7620026666666671</v>
      </c>
      <c r="E2041">
        <f t="shared" ca="1" si="364"/>
        <v>6.5261640000000005</v>
      </c>
      <c r="F2041">
        <f t="shared" ca="1" si="365"/>
        <v>5.0103033333333338</v>
      </c>
      <c r="G2041">
        <f t="shared" ca="1" si="366"/>
        <v>16.409118666666668</v>
      </c>
      <c r="H2041">
        <f t="shared" ca="1" si="367"/>
        <v>0.82984500000000005</v>
      </c>
      <c r="I2041">
        <f t="shared" ca="1" si="368"/>
        <v>0.230908</v>
      </c>
      <c r="J2041">
        <f t="shared" ca="1" si="369"/>
        <v>0.19365466666666667</v>
      </c>
      <c r="K2041">
        <f t="shared" ca="1" si="370"/>
        <v>0.42055400000000004</v>
      </c>
      <c r="L2041">
        <f t="shared" ca="1" si="371"/>
        <v>9.3845333333333336E-2</v>
      </c>
      <c r="M2041">
        <f t="shared" ca="1" si="372"/>
        <v>0.55510766666666667</v>
      </c>
      <c r="N2041">
        <f t="shared" ca="1" si="373"/>
        <v>0.15490699999999999</v>
      </c>
    </row>
    <row r="2042" spans="1:14" x14ac:dyDescent="0.3">
      <c r="A2042" t="s">
        <v>2444</v>
      </c>
      <c r="B2042">
        <v>4</v>
      </c>
      <c r="C2042" t="s">
        <v>8674</v>
      </c>
      <c r="D2042">
        <f t="shared" ca="1" si="363"/>
        <v>3.8145916666666668</v>
      </c>
      <c r="E2042">
        <f t="shared" ca="1" si="364"/>
        <v>5.2653936666666672</v>
      </c>
      <c r="F2042">
        <f t="shared" ca="1" si="365"/>
        <v>3.8234726666666661</v>
      </c>
      <c r="G2042">
        <f t="shared" ca="1" si="366"/>
        <v>8.5834600000000005</v>
      </c>
      <c r="H2042">
        <f t="shared" ca="1" si="367"/>
        <v>1.8866486666666666</v>
      </c>
      <c r="I2042">
        <f t="shared" ca="1" si="368"/>
        <v>1.5008999999999999</v>
      </c>
      <c r="J2042">
        <f t="shared" ca="1" si="369"/>
        <v>2.0234010000000002</v>
      </c>
      <c r="K2042">
        <f t="shared" ca="1" si="370"/>
        <v>2.8635676666666665</v>
      </c>
      <c r="L2042">
        <f t="shared" ca="1" si="371"/>
        <v>2.4634239999999998</v>
      </c>
      <c r="M2042">
        <f t="shared" ca="1" si="372"/>
        <v>2.3684726666666669</v>
      </c>
      <c r="N2042">
        <f t="shared" ca="1" si="373"/>
        <v>4.2675623333333332</v>
      </c>
    </row>
    <row r="2043" spans="1:14" x14ac:dyDescent="0.3">
      <c r="A2043" t="s">
        <v>2445</v>
      </c>
      <c r="B2043">
        <v>4</v>
      </c>
      <c r="C2043" t="s">
        <v>8675</v>
      </c>
      <c r="D2043">
        <f t="shared" ca="1" si="363"/>
        <v>3.0981999999999999E-2</v>
      </c>
      <c r="E2043">
        <f t="shared" ca="1" si="364"/>
        <v>13.816076333333333</v>
      </c>
      <c r="F2043">
        <f t="shared" ca="1" si="365"/>
        <v>2.9158436666666669</v>
      </c>
      <c r="G2043">
        <f t="shared" ca="1" si="366"/>
        <v>33.697965666666668</v>
      </c>
      <c r="H2043">
        <f t="shared" ca="1" si="367"/>
        <v>1.7439960000000001</v>
      </c>
      <c r="I2043">
        <f t="shared" ca="1" si="368"/>
        <v>2.3823320000000003</v>
      </c>
      <c r="J2043">
        <f t="shared" ca="1" si="369"/>
        <v>1.9886143333333335</v>
      </c>
      <c r="K2043">
        <f t="shared" ca="1" si="370"/>
        <v>2.5967370000000001</v>
      </c>
      <c r="L2043">
        <f t="shared" ca="1" si="371"/>
        <v>0.14793200000000001</v>
      </c>
      <c r="M2043">
        <f t="shared" ca="1" si="372"/>
        <v>1.7617333333333336E-2</v>
      </c>
      <c r="N2043">
        <f t="shared" ca="1" si="373"/>
        <v>1.0453506666666665</v>
      </c>
    </row>
    <row r="2044" spans="1:14" x14ac:dyDescent="0.3">
      <c r="A2044" t="s">
        <v>2446</v>
      </c>
      <c r="B2044">
        <v>4</v>
      </c>
      <c r="C2044" t="s">
        <v>12374</v>
      </c>
      <c r="D2044">
        <f t="shared" ca="1" si="363"/>
        <v>0.6172253333333334</v>
      </c>
      <c r="E2044">
        <f t="shared" ca="1" si="364"/>
        <v>2.7415236666666671</v>
      </c>
      <c r="F2044">
        <f t="shared" ca="1" si="365"/>
        <v>0.9214163333333335</v>
      </c>
      <c r="G2044">
        <f t="shared" ca="1" si="366"/>
        <v>5.2005446666666666</v>
      </c>
      <c r="H2044">
        <f t="shared" ca="1" si="367"/>
        <v>0.91236299999999992</v>
      </c>
      <c r="I2044">
        <f t="shared" ca="1" si="368"/>
        <v>0.82371633333333338</v>
      </c>
      <c r="J2044">
        <f t="shared" ca="1" si="369"/>
        <v>1.0707703333333334</v>
      </c>
      <c r="K2044">
        <f t="shared" ca="1" si="370"/>
        <v>0.79435966666666669</v>
      </c>
      <c r="L2044">
        <f t="shared" ca="1" si="371"/>
        <v>0</v>
      </c>
      <c r="M2044">
        <f t="shared" ca="1" si="372"/>
        <v>1.1579526666666666</v>
      </c>
      <c r="N2044">
        <f t="shared" ca="1" si="373"/>
        <v>0.42663199999999996</v>
      </c>
    </row>
    <row r="2045" spans="1:14" x14ac:dyDescent="0.3">
      <c r="A2045" t="s">
        <v>2447</v>
      </c>
      <c r="B2045">
        <v>4</v>
      </c>
      <c r="C2045" t="s">
        <v>8676</v>
      </c>
      <c r="D2045">
        <f t="shared" ca="1" si="363"/>
        <v>29.427536</v>
      </c>
      <c r="E2045">
        <f t="shared" ca="1" si="364"/>
        <v>36.05707833333333</v>
      </c>
      <c r="F2045">
        <f t="shared" ca="1" si="365"/>
        <v>27.112951666666664</v>
      </c>
      <c r="G2045">
        <f t="shared" ca="1" si="366"/>
        <v>85.707379666666682</v>
      </c>
      <c r="H2045">
        <f t="shared" ca="1" si="367"/>
        <v>36.725000999999999</v>
      </c>
      <c r="I2045">
        <f t="shared" ca="1" si="368"/>
        <v>25.050458666666668</v>
      </c>
      <c r="J2045">
        <f t="shared" ca="1" si="369"/>
        <v>25.789162999999999</v>
      </c>
      <c r="K2045">
        <f t="shared" ca="1" si="370"/>
        <v>15.247836999999999</v>
      </c>
      <c r="L2045">
        <f t="shared" ca="1" si="371"/>
        <v>6.4035119999999992</v>
      </c>
      <c r="M2045">
        <f t="shared" ca="1" si="372"/>
        <v>5.3720046666666663</v>
      </c>
      <c r="N2045">
        <f t="shared" ca="1" si="373"/>
        <v>11.97054</v>
      </c>
    </row>
    <row r="2046" spans="1:14" x14ac:dyDescent="0.3">
      <c r="A2046" t="s">
        <v>2448</v>
      </c>
      <c r="B2046">
        <v>4</v>
      </c>
      <c r="C2046" t="s">
        <v>8677</v>
      </c>
      <c r="D2046">
        <f t="shared" ca="1" si="363"/>
        <v>19.439359333333332</v>
      </c>
      <c r="E2046">
        <f t="shared" ca="1" si="364"/>
        <v>36.880883333333337</v>
      </c>
      <c r="F2046">
        <f t="shared" ca="1" si="365"/>
        <v>19.330609666666664</v>
      </c>
      <c r="G2046">
        <f t="shared" ca="1" si="366"/>
        <v>62.574273333333338</v>
      </c>
      <c r="H2046">
        <f t="shared" ca="1" si="367"/>
        <v>21.879123000000003</v>
      </c>
      <c r="I2046">
        <f t="shared" ca="1" si="368"/>
        <v>20.828697333333334</v>
      </c>
      <c r="J2046">
        <f t="shared" ca="1" si="369"/>
        <v>15.700516666666667</v>
      </c>
      <c r="K2046">
        <f t="shared" ca="1" si="370"/>
        <v>14.789645999999999</v>
      </c>
      <c r="L2046">
        <f t="shared" ca="1" si="371"/>
        <v>14.921080666666667</v>
      </c>
      <c r="M2046">
        <f t="shared" ca="1" si="372"/>
        <v>21.968950333333336</v>
      </c>
      <c r="N2046">
        <f t="shared" ca="1" si="373"/>
        <v>16.503605</v>
      </c>
    </row>
    <row r="2047" spans="1:14" x14ac:dyDescent="0.3">
      <c r="A2047" t="s">
        <v>2449</v>
      </c>
      <c r="B2047">
        <v>4</v>
      </c>
      <c r="C2047" t="s">
        <v>12374</v>
      </c>
      <c r="D2047">
        <f t="shared" ca="1" si="363"/>
        <v>3.7521640000000001</v>
      </c>
      <c r="E2047">
        <f t="shared" ca="1" si="364"/>
        <v>3.4123463333333333</v>
      </c>
      <c r="F2047">
        <f t="shared" ca="1" si="365"/>
        <v>2.3788830000000001</v>
      </c>
      <c r="G2047">
        <f t="shared" ca="1" si="366"/>
        <v>6.4217070000000005</v>
      </c>
      <c r="H2047">
        <f t="shared" ca="1" si="367"/>
        <v>2.1521589999999997</v>
      </c>
      <c r="I2047">
        <f t="shared" ca="1" si="368"/>
        <v>2.5034996666666669</v>
      </c>
      <c r="J2047">
        <f t="shared" ca="1" si="369"/>
        <v>1.9810163333333335</v>
      </c>
      <c r="K2047">
        <f t="shared" ca="1" si="370"/>
        <v>2.1713660000000004</v>
      </c>
      <c r="L2047">
        <f t="shared" ca="1" si="371"/>
        <v>1.1258429999999999</v>
      </c>
      <c r="M2047">
        <f t="shared" ca="1" si="372"/>
        <v>1.1456323333333334</v>
      </c>
      <c r="N2047">
        <f t="shared" ca="1" si="373"/>
        <v>2.7742149999999999</v>
      </c>
    </row>
    <row r="2048" spans="1:14" x14ac:dyDescent="0.3">
      <c r="A2048" t="s">
        <v>2450</v>
      </c>
      <c r="B2048">
        <v>4</v>
      </c>
      <c r="C2048" t="s">
        <v>8678</v>
      </c>
      <c r="D2048">
        <f t="shared" ca="1" si="363"/>
        <v>2.2716036666666666</v>
      </c>
      <c r="E2048">
        <f t="shared" ca="1" si="364"/>
        <v>3.9594083333333336</v>
      </c>
      <c r="F2048">
        <f t="shared" ca="1" si="365"/>
        <v>1.5137413333333332</v>
      </c>
      <c r="G2048">
        <f t="shared" ca="1" si="366"/>
        <v>7.2456646666666664</v>
      </c>
      <c r="H2048">
        <f t="shared" ca="1" si="367"/>
        <v>1.6909283333333331</v>
      </c>
      <c r="I2048">
        <f t="shared" ca="1" si="368"/>
        <v>1.503512</v>
      </c>
      <c r="J2048">
        <f t="shared" ca="1" si="369"/>
        <v>1.8386266666666666</v>
      </c>
      <c r="K2048">
        <f t="shared" ca="1" si="370"/>
        <v>2.0341330000000002</v>
      </c>
      <c r="L2048">
        <f t="shared" ca="1" si="371"/>
        <v>0.97889433333333331</v>
      </c>
      <c r="M2048">
        <f t="shared" ca="1" si="372"/>
        <v>1.3861386666666666</v>
      </c>
      <c r="N2048">
        <f t="shared" ca="1" si="373"/>
        <v>2.3430630000000003</v>
      </c>
    </row>
    <row r="2049" spans="1:14" x14ac:dyDescent="0.3">
      <c r="A2049" t="s">
        <v>2451</v>
      </c>
      <c r="B2049">
        <v>4</v>
      </c>
      <c r="C2049" t="s">
        <v>8679</v>
      </c>
      <c r="D2049">
        <f t="shared" ca="1" si="363"/>
        <v>1.1278280000000001</v>
      </c>
      <c r="E2049">
        <f t="shared" ca="1" si="364"/>
        <v>1.8264870000000002</v>
      </c>
      <c r="F2049">
        <f t="shared" ca="1" si="365"/>
        <v>0.8539519999999996</v>
      </c>
      <c r="G2049">
        <f t="shared" ca="1" si="366"/>
        <v>4.1216543333333329</v>
      </c>
      <c r="H2049">
        <f t="shared" ca="1" si="367"/>
        <v>0.67547333333333326</v>
      </c>
      <c r="I2049">
        <f t="shared" ca="1" si="368"/>
        <v>0.77956799999999993</v>
      </c>
      <c r="J2049">
        <f t="shared" ca="1" si="369"/>
        <v>0.67269566666666636</v>
      </c>
      <c r="K2049">
        <f t="shared" ca="1" si="370"/>
        <v>1.2795989999999999</v>
      </c>
      <c r="L2049">
        <f t="shared" ca="1" si="371"/>
        <v>0.19851566666666665</v>
      </c>
      <c r="M2049">
        <f t="shared" ca="1" si="372"/>
        <v>0.14643266666666666</v>
      </c>
      <c r="N2049">
        <f t="shared" ca="1" si="373"/>
        <v>0.64918833333333337</v>
      </c>
    </row>
    <row r="2050" spans="1:14" x14ac:dyDescent="0.3">
      <c r="A2050" t="s">
        <v>2452</v>
      </c>
      <c r="B2050">
        <v>4</v>
      </c>
      <c r="C2050" t="s">
        <v>8289</v>
      </c>
      <c r="D2050">
        <f t="shared" ca="1" si="363"/>
        <v>0.29002833333333333</v>
      </c>
      <c r="E2050">
        <f t="shared" ca="1" si="364"/>
        <v>0.96305566666666664</v>
      </c>
      <c r="F2050">
        <f t="shared" ca="1" si="365"/>
        <v>0.51424933333333334</v>
      </c>
      <c r="G2050">
        <f t="shared" ca="1" si="366"/>
        <v>1.5720729999999998</v>
      </c>
      <c r="H2050">
        <f t="shared" ca="1" si="367"/>
        <v>0.35146566666666668</v>
      </c>
      <c r="I2050">
        <f t="shared" ca="1" si="368"/>
        <v>0.33266800000000002</v>
      </c>
      <c r="J2050">
        <f t="shared" ca="1" si="369"/>
        <v>0.50697466666666668</v>
      </c>
      <c r="K2050">
        <f t="shared" ca="1" si="370"/>
        <v>0.49157899999999999</v>
      </c>
      <c r="L2050">
        <f t="shared" ca="1" si="371"/>
        <v>0.50446899999999995</v>
      </c>
      <c r="M2050">
        <f t="shared" ca="1" si="372"/>
        <v>0.52011266666666678</v>
      </c>
      <c r="N2050">
        <f t="shared" ca="1" si="373"/>
        <v>0.40572000000000003</v>
      </c>
    </row>
    <row r="2051" spans="1:14" x14ac:dyDescent="0.3">
      <c r="A2051" t="s">
        <v>2453</v>
      </c>
      <c r="B2051">
        <v>4</v>
      </c>
      <c r="C2051" t="s">
        <v>8392</v>
      </c>
      <c r="D2051">
        <f t="shared" ca="1" si="363"/>
        <v>0.51882266666666677</v>
      </c>
      <c r="E2051">
        <f t="shared" ca="1" si="364"/>
        <v>3.2637966666666665</v>
      </c>
      <c r="F2051">
        <f t="shared" ca="1" si="365"/>
        <v>1.3752563333333334</v>
      </c>
      <c r="G2051">
        <f t="shared" ca="1" si="366"/>
        <v>7.6389269999999998</v>
      </c>
      <c r="H2051">
        <f t="shared" ca="1" si="367"/>
        <v>0.19442900000000005</v>
      </c>
      <c r="I2051">
        <f t="shared" ca="1" si="368"/>
        <v>0.22326699999999999</v>
      </c>
      <c r="J2051">
        <f t="shared" ca="1" si="369"/>
        <v>4.5638000000000005E-2</v>
      </c>
      <c r="K2051">
        <f t="shared" ca="1" si="370"/>
        <v>0.18559266666666666</v>
      </c>
      <c r="L2051">
        <f t="shared" ca="1" si="371"/>
        <v>4.9744000000000003E-2</v>
      </c>
      <c r="M2051">
        <f t="shared" ca="1" si="372"/>
        <v>0.17483233333333334</v>
      </c>
      <c r="N2051">
        <f t="shared" ca="1" si="373"/>
        <v>0.58984999999999999</v>
      </c>
    </row>
    <row r="2052" spans="1:14" x14ac:dyDescent="0.3">
      <c r="A2052" t="s">
        <v>2454</v>
      </c>
      <c r="B2052">
        <v>4</v>
      </c>
      <c r="C2052" t="s">
        <v>8680</v>
      </c>
      <c r="D2052">
        <f t="shared" ca="1" si="363"/>
        <v>0.30082966666666666</v>
      </c>
      <c r="E2052">
        <f t="shared" ca="1" si="364"/>
        <v>2.4900706666666665</v>
      </c>
      <c r="F2052">
        <f t="shared" ca="1" si="365"/>
        <v>1.7241206666666666</v>
      </c>
      <c r="G2052">
        <f t="shared" ca="1" si="366"/>
        <v>8.0372020000000006</v>
      </c>
      <c r="H2052">
        <f t="shared" ca="1" si="367"/>
        <v>2.3429489999999999</v>
      </c>
      <c r="I2052">
        <f t="shared" ca="1" si="368"/>
        <v>1.6703993333333331</v>
      </c>
      <c r="J2052">
        <f t="shared" ca="1" si="369"/>
        <v>2.776071</v>
      </c>
      <c r="K2052">
        <f t="shared" ca="1" si="370"/>
        <v>2.6525626666666664</v>
      </c>
      <c r="L2052">
        <f t="shared" ca="1" si="371"/>
        <v>0</v>
      </c>
      <c r="M2052">
        <f t="shared" ca="1" si="372"/>
        <v>0.57545100000000005</v>
      </c>
      <c r="N2052">
        <f t="shared" ca="1" si="373"/>
        <v>0.77723333333333322</v>
      </c>
    </row>
    <row r="2053" spans="1:14" x14ac:dyDescent="0.3">
      <c r="A2053" t="s">
        <v>2455</v>
      </c>
      <c r="B2053">
        <v>4</v>
      </c>
      <c r="C2053" t="s">
        <v>12374</v>
      </c>
      <c r="D2053">
        <f t="shared" ca="1" si="363"/>
        <v>14.859667333333334</v>
      </c>
      <c r="E2053">
        <f t="shared" ca="1" si="364"/>
        <v>30.409848</v>
      </c>
      <c r="F2053">
        <f t="shared" ca="1" si="365"/>
        <v>7.5914673333333296</v>
      </c>
      <c r="G2053">
        <f t="shared" ca="1" si="366"/>
        <v>62.314692666666666</v>
      </c>
      <c r="H2053">
        <f t="shared" ca="1" si="367"/>
        <v>8.3673403333333329</v>
      </c>
      <c r="I2053">
        <f t="shared" ca="1" si="368"/>
        <v>9.1784913333333336</v>
      </c>
      <c r="J2053">
        <f t="shared" ca="1" si="369"/>
        <v>7.9766133333333329</v>
      </c>
      <c r="K2053">
        <f t="shared" ca="1" si="370"/>
        <v>8.8722243333333335</v>
      </c>
      <c r="L2053">
        <f t="shared" ca="1" si="371"/>
        <v>1.4348343333333335</v>
      </c>
      <c r="M2053">
        <f t="shared" ca="1" si="372"/>
        <v>3.2793366666666661</v>
      </c>
      <c r="N2053">
        <f t="shared" ca="1" si="373"/>
        <v>18.531974999999967</v>
      </c>
    </row>
    <row r="2054" spans="1:14" x14ac:dyDescent="0.3">
      <c r="A2054" t="s">
        <v>2456</v>
      </c>
      <c r="B2054">
        <v>4</v>
      </c>
      <c r="C2054" t="s">
        <v>8681</v>
      </c>
      <c r="D2054">
        <f t="shared" ca="1" si="363"/>
        <v>19.816672333333333</v>
      </c>
      <c r="E2054">
        <f t="shared" ca="1" si="364"/>
        <v>23.240874000000002</v>
      </c>
      <c r="F2054">
        <f t="shared" ca="1" si="365"/>
        <v>25.177897999999999</v>
      </c>
      <c r="G2054">
        <f t="shared" ca="1" si="366"/>
        <v>37.811151000000002</v>
      </c>
      <c r="H2054">
        <f t="shared" ca="1" si="367"/>
        <v>23.987021666666664</v>
      </c>
      <c r="I2054">
        <f t="shared" ca="1" si="368"/>
        <v>16.997467666666669</v>
      </c>
      <c r="J2054">
        <f t="shared" ca="1" si="369"/>
        <v>13.842168666666666</v>
      </c>
      <c r="K2054">
        <f t="shared" ca="1" si="370"/>
        <v>18.677856999999999</v>
      </c>
      <c r="L2054">
        <f t="shared" ca="1" si="371"/>
        <v>25.561371999999995</v>
      </c>
      <c r="M2054">
        <f t="shared" ca="1" si="372"/>
        <v>10.953332666666666</v>
      </c>
      <c r="N2054">
        <f t="shared" ca="1" si="373"/>
        <v>6.5159043333333342</v>
      </c>
    </row>
    <row r="2055" spans="1:14" x14ac:dyDescent="0.3">
      <c r="A2055" t="s">
        <v>2457</v>
      </c>
      <c r="B2055">
        <v>4</v>
      </c>
      <c r="C2055" t="s">
        <v>8346</v>
      </c>
      <c r="D2055">
        <f t="shared" ca="1" si="363"/>
        <v>10.059339666666666</v>
      </c>
      <c r="E2055">
        <f t="shared" ca="1" si="364"/>
        <v>10.206949</v>
      </c>
      <c r="F2055">
        <f t="shared" ca="1" si="365"/>
        <v>7.7205123333333328</v>
      </c>
      <c r="G2055">
        <f t="shared" ca="1" si="366"/>
        <v>14.706318000000001</v>
      </c>
      <c r="H2055">
        <f t="shared" ca="1" si="367"/>
        <v>7.3600493333333334</v>
      </c>
      <c r="I2055">
        <f t="shared" ca="1" si="368"/>
        <v>5.9276530000000003</v>
      </c>
      <c r="J2055">
        <f t="shared" ca="1" si="369"/>
        <v>6.4895586666666665</v>
      </c>
      <c r="K2055">
        <f t="shared" ca="1" si="370"/>
        <v>9.3111326666666674</v>
      </c>
      <c r="L2055">
        <f t="shared" ca="1" si="371"/>
        <v>7.6289030000000002</v>
      </c>
      <c r="M2055">
        <f t="shared" ca="1" si="372"/>
        <v>6.1460463333333335</v>
      </c>
      <c r="N2055">
        <f t="shared" ca="1" si="373"/>
        <v>6.3775826666666662</v>
      </c>
    </row>
    <row r="2056" spans="1:14" x14ac:dyDescent="0.3">
      <c r="A2056" t="s">
        <v>2458</v>
      </c>
      <c r="B2056">
        <v>4</v>
      </c>
      <c r="C2056" t="s">
        <v>8682</v>
      </c>
      <c r="D2056">
        <f t="shared" ca="1" si="363"/>
        <v>10.848053999999999</v>
      </c>
      <c r="E2056">
        <f t="shared" ca="1" si="364"/>
        <v>14.360394333333332</v>
      </c>
      <c r="F2056">
        <f t="shared" ca="1" si="365"/>
        <v>9.3226233333333344</v>
      </c>
      <c r="G2056">
        <f t="shared" ca="1" si="366"/>
        <v>28.801674333333334</v>
      </c>
      <c r="H2056">
        <f t="shared" ca="1" si="367"/>
        <v>2.6451980000000002</v>
      </c>
      <c r="I2056">
        <f t="shared" ca="1" si="368"/>
        <v>1.9419946666666668</v>
      </c>
      <c r="J2056">
        <f t="shared" ca="1" si="369"/>
        <v>1.1488956666666665</v>
      </c>
      <c r="K2056">
        <f t="shared" ca="1" si="370"/>
        <v>0.81628200000000006</v>
      </c>
      <c r="L2056">
        <f t="shared" ca="1" si="371"/>
        <v>7.1586800000000004</v>
      </c>
      <c r="M2056">
        <f t="shared" ca="1" si="372"/>
        <v>3.3361146666666666</v>
      </c>
      <c r="N2056">
        <f t="shared" ca="1" si="373"/>
        <v>0.46627466666666662</v>
      </c>
    </row>
    <row r="2057" spans="1:14" x14ac:dyDescent="0.3">
      <c r="A2057" t="s">
        <v>2459</v>
      </c>
      <c r="B2057">
        <v>4</v>
      </c>
      <c r="C2057" t="s">
        <v>12374</v>
      </c>
      <c r="D2057">
        <f t="shared" ca="1" si="363"/>
        <v>0.75706533333333337</v>
      </c>
      <c r="E2057">
        <f t="shared" ca="1" si="364"/>
        <v>1.1566749999999999</v>
      </c>
      <c r="F2057">
        <f t="shared" ca="1" si="365"/>
        <v>0.20601999999999998</v>
      </c>
      <c r="G2057">
        <f t="shared" ca="1" si="366"/>
        <v>2.3975223333333333</v>
      </c>
      <c r="H2057">
        <f t="shared" ca="1" si="367"/>
        <v>6.7367666666666659E-2</v>
      </c>
      <c r="I2057">
        <f t="shared" ca="1" si="368"/>
        <v>0.14448566666666665</v>
      </c>
      <c r="J2057">
        <f t="shared" ca="1" si="369"/>
        <v>2.0830666666666667E-2</v>
      </c>
      <c r="K2057">
        <f t="shared" ca="1" si="370"/>
        <v>0.25935799999999998</v>
      </c>
      <c r="L2057">
        <f t="shared" ca="1" si="371"/>
        <v>1.0856333333333334E-2</v>
      </c>
      <c r="M2057">
        <f t="shared" ca="1" si="372"/>
        <v>0.22703999999999999</v>
      </c>
      <c r="N2057">
        <f t="shared" ca="1" si="373"/>
        <v>0.21774099999999999</v>
      </c>
    </row>
    <row r="2058" spans="1:14" x14ac:dyDescent="0.3">
      <c r="A2058" t="s">
        <v>2460</v>
      </c>
      <c r="B2058">
        <v>4</v>
      </c>
      <c r="C2058" t="s">
        <v>8683</v>
      </c>
      <c r="D2058">
        <f t="shared" ca="1" si="363"/>
        <v>1.4676350000000002</v>
      </c>
      <c r="E2058">
        <f t="shared" ca="1" si="364"/>
        <v>1.3822246666666667</v>
      </c>
      <c r="F2058">
        <f t="shared" ca="1" si="365"/>
        <v>0.62802766666666665</v>
      </c>
      <c r="G2058">
        <f t="shared" ca="1" si="366"/>
        <v>2.739195</v>
      </c>
      <c r="H2058">
        <f t="shared" ca="1" si="367"/>
        <v>0.72773600000000005</v>
      </c>
      <c r="I2058">
        <f t="shared" ca="1" si="368"/>
        <v>0.64929099999999995</v>
      </c>
      <c r="J2058">
        <f t="shared" ca="1" si="369"/>
        <v>0.45819133333333334</v>
      </c>
      <c r="K2058">
        <f t="shared" ca="1" si="370"/>
        <v>0.54476900000000006</v>
      </c>
      <c r="L2058">
        <f t="shared" ca="1" si="371"/>
        <v>0.65991733333333336</v>
      </c>
      <c r="M2058">
        <f t="shared" ca="1" si="372"/>
        <v>0.21575866666666665</v>
      </c>
      <c r="N2058">
        <f t="shared" ca="1" si="373"/>
        <v>0.41404866666666668</v>
      </c>
    </row>
    <row r="2059" spans="1:14" x14ac:dyDescent="0.3">
      <c r="A2059" t="s">
        <v>2461</v>
      </c>
      <c r="B2059">
        <v>4</v>
      </c>
      <c r="C2059" t="s">
        <v>7936</v>
      </c>
      <c r="D2059">
        <f t="shared" ca="1" si="363"/>
        <v>1.6254293333333336</v>
      </c>
      <c r="E2059">
        <f t="shared" ca="1" si="364"/>
        <v>6.5625666666666662</v>
      </c>
      <c r="F2059">
        <f t="shared" ca="1" si="365"/>
        <v>5.4268380000000001</v>
      </c>
      <c r="G2059">
        <f t="shared" ca="1" si="366"/>
        <v>14.204958333333332</v>
      </c>
      <c r="H2059">
        <f t="shared" ca="1" si="367"/>
        <v>4.7886160000000002</v>
      </c>
      <c r="I2059">
        <f t="shared" ca="1" si="368"/>
        <v>3.2727973333333331</v>
      </c>
      <c r="J2059">
        <f t="shared" ca="1" si="369"/>
        <v>2.6675210000000003</v>
      </c>
      <c r="K2059">
        <f t="shared" ca="1" si="370"/>
        <v>1.0910576666666667</v>
      </c>
      <c r="L2059">
        <f t="shared" ca="1" si="371"/>
        <v>0</v>
      </c>
      <c r="M2059">
        <f t="shared" ca="1" si="372"/>
        <v>2.0710833333333332</v>
      </c>
      <c r="N2059">
        <f t="shared" ca="1" si="373"/>
        <v>0</v>
      </c>
    </row>
    <row r="2060" spans="1:14" x14ac:dyDescent="0.3">
      <c r="A2060" t="s">
        <v>2462</v>
      </c>
      <c r="B2060">
        <v>4</v>
      </c>
      <c r="C2060" t="s">
        <v>8684</v>
      </c>
      <c r="D2060">
        <f t="shared" ca="1" si="363"/>
        <v>16.034896333333332</v>
      </c>
      <c r="E2060">
        <f t="shared" ca="1" si="364"/>
        <v>199.41899466666666</v>
      </c>
      <c r="F2060">
        <f t="shared" ca="1" si="365"/>
        <v>3.4259523333333335</v>
      </c>
      <c r="G2060">
        <f t="shared" ca="1" si="366"/>
        <v>439.06656900000002</v>
      </c>
      <c r="H2060">
        <f t="shared" ca="1" si="367"/>
        <v>0.91629499999999997</v>
      </c>
      <c r="I2060">
        <f t="shared" ca="1" si="368"/>
        <v>0.24123799999999998</v>
      </c>
      <c r="J2060">
        <f t="shared" ca="1" si="369"/>
        <v>0.61475933333333332</v>
      </c>
      <c r="K2060">
        <f t="shared" ca="1" si="370"/>
        <v>0.17051966666666665</v>
      </c>
      <c r="L2060">
        <f t="shared" ca="1" si="371"/>
        <v>4.7245333333333334E-2</v>
      </c>
      <c r="M2060">
        <f t="shared" ca="1" si="372"/>
        <v>4.9350769999999997</v>
      </c>
      <c r="N2060">
        <f t="shared" ca="1" si="373"/>
        <v>1.2103999999999998E-2</v>
      </c>
    </row>
    <row r="2061" spans="1:14" x14ac:dyDescent="0.3">
      <c r="A2061" t="s">
        <v>2463</v>
      </c>
      <c r="B2061">
        <v>4</v>
      </c>
      <c r="C2061" t="s">
        <v>8685</v>
      </c>
      <c r="D2061">
        <f t="shared" ca="1" si="363"/>
        <v>3.0050116666666669</v>
      </c>
      <c r="E2061">
        <f t="shared" ca="1" si="364"/>
        <v>3.2086910000000004</v>
      </c>
      <c r="F2061">
        <f t="shared" ca="1" si="365"/>
        <v>2.5993236666666668</v>
      </c>
      <c r="G2061">
        <f t="shared" ca="1" si="366"/>
        <v>4.8315419999999998</v>
      </c>
      <c r="H2061">
        <f t="shared" ca="1" si="367"/>
        <v>2.1668836666666667</v>
      </c>
      <c r="I2061">
        <f t="shared" ca="1" si="368"/>
        <v>2.0873080000000002</v>
      </c>
      <c r="J2061">
        <f t="shared" ca="1" si="369"/>
        <v>2.4435323333333332</v>
      </c>
      <c r="K2061">
        <f t="shared" ca="1" si="370"/>
        <v>2.7692929999999998</v>
      </c>
      <c r="L2061">
        <f t="shared" ca="1" si="371"/>
        <v>1.4211573333333334</v>
      </c>
      <c r="M2061">
        <f t="shared" ca="1" si="372"/>
        <v>2.4007589999999994</v>
      </c>
      <c r="N2061">
        <f t="shared" ca="1" si="373"/>
        <v>1.8381846666666668</v>
      </c>
    </row>
    <row r="2062" spans="1:14" x14ac:dyDescent="0.3">
      <c r="A2062" t="s">
        <v>2464</v>
      </c>
      <c r="B2062">
        <v>4</v>
      </c>
      <c r="C2062" t="s">
        <v>8686</v>
      </c>
      <c r="D2062">
        <f t="shared" ca="1" si="363"/>
        <v>1.6994239999999998</v>
      </c>
      <c r="E2062">
        <f t="shared" ca="1" si="364"/>
        <v>4.2821593333333334</v>
      </c>
      <c r="F2062">
        <f t="shared" ca="1" si="365"/>
        <v>4.6646203333333345</v>
      </c>
      <c r="G2062">
        <f t="shared" ca="1" si="366"/>
        <v>7.9844089999999994</v>
      </c>
      <c r="H2062">
        <f t="shared" ca="1" si="367"/>
        <v>2.513271</v>
      </c>
      <c r="I2062">
        <f t="shared" ca="1" si="368"/>
        <v>2.6406663333333333</v>
      </c>
      <c r="J2062">
        <f t="shared" ca="1" si="369"/>
        <v>2.1296523333333335</v>
      </c>
      <c r="K2062">
        <f t="shared" ca="1" si="370"/>
        <v>1.5307246666666667</v>
      </c>
      <c r="L2062">
        <f t="shared" ca="1" si="371"/>
        <v>1.1753583333333333</v>
      </c>
      <c r="M2062">
        <f t="shared" ca="1" si="372"/>
        <v>3.0878496666666666</v>
      </c>
      <c r="N2062">
        <f t="shared" ca="1" si="373"/>
        <v>0.75396699999999994</v>
      </c>
    </row>
    <row r="2063" spans="1:14" x14ac:dyDescent="0.3">
      <c r="A2063" t="s">
        <v>2465</v>
      </c>
      <c r="B2063">
        <v>4</v>
      </c>
      <c r="C2063" t="s">
        <v>8687</v>
      </c>
      <c r="D2063">
        <f t="shared" ca="1" si="363"/>
        <v>80.39494066666667</v>
      </c>
      <c r="E2063">
        <f t="shared" ca="1" si="364"/>
        <v>82.808982999999998</v>
      </c>
      <c r="F2063">
        <f t="shared" ca="1" si="365"/>
        <v>57.143398666666663</v>
      </c>
      <c r="G2063">
        <f t="shared" ca="1" si="366"/>
        <v>135.78066266666667</v>
      </c>
      <c r="H2063">
        <f t="shared" ca="1" si="367"/>
        <v>57.076140666666674</v>
      </c>
      <c r="I2063">
        <f t="shared" ca="1" si="368"/>
        <v>54.336606333333329</v>
      </c>
      <c r="J2063">
        <f t="shared" ca="1" si="369"/>
        <v>58.554036333333329</v>
      </c>
      <c r="K2063">
        <f t="shared" ca="1" si="370"/>
        <v>60.270573666666671</v>
      </c>
      <c r="L2063">
        <f t="shared" ca="1" si="371"/>
        <v>23.416202666666667</v>
      </c>
      <c r="M2063">
        <f t="shared" ca="1" si="372"/>
        <v>65.052212999999995</v>
      </c>
      <c r="N2063">
        <f t="shared" ca="1" si="373"/>
        <v>25.271234666666668</v>
      </c>
    </row>
    <row r="2064" spans="1:14" x14ac:dyDescent="0.3">
      <c r="A2064" t="s">
        <v>2466</v>
      </c>
      <c r="B2064">
        <v>4</v>
      </c>
      <c r="C2064" t="s">
        <v>8029</v>
      </c>
      <c r="D2064">
        <f t="shared" ca="1" si="363"/>
        <v>33.92657333333333</v>
      </c>
      <c r="E2064">
        <f t="shared" ca="1" si="364"/>
        <v>33.248784000000001</v>
      </c>
      <c r="F2064">
        <f t="shared" ca="1" si="365"/>
        <v>28.866334333333331</v>
      </c>
      <c r="G2064">
        <f t="shared" ca="1" si="366"/>
        <v>48.940494666666666</v>
      </c>
      <c r="H2064">
        <f t="shared" ca="1" si="367"/>
        <v>26.62873466666667</v>
      </c>
      <c r="I2064">
        <f t="shared" ca="1" si="368"/>
        <v>29.391210000000001</v>
      </c>
      <c r="J2064">
        <f t="shared" ca="1" si="369"/>
        <v>27.692228999999998</v>
      </c>
      <c r="K2064">
        <f t="shared" ca="1" si="370"/>
        <v>23.903362999999999</v>
      </c>
      <c r="L2064">
        <f t="shared" ca="1" si="371"/>
        <v>18.107225333333332</v>
      </c>
      <c r="M2064">
        <f t="shared" ca="1" si="372"/>
        <v>27.131035666666666</v>
      </c>
      <c r="N2064">
        <f t="shared" ca="1" si="373"/>
        <v>18.956340666666666</v>
      </c>
    </row>
    <row r="2065" spans="1:14" x14ac:dyDescent="0.3">
      <c r="A2065" t="s">
        <v>2467</v>
      </c>
      <c r="B2065">
        <v>4</v>
      </c>
      <c r="C2065" t="s">
        <v>8688</v>
      </c>
      <c r="D2065">
        <f t="shared" ca="1" si="363"/>
        <v>1.5437236666666667</v>
      </c>
      <c r="E2065">
        <f t="shared" ca="1" si="364"/>
        <v>1.5950360000000001</v>
      </c>
      <c r="F2065">
        <f t="shared" ca="1" si="365"/>
        <v>1.3327896666666668</v>
      </c>
      <c r="G2065">
        <f t="shared" ca="1" si="366"/>
        <v>2.9687473333333334</v>
      </c>
      <c r="H2065">
        <f t="shared" ca="1" si="367"/>
        <v>0.89044600000000018</v>
      </c>
      <c r="I2065">
        <f t="shared" ca="1" si="368"/>
        <v>0.725159</v>
      </c>
      <c r="J2065">
        <f t="shared" ca="1" si="369"/>
        <v>0.88720199999999994</v>
      </c>
      <c r="K2065">
        <f t="shared" ca="1" si="370"/>
        <v>0.99607366666666675</v>
      </c>
      <c r="L2065">
        <f t="shared" ca="1" si="371"/>
        <v>0.39903033333333332</v>
      </c>
      <c r="M2065">
        <f t="shared" ca="1" si="372"/>
        <v>0.65736866666666671</v>
      </c>
      <c r="N2065">
        <f t="shared" ca="1" si="373"/>
        <v>0.67768366666666668</v>
      </c>
    </row>
    <row r="2066" spans="1:14" x14ac:dyDescent="0.3">
      <c r="A2066" t="s">
        <v>2468</v>
      </c>
      <c r="B2066">
        <v>4</v>
      </c>
      <c r="C2066" t="s">
        <v>12374</v>
      </c>
      <c r="D2066">
        <f t="shared" ca="1" si="363"/>
        <v>0.79793133333333321</v>
      </c>
      <c r="E2066">
        <f t="shared" ca="1" si="364"/>
        <v>1.1993186666666666</v>
      </c>
      <c r="F2066">
        <f t="shared" ca="1" si="365"/>
        <v>0.81501599999999996</v>
      </c>
      <c r="G2066">
        <f t="shared" ca="1" si="366"/>
        <v>2.2516013333333333</v>
      </c>
      <c r="H2066">
        <f t="shared" ca="1" si="367"/>
        <v>0.81634999999999991</v>
      </c>
      <c r="I2066">
        <f t="shared" ca="1" si="368"/>
        <v>0.62989899999999999</v>
      </c>
      <c r="J2066">
        <f t="shared" ca="1" si="369"/>
        <v>0.36567899999999992</v>
      </c>
      <c r="K2066">
        <f t="shared" ca="1" si="370"/>
        <v>0.43447266666666667</v>
      </c>
      <c r="L2066">
        <f t="shared" ca="1" si="371"/>
        <v>0.14443666666666669</v>
      </c>
      <c r="M2066">
        <f t="shared" ca="1" si="372"/>
        <v>0.73591033333333333</v>
      </c>
      <c r="N2066">
        <f t="shared" ca="1" si="373"/>
        <v>0.16449033333333332</v>
      </c>
    </row>
    <row r="2067" spans="1:14" x14ac:dyDescent="0.3">
      <c r="A2067" t="s">
        <v>2469</v>
      </c>
      <c r="B2067">
        <v>4</v>
      </c>
      <c r="C2067" t="s">
        <v>8689</v>
      </c>
      <c r="D2067">
        <f t="shared" ca="1" si="363"/>
        <v>2.7446560000000004</v>
      </c>
      <c r="E2067">
        <f t="shared" ca="1" si="364"/>
        <v>180.23478066666667</v>
      </c>
      <c r="F2067">
        <f t="shared" ca="1" si="365"/>
        <v>117.138598</v>
      </c>
      <c r="G2067">
        <f t="shared" ca="1" si="366"/>
        <v>423.26934799999998</v>
      </c>
      <c r="H2067">
        <f t="shared" ca="1" si="367"/>
        <v>8.5269369999999984</v>
      </c>
      <c r="I2067">
        <f t="shared" ca="1" si="368"/>
        <v>14.019819666666669</v>
      </c>
      <c r="J2067">
        <f t="shared" ca="1" si="369"/>
        <v>1.7359756666666666</v>
      </c>
      <c r="K2067">
        <f t="shared" ca="1" si="370"/>
        <v>5.3846319999999999</v>
      </c>
      <c r="L2067">
        <f t="shared" ca="1" si="371"/>
        <v>1.1165703333333334</v>
      </c>
      <c r="M2067">
        <f t="shared" ca="1" si="372"/>
        <v>0.65261766666666665</v>
      </c>
      <c r="N2067">
        <f t="shared" ca="1" si="373"/>
        <v>10.783530000000001</v>
      </c>
    </row>
    <row r="2068" spans="1:14" x14ac:dyDescent="0.3">
      <c r="A2068" t="s">
        <v>2470</v>
      </c>
      <c r="B2068">
        <v>4</v>
      </c>
      <c r="C2068" t="s">
        <v>8690</v>
      </c>
      <c r="D2068">
        <f t="shared" ca="1" si="363"/>
        <v>0.45714300000000002</v>
      </c>
      <c r="E2068">
        <f t="shared" ca="1" si="364"/>
        <v>24.822308333333336</v>
      </c>
      <c r="F2068">
        <f t="shared" ca="1" si="365"/>
        <v>10.878807999999999</v>
      </c>
      <c r="G2068">
        <f t="shared" ca="1" si="366"/>
        <v>56.344695999999999</v>
      </c>
      <c r="H2068">
        <f t="shared" ca="1" si="367"/>
        <v>2.3131799999999996</v>
      </c>
      <c r="I2068">
        <f t="shared" ca="1" si="368"/>
        <v>2.4494356666666666</v>
      </c>
      <c r="J2068">
        <f t="shared" ca="1" si="369"/>
        <v>1.5431803333333332</v>
      </c>
      <c r="K2068">
        <f t="shared" ca="1" si="370"/>
        <v>2.0969353333333332</v>
      </c>
      <c r="L2068">
        <f t="shared" ca="1" si="371"/>
        <v>0.23649299999999998</v>
      </c>
      <c r="M2068">
        <f t="shared" ca="1" si="372"/>
        <v>3.9619000000000008E-2</v>
      </c>
      <c r="N2068">
        <f t="shared" ca="1" si="373"/>
        <v>2.8442310000000002</v>
      </c>
    </row>
    <row r="2069" spans="1:14" x14ac:dyDescent="0.3">
      <c r="A2069" t="s">
        <v>2471</v>
      </c>
      <c r="B2069">
        <v>4</v>
      </c>
      <c r="C2069" t="s">
        <v>8691</v>
      </c>
      <c r="D2069">
        <f t="shared" ca="1" si="363"/>
        <v>1.3918353333333335</v>
      </c>
      <c r="E2069">
        <f t="shared" ca="1" si="364"/>
        <v>8.5922460000000012</v>
      </c>
      <c r="F2069">
        <f t="shared" ca="1" si="365"/>
        <v>2.846527333333333</v>
      </c>
      <c r="G2069">
        <f t="shared" ca="1" si="366"/>
        <v>16.557779333333333</v>
      </c>
      <c r="H2069">
        <f t="shared" ca="1" si="367"/>
        <v>0.7095433333333333</v>
      </c>
      <c r="I2069">
        <f t="shared" ca="1" si="368"/>
        <v>0.49305966666666667</v>
      </c>
      <c r="J2069">
        <f t="shared" ca="1" si="369"/>
        <v>0.33915400000000001</v>
      </c>
      <c r="K2069">
        <f t="shared" ca="1" si="370"/>
        <v>0.12968033333333334</v>
      </c>
      <c r="L2069">
        <f t="shared" ca="1" si="371"/>
        <v>1.3843333333333332E-2</v>
      </c>
      <c r="M2069">
        <f t="shared" ca="1" si="372"/>
        <v>3.9909350000000003</v>
      </c>
      <c r="N2069">
        <f t="shared" ca="1" si="373"/>
        <v>2.8003E-2</v>
      </c>
    </row>
    <row r="2070" spans="1:14" x14ac:dyDescent="0.3">
      <c r="A2070" t="s">
        <v>2472</v>
      </c>
      <c r="B2070">
        <v>4</v>
      </c>
      <c r="C2070" t="s">
        <v>8692</v>
      </c>
      <c r="D2070">
        <f t="shared" ca="1" si="363"/>
        <v>4.420299</v>
      </c>
      <c r="E2070">
        <f t="shared" ca="1" si="364"/>
        <v>5.2794179999999997</v>
      </c>
      <c r="F2070">
        <f t="shared" ca="1" si="365"/>
        <v>4.3724573333333332</v>
      </c>
      <c r="G2070">
        <f t="shared" ca="1" si="366"/>
        <v>8.9307590000000001</v>
      </c>
      <c r="H2070">
        <f t="shared" ca="1" si="367"/>
        <v>2.8580813333333333</v>
      </c>
      <c r="I2070">
        <f t="shared" ca="1" si="368"/>
        <v>2.5650233333333339</v>
      </c>
      <c r="J2070">
        <f t="shared" ca="1" si="369"/>
        <v>3.1226336666666668</v>
      </c>
      <c r="K2070">
        <f t="shared" ca="1" si="370"/>
        <v>4.4665456666666667</v>
      </c>
      <c r="L2070">
        <f t="shared" ca="1" si="371"/>
        <v>1.8678540000000001</v>
      </c>
      <c r="M2070">
        <f t="shared" ca="1" si="372"/>
        <v>2.225125666666667</v>
      </c>
      <c r="N2070">
        <f t="shared" ca="1" si="373"/>
        <v>3.6757249999999999</v>
      </c>
    </row>
    <row r="2071" spans="1:14" x14ac:dyDescent="0.3">
      <c r="A2071" t="s">
        <v>2473</v>
      </c>
      <c r="B2071">
        <v>4</v>
      </c>
      <c r="C2071" t="s">
        <v>8693</v>
      </c>
      <c r="D2071">
        <f t="shared" ca="1" si="363"/>
        <v>20.226002333333334</v>
      </c>
      <c r="E2071">
        <f t="shared" ca="1" si="364"/>
        <v>30.396884</v>
      </c>
      <c r="F2071">
        <f t="shared" ca="1" si="365"/>
        <v>18.469398333333334</v>
      </c>
      <c r="G2071">
        <f t="shared" ca="1" si="366"/>
        <v>56.147586666666662</v>
      </c>
      <c r="H2071">
        <f t="shared" ca="1" si="367"/>
        <v>3.2909583333333337</v>
      </c>
      <c r="I2071">
        <f t="shared" ca="1" si="368"/>
        <v>1.2334536666666667</v>
      </c>
      <c r="J2071">
        <f t="shared" ca="1" si="369"/>
        <v>1.9445903333333334</v>
      </c>
      <c r="K2071">
        <f t="shared" ca="1" si="370"/>
        <v>0.9583113333333334</v>
      </c>
      <c r="L2071">
        <f t="shared" ca="1" si="371"/>
        <v>0.15585499999999999</v>
      </c>
      <c r="M2071">
        <f t="shared" ca="1" si="372"/>
        <v>18.675230666666668</v>
      </c>
      <c r="N2071">
        <f t="shared" ca="1" si="373"/>
        <v>2.9505613333333334</v>
      </c>
    </row>
    <row r="2072" spans="1:14" x14ac:dyDescent="0.3">
      <c r="A2072" t="s">
        <v>2474</v>
      </c>
      <c r="B2072">
        <v>4</v>
      </c>
      <c r="C2072" t="s">
        <v>12374</v>
      </c>
      <c r="D2072">
        <f t="shared" ca="1" si="363"/>
        <v>5.6112323333333336</v>
      </c>
      <c r="E2072">
        <f t="shared" ca="1" si="364"/>
        <v>8.8506969999999967</v>
      </c>
      <c r="F2072">
        <f t="shared" ca="1" si="365"/>
        <v>8.6518113333333329</v>
      </c>
      <c r="G2072">
        <f t="shared" ca="1" si="366"/>
        <v>16.007985333333334</v>
      </c>
      <c r="H2072">
        <f t="shared" ca="1" si="367"/>
        <v>4.8298803333333291</v>
      </c>
      <c r="I2072">
        <f t="shared" ca="1" si="368"/>
        <v>4.3275056666666636</v>
      </c>
      <c r="J2072">
        <f t="shared" ca="1" si="369"/>
        <v>3.8425293333333301</v>
      </c>
      <c r="K2072">
        <f t="shared" ca="1" si="370"/>
        <v>4.2084429999999999</v>
      </c>
      <c r="L2072">
        <f t="shared" ca="1" si="371"/>
        <v>1.83297933333333</v>
      </c>
      <c r="M2072">
        <f t="shared" ca="1" si="372"/>
        <v>5.1342323333333342</v>
      </c>
      <c r="N2072">
        <f t="shared" ca="1" si="373"/>
        <v>3.2849823333333332</v>
      </c>
    </row>
    <row r="2073" spans="1:14" x14ac:dyDescent="0.3">
      <c r="A2073" t="s">
        <v>2475</v>
      </c>
      <c r="B2073">
        <v>4</v>
      </c>
      <c r="C2073" t="s">
        <v>8694</v>
      </c>
      <c r="D2073">
        <f t="shared" ca="1" si="363"/>
        <v>0.25338166666666667</v>
      </c>
      <c r="E2073">
        <f t="shared" ca="1" si="364"/>
        <v>4.4154813333333331</v>
      </c>
      <c r="F2073">
        <f t="shared" ca="1" si="365"/>
        <v>2.0450573333333333</v>
      </c>
      <c r="G2073">
        <f t="shared" ca="1" si="366"/>
        <v>9.7473879999999991</v>
      </c>
      <c r="H2073">
        <f t="shared" ca="1" si="367"/>
        <v>2.3289856666666666</v>
      </c>
      <c r="I2073">
        <f t="shared" ca="1" si="368"/>
        <v>1.2671109999999999</v>
      </c>
      <c r="J2073">
        <f t="shared" ca="1" si="369"/>
        <v>1.0500769999999999</v>
      </c>
      <c r="K2073">
        <f t="shared" ca="1" si="370"/>
        <v>0.99028433333333332</v>
      </c>
      <c r="L2073">
        <f t="shared" ca="1" si="371"/>
        <v>0.13727733333333333</v>
      </c>
      <c r="M2073">
        <f t="shared" ca="1" si="372"/>
        <v>0.32583466666666666</v>
      </c>
      <c r="N2073">
        <f t="shared" ca="1" si="373"/>
        <v>0.37701233333333334</v>
      </c>
    </row>
    <row r="2074" spans="1:14" x14ac:dyDescent="0.3">
      <c r="A2074" t="s">
        <v>2476</v>
      </c>
      <c r="B2074">
        <v>4</v>
      </c>
      <c r="C2074" t="s">
        <v>8695</v>
      </c>
      <c r="D2074">
        <f t="shared" ca="1" si="363"/>
        <v>3.1459009999999998</v>
      </c>
      <c r="E2074">
        <f t="shared" ca="1" si="364"/>
        <v>6.6921426666666664</v>
      </c>
      <c r="F2074">
        <f t="shared" ca="1" si="365"/>
        <v>1.263652666666667</v>
      </c>
      <c r="G2074">
        <f t="shared" ca="1" si="366"/>
        <v>10.558466000000001</v>
      </c>
      <c r="H2074">
        <f t="shared" ca="1" si="367"/>
        <v>3.5177593333333328</v>
      </c>
      <c r="I2074">
        <f t="shared" ca="1" si="368"/>
        <v>2.3732950000000002</v>
      </c>
      <c r="J2074">
        <f t="shared" ca="1" si="369"/>
        <v>1.9436100000000003</v>
      </c>
      <c r="K2074">
        <f t="shared" ca="1" si="370"/>
        <v>0.73703133333333337</v>
      </c>
      <c r="L2074">
        <f t="shared" ca="1" si="371"/>
        <v>0</v>
      </c>
      <c r="M2074">
        <f t="shared" ca="1" si="372"/>
        <v>5.4315733333333336</v>
      </c>
      <c r="N2074">
        <f t="shared" ca="1" si="373"/>
        <v>1.342E-2</v>
      </c>
    </row>
    <row r="2075" spans="1:14" x14ac:dyDescent="0.3">
      <c r="A2075" t="s">
        <v>2477</v>
      </c>
      <c r="B2075">
        <v>4</v>
      </c>
      <c r="C2075" t="s">
        <v>8696</v>
      </c>
      <c r="D2075">
        <f t="shared" ca="1" si="363"/>
        <v>2.8653220000000004</v>
      </c>
      <c r="E2075">
        <f t="shared" ca="1" si="364"/>
        <v>48.098089666666674</v>
      </c>
      <c r="F2075">
        <f t="shared" ca="1" si="365"/>
        <v>48.007972666666667</v>
      </c>
      <c r="G2075">
        <f t="shared" ca="1" si="366"/>
        <v>111.24437233333333</v>
      </c>
      <c r="H2075">
        <f t="shared" ca="1" si="367"/>
        <v>11.9268</v>
      </c>
      <c r="I2075">
        <f t="shared" ca="1" si="368"/>
        <v>8.394820666666666</v>
      </c>
      <c r="J2075">
        <f t="shared" ca="1" si="369"/>
        <v>7.5633239999999988</v>
      </c>
      <c r="K2075">
        <f t="shared" ca="1" si="370"/>
        <v>5.0815710000000003</v>
      </c>
      <c r="L2075">
        <f t="shared" ca="1" si="371"/>
        <v>1.6995726666666666</v>
      </c>
      <c r="M2075">
        <f t="shared" ca="1" si="372"/>
        <v>4.321781333333333</v>
      </c>
      <c r="N2075">
        <f t="shared" ca="1" si="373"/>
        <v>5.0291083333333333</v>
      </c>
    </row>
    <row r="2076" spans="1:14" x14ac:dyDescent="0.3">
      <c r="A2076" t="s">
        <v>2478</v>
      </c>
      <c r="B2076">
        <v>4</v>
      </c>
      <c r="C2076" t="s">
        <v>8697</v>
      </c>
      <c r="D2076">
        <f t="shared" ca="1" si="363"/>
        <v>1.2205843333333333</v>
      </c>
      <c r="E2076">
        <f t="shared" ca="1" si="364"/>
        <v>1.5452163333333333</v>
      </c>
      <c r="F2076">
        <f t="shared" ca="1" si="365"/>
        <v>1.3918353333333335</v>
      </c>
      <c r="G2076">
        <f t="shared" ca="1" si="366"/>
        <v>2.656724333333333</v>
      </c>
      <c r="H2076">
        <f t="shared" ca="1" si="367"/>
        <v>0.69088033333333332</v>
      </c>
      <c r="I2076">
        <f t="shared" ca="1" si="368"/>
        <v>0.61974833333333335</v>
      </c>
      <c r="J2076">
        <f t="shared" ca="1" si="369"/>
        <v>0.84990100000000002</v>
      </c>
      <c r="K2076">
        <f t="shared" ca="1" si="370"/>
        <v>0.8211263333333334</v>
      </c>
      <c r="L2076">
        <f t="shared" ca="1" si="371"/>
        <v>0.502664</v>
      </c>
      <c r="M2076">
        <f t="shared" ca="1" si="372"/>
        <v>0.757081</v>
      </c>
      <c r="N2076">
        <f t="shared" ca="1" si="373"/>
        <v>0.76096166666666665</v>
      </c>
    </row>
    <row r="2077" spans="1:14" x14ac:dyDescent="0.3">
      <c r="A2077" t="s">
        <v>2479</v>
      </c>
      <c r="B2077">
        <v>4</v>
      </c>
      <c r="C2077" t="s">
        <v>8698</v>
      </c>
      <c r="D2077">
        <f t="shared" ca="1" si="363"/>
        <v>1.5642E-2</v>
      </c>
      <c r="E2077">
        <f t="shared" ca="1" si="364"/>
        <v>2.0983260000000001</v>
      </c>
      <c r="F2077">
        <f t="shared" ca="1" si="365"/>
        <v>1.6002270000000001</v>
      </c>
      <c r="G2077">
        <f t="shared" ca="1" si="366"/>
        <v>3.9635143333333303</v>
      </c>
      <c r="H2077">
        <f t="shared" ca="1" si="367"/>
        <v>0.53786900000000004</v>
      </c>
      <c r="I2077">
        <f t="shared" ca="1" si="368"/>
        <v>0.40443433333333334</v>
      </c>
      <c r="J2077">
        <f t="shared" ca="1" si="369"/>
        <v>0.41878799999999999</v>
      </c>
      <c r="K2077">
        <f t="shared" ca="1" si="370"/>
        <v>0.39595899999999934</v>
      </c>
      <c r="L2077">
        <f t="shared" ca="1" si="371"/>
        <v>0</v>
      </c>
      <c r="M2077">
        <f t="shared" ca="1" si="372"/>
        <v>0.40703499999999937</v>
      </c>
      <c r="N2077">
        <f t="shared" ca="1" si="373"/>
        <v>0.86078833333333293</v>
      </c>
    </row>
    <row r="2078" spans="1:14" x14ac:dyDescent="0.3">
      <c r="A2078" t="s">
        <v>2480</v>
      </c>
      <c r="B2078">
        <v>4</v>
      </c>
      <c r="C2078" t="s">
        <v>8699</v>
      </c>
      <c r="D2078">
        <f t="shared" ca="1" si="363"/>
        <v>1.6162573333333334</v>
      </c>
      <c r="E2078">
        <f t="shared" ca="1" si="364"/>
        <v>11.627936666666665</v>
      </c>
      <c r="F2078">
        <f t="shared" ca="1" si="365"/>
        <v>3.5789360000000001</v>
      </c>
      <c r="G2078">
        <f t="shared" ca="1" si="366"/>
        <v>24.187409333333335</v>
      </c>
      <c r="H2078">
        <f t="shared" ca="1" si="367"/>
        <v>2.5866163333333332</v>
      </c>
      <c r="I2078">
        <f t="shared" ca="1" si="368"/>
        <v>0.44554933333333335</v>
      </c>
      <c r="J2078">
        <f t="shared" ca="1" si="369"/>
        <v>2.4160453333333334</v>
      </c>
      <c r="K2078">
        <f t="shared" ca="1" si="370"/>
        <v>4.7132463333333332</v>
      </c>
      <c r="L2078">
        <f t="shared" ca="1" si="371"/>
        <v>0.67218766666666674</v>
      </c>
      <c r="M2078">
        <f t="shared" ca="1" si="372"/>
        <v>0.53842533333333331</v>
      </c>
      <c r="N2078">
        <f t="shared" ca="1" si="373"/>
        <v>0.65319800000000006</v>
      </c>
    </row>
    <row r="2079" spans="1:14" x14ac:dyDescent="0.3">
      <c r="A2079" t="s">
        <v>2481</v>
      </c>
      <c r="B2079">
        <v>4</v>
      </c>
      <c r="C2079" t="s">
        <v>8700</v>
      </c>
      <c r="D2079">
        <f t="shared" ca="1" si="363"/>
        <v>3.3379129999999999</v>
      </c>
      <c r="E2079">
        <f t="shared" ca="1" si="364"/>
        <v>31.894896666666664</v>
      </c>
      <c r="F2079">
        <f t="shared" ca="1" si="365"/>
        <v>15.191794000000002</v>
      </c>
      <c r="G2079">
        <f t="shared" ca="1" si="366"/>
        <v>46.939763333333332</v>
      </c>
      <c r="H2079">
        <f t="shared" ca="1" si="367"/>
        <v>11.854890333333335</v>
      </c>
      <c r="I2079">
        <f t="shared" ca="1" si="368"/>
        <v>10.114942333333333</v>
      </c>
      <c r="J2079">
        <f t="shared" ca="1" si="369"/>
        <v>9.3337986666666666</v>
      </c>
      <c r="K2079">
        <f t="shared" ca="1" si="370"/>
        <v>9.2746386666666663</v>
      </c>
      <c r="L2079">
        <f t="shared" ca="1" si="371"/>
        <v>16.462519333333333</v>
      </c>
      <c r="M2079">
        <f t="shared" ca="1" si="372"/>
        <v>17.452419333333335</v>
      </c>
      <c r="N2079">
        <f t="shared" ca="1" si="373"/>
        <v>20.222278333333335</v>
      </c>
    </row>
    <row r="2080" spans="1:14" x14ac:dyDescent="0.3">
      <c r="A2080" t="s">
        <v>2482</v>
      </c>
      <c r="B2080">
        <v>4</v>
      </c>
      <c r="C2080" t="s">
        <v>8701</v>
      </c>
      <c r="D2080">
        <f t="shared" ca="1" si="363"/>
        <v>8.7631516666666673</v>
      </c>
      <c r="E2080">
        <f t="shared" ca="1" si="364"/>
        <v>14.803271333333333</v>
      </c>
      <c r="F2080">
        <f t="shared" ca="1" si="365"/>
        <v>8.5596536666666676</v>
      </c>
      <c r="G2080">
        <f t="shared" ca="1" si="366"/>
        <v>26.317829</v>
      </c>
      <c r="H2080">
        <f t="shared" ca="1" si="367"/>
        <v>6.3601223333333339</v>
      </c>
      <c r="I2080">
        <f t="shared" ca="1" si="368"/>
        <v>5.2840979999999993</v>
      </c>
      <c r="J2080">
        <f t="shared" ca="1" si="369"/>
        <v>6.108206</v>
      </c>
      <c r="K2080">
        <f t="shared" ca="1" si="370"/>
        <v>3.7997913333333333</v>
      </c>
      <c r="L2080">
        <f t="shared" ca="1" si="371"/>
        <v>0.22418199999999999</v>
      </c>
      <c r="M2080">
        <f t="shared" ca="1" si="372"/>
        <v>10.108245666666667</v>
      </c>
      <c r="N2080">
        <f t="shared" ca="1" si="373"/>
        <v>1.2471953333333332</v>
      </c>
    </row>
    <row r="2081" spans="1:14" x14ac:dyDescent="0.3">
      <c r="A2081" t="s">
        <v>2483</v>
      </c>
      <c r="B2081">
        <v>4</v>
      </c>
      <c r="C2081" t="s">
        <v>8702</v>
      </c>
      <c r="D2081">
        <f t="shared" ca="1" si="363"/>
        <v>26.740820666666668</v>
      </c>
      <c r="E2081">
        <f t="shared" ca="1" si="364"/>
        <v>30.401985666666665</v>
      </c>
      <c r="F2081">
        <f t="shared" ca="1" si="365"/>
        <v>25.364066666666663</v>
      </c>
      <c r="G2081">
        <f t="shared" ca="1" si="366"/>
        <v>40.378571999999998</v>
      </c>
      <c r="H2081">
        <f t="shared" ca="1" si="367"/>
        <v>23.400396999999998</v>
      </c>
      <c r="I2081">
        <f t="shared" ca="1" si="368"/>
        <v>26.503684333333336</v>
      </c>
      <c r="J2081">
        <f t="shared" ca="1" si="369"/>
        <v>22.227879666666666</v>
      </c>
      <c r="K2081">
        <f t="shared" ca="1" si="370"/>
        <v>23.083019333333336</v>
      </c>
      <c r="L2081">
        <f t="shared" ca="1" si="371"/>
        <v>22.196264333333332</v>
      </c>
      <c r="M2081">
        <f t="shared" ca="1" si="372"/>
        <v>22.407138333333336</v>
      </c>
      <c r="N2081">
        <f t="shared" ca="1" si="373"/>
        <v>21.975252333333334</v>
      </c>
    </row>
    <row r="2082" spans="1:14" x14ac:dyDescent="0.3">
      <c r="A2082" t="s">
        <v>2484</v>
      </c>
      <c r="B2082">
        <v>4</v>
      </c>
      <c r="C2082" t="s">
        <v>8703</v>
      </c>
      <c r="D2082">
        <f t="shared" ca="1" si="363"/>
        <v>3.9530026666666664</v>
      </c>
      <c r="E2082">
        <f t="shared" ca="1" si="364"/>
        <v>4.0854806666666663</v>
      </c>
      <c r="F2082">
        <f t="shared" ca="1" si="365"/>
        <v>2.9435473333333335</v>
      </c>
      <c r="G2082">
        <f t="shared" ca="1" si="366"/>
        <v>7.3697009999999992</v>
      </c>
      <c r="H2082">
        <f t="shared" ca="1" si="367"/>
        <v>3.0777186666666672</v>
      </c>
      <c r="I2082">
        <f t="shared" ca="1" si="368"/>
        <v>1.1854476666666669</v>
      </c>
      <c r="J2082">
        <f t="shared" ca="1" si="369"/>
        <v>2.4048416666666665</v>
      </c>
      <c r="K2082">
        <f t="shared" ca="1" si="370"/>
        <v>2.2911803333333332</v>
      </c>
      <c r="L2082">
        <f t="shared" ca="1" si="371"/>
        <v>0.43693133333333334</v>
      </c>
      <c r="M2082">
        <f t="shared" ca="1" si="372"/>
        <v>0.90990599999999999</v>
      </c>
      <c r="N2082">
        <f t="shared" ca="1" si="373"/>
        <v>2.8103146666666667</v>
      </c>
    </row>
    <row r="2083" spans="1:14" x14ac:dyDescent="0.3">
      <c r="A2083" t="s">
        <v>2485</v>
      </c>
      <c r="B2083">
        <v>4</v>
      </c>
      <c r="C2083" t="s">
        <v>12374</v>
      </c>
      <c r="D2083">
        <f t="shared" ca="1" si="363"/>
        <v>0.60236933333333331</v>
      </c>
      <c r="E2083">
        <f t="shared" ca="1" si="364"/>
        <v>1.1031806666666668</v>
      </c>
      <c r="F2083">
        <f t="shared" ca="1" si="365"/>
        <v>0.56493966666666673</v>
      </c>
      <c r="G2083">
        <f t="shared" ca="1" si="366"/>
        <v>1.6565366666666668</v>
      </c>
      <c r="H2083">
        <f t="shared" ca="1" si="367"/>
        <v>0.43951733333333332</v>
      </c>
      <c r="I2083">
        <f t="shared" ca="1" si="368"/>
        <v>0.24240266666666668</v>
      </c>
      <c r="J2083">
        <f t="shared" ca="1" si="369"/>
        <v>0.16854466666666668</v>
      </c>
      <c r="K2083">
        <f t="shared" ca="1" si="370"/>
        <v>0.18890799999999999</v>
      </c>
      <c r="L2083">
        <f t="shared" ca="1" si="371"/>
        <v>9.7172666666666671E-2</v>
      </c>
      <c r="M2083">
        <f t="shared" ca="1" si="372"/>
        <v>0.89473299999999989</v>
      </c>
      <c r="N2083">
        <f t="shared" ca="1" si="373"/>
        <v>0.47607533333333335</v>
      </c>
    </row>
    <row r="2084" spans="1:14" x14ac:dyDescent="0.3">
      <c r="A2084" t="s">
        <v>2486</v>
      </c>
      <c r="B2084">
        <v>4</v>
      </c>
      <c r="C2084" t="s">
        <v>8704</v>
      </c>
      <c r="D2084">
        <f t="shared" ca="1" si="363"/>
        <v>0.45541499999999996</v>
      </c>
      <c r="E2084">
        <f t="shared" ca="1" si="364"/>
        <v>2.3298933333333331</v>
      </c>
      <c r="F2084">
        <f t="shared" ca="1" si="365"/>
        <v>2.8833800000000003</v>
      </c>
      <c r="G2084">
        <f t="shared" ca="1" si="366"/>
        <v>5.0435020000000002</v>
      </c>
      <c r="H2084">
        <f t="shared" ca="1" si="367"/>
        <v>1.7200749999999998</v>
      </c>
      <c r="I2084">
        <f t="shared" ca="1" si="368"/>
        <v>1.0443206666666667</v>
      </c>
      <c r="J2084">
        <f t="shared" ca="1" si="369"/>
        <v>0.85013966666666663</v>
      </c>
      <c r="K2084">
        <f t="shared" ca="1" si="370"/>
        <v>1.260947</v>
      </c>
      <c r="L2084">
        <f t="shared" ca="1" si="371"/>
        <v>0.99532733333333334</v>
      </c>
      <c r="M2084">
        <f t="shared" ca="1" si="372"/>
        <v>0.25598300000000002</v>
      </c>
      <c r="N2084">
        <f t="shared" ca="1" si="373"/>
        <v>0.11986399999999998</v>
      </c>
    </row>
    <row r="2085" spans="1:14" x14ac:dyDescent="0.3">
      <c r="A2085" t="s">
        <v>2487</v>
      </c>
      <c r="B2085">
        <v>4</v>
      </c>
      <c r="C2085" t="s">
        <v>8705</v>
      </c>
      <c r="D2085">
        <f t="shared" ca="1" si="363"/>
        <v>0.85917566666666645</v>
      </c>
      <c r="E2085">
        <f t="shared" ca="1" si="364"/>
        <v>2.0265566666666666</v>
      </c>
      <c r="F2085">
        <f t="shared" ca="1" si="365"/>
        <v>0.68031933333333328</v>
      </c>
      <c r="G2085">
        <f t="shared" ca="1" si="366"/>
        <v>3.4262473333333339</v>
      </c>
      <c r="H2085">
        <f t="shared" ca="1" si="367"/>
        <v>0.59534933333333329</v>
      </c>
      <c r="I2085">
        <f t="shared" ca="1" si="368"/>
        <v>0.98933766666666667</v>
      </c>
      <c r="J2085">
        <f t="shared" ca="1" si="369"/>
        <v>0.22891966666666666</v>
      </c>
      <c r="K2085">
        <f t="shared" ca="1" si="370"/>
        <v>0.62774866666666673</v>
      </c>
      <c r="L2085">
        <f t="shared" ca="1" si="371"/>
        <v>0.17855399999999999</v>
      </c>
      <c r="M2085">
        <f t="shared" ca="1" si="372"/>
        <v>0.60391000000000006</v>
      </c>
      <c r="N2085">
        <f t="shared" ca="1" si="373"/>
        <v>1.6536583333333332</v>
      </c>
    </row>
    <row r="2086" spans="1:14" x14ac:dyDescent="0.3">
      <c r="A2086" t="s">
        <v>2488</v>
      </c>
      <c r="B2086">
        <v>4</v>
      </c>
      <c r="C2086" t="s">
        <v>8706</v>
      </c>
      <c r="D2086">
        <f t="shared" ca="1" si="363"/>
        <v>10.311665666666666</v>
      </c>
      <c r="E2086">
        <f t="shared" ca="1" si="364"/>
        <v>11.413881333333334</v>
      </c>
      <c r="F2086">
        <f t="shared" ca="1" si="365"/>
        <v>8.3200669999999999</v>
      </c>
      <c r="G2086">
        <f t="shared" ca="1" si="366"/>
        <v>15.114116333333333</v>
      </c>
      <c r="H2086">
        <f t="shared" ca="1" si="367"/>
        <v>7.8700289999999997</v>
      </c>
      <c r="I2086">
        <f t="shared" ca="1" si="368"/>
        <v>7.7948870000000001</v>
      </c>
      <c r="J2086">
        <f t="shared" ca="1" si="369"/>
        <v>6.6767670000000008</v>
      </c>
      <c r="K2086">
        <f t="shared" ca="1" si="370"/>
        <v>6.9147620000000005</v>
      </c>
      <c r="L2086">
        <f t="shared" ca="1" si="371"/>
        <v>8.2363300000000006</v>
      </c>
      <c r="M2086">
        <f t="shared" ca="1" si="372"/>
        <v>8.4677846666666667</v>
      </c>
      <c r="N2086">
        <f t="shared" ca="1" si="373"/>
        <v>6.286481666666667</v>
      </c>
    </row>
    <row r="2087" spans="1:14" x14ac:dyDescent="0.3">
      <c r="A2087" t="s">
        <v>2489</v>
      </c>
      <c r="B2087">
        <v>4</v>
      </c>
      <c r="C2087" t="s">
        <v>8707</v>
      </c>
      <c r="D2087">
        <f t="shared" ca="1" si="363"/>
        <v>0.24713166666666664</v>
      </c>
      <c r="E2087">
        <f t="shared" ca="1" si="364"/>
        <v>1.3072316666666666</v>
      </c>
      <c r="F2087">
        <f t="shared" ca="1" si="365"/>
        <v>0.91740200000000005</v>
      </c>
      <c r="G2087">
        <f t="shared" ca="1" si="366"/>
        <v>2.266488666666667</v>
      </c>
      <c r="H2087">
        <f t="shared" ca="1" si="367"/>
        <v>0.24875933333333333</v>
      </c>
      <c r="I2087">
        <f t="shared" ca="1" si="368"/>
        <v>0.52293200000000006</v>
      </c>
      <c r="J2087">
        <f t="shared" ca="1" si="369"/>
        <v>0.49801933333333337</v>
      </c>
      <c r="K2087">
        <f t="shared" ca="1" si="370"/>
        <v>0.40076500000000004</v>
      </c>
      <c r="L2087">
        <f t="shared" ca="1" si="371"/>
        <v>0</v>
      </c>
      <c r="M2087">
        <f t="shared" ca="1" si="372"/>
        <v>2.0750333333333332E-2</v>
      </c>
      <c r="N2087">
        <f t="shared" ca="1" si="373"/>
        <v>0</v>
      </c>
    </row>
    <row r="2088" spans="1:14" x14ac:dyDescent="0.3">
      <c r="A2088" t="s">
        <v>2490</v>
      </c>
      <c r="B2088">
        <v>4</v>
      </c>
      <c r="C2088" t="s">
        <v>8669</v>
      </c>
      <c r="D2088">
        <f t="shared" ca="1" si="363"/>
        <v>1.1768783333333335</v>
      </c>
      <c r="E2088">
        <f t="shared" ca="1" si="364"/>
        <v>1.3095756666666667</v>
      </c>
      <c r="F2088">
        <f t="shared" ca="1" si="365"/>
        <v>1.3857569999999999</v>
      </c>
      <c r="G2088">
        <f t="shared" ca="1" si="366"/>
        <v>2.4857356666666668</v>
      </c>
      <c r="H2088">
        <f t="shared" ca="1" si="367"/>
        <v>6.7580666666666664E-2</v>
      </c>
      <c r="I2088">
        <f t="shared" ca="1" si="368"/>
        <v>0</v>
      </c>
      <c r="J2088">
        <f t="shared" ca="1" si="369"/>
        <v>0</v>
      </c>
      <c r="K2088">
        <f t="shared" ca="1" si="370"/>
        <v>0</v>
      </c>
      <c r="L2088">
        <f t="shared" ca="1" si="371"/>
        <v>0</v>
      </c>
      <c r="M2088">
        <f t="shared" ca="1" si="372"/>
        <v>0.28384766666666666</v>
      </c>
      <c r="N2088">
        <f t="shared" ca="1" si="373"/>
        <v>5.2213666666666665E-2</v>
      </c>
    </row>
    <row r="2089" spans="1:14" x14ac:dyDescent="0.3">
      <c r="A2089" t="s">
        <v>2491</v>
      </c>
      <c r="B2089">
        <v>4</v>
      </c>
      <c r="C2089" t="s">
        <v>8634</v>
      </c>
      <c r="D2089">
        <f t="shared" ca="1" si="363"/>
        <v>2.1421040000000002</v>
      </c>
      <c r="E2089">
        <f t="shared" ca="1" si="364"/>
        <v>17.112280999999999</v>
      </c>
      <c r="F2089">
        <f t="shared" ca="1" si="365"/>
        <v>8.1040563333333342</v>
      </c>
      <c r="G2089">
        <f t="shared" ca="1" si="366"/>
        <v>30.084535666666664</v>
      </c>
      <c r="H2089">
        <f t="shared" ca="1" si="367"/>
        <v>0.99556766666666674</v>
      </c>
      <c r="I2089">
        <f t="shared" ca="1" si="368"/>
        <v>1.0137349999999998</v>
      </c>
      <c r="J2089">
        <f t="shared" ca="1" si="369"/>
        <v>0.61870733333333339</v>
      </c>
      <c r="K2089">
        <f t="shared" ca="1" si="370"/>
        <v>0.95639866666666673</v>
      </c>
      <c r="L2089">
        <f t="shared" ca="1" si="371"/>
        <v>2.2185803333333332</v>
      </c>
      <c r="M2089">
        <f t="shared" ca="1" si="372"/>
        <v>8.805475666666668</v>
      </c>
      <c r="N2089">
        <f t="shared" ca="1" si="373"/>
        <v>1.3512833333333332</v>
      </c>
    </row>
    <row r="2090" spans="1:14" x14ac:dyDescent="0.3">
      <c r="A2090" t="s">
        <v>2492</v>
      </c>
      <c r="B2090">
        <v>4</v>
      </c>
      <c r="C2090" t="s">
        <v>8708</v>
      </c>
      <c r="D2090">
        <f t="shared" ca="1" si="363"/>
        <v>1.9325590000000001</v>
      </c>
      <c r="E2090">
        <f t="shared" ca="1" si="364"/>
        <v>4.001980333333333</v>
      </c>
      <c r="F2090">
        <f t="shared" ca="1" si="365"/>
        <v>0.86470933333333333</v>
      </c>
      <c r="G2090">
        <f t="shared" ca="1" si="366"/>
        <v>7.6276849999999996</v>
      </c>
      <c r="H2090">
        <f t="shared" ca="1" si="367"/>
        <v>0.62975799999999993</v>
      </c>
      <c r="I2090">
        <f t="shared" ca="1" si="368"/>
        <v>0.13461466666666666</v>
      </c>
      <c r="J2090">
        <f t="shared" ca="1" si="369"/>
        <v>0.66653099999999998</v>
      </c>
      <c r="K2090">
        <f t="shared" ca="1" si="370"/>
        <v>0.52812933333333334</v>
      </c>
      <c r="L2090">
        <f t="shared" ca="1" si="371"/>
        <v>0</v>
      </c>
      <c r="M2090">
        <f t="shared" ca="1" si="372"/>
        <v>0.28418100000000002</v>
      </c>
      <c r="N2090">
        <f t="shared" ca="1" si="373"/>
        <v>5.9703333333333336E-3</v>
      </c>
    </row>
    <row r="2091" spans="1:14" x14ac:dyDescent="0.3">
      <c r="A2091" t="s">
        <v>160</v>
      </c>
      <c r="B2091">
        <v>4</v>
      </c>
      <c r="C2091" t="s">
        <v>8709</v>
      </c>
      <c r="D2091">
        <f t="shared" ca="1" si="363"/>
        <v>6.0345303333333327</v>
      </c>
      <c r="E2091">
        <f t="shared" ca="1" si="364"/>
        <v>7.5349923333333324</v>
      </c>
      <c r="F2091">
        <f t="shared" ca="1" si="365"/>
        <v>7.3971459999999993</v>
      </c>
      <c r="G2091">
        <f t="shared" ca="1" si="366"/>
        <v>10.989057666666668</v>
      </c>
      <c r="H2091">
        <f t="shared" ca="1" si="367"/>
        <v>5.0100569999999998</v>
      </c>
      <c r="I2091">
        <f t="shared" ca="1" si="368"/>
        <v>5.6937086666666668</v>
      </c>
      <c r="J2091">
        <f t="shared" ca="1" si="369"/>
        <v>3.6349446666666663</v>
      </c>
      <c r="K2091">
        <f t="shared" ca="1" si="370"/>
        <v>4.6473723333333332</v>
      </c>
      <c r="L2091">
        <f t="shared" ca="1" si="371"/>
        <v>4.7493753333333339</v>
      </c>
      <c r="M2091">
        <f t="shared" ca="1" si="372"/>
        <v>4.3964063333333341</v>
      </c>
      <c r="N2091">
        <f t="shared" ca="1" si="373"/>
        <v>5.6107230000000001</v>
      </c>
    </row>
    <row r="2092" spans="1:14" x14ac:dyDescent="0.3">
      <c r="A2092" t="s">
        <v>2493</v>
      </c>
      <c r="B2092">
        <v>4</v>
      </c>
      <c r="C2092" t="s">
        <v>8710</v>
      </c>
      <c r="D2092">
        <f t="shared" ca="1" si="363"/>
        <v>0.27702566666666667</v>
      </c>
      <c r="E2092">
        <f t="shared" ca="1" si="364"/>
        <v>16.958452333333337</v>
      </c>
      <c r="F2092">
        <f t="shared" ca="1" si="365"/>
        <v>5.4219356666666663</v>
      </c>
      <c r="G2092">
        <f t="shared" ca="1" si="366"/>
        <v>35.638221666666659</v>
      </c>
      <c r="H2092">
        <f t="shared" ca="1" si="367"/>
        <v>4.847560333333333</v>
      </c>
      <c r="I2092">
        <f t="shared" ca="1" si="368"/>
        <v>5.6421273333333337</v>
      </c>
      <c r="J2092">
        <f t="shared" ca="1" si="369"/>
        <v>8.2313456666666678</v>
      </c>
      <c r="K2092">
        <f t="shared" ca="1" si="370"/>
        <v>6.7316903333333329</v>
      </c>
      <c r="L2092">
        <f t="shared" ca="1" si="371"/>
        <v>6.0728666666666674E-2</v>
      </c>
      <c r="M2092">
        <f t="shared" ca="1" si="372"/>
        <v>0.10112066666666668</v>
      </c>
      <c r="N2092">
        <f t="shared" ca="1" si="373"/>
        <v>2.2508563333333336</v>
      </c>
    </row>
    <row r="2093" spans="1:14" x14ac:dyDescent="0.3">
      <c r="A2093" t="s">
        <v>2494</v>
      </c>
      <c r="B2093">
        <v>4</v>
      </c>
      <c r="C2093" t="s">
        <v>8711</v>
      </c>
      <c r="D2093">
        <f t="shared" ca="1" si="363"/>
        <v>0.75050733333333319</v>
      </c>
      <c r="E2093">
        <f t="shared" ca="1" si="364"/>
        <v>5.3456679999999999</v>
      </c>
      <c r="F2093">
        <f t="shared" ca="1" si="365"/>
        <v>2.7987380000000002</v>
      </c>
      <c r="G2093">
        <f t="shared" ca="1" si="366"/>
        <v>11.214374999999999</v>
      </c>
      <c r="H2093">
        <f t="shared" ca="1" si="367"/>
        <v>2.3619013333333334</v>
      </c>
      <c r="I2093">
        <f t="shared" ca="1" si="368"/>
        <v>0.97605766666666671</v>
      </c>
      <c r="J2093">
        <f t="shared" ca="1" si="369"/>
        <v>1.6716230000000001</v>
      </c>
      <c r="K2093">
        <f t="shared" ca="1" si="370"/>
        <v>0.37138500000000002</v>
      </c>
      <c r="L2093">
        <f t="shared" ca="1" si="371"/>
        <v>0.88911700000000005</v>
      </c>
      <c r="M2093">
        <f t="shared" ca="1" si="372"/>
        <v>0.13082133333333335</v>
      </c>
      <c r="N2093">
        <f t="shared" ca="1" si="373"/>
        <v>0.24657166666666666</v>
      </c>
    </row>
    <row r="2094" spans="1:14" x14ac:dyDescent="0.3">
      <c r="A2094" t="s">
        <v>2495</v>
      </c>
      <c r="B2094">
        <v>4</v>
      </c>
      <c r="C2094" t="s">
        <v>8603</v>
      </c>
      <c r="D2094">
        <f t="shared" ca="1" si="363"/>
        <v>6.6710586666666671</v>
      </c>
      <c r="E2094">
        <f t="shared" ca="1" si="364"/>
        <v>12.884704333333332</v>
      </c>
      <c r="F2094">
        <f t="shared" ca="1" si="365"/>
        <v>9.7846986666666673</v>
      </c>
      <c r="G2094">
        <f t="shared" ca="1" si="366"/>
        <v>20.087557</v>
      </c>
      <c r="H2094">
        <f t="shared" ca="1" si="367"/>
        <v>8.5204056666666634</v>
      </c>
      <c r="I2094">
        <f t="shared" ca="1" si="368"/>
        <v>7.1131056666666632</v>
      </c>
      <c r="J2094">
        <f t="shared" ca="1" si="369"/>
        <v>5.693233666666667</v>
      </c>
      <c r="K2094">
        <f t="shared" ca="1" si="370"/>
        <v>4.3773269999999966</v>
      </c>
      <c r="L2094">
        <f t="shared" ca="1" si="371"/>
        <v>4.6036126666666668</v>
      </c>
      <c r="M2094">
        <f t="shared" ca="1" si="372"/>
        <v>7.643545333333333</v>
      </c>
      <c r="N2094">
        <f t="shared" ca="1" si="373"/>
        <v>7.6086573333333334</v>
      </c>
    </row>
    <row r="2095" spans="1:14" x14ac:dyDescent="0.3">
      <c r="A2095" t="s">
        <v>2496</v>
      </c>
      <c r="B2095">
        <v>4</v>
      </c>
      <c r="C2095" t="s">
        <v>8712</v>
      </c>
      <c r="D2095">
        <f t="shared" ca="1" si="363"/>
        <v>1.4049026666666666</v>
      </c>
      <c r="E2095">
        <f t="shared" ca="1" si="364"/>
        <v>1.8149456666666666</v>
      </c>
      <c r="F2095">
        <f t="shared" ca="1" si="365"/>
        <v>1.3281276666666668</v>
      </c>
      <c r="G2095">
        <f t="shared" ca="1" si="366"/>
        <v>3.6637229999999996</v>
      </c>
      <c r="H2095">
        <f t="shared" ca="1" si="367"/>
        <v>0.56857000000000002</v>
      </c>
      <c r="I2095">
        <f t="shared" ca="1" si="368"/>
        <v>0.69281133333333333</v>
      </c>
      <c r="J2095">
        <f t="shared" ca="1" si="369"/>
        <v>0.59389466666666657</v>
      </c>
      <c r="K2095">
        <f t="shared" ca="1" si="370"/>
        <v>0.60304933333333333</v>
      </c>
      <c r="L2095">
        <f t="shared" ca="1" si="371"/>
        <v>7.3651000000000008E-2</v>
      </c>
      <c r="M2095">
        <f t="shared" ca="1" si="372"/>
        <v>0.20894933333333335</v>
      </c>
      <c r="N2095">
        <f t="shared" ca="1" si="373"/>
        <v>0.26882400000000001</v>
      </c>
    </row>
    <row r="2096" spans="1:14" x14ac:dyDescent="0.3">
      <c r="A2096" t="s">
        <v>2497</v>
      </c>
      <c r="B2096">
        <v>4</v>
      </c>
      <c r="C2096" t="s">
        <v>8713</v>
      </c>
      <c r="D2096">
        <f t="shared" ca="1" si="363"/>
        <v>0.14840466666666666</v>
      </c>
      <c r="E2096">
        <f t="shared" ca="1" si="364"/>
        <v>14.208481000000001</v>
      </c>
      <c r="F2096">
        <f t="shared" ca="1" si="365"/>
        <v>1.9451989999999999</v>
      </c>
      <c r="G2096">
        <f t="shared" ca="1" si="366"/>
        <v>26.461809666666667</v>
      </c>
      <c r="H2096">
        <f t="shared" ca="1" si="367"/>
        <v>3.0097453333333335</v>
      </c>
      <c r="I2096">
        <f t="shared" ca="1" si="368"/>
        <v>4.0789020000000002</v>
      </c>
      <c r="J2096">
        <f t="shared" ca="1" si="369"/>
        <v>2.5537136666666664</v>
      </c>
      <c r="K2096">
        <f t="shared" ca="1" si="370"/>
        <v>3.3049189999999999</v>
      </c>
      <c r="L2096">
        <f t="shared" ca="1" si="371"/>
        <v>5.0176976666666668</v>
      </c>
      <c r="M2096">
        <f t="shared" ca="1" si="372"/>
        <v>0.41814133333333331</v>
      </c>
      <c r="N2096">
        <f t="shared" ca="1" si="373"/>
        <v>2.1324576666666668</v>
      </c>
    </row>
    <row r="2097" spans="1:14" x14ac:dyDescent="0.3">
      <c r="A2097" t="s">
        <v>2498</v>
      </c>
      <c r="B2097">
        <v>4</v>
      </c>
      <c r="C2097" t="s">
        <v>12374</v>
      </c>
      <c r="D2097">
        <f t="shared" ca="1" si="363"/>
        <v>0.26587166666666667</v>
      </c>
      <c r="E2097">
        <f t="shared" ca="1" si="364"/>
        <v>1.0734909999999969</v>
      </c>
      <c r="F2097">
        <f t="shared" ca="1" si="365"/>
        <v>0.96879233333333004</v>
      </c>
      <c r="G2097">
        <f t="shared" ca="1" si="366"/>
        <v>2.0287139999999999</v>
      </c>
      <c r="H2097">
        <f t="shared" ca="1" si="367"/>
        <v>0.28055233333333335</v>
      </c>
      <c r="I2097">
        <f t="shared" ca="1" si="368"/>
        <v>0.25190000000000001</v>
      </c>
      <c r="J2097">
        <f t="shared" ca="1" si="369"/>
        <v>9.2255666666666666E-2</v>
      </c>
      <c r="K2097">
        <f t="shared" ca="1" si="370"/>
        <v>8.2546999999999995E-2</v>
      </c>
      <c r="L2097">
        <f t="shared" ca="1" si="371"/>
        <v>0.1989903333333333</v>
      </c>
      <c r="M2097">
        <f t="shared" ca="1" si="372"/>
        <v>0.26974533333333334</v>
      </c>
      <c r="N2097">
        <f t="shared" ca="1" si="373"/>
        <v>0.217531</v>
      </c>
    </row>
    <row r="2098" spans="1:14" x14ac:dyDescent="0.3">
      <c r="A2098" t="s">
        <v>2499</v>
      </c>
      <c r="B2098">
        <v>4</v>
      </c>
      <c r="C2098" t="s">
        <v>6990</v>
      </c>
      <c r="D2098">
        <f t="shared" ca="1" si="363"/>
        <v>2.4721373333333339</v>
      </c>
      <c r="E2098">
        <f t="shared" ca="1" si="364"/>
        <v>11.684698333333332</v>
      </c>
      <c r="F2098">
        <f t="shared" ca="1" si="365"/>
        <v>1.0409466666666667</v>
      </c>
      <c r="G2098">
        <f t="shared" ca="1" si="366"/>
        <v>22.133458999999998</v>
      </c>
      <c r="H2098">
        <f t="shared" ca="1" si="367"/>
        <v>0.22327333333333332</v>
      </c>
      <c r="I2098">
        <f t="shared" ca="1" si="368"/>
        <v>0.11566799999999999</v>
      </c>
      <c r="J2098">
        <f t="shared" ca="1" si="369"/>
        <v>0.33343933333333337</v>
      </c>
      <c r="K2098">
        <f t="shared" ca="1" si="370"/>
        <v>0.32194799999999996</v>
      </c>
      <c r="L2098">
        <f t="shared" ca="1" si="371"/>
        <v>0</v>
      </c>
      <c r="M2098">
        <f t="shared" ca="1" si="372"/>
        <v>0.29255233333333336</v>
      </c>
      <c r="N2098">
        <f t="shared" ca="1" si="373"/>
        <v>0</v>
      </c>
    </row>
    <row r="2099" spans="1:14" x14ac:dyDescent="0.3">
      <c r="A2099" t="s">
        <v>2500</v>
      </c>
      <c r="B2099">
        <v>4</v>
      </c>
      <c r="C2099" t="s">
        <v>8714</v>
      </c>
      <c r="D2099">
        <f t="shared" ca="1" si="363"/>
        <v>4.718718</v>
      </c>
      <c r="E2099">
        <f t="shared" ca="1" si="364"/>
        <v>5.2424023333333336</v>
      </c>
      <c r="F2099">
        <f t="shared" ca="1" si="365"/>
        <v>2.3348909999999998</v>
      </c>
      <c r="G2099">
        <f t="shared" ca="1" si="366"/>
        <v>8.8535950000000003</v>
      </c>
      <c r="H2099">
        <f t="shared" ca="1" si="367"/>
        <v>4.6888816666666662</v>
      </c>
      <c r="I2099">
        <f t="shared" ca="1" si="368"/>
        <v>2.915759</v>
      </c>
      <c r="J2099">
        <f t="shared" ca="1" si="369"/>
        <v>1.2445416666666667</v>
      </c>
      <c r="K2099">
        <f t="shared" ca="1" si="370"/>
        <v>0.87931933333333345</v>
      </c>
      <c r="L2099">
        <f t="shared" ca="1" si="371"/>
        <v>1.127739</v>
      </c>
      <c r="M2099">
        <f t="shared" ca="1" si="372"/>
        <v>2.4908783333333333</v>
      </c>
      <c r="N2099">
        <f t="shared" ca="1" si="373"/>
        <v>0.32016899999999998</v>
      </c>
    </row>
    <row r="2100" spans="1:14" x14ac:dyDescent="0.3">
      <c r="A2100" t="s">
        <v>2501</v>
      </c>
      <c r="B2100">
        <v>4</v>
      </c>
      <c r="C2100" t="s">
        <v>12374</v>
      </c>
      <c r="D2100">
        <f t="shared" ca="1" si="363"/>
        <v>1.7659693333333333</v>
      </c>
      <c r="E2100">
        <f t="shared" ca="1" si="364"/>
        <v>6.4485783333333302</v>
      </c>
      <c r="F2100">
        <f t="shared" ca="1" si="365"/>
        <v>5.6356076666666661</v>
      </c>
      <c r="G2100">
        <f t="shared" ca="1" si="366"/>
        <v>9.6390083333333347</v>
      </c>
      <c r="H2100">
        <f t="shared" ca="1" si="367"/>
        <v>2.1541456666666634</v>
      </c>
      <c r="I2100">
        <f t="shared" ca="1" si="368"/>
        <v>1.6134123333333334</v>
      </c>
      <c r="J2100">
        <f t="shared" ca="1" si="369"/>
        <v>0.60597966666666336</v>
      </c>
      <c r="K2100">
        <f t="shared" ca="1" si="370"/>
        <v>1.112414</v>
      </c>
      <c r="L2100">
        <f t="shared" ca="1" si="371"/>
        <v>1.2327066666666668</v>
      </c>
      <c r="M2100">
        <f t="shared" ca="1" si="372"/>
        <v>4.7696963333333295</v>
      </c>
      <c r="N2100">
        <f t="shared" ca="1" si="373"/>
        <v>3.1675160000000004</v>
      </c>
    </row>
    <row r="2101" spans="1:14" x14ac:dyDescent="0.3">
      <c r="A2101" t="s">
        <v>2502</v>
      </c>
      <c r="B2101">
        <v>4</v>
      </c>
      <c r="C2101" t="s">
        <v>8715</v>
      </c>
      <c r="D2101">
        <f t="shared" ca="1" si="363"/>
        <v>0.45616633333333328</v>
      </c>
      <c r="E2101">
        <f t="shared" ca="1" si="364"/>
        <v>0.74232133333333328</v>
      </c>
      <c r="F2101">
        <f t="shared" ca="1" si="365"/>
        <v>0.68686500000000006</v>
      </c>
      <c r="G2101">
        <f t="shared" ca="1" si="366"/>
        <v>1.3039969999999999</v>
      </c>
      <c r="H2101">
        <f t="shared" ca="1" si="367"/>
        <v>0.40705166666666664</v>
      </c>
      <c r="I2101">
        <f t="shared" ca="1" si="368"/>
        <v>0.46097399999999994</v>
      </c>
      <c r="J2101">
        <f t="shared" ca="1" si="369"/>
        <v>0.36628433333333338</v>
      </c>
      <c r="K2101">
        <f t="shared" ca="1" si="370"/>
        <v>0.60332100000000011</v>
      </c>
      <c r="L2101">
        <f t="shared" ca="1" si="371"/>
        <v>0.23680699999999999</v>
      </c>
      <c r="M2101">
        <f t="shared" ca="1" si="372"/>
        <v>0.19169899999999998</v>
      </c>
      <c r="N2101">
        <f t="shared" ca="1" si="373"/>
        <v>0.3259123333333333</v>
      </c>
    </row>
    <row r="2102" spans="1:14" x14ac:dyDescent="0.3">
      <c r="A2102" t="s">
        <v>2503</v>
      </c>
      <c r="B2102">
        <v>4</v>
      </c>
      <c r="C2102" t="s">
        <v>8716</v>
      </c>
      <c r="D2102">
        <f t="shared" ca="1" si="363"/>
        <v>9.2231333333333332E-2</v>
      </c>
      <c r="E2102">
        <f t="shared" ca="1" si="364"/>
        <v>0.72823033333333331</v>
      </c>
      <c r="F2102">
        <f t="shared" ca="1" si="365"/>
        <v>0.83507633333333331</v>
      </c>
      <c r="G2102">
        <f t="shared" ca="1" si="366"/>
        <v>1.1835706666666665</v>
      </c>
      <c r="H2102">
        <f t="shared" ca="1" si="367"/>
        <v>0.22512799999999999</v>
      </c>
      <c r="I2102">
        <f t="shared" ca="1" si="368"/>
        <v>2.7050333333333332E-2</v>
      </c>
      <c r="J2102">
        <f t="shared" ca="1" si="369"/>
        <v>6.5505999999999995E-2</v>
      </c>
      <c r="K2102">
        <f t="shared" ca="1" si="370"/>
        <v>0.12445600000000001</v>
      </c>
      <c r="L2102">
        <f t="shared" ca="1" si="371"/>
        <v>0.61810166666666666</v>
      </c>
      <c r="M2102">
        <f t="shared" ca="1" si="372"/>
        <v>0.17605000000000001</v>
      </c>
      <c r="N2102">
        <f t="shared" ca="1" si="373"/>
        <v>0.18511233333333332</v>
      </c>
    </row>
    <row r="2103" spans="1:14" x14ac:dyDescent="0.3">
      <c r="A2103" t="s">
        <v>2504</v>
      </c>
      <c r="B2103">
        <v>4</v>
      </c>
      <c r="C2103" t="s">
        <v>8717</v>
      </c>
      <c r="D2103">
        <f t="shared" ca="1" si="363"/>
        <v>0.99065266666666663</v>
      </c>
      <c r="E2103">
        <f t="shared" ca="1" si="364"/>
        <v>1.7725173333333333</v>
      </c>
      <c r="F2103">
        <f t="shared" ca="1" si="365"/>
        <v>0.8946466666666667</v>
      </c>
      <c r="G2103">
        <f t="shared" ca="1" si="366"/>
        <v>3.1021830000000001</v>
      </c>
      <c r="H2103">
        <f t="shared" ca="1" si="367"/>
        <v>0.89970599999999967</v>
      </c>
      <c r="I2103">
        <f t="shared" ca="1" si="368"/>
        <v>0.59904833333333307</v>
      </c>
      <c r="J2103">
        <f t="shared" ca="1" si="369"/>
        <v>0.605335333333333</v>
      </c>
      <c r="K2103">
        <f t="shared" ca="1" si="370"/>
        <v>1.144997</v>
      </c>
      <c r="L2103">
        <f t="shared" ca="1" si="371"/>
        <v>0.3139906666666667</v>
      </c>
      <c r="M2103">
        <f t="shared" ca="1" si="372"/>
        <v>0.22566833333333333</v>
      </c>
      <c r="N2103">
        <f t="shared" ca="1" si="373"/>
        <v>0.65835233333333332</v>
      </c>
    </row>
    <row r="2104" spans="1:14" x14ac:dyDescent="0.3">
      <c r="A2104" t="s">
        <v>2505</v>
      </c>
      <c r="B2104">
        <v>4</v>
      </c>
      <c r="C2104" t="s">
        <v>8718</v>
      </c>
      <c r="D2104">
        <f t="shared" ref="D2104:D2167" ca="1" si="374">VLOOKUP($N2104,$A:$L,2,0)</f>
        <v>10.771215</v>
      </c>
      <c r="E2104">
        <f t="shared" ref="E2104:E2167" ca="1" si="375">VLOOKUP($N2104,$A:$L,3,0)</f>
        <v>17.594397000000001</v>
      </c>
      <c r="F2104">
        <f t="shared" ref="F2104:F2167" ca="1" si="376">VLOOKUP($N2104,$A:$L,4,0)</f>
        <v>13.732762000000001</v>
      </c>
      <c r="G2104">
        <f t="shared" ref="G2104:G2167" ca="1" si="377">VLOOKUP($N2104,$A:$L,5,0)</f>
        <v>23.102309000000002</v>
      </c>
      <c r="H2104">
        <f t="shared" ref="H2104:H2167" ca="1" si="378">VLOOKUP($N2104,$A:$L,6,0)</f>
        <v>10.230410999999998</v>
      </c>
      <c r="I2104">
        <f t="shared" ref="I2104:I2167" ca="1" si="379">VLOOKUP($N2104,$A:$L,7,0)</f>
        <v>15.967554666666667</v>
      </c>
      <c r="J2104">
        <f t="shared" ref="J2104:J2167" ca="1" si="380">VLOOKUP($N2104,$A:$L,8,0)</f>
        <v>10.275216666666667</v>
      </c>
      <c r="K2104">
        <f t="shared" ref="K2104:K2167" ca="1" si="381">VLOOKUP($N2104,$A:$L,9,0)</f>
        <v>13.071377333333333</v>
      </c>
      <c r="L2104">
        <f t="shared" ref="L2104:L2167" ca="1" si="382">VLOOKUP($N2104,$A:$L,10,0)</f>
        <v>9.7892169999999989</v>
      </c>
      <c r="M2104">
        <f t="shared" ref="M2104:M2167" ca="1" si="383">VLOOKUP($N2104,$A:$L,11,0)</f>
        <v>11.728103333333332</v>
      </c>
      <c r="N2104">
        <f t="shared" ref="N2104:N2167" ca="1" si="384">VLOOKUP($N2104,$A:$L,12,0)</f>
        <v>16.381063666666666</v>
      </c>
    </row>
    <row r="2105" spans="1:14" x14ac:dyDescent="0.3">
      <c r="A2105" t="s">
        <v>2506</v>
      </c>
      <c r="B2105">
        <v>4</v>
      </c>
      <c r="C2105" t="s">
        <v>8719</v>
      </c>
      <c r="D2105">
        <f t="shared" ca="1" si="374"/>
        <v>26.239606666666663</v>
      </c>
      <c r="E2105">
        <f t="shared" ca="1" si="375"/>
        <v>38.358667666666669</v>
      </c>
      <c r="F2105">
        <f t="shared" ca="1" si="376"/>
        <v>18.711550000000003</v>
      </c>
      <c r="G2105">
        <f t="shared" ca="1" si="377"/>
        <v>52.258991000000002</v>
      </c>
      <c r="H2105">
        <f t="shared" ca="1" si="378"/>
        <v>28.658376000000001</v>
      </c>
      <c r="I2105">
        <f t="shared" ca="1" si="379"/>
        <v>27.913603000000005</v>
      </c>
      <c r="J2105">
        <f t="shared" ca="1" si="380"/>
        <v>25.181296666666668</v>
      </c>
      <c r="K2105">
        <f t="shared" ca="1" si="381"/>
        <v>20.405603333333335</v>
      </c>
      <c r="L2105">
        <f t="shared" ca="1" si="382"/>
        <v>29.198230666666671</v>
      </c>
      <c r="M2105">
        <f t="shared" ca="1" si="383"/>
        <v>15.04504</v>
      </c>
      <c r="N2105">
        <f t="shared" ca="1" si="384"/>
        <v>29.603350333333335</v>
      </c>
    </row>
    <row r="2106" spans="1:14" x14ac:dyDescent="0.3">
      <c r="A2106" t="s">
        <v>2507</v>
      </c>
      <c r="B2106">
        <v>4</v>
      </c>
      <c r="C2106" t="s">
        <v>8720</v>
      </c>
      <c r="D2106">
        <f t="shared" ca="1" si="374"/>
        <v>0.18977866666666668</v>
      </c>
      <c r="E2106">
        <f t="shared" ca="1" si="375"/>
        <v>25.312201999999999</v>
      </c>
      <c r="F2106">
        <f t="shared" ca="1" si="376"/>
        <v>12.211622333333333</v>
      </c>
      <c r="G2106">
        <f t="shared" ca="1" si="377"/>
        <v>45.193636666666663</v>
      </c>
      <c r="H2106">
        <f t="shared" ca="1" si="378"/>
        <v>14.089577999999998</v>
      </c>
      <c r="I2106">
        <f t="shared" ca="1" si="379"/>
        <v>10.460809666666666</v>
      </c>
      <c r="J2106">
        <f t="shared" ca="1" si="380"/>
        <v>13.403489666666665</v>
      </c>
      <c r="K2106">
        <f t="shared" ca="1" si="381"/>
        <v>7.2991126666666659</v>
      </c>
      <c r="L2106">
        <f t="shared" ca="1" si="382"/>
        <v>0</v>
      </c>
      <c r="M2106">
        <f t="shared" ca="1" si="383"/>
        <v>1.2024776666666668</v>
      </c>
      <c r="N2106">
        <f t="shared" ca="1" si="384"/>
        <v>19.389015000000001</v>
      </c>
    </row>
    <row r="2107" spans="1:14" x14ac:dyDescent="0.3">
      <c r="A2107" t="s">
        <v>2508</v>
      </c>
      <c r="B2107">
        <v>4</v>
      </c>
      <c r="C2107" t="s">
        <v>8721</v>
      </c>
      <c r="D2107">
        <f t="shared" ca="1" si="374"/>
        <v>15.421302666666667</v>
      </c>
      <c r="E2107">
        <f t="shared" ca="1" si="375"/>
        <v>23.061911333333331</v>
      </c>
      <c r="F2107">
        <f t="shared" ca="1" si="376"/>
        <v>13.899465666666666</v>
      </c>
      <c r="G2107">
        <f t="shared" ca="1" si="377"/>
        <v>27.933235666666665</v>
      </c>
      <c r="H2107">
        <f t="shared" ca="1" si="378"/>
        <v>16.919676333333332</v>
      </c>
      <c r="I2107">
        <f t="shared" ca="1" si="379"/>
        <v>16.880319666666665</v>
      </c>
      <c r="J2107">
        <f t="shared" ca="1" si="380"/>
        <v>16.061336999999998</v>
      </c>
      <c r="K2107">
        <f t="shared" ca="1" si="381"/>
        <v>19.545579</v>
      </c>
      <c r="L2107">
        <f t="shared" ca="1" si="382"/>
        <v>17.376262333333333</v>
      </c>
      <c r="M2107">
        <f t="shared" ca="1" si="383"/>
        <v>14.345593666666668</v>
      </c>
      <c r="N2107">
        <f t="shared" ca="1" si="384"/>
        <v>20.135214000000001</v>
      </c>
    </row>
    <row r="2108" spans="1:14" x14ac:dyDescent="0.3">
      <c r="A2108" t="s">
        <v>2509</v>
      </c>
      <c r="B2108">
        <v>4</v>
      </c>
      <c r="C2108" t="s">
        <v>8722</v>
      </c>
      <c r="D2108">
        <f t="shared" ca="1" si="374"/>
        <v>0.22685866666666668</v>
      </c>
      <c r="E2108">
        <f t="shared" ca="1" si="375"/>
        <v>0.62340266666666666</v>
      </c>
      <c r="F2108">
        <f t="shared" ca="1" si="376"/>
        <v>0.22926000000000002</v>
      </c>
      <c r="G2108">
        <f t="shared" ca="1" si="377"/>
        <v>0.95463633333333331</v>
      </c>
      <c r="H2108">
        <f t="shared" ca="1" si="378"/>
        <v>0.34664933333333331</v>
      </c>
      <c r="I2108">
        <f t="shared" ca="1" si="379"/>
        <v>0.33999366666666669</v>
      </c>
      <c r="J2108">
        <f t="shared" ca="1" si="380"/>
        <v>0.21379099999999998</v>
      </c>
      <c r="K2108">
        <f t="shared" ca="1" si="381"/>
        <v>0.22796066666666667</v>
      </c>
      <c r="L2108">
        <f t="shared" ca="1" si="382"/>
        <v>9.7756999999999997E-2</v>
      </c>
      <c r="M2108">
        <f t="shared" ca="1" si="383"/>
        <v>0.14778466666666668</v>
      </c>
      <c r="N2108">
        <f t="shared" ca="1" si="384"/>
        <v>0.57859633333333338</v>
      </c>
    </row>
    <row r="2109" spans="1:14" x14ac:dyDescent="0.3">
      <c r="A2109" t="s">
        <v>2510</v>
      </c>
      <c r="B2109">
        <v>4</v>
      </c>
      <c r="C2109" t="s">
        <v>8723</v>
      </c>
      <c r="D2109">
        <f t="shared" ca="1" si="374"/>
        <v>9.9932003333333341</v>
      </c>
      <c r="E2109">
        <f t="shared" ca="1" si="375"/>
        <v>19.354465999999999</v>
      </c>
      <c r="F2109">
        <f t="shared" ca="1" si="376"/>
        <v>17.888351666666665</v>
      </c>
      <c r="G2109">
        <f t="shared" ca="1" si="377"/>
        <v>44.657390666666664</v>
      </c>
      <c r="H2109">
        <f t="shared" ca="1" si="378"/>
        <v>27.310928333333333</v>
      </c>
      <c r="I2109">
        <f t="shared" ca="1" si="379"/>
        <v>24.038443999999998</v>
      </c>
      <c r="J2109">
        <f t="shared" ca="1" si="380"/>
        <v>16.773673666666667</v>
      </c>
      <c r="K2109">
        <f t="shared" ca="1" si="381"/>
        <v>15.634769999999998</v>
      </c>
      <c r="L2109">
        <f t="shared" ca="1" si="382"/>
        <v>3.9792566666666667</v>
      </c>
      <c r="M2109">
        <f t="shared" ca="1" si="383"/>
        <v>20.410866333333335</v>
      </c>
      <c r="N2109">
        <f t="shared" ca="1" si="384"/>
        <v>10.171707333333334</v>
      </c>
    </row>
    <row r="2110" spans="1:14" x14ac:dyDescent="0.3">
      <c r="A2110" t="s">
        <v>2511</v>
      </c>
      <c r="B2110">
        <v>4</v>
      </c>
      <c r="C2110" t="s">
        <v>8574</v>
      </c>
      <c r="D2110">
        <f t="shared" ca="1" si="374"/>
        <v>0.27242499999999997</v>
      </c>
      <c r="E2110">
        <f t="shared" ca="1" si="375"/>
        <v>4.0375543333333335</v>
      </c>
      <c r="F2110">
        <f t="shared" ca="1" si="376"/>
        <v>1.317979</v>
      </c>
      <c r="G2110">
        <f t="shared" ca="1" si="377"/>
        <v>13.176417666666667</v>
      </c>
      <c r="H2110">
        <f t="shared" ca="1" si="378"/>
        <v>7.1905666666666663</v>
      </c>
      <c r="I2110">
        <f t="shared" ca="1" si="379"/>
        <v>6.7378123333333333</v>
      </c>
      <c r="J2110">
        <f t="shared" ca="1" si="380"/>
        <v>2.5830376666666663</v>
      </c>
      <c r="K2110">
        <f t="shared" ca="1" si="381"/>
        <v>1.4247880000000002</v>
      </c>
      <c r="L2110">
        <f t="shared" ca="1" si="382"/>
        <v>1.3807333333333333E-2</v>
      </c>
      <c r="M2110">
        <f t="shared" ca="1" si="383"/>
        <v>2.8626853333333333</v>
      </c>
      <c r="N2110">
        <f t="shared" ca="1" si="384"/>
        <v>2.9864333333333336E-2</v>
      </c>
    </row>
    <row r="2111" spans="1:14" x14ac:dyDescent="0.3">
      <c r="A2111" t="s">
        <v>2512</v>
      </c>
      <c r="B2111">
        <v>4</v>
      </c>
      <c r="C2111" t="s">
        <v>8419</v>
      </c>
      <c r="D2111">
        <f t="shared" ca="1" si="374"/>
        <v>5.7338389999999997</v>
      </c>
      <c r="E2111">
        <f t="shared" ca="1" si="375"/>
        <v>8.2823386666666661</v>
      </c>
      <c r="F2111">
        <f t="shared" ca="1" si="376"/>
        <v>3.8483170000000002</v>
      </c>
      <c r="G2111">
        <f t="shared" ca="1" si="377"/>
        <v>11.953815666666666</v>
      </c>
      <c r="H2111">
        <f t="shared" ca="1" si="378"/>
        <v>6.6911613333333335</v>
      </c>
      <c r="I2111">
        <f t="shared" ca="1" si="379"/>
        <v>8.6410123333333342</v>
      </c>
      <c r="J2111">
        <f t="shared" ca="1" si="380"/>
        <v>7.6636423333333328</v>
      </c>
      <c r="K2111">
        <f t="shared" ca="1" si="381"/>
        <v>7.6815479999999994</v>
      </c>
      <c r="L2111">
        <f t="shared" ca="1" si="382"/>
        <v>6.0270866666666665</v>
      </c>
      <c r="M2111">
        <f t="shared" ca="1" si="383"/>
        <v>7.1218820000000003</v>
      </c>
      <c r="N2111">
        <f t="shared" ca="1" si="384"/>
        <v>7.0422986666666674</v>
      </c>
    </row>
    <row r="2112" spans="1:14" x14ac:dyDescent="0.3">
      <c r="A2112" t="s">
        <v>2513</v>
      </c>
      <c r="B2112">
        <v>4</v>
      </c>
      <c r="C2112" t="s">
        <v>8724</v>
      </c>
      <c r="D2112">
        <f t="shared" ca="1" si="374"/>
        <v>20.099193</v>
      </c>
      <c r="E2112">
        <f t="shared" ca="1" si="375"/>
        <v>19.346249666666665</v>
      </c>
      <c r="F2112">
        <f t="shared" ca="1" si="376"/>
        <v>25.218355000000003</v>
      </c>
      <c r="G2112">
        <f t="shared" ca="1" si="377"/>
        <v>35.866453999999997</v>
      </c>
      <c r="H2112">
        <f t="shared" ca="1" si="378"/>
        <v>25.937753666666666</v>
      </c>
      <c r="I2112">
        <f t="shared" ca="1" si="379"/>
        <v>20.295261999999997</v>
      </c>
      <c r="J2112">
        <f t="shared" ca="1" si="380"/>
        <v>21.529060333333334</v>
      </c>
      <c r="K2112">
        <f t="shared" ca="1" si="381"/>
        <v>25.412343666666668</v>
      </c>
      <c r="L2112">
        <f t="shared" ca="1" si="382"/>
        <v>21.714026666666665</v>
      </c>
      <c r="M2112">
        <f t="shared" ca="1" si="383"/>
        <v>15.58151</v>
      </c>
      <c r="N2112">
        <f t="shared" ca="1" si="384"/>
        <v>18.625910333333334</v>
      </c>
    </row>
    <row r="2113" spans="1:14" x14ac:dyDescent="0.3">
      <c r="A2113" t="s">
        <v>2514</v>
      </c>
      <c r="B2113">
        <v>4</v>
      </c>
      <c r="C2113" t="s">
        <v>8725</v>
      </c>
      <c r="D2113">
        <f t="shared" ca="1" si="374"/>
        <v>0.40152099999999996</v>
      </c>
      <c r="E2113">
        <f t="shared" ca="1" si="375"/>
        <v>0.4663026666666667</v>
      </c>
      <c r="F2113">
        <f t="shared" ca="1" si="376"/>
        <v>0.58970033333333338</v>
      </c>
      <c r="G2113">
        <f t="shared" ca="1" si="377"/>
        <v>3.5991413333333333</v>
      </c>
      <c r="H2113">
        <f t="shared" ca="1" si="378"/>
        <v>0.73827999999999994</v>
      </c>
      <c r="I2113">
        <f t="shared" ca="1" si="379"/>
        <v>0.54897233333333328</v>
      </c>
      <c r="J2113">
        <f t="shared" ca="1" si="380"/>
        <v>0.72901900000000008</v>
      </c>
      <c r="K2113">
        <f t="shared" ca="1" si="381"/>
        <v>2.1978949999999999</v>
      </c>
      <c r="L2113">
        <f t="shared" ca="1" si="382"/>
        <v>0.51570199999999999</v>
      </c>
      <c r="M2113">
        <f t="shared" ca="1" si="383"/>
        <v>9.3470999999999985E-2</v>
      </c>
      <c r="N2113">
        <f t="shared" ca="1" si="384"/>
        <v>0.19130133333333332</v>
      </c>
    </row>
    <row r="2114" spans="1:14" x14ac:dyDescent="0.3">
      <c r="A2114" t="s">
        <v>2515</v>
      </c>
      <c r="B2114">
        <v>4</v>
      </c>
      <c r="C2114" t="s">
        <v>8726</v>
      </c>
      <c r="D2114">
        <f t="shared" ca="1" si="374"/>
        <v>1.0349293333333334</v>
      </c>
      <c r="E2114">
        <f t="shared" ca="1" si="375"/>
        <v>1.1471533333333335</v>
      </c>
      <c r="F2114">
        <f t="shared" ca="1" si="376"/>
        <v>0.96416266666666661</v>
      </c>
      <c r="G2114">
        <f t="shared" ca="1" si="377"/>
        <v>4.1206360000000002</v>
      </c>
      <c r="H2114">
        <f t="shared" ca="1" si="378"/>
        <v>0.85837133333332993</v>
      </c>
      <c r="I2114">
        <f t="shared" ca="1" si="379"/>
        <v>0.78365166666666664</v>
      </c>
      <c r="J2114">
        <f t="shared" ca="1" si="380"/>
        <v>1.2937766666666668</v>
      </c>
      <c r="K2114">
        <f t="shared" ca="1" si="381"/>
        <v>2.3626046666666665</v>
      </c>
      <c r="L2114">
        <f t="shared" ca="1" si="382"/>
        <v>0.11847200000000001</v>
      </c>
      <c r="M2114">
        <f t="shared" ca="1" si="383"/>
        <v>0.40742433333333333</v>
      </c>
      <c r="N2114">
        <f t="shared" ca="1" si="384"/>
        <v>0.41769366666666663</v>
      </c>
    </row>
    <row r="2115" spans="1:14" x14ac:dyDescent="0.3">
      <c r="A2115" t="s">
        <v>2516</v>
      </c>
      <c r="B2115">
        <v>5</v>
      </c>
      <c r="C2115" t="s">
        <v>12374</v>
      </c>
      <c r="D2115">
        <f t="shared" ca="1" si="374"/>
        <v>6.9449666666666673E-2</v>
      </c>
      <c r="E2115">
        <f t="shared" ca="1" si="375"/>
        <v>0.177212333333333</v>
      </c>
      <c r="F2115">
        <f t="shared" ca="1" si="376"/>
        <v>0.21332933333333301</v>
      </c>
      <c r="G2115">
        <f t="shared" ca="1" si="377"/>
        <v>0.10463333333333334</v>
      </c>
      <c r="H2115">
        <f t="shared" ca="1" si="378"/>
        <v>1.4165196666666666</v>
      </c>
      <c r="I2115">
        <f t="shared" ca="1" si="379"/>
        <v>0.2313833333333333</v>
      </c>
      <c r="J2115">
        <f t="shared" ca="1" si="380"/>
        <v>0.22620966666666664</v>
      </c>
      <c r="K2115">
        <f t="shared" ca="1" si="381"/>
        <v>0.21318299999999968</v>
      </c>
      <c r="L2115">
        <f t="shared" ca="1" si="382"/>
        <v>0.125554</v>
      </c>
      <c r="M2115">
        <f t="shared" ca="1" si="383"/>
        <v>7.8625666666666663E-2</v>
      </c>
      <c r="N2115">
        <f t="shared" ca="1" si="384"/>
        <v>6.0636666666666665E-2</v>
      </c>
    </row>
    <row r="2116" spans="1:14" x14ac:dyDescent="0.3">
      <c r="A2116" t="s">
        <v>2517</v>
      </c>
      <c r="B2116">
        <v>5</v>
      </c>
      <c r="C2116" t="s">
        <v>8727</v>
      </c>
      <c r="D2116">
        <f t="shared" ca="1" si="374"/>
        <v>8.1880700000000015</v>
      </c>
      <c r="E2116">
        <f t="shared" ca="1" si="375"/>
        <v>13.648752999999999</v>
      </c>
      <c r="F2116">
        <f t="shared" ca="1" si="376"/>
        <v>12.470893666666667</v>
      </c>
      <c r="G2116">
        <f t="shared" ca="1" si="377"/>
        <v>6.0563216666666664</v>
      </c>
      <c r="H2116">
        <f t="shared" ca="1" si="378"/>
        <v>57.870175333333329</v>
      </c>
      <c r="I2116">
        <f t="shared" ca="1" si="379"/>
        <v>14.491073666666667</v>
      </c>
      <c r="J2116">
        <f t="shared" ca="1" si="380"/>
        <v>4.1822840000000001</v>
      </c>
      <c r="K2116">
        <f t="shared" ca="1" si="381"/>
        <v>3.3693659999999999</v>
      </c>
      <c r="L2116">
        <f t="shared" ca="1" si="382"/>
        <v>4.9293923333333334</v>
      </c>
      <c r="M2116">
        <f t="shared" ca="1" si="383"/>
        <v>1.5160280000000002</v>
      </c>
      <c r="N2116">
        <f t="shared" ca="1" si="384"/>
        <v>1.1572739999999999</v>
      </c>
    </row>
    <row r="2117" spans="1:14" x14ac:dyDescent="0.3">
      <c r="A2117" t="s">
        <v>2518</v>
      </c>
      <c r="B2117">
        <v>5</v>
      </c>
      <c r="C2117" t="s">
        <v>8728</v>
      </c>
      <c r="D2117">
        <f t="shared" ca="1" si="374"/>
        <v>0.13914733333333332</v>
      </c>
      <c r="E2117">
        <f t="shared" ca="1" si="375"/>
        <v>1.708172</v>
      </c>
      <c r="F2117">
        <f t="shared" ca="1" si="376"/>
        <v>1.0564176666666667</v>
      </c>
      <c r="G2117">
        <f t="shared" ca="1" si="377"/>
        <v>0.81574833333333341</v>
      </c>
      <c r="H2117">
        <f t="shared" ca="1" si="378"/>
        <v>7.1796313333333339</v>
      </c>
      <c r="I2117">
        <f t="shared" ca="1" si="379"/>
        <v>1.7469796666666664</v>
      </c>
      <c r="J2117">
        <f t="shared" ca="1" si="380"/>
        <v>1.2616093333333334</v>
      </c>
      <c r="K2117">
        <f t="shared" ca="1" si="381"/>
        <v>0.82736766666666683</v>
      </c>
      <c r="L2117">
        <f t="shared" ca="1" si="382"/>
        <v>1.0676333333333335E-2</v>
      </c>
      <c r="M2117">
        <f t="shared" ca="1" si="383"/>
        <v>0.54526666666666668</v>
      </c>
      <c r="N2117">
        <f t="shared" ca="1" si="384"/>
        <v>2.2462666666666669E-2</v>
      </c>
    </row>
    <row r="2118" spans="1:14" x14ac:dyDescent="0.3">
      <c r="A2118" t="s">
        <v>2519</v>
      </c>
      <c r="B2118">
        <v>5</v>
      </c>
      <c r="C2118" t="s">
        <v>8729</v>
      </c>
      <c r="D2118">
        <f t="shared" ca="1" si="374"/>
        <v>1.6678746666666668</v>
      </c>
      <c r="E2118">
        <f t="shared" ca="1" si="375"/>
        <v>0.17599966666666667</v>
      </c>
      <c r="F2118">
        <f t="shared" ca="1" si="376"/>
        <v>6.2852863333333326</v>
      </c>
      <c r="G2118">
        <f t="shared" ca="1" si="377"/>
        <v>8.9284333333333341E-2</v>
      </c>
      <c r="H2118">
        <f t="shared" ca="1" si="378"/>
        <v>19.384332333333337</v>
      </c>
      <c r="I2118">
        <f t="shared" ca="1" si="379"/>
        <v>2.4133549999999997</v>
      </c>
      <c r="J2118">
        <f t="shared" ca="1" si="380"/>
        <v>2.0922486666666664</v>
      </c>
      <c r="K2118">
        <f t="shared" ca="1" si="381"/>
        <v>1.13947</v>
      </c>
      <c r="L2118">
        <f t="shared" ca="1" si="382"/>
        <v>9.6535999999999997E-2</v>
      </c>
      <c r="M2118">
        <f t="shared" ca="1" si="383"/>
        <v>0.10998400000000001</v>
      </c>
      <c r="N2118">
        <f t="shared" ca="1" si="384"/>
        <v>0.45291033333333336</v>
      </c>
    </row>
    <row r="2119" spans="1:14" x14ac:dyDescent="0.3">
      <c r="A2119" t="s">
        <v>2520</v>
      </c>
      <c r="B2119">
        <v>5</v>
      </c>
      <c r="C2119" t="s">
        <v>8730</v>
      </c>
      <c r="D2119">
        <f t="shared" ca="1" si="374"/>
        <v>3.6246563333333337</v>
      </c>
      <c r="E2119">
        <f t="shared" ca="1" si="375"/>
        <v>1.6464040000000002</v>
      </c>
      <c r="F2119">
        <f t="shared" ca="1" si="376"/>
        <v>0.88001833333333346</v>
      </c>
      <c r="G2119">
        <f t="shared" ca="1" si="377"/>
        <v>3.7922593333333334</v>
      </c>
      <c r="H2119">
        <f t="shared" ca="1" si="378"/>
        <v>11.871973666666667</v>
      </c>
      <c r="I2119">
        <f t="shared" ca="1" si="379"/>
        <v>1.9182926666666666</v>
      </c>
      <c r="J2119">
        <f t="shared" ca="1" si="380"/>
        <v>2.1441133333333333</v>
      </c>
      <c r="K2119">
        <f t="shared" ca="1" si="381"/>
        <v>1.8574090000000003</v>
      </c>
      <c r="L2119">
        <f t="shared" ca="1" si="382"/>
        <v>0</v>
      </c>
      <c r="M2119">
        <f t="shared" ca="1" si="383"/>
        <v>0.9155350000000001</v>
      </c>
      <c r="N2119">
        <f t="shared" ca="1" si="384"/>
        <v>0.28847033333333333</v>
      </c>
    </row>
    <row r="2120" spans="1:14" x14ac:dyDescent="0.3">
      <c r="A2120" t="s">
        <v>2521</v>
      </c>
      <c r="B2120">
        <v>5</v>
      </c>
      <c r="C2120" t="s">
        <v>8731</v>
      </c>
      <c r="D2120">
        <f t="shared" ca="1" si="374"/>
        <v>4.6577860000000006</v>
      </c>
      <c r="E2120">
        <f t="shared" ca="1" si="375"/>
        <v>0.53872166666666665</v>
      </c>
      <c r="F2120">
        <f t="shared" ca="1" si="376"/>
        <v>2.1122336666666666</v>
      </c>
      <c r="G2120">
        <f t="shared" ca="1" si="377"/>
        <v>1.1191806666666666</v>
      </c>
      <c r="H2120">
        <f t="shared" ca="1" si="378"/>
        <v>12.298984666666668</v>
      </c>
      <c r="I2120">
        <f t="shared" ca="1" si="379"/>
        <v>1.4204286666666668</v>
      </c>
      <c r="J2120">
        <f t="shared" ca="1" si="380"/>
        <v>1.4124503333333334</v>
      </c>
      <c r="K2120">
        <f t="shared" ca="1" si="381"/>
        <v>0.78610799999999992</v>
      </c>
      <c r="L2120">
        <f t="shared" ca="1" si="382"/>
        <v>2.7275999999999998E-2</v>
      </c>
      <c r="M2120">
        <f t="shared" ca="1" si="383"/>
        <v>0.53221600000000002</v>
      </c>
      <c r="N2120">
        <f t="shared" ca="1" si="384"/>
        <v>4.7187333333333331E-2</v>
      </c>
    </row>
    <row r="2121" spans="1:14" x14ac:dyDescent="0.3">
      <c r="A2121" t="s">
        <v>2522</v>
      </c>
      <c r="B2121">
        <v>5</v>
      </c>
      <c r="C2121" t="s">
        <v>8732</v>
      </c>
      <c r="D2121">
        <f t="shared" ca="1" si="374"/>
        <v>0.117618</v>
      </c>
      <c r="E2121">
        <f t="shared" ca="1" si="375"/>
        <v>4.2207703333333333</v>
      </c>
      <c r="F2121">
        <f t="shared" ca="1" si="376"/>
        <v>2.1115823333333332</v>
      </c>
      <c r="G2121">
        <f t="shared" ca="1" si="377"/>
        <v>6.5837406666666665</v>
      </c>
      <c r="H2121">
        <f t="shared" ca="1" si="378"/>
        <v>18.793895000000003</v>
      </c>
      <c r="I2121">
        <f t="shared" ca="1" si="379"/>
        <v>3.7463130000000002</v>
      </c>
      <c r="J2121">
        <f t="shared" ca="1" si="380"/>
        <v>1.7011000000000001</v>
      </c>
      <c r="K2121">
        <f t="shared" ca="1" si="381"/>
        <v>0.92867366666666662</v>
      </c>
      <c r="L2121">
        <f t="shared" ca="1" si="382"/>
        <v>0</v>
      </c>
      <c r="M2121">
        <f t="shared" ca="1" si="383"/>
        <v>3.0043159999999998</v>
      </c>
      <c r="N2121">
        <f t="shared" ca="1" si="384"/>
        <v>8.1946666666666668E-2</v>
      </c>
    </row>
    <row r="2122" spans="1:14" x14ac:dyDescent="0.3">
      <c r="A2122" t="s">
        <v>2523</v>
      </c>
      <c r="B2122">
        <v>5</v>
      </c>
      <c r="C2122" t="s">
        <v>8733</v>
      </c>
      <c r="D2122">
        <f t="shared" ca="1" si="374"/>
        <v>60.141072333333341</v>
      </c>
      <c r="E2122">
        <f t="shared" ca="1" si="375"/>
        <v>69.44427366666666</v>
      </c>
      <c r="F2122">
        <f t="shared" ca="1" si="376"/>
        <v>84.228973666666676</v>
      </c>
      <c r="G2122">
        <f t="shared" ca="1" si="377"/>
        <v>52.056085000000003</v>
      </c>
      <c r="H2122">
        <f t="shared" ca="1" si="378"/>
        <v>153.51928100000001</v>
      </c>
      <c r="I2122">
        <f t="shared" ca="1" si="379"/>
        <v>75.355748333333324</v>
      </c>
      <c r="J2122">
        <f t="shared" ca="1" si="380"/>
        <v>79.039559666666676</v>
      </c>
      <c r="K2122">
        <f t="shared" ca="1" si="381"/>
        <v>63.213777999999998</v>
      </c>
      <c r="L2122">
        <f t="shared" ca="1" si="382"/>
        <v>60.679631666666666</v>
      </c>
      <c r="M2122">
        <f t="shared" ca="1" si="383"/>
        <v>76.809564999999992</v>
      </c>
      <c r="N2122">
        <f t="shared" ca="1" si="384"/>
        <v>80.573593000000002</v>
      </c>
    </row>
    <row r="2123" spans="1:14" x14ac:dyDescent="0.3">
      <c r="A2123" t="s">
        <v>2524</v>
      </c>
      <c r="B2123">
        <v>5</v>
      </c>
      <c r="C2123" t="s">
        <v>8734</v>
      </c>
      <c r="D2123">
        <f t="shared" ca="1" si="374"/>
        <v>0.64844066666666667</v>
      </c>
      <c r="E2123">
        <f t="shared" ca="1" si="375"/>
        <v>1.0995643333333334</v>
      </c>
      <c r="F2123">
        <f t="shared" ca="1" si="376"/>
        <v>1.5506223333333333</v>
      </c>
      <c r="G2123">
        <f t="shared" ca="1" si="377"/>
        <v>0.91445833333333304</v>
      </c>
      <c r="H2123">
        <f t="shared" ca="1" si="378"/>
        <v>3.8820126666666632</v>
      </c>
      <c r="I2123">
        <f t="shared" ca="1" si="379"/>
        <v>1.3560909999999966</v>
      </c>
      <c r="J2123">
        <f t="shared" ca="1" si="380"/>
        <v>1.1608436666666668</v>
      </c>
      <c r="K2123">
        <f t="shared" ca="1" si="381"/>
        <v>1.010705</v>
      </c>
      <c r="L2123">
        <f t="shared" ca="1" si="382"/>
        <v>0.37008999999999997</v>
      </c>
      <c r="M2123">
        <f t="shared" ca="1" si="383"/>
        <v>0.70256700000000005</v>
      </c>
      <c r="N2123">
        <f t="shared" ca="1" si="384"/>
        <v>0.40395533333333339</v>
      </c>
    </row>
    <row r="2124" spans="1:14" x14ac:dyDescent="0.3">
      <c r="A2124" t="s">
        <v>2525</v>
      </c>
      <c r="B2124">
        <v>5</v>
      </c>
      <c r="C2124" t="s">
        <v>8735</v>
      </c>
      <c r="D2124">
        <f t="shared" ca="1" si="374"/>
        <v>87.737980999999991</v>
      </c>
      <c r="E2124">
        <f t="shared" ca="1" si="375"/>
        <v>23.984817000000003</v>
      </c>
      <c r="F2124">
        <f t="shared" ca="1" si="376"/>
        <v>16.20810333333333</v>
      </c>
      <c r="G2124">
        <f t="shared" ca="1" si="377"/>
        <v>10.079299000000001</v>
      </c>
      <c r="H2124">
        <f t="shared" ca="1" si="378"/>
        <v>382.87510100000003</v>
      </c>
      <c r="I2124">
        <f t="shared" ca="1" si="379"/>
        <v>46.33568733333334</v>
      </c>
      <c r="J2124">
        <f t="shared" ca="1" si="380"/>
        <v>90.145540999999994</v>
      </c>
      <c r="K2124">
        <f t="shared" ca="1" si="381"/>
        <v>119.50639699999999</v>
      </c>
      <c r="L2124">
        <f t="shared" ca="1" si="382"/>
        <v>0.11240333333333334</v>
      </c>
      <c r="M2124">
        <f t="shared" ca="1" si="383"/>
        <v>101.57796966666668</v>
      </c>
      <c r="N2124">
        <f t="shared" ca="1" si="384"/>
        <v>1.1312819999999999</v>
      </c>
    </row>
    <row r="2125" spans="1:14" x14ac:dyDescent="0.3">
      <c r="A2125" t="s">
        <v>2526</v>
      </c>
      <c r="B2125">
        <v>5</v>
      </c>
      <c r="C2125" t="s">
        <v>8736</v>
      </c>
      <c r="D2125">
        <f t="shared" ca="1" si="374"/>
        <v>2.6875303333333336</v>
      </c>
      <c r="E2125">
        <f t="shared" ca="1" si="375"/>
        <v>2.6579553333333332</v>
      </c>
      <c r="F2125">
        <f t="shared" ca="1" si="376"/>
        <v>0.99355300000000002</v>
      </c>
      <c r="G2125">
        <f t="shared" ca="1" si="377"/>
        <v>1.2222703333333333</v>
      </c>
      <c r="H2125">
        <f t="shared" ca="1" si="378"/>
        <v>9.7880813333333325</v>
      </c>
      <c r="I2125">
        <f t="shared" ca="1" si="379"/>
        <v>3.6493623333333329</v>
      </c>
      <c r="J2125">
        <f t="shared" ca="1" si="380"/>
        <v>2.3021579999999999</v>
      </c>
      <c r="K2125">
        <f t="shared" ca="1" si="381"/>
        <v>3.4556116666666665</v>
      </c>
      <c r="L2125">
        <f t="shared" ca="1" si="382"/>
        <v>0.54775166666666664</v>
      </c>
      <c r="M2125">
        <f t="shared" ca="1" si="383"/>
        <v>1.7146903333333334</v>
      </c>
      <c r="N2125">
        <f t="shared" ca="1" si="384"/>
        <v>1.1422503333333334</v>
      </c>
    </row>
    <row r="2126" spans="1:14" x14ac:dyDescent="0.3">
      <c r="A2126" t="s">
        <v>2527</v>
      </c>
      <c r="B2126">
        <v>5</v>
      </c>
      <c r="C2126" t="s">
        <v>12374</v>
      </c>
      <c r="D2126">
        <f t="shared" ca="1" si="374"/>
        <v>0</v>
      </c>
      <c r="E2126">
        <f t="shared" ca="1" si="375"/>
        <v>0.69087766666666672</v>
      </c>
      <c r="F2126">
        <f t="shared" ca="1" si="376"/>
        <v>0.2617673333333333</v>
      </c>
      <c r="G2126">
        <f t="shared" ca="1" si="377"/>
        <v>0.16927899999999999</v>
      </c>
      <c r="H2126">
        <f t="shared" ca="1" si="378"/>
        <v>2.9083413333333339</v>
      </c>
      <c r="I2126">
        <f t="shared" ca="1" si="379"/>
        <v>0.46451366666666671</v>
      </c>
      <c r="J2126">
        <f t="shared" ca="1" si="380"/>
        <v>0.63828699999999994</v>
      </c>
      <c r="K2126">
        <f t="shared" ca="1" si="381"/>
        <v>0.68949300000000002</v>
      </c>
      <c r="L2126">
        <f t="shared" ca="1" si="382"/>
        <v>0</v>
      </c>
      <c r="M2126">
        <f t="shared" ca="1" si="383"/>
        <v>0</v>
      </c>
      <c r="N2126">
        <f t="shared" ca="1" si="384"/>
        <v>0</v>
      </c>
    </row>
    <row r="2127" spans="1:14" x14ac:dyDescent="0.3">
      <c r="A2127" t="s">
        <v>2528</v>
      </c>
      <c r="B2127">
        <v>5</v>
      </c>
      <c r="C2127" t="s">
        <v>8737</v>
      </c>
      <c r="D2127">
        <f t="shared" ca="1" si="374"/>
        <v>0</v>
      </c>
      <c r="E2127">
        <f t="shared" ca="1" si="375"/>
        <v>0.92268800000000006</v>
      </c>
      <c r="F2127">
        <f t="shared" ca="1" si="376"/>
        <v>1.9663193333333335</v>
      </c>
      <c r="G2127">
        <f t="shared" ca="1" si="377"/>
        <v>2.047628</v>
      </c>
      <c r="H2127">
        <f t="shared" ca="1" si="378"/>
        <v>4.7513166666666669</v>
      </c>
      <c r="I2127">
        <f t="shared" ca="1" si="379"/>
        <v>0.49840733333333326</v>
      </c>
      <c r="J2127">
        <f t="shared" ca="1" si="380"/>
        <v>1.4284473333333334</v>
      </c>
      <c r="K2127">
        <f t="shared" ca="1" si="381"/>
        <v>1.946172</v>
      </c>
      <c r="L2127">
        <f t="shared" ca="1" si="382"/>
        <v>0</v>
      </c>
      <c r="M2127">
        <f t="shared" ca="1" si="383"/>
        <v>0.331345</v>
      </c>
      <c r="N2127">
        <f t="shared" ca="1" si="384"/>
        <v>0</v>
      </c>
    </row>
    <row r="2128" spans="1:14" x14ac:dyDescent="0.3">
      <c r="A2128" t="s">
        <v>2529</v>
      </c>
      <c r="B2128">
        <v>5</v>
      </c>
      <c r="C2128" t="s">
        <v>8738</v>
      </c>
      <c r="D2128">
        <f t="shared" ca="1" si="374"/>
        <v>37.302605333333332</v>
      </c>
      <c r="E2128">
        <f t="shared" ca="1" si="375"/>
        <v>41.421495999999998</v>
      </c>
      <c r="F2128">
        <f t="shared" ca="1" si="376"/>
        <v>64.928156666666666</v>
      </c>
      <c r="G2128">
        <f t="shared" ca="1" si="377"/>
        <v>56.568481333333331</v>
      </c>
      <c r="H2128">
        <f t="shared" ca="1" si="378"/>
        <v>155.42669166666667</v>
      </c>
      <c r="I2128">
        <f t="shared" ca="1" si="379"/>
        <v>40.707068333333332</v>
      </c>
      <c r="J2128">
        <f t="shared" ca="1" si="380"/>
        <v>45.998946999999994</v>
      </c>
      <c r="K2128">
        <f t="shared" ca="1" si="381"/>
        <v>55.317012333333338</v>
      </c>
      <c r="L2128">
        <f t="shared" ca="1" si="382"/>
        <v>1.1864379999999999</v>
      </c>
      <c r="M2128">
        <f t="shared" ca="1" si="383"/>
        <v>21.562910666666667</v>
      </c>
      <c r="N2128">
        <f t="shared" ca="1" si="384"/>
        <v>3.7625193333333335</v>
      </c>
    </row>
    <row r="2129" spans="1:14" x14ac:dyDescent="0.3">
      <c r="A2129" t="s">
        <v>346</v>
      </c>
      <c r="B2129">
        <v>6</v>
      </c>
      <c r="C2129" t="s">
        <v>8739</v>
      </c>
      <c r="D2129">
        <f t="shared" ca="1" si="374"/>
        <v>2.1148353333333332</v>
      </c>
      <c r="E2129">
        <f t="shared" ca="1" si="375"/>
        <v>1.1709559999999999</v>
      </c>
      <c r="F2129">
        <f t="shared" ca="1" si="376"/>
        <v>0.74680699999999989</v>
      </c>
      <c r="G2129">
        <f t="shared" ca="1" si="377"/>
        <v>1.0212146666666666</v>
      </c>
      <c r="H2129">
        <f t="shared" ca="1" si="378"/>
        <v>2.006135</v>
      </c>
      <c r="I2129">
        <f t="shared" ca="1" si="379"/>
        <v>5.4115429999999991</v>
      </c>
      <c r="J2129">
        <f t="shared" ca="1" si="380"/>
        <v>0.88844199999999995</v>
      </c>
      <c r="K2129">
        <f t="shared" ca="1" si="381"/>
        <v>1.2234496666666665</v>
      </c>
      <c r="L2129">
        <f t="shared" ca="1" si="382"/>
        <v>0.58066766666666669</v>
      </c>
      <c r="M2129">
        <f t="shared" ca="1" si="383"/>
        <v>5.7322999999999992E-2</v>
      </c>
      <c r="N2129">
        <f t="shared" ca="1" si="384"/>
        <v>1.7794346666666669</v>
      </c>
    </row>
    <row r="2130" spans="1:14" x14ac:dyDescent="0.3">
      <c r="A2130" t="s">
        <v>2530</v>
      </c>
      <c r="B2130">
        <v>6</v>
      </c>
      <c r="C2130" t="s">
        <v>8740</v>
      </c>
      <c r="D2130">
        <f t="shared" ca="1" si="374"/>
        <v>2.506999</v>
      </c>
      <c r="E2130">
        <f t="shared" ca="1" si="375"/>
        <v>2.3733696666666666</v>
      </c>
      <c r="F2130">
        <f t="shared" ca="1" si="376"/>
        <v>1.273442</v>
      </c>
      <c r="G2130">
        <f t="shared" ca="1" si="377"/>
        <v>2.9700439999999997</v>
      </c>
      <c r="H2130">
        <f t="shared" ca="1" si="378"/>
        <v>5.8236003333333342</v>
      </c>
      <c r="I2130">
        <f t="shared" ca="1" si="379"/>
        <v>11.357992000000001</v>
      </c>
      <c r="J2130">
        <f t="shared" ca="1" si="380"/>
        <v>3.3131419999999996</v>
      </c>
      <c r="K2130">
        <f t="shared" ca="1" si="381"/>
        <v>3.7269983333333339</v>
      </c>
      <c r="L2130">
        <f t="shared" ca="1" si="382"/>
        <v>2.9523673333333331</v>
      </c>
      <c r="M2130">
        <f t="shared" ca="1" si="383"/>
        <v>1.2009400000000001</v>
      </c>
      <c r="N2130">
        <f t="shared" ca="1" si="384"/>
        <v>1.5823623333333332</v>
      </c>
    </row>
    <row r="2131" spans="1:14" x14ac:dyDescent="0.3">
      <c r="A2131" t="s">
        <v>2531</v>
      </c>
      <c r="B2131">
        <v>6</v>
      </c>
      <c r="C2131" t="s">
        <v>8741</v>
      </c>
      <c r="D2131">
        <f t="shared" ca="1" si="374"/>
        <v>0.49701100000000004</v>
      </c>
      <c r="E2131">
        <f t="shared" ca="1" si="375"/>
        <v>1.1920286666666666</v>
      </c>
      <c r="F2131">
        <f t="shared" ca="1" si="376"/>
        <v>0.43797066666666667</v>
      </c>
      <c r="G2131">
        <f t="shared" ca="1" si="377"/>
        <v>0.8128683333333333</v>
      </c>
      <c r="H2131">
        <f t="shared" ca="1" si="378"/>
        <v>2.8939793333333337</v>
      </c>
      <c r="I2131">
        <f t="shared" ca="1" si="379"/>
        <v>6.3279636666666663</v>
      </c>
      <c r="J2131">
        <f t="shared" ca="1" si="380"/>
        <v>2.1058456666666667</v>
      </c>
      <c r="K2131">
        <f t="shared" ca="1" si="381"/>
        <v>2.5779479999999997</v>
      </c>
      <c r="L2131">
        <f t="shared" ca="1" si="382"/>
        <v>1.2605093333333335</v>
      </c>
      <c r="M2131">
        <f t="shared" ca="1" si="383"/>
        <v>1.1176329999999999</v>
      </c>
      <c r="N2131">
        <f t="shared" ca="1" si="384"/>
        <v>1.1055473333333332</v>
      </c>
    </row>
    <row r="2132" spans="1:14" x14ac:dyDescent="0.3">
      <c r="A2132" t="s">
        <v>2532</v>
      </c>
      <c r="B2132">
        <v>6</v>
      </c>
      <c r="C2132" t="s">
        <v>8742</v>
      </c>
      <c r="D2132">
        <f t="shared" ca="1" si="374"/>
        <v>24.232663666666667</v>
      </c>
      <c r="E2132">
        <f t="shared" ca="1" si="375"/>
        <v>17.312196666666665</v>
      </c>
      <c r="F2132">
        <f t="shared" ca="1" si="376"/>
        <v>11.339616666666666</v>
      </c>
      <c r="G2132">
        <f t="shared" ca="1" si="377"/>
        <v>6.3789743333333329</v>
      </c>
      <c r="H2132">
        <f t="shared" ca="1" si="378"/>
        <v>40.378186333333332</v>
      </c>
      <c r="I2132">
        <f t="shared" ca="1" si="379"/>
        <v>91.478852000000003</v>
      </c>
      <c r="J2132">
        <f t="shared" ca="1" si="380"/>
        <v>36.096253666666662</v>
      </c>
      <c r="K2132">
        <f t="shared" ca="1" si="381"/>
        <v>35.202158666666662</v>
      </c>
      <c r="L2132">
        <f t="shared" ca="1" si="382"/>
        <v>10.564141333333334</v>
      </c>
      <c r="M2132">
        <f t="shared" ca="1" si="383"/>
        <v>8.8854483333333327</v>
      </c>
      <c r="N2132">
        <f t="shared" ca="1" si="384"/>
        <v>3.764329333333333</v>
      </c>
    </row>
    <row r="2133" spans="1:14" x14ac:dyDescent="0.3">
      <c r="A2133" t="s">
        <v>2533</v>
      </c>
      <c r="B2133">
        <v>6</v>
      </c>
      <c r="C2133" t="s">
        <v>8743</v>
      </c>
      <c r="D2133">
        <f t="shared" ca="1" si="374"/>
        <v>2.2923976666666666</v>
      </c>
      <c r="E2133">
        <f t="shared" ca="1" si="375"/>
        <v>2.4917846666666668</v>
      </c>
      <c r="F2133">
        <f t="shared" ca="1" si="376"/>
        <v>2.3760940000000002</v>
      </c>
      <c r="G2133">
        <f t="shared" ca="1" si="377"/>
        <v>5.4392969999999998</v>
      </c>
      <c r="H2133">
        <f t="shared" ca="1" si="378"/>
        <v>5.9205609999999993</v>
      </c>
      <c r="I2133">
        <f t="shared" ca="1" si="379"/>
        <v>14.337807</v>
      </c>
      <c r="J2133">
        <f t="shared" ca="1" si="380"/>
        <v>4.3646929999999999</v>
      </c>
      <c r="K2133">
        <f t="shared" ca="1" si="381"/>
        <v>5.2295193333333332</v>
      </c>
      <c r="L2133">
        <f t="shared" ca="1" si="382"/>
        <v>0.235178</v>
      </c>
      <c r="M2133">
        <f t="shared" ca="1" si="383"/>
        <v>0.75645300000000004</v>
      </c>
      <c r="N2133">
        <f t="shared" ca="1" si="384"/>
        <v>0.21050199999999999</v>
      </c>
    </row>
    <row r="2134" spans="1:14" x14ac:dyDescent="0.3">
      <c r="A2134" t="s">
        <v>2534</v>
      </c>
      <c r="B2134">
        <v>6</v>
      </c>
      <c r="C2134" t="s">
        <v>12374</v>
      </c>
      <c r="D2134">
        <f t="shared" ca="1" si="374"/>
        <v>0</v>
      </c>
      <c r="E2134">
        <f t="shared" ca="1" si="375"/>
        <v>3.2843176666666629</v>
      </c>
      <c r="F2134">
        <f t="shared" ca="1" si="376"/>
        <v>0.8778796666666665</v>
      </c>
      <c r="G2134">
        <f t="shared" ca="1" si="377"/>
        <v>1.1060893333333335</v>
      </c>
      <c r="H2134">
        <f t="shared" ca="1" si="378"/>
        <v>2.3724043333333333</v>
      </c>
      <c r="I2134">
        <f t="shared" ca="1" si="379"/>
        <v>8.4108426666666301</v>
      </c>
      <c r="J2134">
        <f t="shared" ca="1" si="380"/>
        <v>3.2053913333333299</v>
      </c>
      <c r="K2134">
        <f t="shared" ca="1" si="381"/>
        <v>3.9336493333333333</v>
      </c>
      <c r="L2134">
        <f t="shared" ca="1" si="382"/>
        <v>0</v>
      </c>
      <c r="M2134">
        <f t="shared" ca="1" si="383"/>
        <v>0</v>
      </c>
      <c r="N2134">
        <f t="shared" ca="1" si="384"/>
        <v>0.11069766666666665</v>
      </c>
    </row>
    <row r="2135" spans="1:14" x14ac:dyDescent="0.3">
      <c r="A2135" t="s">
        <v>2535</v>
      </c>
      <c r="B2135">
        <v>6</v>
      </c>
      <c r="C2135" t="s">
        <v>12374</v>
      </c>
      <c r="D2135">
        <f t="shared" ca="1" si="374"/>
        <v>4.518124666666667</v>
      </c>
      <c r="E2135">
        <f t="shared" ca="1" si="375"/>
        <v>0.76400433333333329</v>
      </c>
      <c r="F2135">
        <f t="shared" ca="1" si="376"/>
        <v>1.7014753333333335</v>
      </c>
      <c r="G2135">
        <f t="shared" ca="1" si="377"/>
        <v>0.91867199999999993</v>
      </c>
      <c r="H2135">
        <f t="shared" ca="1" si="378"/>
        <v>10.012238</v>
      </c>
      <c r="I2135">
        <f t="shared" ca="1" si="379"/>
        <v>23.374819000000002</v>
      </c>
      <c r="J2135">
        <f t="shared" ca="1" si="380"/>
        <v>10.523656000000001</v>
      </c>
      <c r="K2135">
        <f t="shared" ca="1" si="381"/>
        <v>7.0255266666666669</v>
      </c>
      <c r="L2135">
        <f t="shared" ca="1" si="382"/>
        <v>0</v>
      </c>
      <c r="M2135">
        <f t="shared" ca="1" si="383"/>
        <v>0.49476699999999996</v>
      </c>
      <c r="N2135">
        <f t="shared" ca="1" si="384"/>
        <v>5.0151876666666668</v>
      </c>
    </row>
    <row r="2136" spans="1:14" x14ac:dyDescent="0.3">
      <c r="A2136" t="s">
        <v>2536</v>
      </c>
      <c r="B2136">
        <v>6</v>
      </c>
      <c r="C2136" t="s">
        <v>8744</v>
      </c>
      <c r="D2136">
        <f t="shared" ca="1" si="374"/>
        <v>33.512154666666667</v>
      </c>
      <c r="E2136">
        <f t="shared" ca="1" si="375"/>
        <v>46.930187000000011</v>
      </c>
      <c r="F2136">
        <f t="shared" ca="1" si="376"/>
        <v>39.006126333333334</v>
      </c>
      <c r="G2136">
        <f t="shared" ca="1" si="377"/>
        <v>38.26567566666666</v>
      </c>
      <c r="H2136">
        <f t="shared" ca="1" si="378"/>
        <v>50.616002333333334</v>
      </c>
      <c r="I2136">
        <f t="shared" ca="1" si="379"/>
        <v>73.363660333333328</v>
      </c>
      <c r="J2136">
        <f t="shared" ca="1" si="380"/>
        <v>35.690973666666665</v>
      </c>
      <c r="K2136">
        <f t="shared" ca="1" si="381"/>
        <v>29.075506333333333</v>
      </c>
      <c r="L2136">
        <f t="shared" ca="1" si="382"/>
        <v>39.39783533333334</v>
      </c>
      <c r="M2136">
        <f t="shared" ca="1" si="383"/>
        <v>51.253283000000003</v>
      </c>
      <c r="N2136">
        <f t="shared" ca="1" si="384"/>
        <v>45.730534666666664</v>
      </c>
    </row>
    <row r="2137" spans="1:14" x14ac:dyDescent="0.3">
      <c r="A2137" t="s">
        <v>2537</v>
      </c>
      <c r="B2137">
        <v>6</v>
      </c>
      <c r="C2137" t="s">
        <v>8742</v>
      </c>
      <c r="D2137">
        <f t="shared" ca="1" si="374"/>
        <v>14.932358333333333</v>
      </c>
      <c r="E2137">
        <f t="shared" ca="1" si="375"/>
        <v>14.199351</v>
      </c>
      <c r="F2137">
        <f t="shared" ca="1" si="376"/>
        <v>28.649722666666662</v>
      </c>
      <c r="G2137">
        <f t="shared" ca="1" si="377"/>
        <v>6.3073446666666664</v>
      </c>
      <c r="H2137">
        <f t="shared" ca="1" si="378"/>
        <v>74.781791666666663</v>
      </c>
      <c r="I2137">
        <f t="shared" ca="1" si="379"/>
        <v>152.177639</v>
      </c>
      <c r="J2137">
        <f t="shared" ca="1" si="380"/>
        <v>69.35249366666666</v>
      </c>
      <c r="K2137">
        <f t="shared" ca="1" si="381"/>
        <v>65.743787666666677</v>
      </c>
      <c r="L2137">
        <f t="shared" ca="1" si="382"/>
        <v>41.349908333333332</v>
      </c>
      <c r="M2137">
        <f t="shared" ca="1" si="383"/>
        <v>78.685490666666666</v>
      </c>
      <c r="N2137">
        <f t="shared" ca="1" si="384"/>
        <v>26.040848999999998</v>
      </c>
    </row>
    <row r="2138" spans="1:14" x14ac:dyDescent="0.3">
      <c r="A2138" t="s">
        <v>347</v>
      </c>
      <c r="B2138">
        <v>6</v>
      </c>
      <c r="C2138" t="s">
        <v>8745</v>
      </c>
      <c r="D2138">
        <f t="shared" ca="1" si="374"/>
        <v>1.2505866666666667</v>
      </c>
      <c r="E2138">
        <f t="shared" ca="1" si="375"/>
        <v>0.81643699999999997</v>
      </c>
      <c r="F2138">
        <f t="shared" ca="1" si="376"/>
        <v>1.1646596666666669</v>
      </c>
      <c r="G2138">
        <f t="shared" ca="1" si="377"/>
        <v>0.90015100000000003</v>
      </c>
      <c r="H2138">
        <f t="shared" ca="1" si="378"/>
        <v>1.0141583333333333</v>
      </c>
      <c r="I2138">
        <f t="shared" ca="1" si="379"/>
        <v>1.7598213333333332</v>
      </c>
      <c r="J2138">
        <f t="shared" ca="1" si="380"/>
        <v>1.3038876666666666</v>
      </c>
      <c r="K2138">
        <f t="shared" ca="1" si="381"/>
        <v>0.97416800000000003</v>
      </c>
      <c r="L2138">
        <f t="shared" ca="1" si="382"/>
        <v>0.9164876666666667</v>
      </c>
      <c r="M2138">
        <f t="shared" ca="1" si="383"/>
        <v>1.0916233333333334</v>
      </c>
      <c r="N2138">
        <f t="shared" ca="1" si="384"/>
        <v>0.66773833333333332</v>
      </c>
    </row>
    <row r="2139" spans="1:14" x14ac:dyDescent="0.3">
      <c r="A2139" t="s">
        <v>2538</v>
      </c>
      <c r="B2139">
        <v>6</v>
      </c>
      <c r="C2139" t="s">
        <v>8746</v>
      </c>
      <c r="D2139">
        <f t="shared" ca="1" si="374"/>
        <v>30.926424666666666</v>
      </c>
      <c r="E2139">
        <f t="shared" ca="1" si="375"/>
        <v>13.435095333333331</v>
      </c>
      <c r="F2139">
        <f t="shared" ca="1" si="376"/>
        <v>8.9720933333333335</v>
      </c>
      <c r="G2139">
        <f t="shared" ca="1" si="377"/>
        <v>47.063682333333333</v>
      </c>
      <c r="H2139">
        <f t="shared" ca="1" si="378"/>
        <v>27.183994999999999</v>
      </c>
      <c r="I2139">
        <f t="shared" ca="1" si="379"/>
        <v>80.231372666666672</v>
      </c>
      <c r="J2139">
        <f t="shared" ca="1" si="380"/>
        <v>30.794930666666669</v>
      </c>
      <c r="K2139">
        <f t="shared" ca="1" si="381"/>
        <v>29.679420333333336</v>
      </c>
      <c r="L2139">
        <f t="shared" ca="1" si="382"/>
        <v>3.2281163333333329</v>
      </c>
      <c r="M2139">
        <f t="shared" ca="1" si="383"/>
        <v>39.960102666666664</v>
      </c>
      <c r="N2139">
        <f t="shared" ca="1" si="384"/>
        <v>1.2902323333333332</v>
      </c>
    </row>
    <row r="2140" spans="1:14" x14ac:dyDescent="0.3">
      <c r="A2140" t="s">
        <v>2539</v>
      </c>
      <c r="B2140">
        <v>6</v>
      </c>
      <c r="C2140" t="s">
        <v>8747</v>
      </c>
      <c r="D2140">
        <f t="shared" ca="1" si="374"/>
        <v>33.668085999999995</v>
      </c>
      <c r="E2140">
        <f t="shared" ca="1" si="375"/>
        <v>36.429575333333332</v>
      </c>
      <c r="F2140">
        <f t="shared" ca="1" si="376"/>
        <v>28.994933333333336</v>
      </c>
      <c r="G2140">
        <f t="shared" ca="1" si="377"/>
        <v>25.653242666666667</v>
      </c>
      <c r="H2140">
        <f t="shared" ca="1" si="378"/>
        <v>35.587521666666667</v>
      </c>
      <c r="I2140">
        <f t="shared" ca="1" si="379"/>
        <v>48.750694666666668</v>
      </c>
      <c r="J2140">
        <f t="shared" ca="1" si="380"/>
        <v>38.72085666666667</v>
      </c>
      <c r="K2140">
        <f t="shared" ca="1" si="381"/>
        <v>40.017387666666664</v>
      </c>
      <c r="L2140">
        <f t="shared" ca="1" si="382"/>
        <v>26.984280999999999</v>
      </c>
      <c r="M2140">
        <f t="shared" ca="1" si="383"/>
        <v>33.973162666666667</v>
      </c>
      <c r="N2140">
        <f t="shared" ca="1" si="384"/>
        <v>29.975627333333335</v>
      </c>
    </row>
    <row r="2141" spans="1:14" x14ac:dyDescent="0.3">
      <c r="A2141" t="s">
        <v>2540</v>
      </c>
      <c r="B2141">
        <v>6</v>
      </c>
      <c r="C2141" t="s">
        <v>8748</v>
      </c>
      <c r="D2141">
        <f t="shared" ca="1" si="374"/>
        <v>5.497833333333333E-2</v>
      </c>
      <c r="E2141">
        <f t="shared" ca="1" si="375"/>
        <v>0.8028346666666667</v>
      </c>
      <c r="F2141">
        <f t="shared" ca="1" si="376"/>
        <v>0.38226466666666664</v>
      </c>
      <c r="G2141">
        <f t="shared" ca="1" si="377"/>
        <v>0.53620633333333334</v>
      </c>
      <c r="H2141">
        <f t="shared" ca="1" si="378"/>
        <v>0.54565600000000003</v>
      </c>
      <c r="I2141">
        <f t="shared" ca="1" si="379"/>
        <v>1.4815103333333333</v>
      </c>
      <c r="J2141">
        <f t="shared" ca="1" si="380"/>
        <v>0.78375600000000001</v>
      </c>
      <c r="K2141">
        <f t="shared" ca="1" si="381"/>
        <v>0.52165766666666669</v>
      </c>
      <c r="L2141">
        <f t="shared" ca="1" si="382"/>
        <v>6.3296666666666668E-2</v>
      </c>
      <c r="M2141">
        <f t="shared" ca="1" si="383"/>
        <v>0.23476466666666665</v>
      </c>
      <c r="N2141">
        <f t="shared" ca="1" si="384"/>
        <v>1.0148563333333334</v>
      </c>
    </row>
    <row r="2142" spans="1:14" x14ac:dyDescent="0.3">
      <c r="A2142" t="s">
        <v>2541</v>
      </c>
      <c r="B2142">
        <v>6</v>
      </c>
      <c r="C2142" t="s">
        <v>8749</v>
      </c>
      <c r="D2142">
        <f t="shared" ca="1" si="374"/>
        <v>12.988906333333334</v>
      </c>
      <c r="E2142">
        <f t="shared" ca="1" si="375"/>
        <v>13.768237333333333</v>
      </c>
      <c r="F2142">
        <f t="shared" ca="1" si="376"/>
        <v>9.6038223333333335</v>
      </c>
      <c r="G2142">
        <f t="shared" ca="1" si="377"/>
        <v>6.3578909999999995</v>
      </c>
      <c r="H2142">
        <f t="shared" ca="1" si="378"/>
        <v>10.762191666666666</v>
      </c>
      <c r="I2142">
        <f t="shared" ca="1" si="379"/>
        <v>18.866412</v>
      </c>
      <c r="J2142">
        <f t="shared" ca="1" si="380"/>
        <v>13.651554666666668</v>
      </c>
      <c r="K2142">
        <f t="shared" ca="1" si="381"/>
        <v>12.681534333333333</v>
      </c>
      <c r="L2142">
        <f t="shared" ca="1" si="382"/>
        <v>13.662787333333334</v>
      </c>
      <c r="M2142">
        <f t="shared" ca="1" si="383"/>
        <v>13.885491999999999</v>
      </c>
      <c r="N2142">
        <f t="shared" ca="1" si="384"/>
        <v>11.898051000000001</v>
      </c>
    </row>
    <row r="2143" spans="1:14" x14ac:dyDescent="0.3">
      <c r="A2143" t="s">
        <v>2542</v>
      </c>
      <c r="B2143">
        <v>6</v>
      </c>
      <c r="C2143" t="s">
        <v>8750</v>
      </c>
      <c r="D2143">
        <f t="shared" ca="1" si="374"/>
        <v>21.476383999999996</v>
      </c>
      <c r="E2143">
        <f t="shared" ca="1" si="375"/>
        <v>23.721611666666671</v>
      </c>
      <c r="F2143">
        <f t="shared" ca="1" si="376"/>
        <v>14.585490333333334</v>
      </c>
      <c r="G2143">
        <f t="shared" ca="1" si="377"/>
        <v>15.461145666666667</v>
      </c>
      <c r="H2143">
        <f t="shared" ca="1" si="378"/>
        <v>19.293885666666668</v>
      </c>
      <c r="I2143">
        <f t="shared" ca="1" si="379"/>
        <v>29.126371333333335</v>
      </c>
      <c r="J2143">
        <f t="shared" ca="1" si="380"/>
        <v>22.727009666666664</v>
      </c>
      <c r="K2143">
        <f t="shared" ca="1" si="381"/>
        <v>21.262222333333334</v>
      </c>
      <c r="L2143">
        <f t="shared" ca="1" si="382"/>
        <v>23.218805666666668</v>
      </c>
      <c r="M2143">
        <f t="shared" ca="1" si="383"/>
        <v>17.21533633333333</v>
      </c>
      <c r="N2143">
        <f t="shared" ca="1" si="384"/>
        <v>21.283642666666669</v>
      </c>
    </row>
    <row r="2144" spans="1:14" x14ac:dyDescent="0.3">
      <c r="A2144" t="s">
        <v>2543</v>
      </c>
      <c r="B2144">
        <v>6</v>
      </c>
      <c r="C2144" t="s">
        <v>8751</v>
      </c>
      <c r="D2144">
        <f t="shared" ca="1" si="374"/>
        <v>35.318856333333336</v>
      </c>
      <c r="E2144">
        <f t="shared" ca="1" si="375"/>
        <v>43.48594933333333</v>
      </c>
      <c r="F2144">
        <f t="shared" ca="1" si="376"/>
        <v>21.873296</v>
      </c>
      <c r="G2144">
        <f t="shared" ca="1" si="377"/>
        <v>23.009938999999999</v>
      </c>
      <c r="H2144">
        <f t="shared" ca="1" si="378"/>
        <v>41.758311333333332</v>
      </c>
      <c r="I2144">
        <f t="shared" ca="1" si="379"/>
        <v>59.986072666666665</v>
      </c>
      <c r="J2144">
        <f t="shared" ca="1" si="380"/>
        <v>41.05489566666666</v>
      </c>
      <c r="K2144">
        <f t="shared" ca="1" si="381"/>
        <v>46.250648333333324</v>
      </c>
      <c r="L2144">
        <f t="shared" ca="1" si="382"/>
        <v>33.665903</v>
      </c>
      <c r="M2144">
        <f t="shared" ca="1" si="383"/>
        <v>42.150047333333333</v>
      </c>
      <c r="N2144">
        <f t="shared" ca="1" si="384"/>
        <v>38.026791666666668</v>
      </c>
    </row>
    <row r="2145" spans="1:14" x14ac:dyDescent="0.3">
      <c r="A2145" t="s">
        <v>2544</v>
      </c>
      <c r="B2145">
        <v>6</v>
      </c>
      <c r="C2145" t="s">
        <v>8752</v>
      </c>
      <c r="D2145">
        <f t="shared" ca="1" si="374"/>
        <v>30.772724666666665</v>
      </c>
      <c r="E2145">
        <f t="shared" ca="1" si="375"/>
        <v>29.170683666666672</v>
      </c>
      <c r="F2145">
        <f t="shared" ca="1" si="376"/>
        <v>17.181895999999998</v>
      </c>
      <c r="G2145">
        <f t="shared" ca="1" si="377"/>
        <v>19.678810666666667</v>
      </c>
      <c r="H2145">
        <f t="shared" ca="1" si="378"/>
        <v>30.036407666666666</v>
      </c>
      <c r="I2145">
        <f t="shared" ca="1" si="379"/>
        <v>38.782474333333333</v>
      </c>
      <c r="J2145">
        <f t="shared" ca="1" si="380"/>
        <v>28.215955999999995</v>
      </c>
      <c r="K2145">
        <f t="shared" ca="1" si="381"/>
        <v>28.609517</v>
      </c>
      <c r="L2145">
        <f t="shared" ca="1" si="382"/>
        <v>23.068365999999997</v>
      </c>
      <c r="M2145">
        <f t="shared" ca="1" si="383"/>
        <v>26.069475666666666</v>
      </c>
      <c r="N2145">
        <f t="shared" ca="1" si="384"/>
        <v>29.478675999999997</v>
      </c>
    </row>
    <row r="2146" spans="1:14" x14ac:dyDescent="0.3">
      <c r="A2146" t="s">
        <v>186</v>
      </c>
      <c r="B2146">
        <v>6</v>
      </c>
      <c r="C2146" t="s">
        <v>8753</v>
      </c>
      <c r="D2146">
        <f t="shared" ca="1" si="374"/>
        <v>8.7382543333333338</v>
      </c>
      <c r="E2146">
        <f t="shared" ca="1" si="375"/>
        <v>9.4889559999999999</v>
      </c>
      <c r="F2146">
        <f t="shared" ca="1" si="376"/>
        <v>5.4569009999999993</v>
      </c>
      <c r="G2146">
        <f t="shared" ca="1" si="377"/>
        <v>7.4902559999999996</v>
      </c>
      <c r="H2146">
        <f t="shared" ca="1" si="378"/>
        <v>5.5905053333333328</v>
      </c>
      <c r="I2146">
        <f t="shared" ca="1" si="379"/>
        <v>15.179968000000001</v>
      </c>
      <c r="J2146">
        <f t="shared" ca="1" si="380"/>
        <v>9.5757710000000014</v>
      </c>
      <c r="K2146">
        <f t="shared" ca="1" si="381"/>
        <v>10.001127333333335</v>
      </c>
      <c r="L2146">
        <f t="shared" ca="1" si="382"/>
        <v>9.2457086666666655</v>
      </c>
      <c r="M2146">
        <f t="shared" ca="1" si="383"/>
        <v>0.65844099999999994</v>
      </c>
      <c r="N2146">
        <f t="shared" ca="1" si="384"/>
        <v>8.9607669999999988</v>
      </c>
    </row>
    <row r="2147" spans="1:14" x14ac:dyDescent="0.3">
      <c r="A2147" t="s">
        <v>2545</v>
      </c>
      <c r="B2147">
        <v>7</v>
      </c>
      <c r="C2147" t="s">
        <v>7119</v>
      </c>
      <c r="D2147">
        <f t="shared" ca="1" si="374"/>
        <v>1.6502499999999998</v>
      </c>
      <c r="E2147">
        <f t="shared" ca="1" si="375"/>
        <v>1.4268970000000001</v>
      </c>
      <c r="F2147">
        <f t="shared" ca="1" si="376"/>
        <v>2.9204133333333337</v>
      </c>
      <c r="G2147">
        <f t="shared" ca="1" si="377"/>
        <v>2.3494013333333332</v>
      </c>
      <c r="H2147">
        <f t="shared" ca="1" si="378"/>
        <v>2.2554976666666668</v>
      </c>
      <c r="I2147">
        <f t="shared" ca="1" si="379"/>
        <v>2.2305269999999999</v>
      </c>
      <c r="J2147">
        <f t="shared" ca="1" si="380"/>
        <v>9.0459399999999999</v>
      </c>
      <c r="K2147">
        <f t="shared" ca="1" si="381"/>
        <v>3.0805969999999996</v>
      </c>
      <c r="L2147">
        <f t="shared" ca="1" si="382"/>
        <v>1.312983</v>
      </c>
      <c r="M2147">
        <f t="shared" ca="1" si="383"/>
        <v>1.3101456666666664</v>
      </c>
      <c r="N2147">
        <f t="shared" ca="1" si="384"/>
        <v>1.7394123333333331</v>
      </c>
    </row>
    <row r="2148" spans="1:14" x14ac:dyDescent="0.3">
      <c r="A2148" t="s">
        <v>2546</v>
      </c>
      <c r="B2148">
        <v>7</v>
      </c>
      <c r="C2148" t="s">
        <v>8754</v>
      </c>
      <c r="D2148">
        <f t="shared" ca="1" si="374"/>
        <v>1.0006660000000001</v>
      </c>
      <c r="E2148">
        <f t="shared" ca="1" si="375"/>
        <v>2.2628210000000002</v>
      </c>
      <c r="F2148">
        <f t="shared" ca="1" si="376"/>
        <v>1.0195069999999999</v>
      </c>
      <c r="G2148">
        <f t="shared" ca="1" si="377"/>
        <v>1.4646013333333332</v>
      </c>
      <c r="H2148">
        <f t="shared" ca="1" si="378"/>
        <v>1.8569883333333335</v>
      </c>
      <c r="I2148">
        <f t="shared" ca="1" si="379"/>
        <v>0.74796233333333328</v>
      </c>
      <c r="J2148">
        <f t="shared" ca="1" si="380"/>
        <v>4.3308799999999996</v>
      </c>
      <c r="K2148">
        <f t="shared" ca="1" si="381"/>
        <v>1.9529056666666669</v>
      </c>
      <c r="L2148">
        <f t="shared" ca="1" si="382"/>
        <v>0</v>
      </c>
      <c r="M2148">
        <f t="shared" ca="1" si="383"/>
        <v>2.1945440000000001</v>
      </c>
      <c r="N2148">
        <f t="shared" ca="1" si="384"/>
        <v>0</v>
      </c>
    </row>
    <row r="2149" spans="1:14" x14ac:dyDescent="0.3">
      <c r="A2149" t="s">
        <v>2547</v>
      </c>
      <c r="B2149">
        <v>7</v>
      </c>
      <c r="C2149" t="s">
        <v>8755</v>
      </c>
      <c r="D2149">
        <f t="shared" ca="1" si="374"/>
        <v>0.57363899999999968</v>
      </c>
      <c r="E2149">
        <f t="shared" ca="1" si="375"/>
        <v>0.44359166666666638</v>
      </c>
      <c r="F2149">
        <f t="shared" ca="1" si="376"/>
        <v>0.7003910000000001</v>
      </c>
      <c r="G2149">
        <f t="shared" ca="1" si="377"/>
        <v>0.38964766666666667</v>
      </c>
      <c r="H2149">
        <f t="shared" ca="1" si="378"/>
        <v>0.65913866666666632</v>
      </c>
      <c r="I2149">
        <f t="shared" ca="1" si="379"/>
        <v>1.0679343333333333</v>
      </c>
      <c r="J2149">
        <f t="shared" ca="1" si="380"/>
        <v>2.6022703333333332</v>
      </c>
      <c r="K2149">
        <f t="shared" ca="1" si="381"/>
        <v>1.1792586666666667</v>
      </c>
      <c r="L2149">
        <f t="shared" ca="1" si="382"/>
        <v>0.65067066666666673</v>
      </c>
      <c r="M2149">
        <f t="shared" ca="1" si="383"/>
        <v>0.27846199999999971</v>
      </c>
      <c r="N2149">
        <f t="shared" ca="1" si="384"/>
        <v>0.78420333333333303</v>
      </c>
    </row>
    <row r="2150" spans="1:14" x14ac:dyDescent="0.3">
      <c r="A2150" t="s">
        <v>2548</v>
      </c>
      <c r="B2150">
        <v>7</v>
      </c>
      <c r="C2150" t="s">
        <v>8756</v>
      </c>
      <c r="D2150">
        <f t="shared" ca="1" si="374"/>
        <v>0.43745033333333333</v>
      </c>
      <c r="E2150">
        <f t="shared" ca="1" si="375"/>
        <v>0.25454500000000002</v>
      </c>
      <c r="F2150">
        <f t="shared" ca="1" si="376"/>
        <v>0.33417633333333335</v>
      </c>
      <c r="G2150">
        <f t="shared" ca="1" si="377"/>
        <v>0.58031833333333338</v>
      </c>
      <c r="H2150">
        <f t="shared" ca="1" si="378"/>
        <v>0.60157366666666667</v>
      </c>
      <c r="I2150">
        <f t="shared" ca="1" si="379"/>
        <v>0.41428400000000004</v>
      </c>
      <c r="J2150">
        <f t="shared" ca="1" si="380"/>
        <v>0.94182833333333338</v>
      </c>
      <c r="K2150">
        <f t="shared" ca="1" si="381"/>
        <v>0.6274156666666667</v>
      </c>
      <c r="L2150">
        <f t="shared" ca="1" si="382"/>
        <v>7.1912666666666666E-2</v>
      </c>
      <c r="M2150">
        <f t="shared" ca="1" si="383"/>
        <v>0.21325566666666665</v>
      </c>
      <c r="N2150">
        <f t="shared" ca="1" si="384"/>
        <v>0.72475333333333325</v>
      </c>
    </row>
    <row r="2151" spans="1:14" x14ac:dyDescent="0.3">
      <c r="A2151" t="s">
        <v>2549</v>
      </c>
      <c r="B2151">
        <v>7</v>
      </c>
      <c r="C2151" t="s">
        <v>12374</v>
      </c>
      <c r="D2151">
        <f t="shared" ca="1" si="374"/>
        <v>3.35473</v>
      </c>
      <c r="E2151">
        <f t="shared" ca="1" si="375"/>
        <v>1.6647003333333334</v>
      </c>
      <c r="F2151">
        <f t="shared" ca="1" si="376"/>
        <v>1.263808</v>
      </c>
      <c r="G2151">
        <f t="shared" ca="1" si="377"/>
        <v>10.946917666666666</v>
      </c>
      <c r="H2151">
        <f t="shared" ca="1" si="378"/>
        <v>3.8071263333333305</v>
      </c>
      <c r="I2151">
        <f t="shared" ca="1" si="379"/>
        <v>2.0654179999999998</v>
      </c>
      <c r="J2151">
        <f t="shared" ca="1" si="380"/>
        <v>25.713602999999996</v>
      </c>
      <c r="K2151">
        <f t="shared" ca="1" si="381"/>
        <v>11.713046999999968</v>
      </c>
      <c r="L2151">
        <f t="shared" ca="1" si="382"/>
        <v>1.880123</v>
      </c>
      <c r="M2151">
        <f t="shared" ca="1" si="383"/>
        <v>1.3838080000000001</v>
      </c>
      <c r="N2151">
        <f t="shared" ca="1" si="384"/>
        <v>3.9016466666666667</v>
      </c>
    </row>
    <row r="2152" spans="1:14" x14ac:dyDescent="0.3">
      <c r="A2152" t="s">
        <v>2550</v>
      </c>
      <c r="B2152">
        <v>7</v>
      </c>
      <c r="C2152" t="s">
        <v>8757</v>
      </c>
      <c r="D2152">
        <f t="shared" ca="1" si="374"/>
        <v>7.1911659999999999</v>
      </c>
      <c r="E2152">
        <f t="shared" ca="1" si="375"/>
        <v>7.8421823333333336</v>
      </c>
      <c r="F2152">
        <f t="shared" ca="1" si="376"/>
        <v>6.137525666666666</v>
      </c>
      <c r="G2152">
        <f t="shared" ca="1" si="377"/>
        <v>8.0977973333333342</v>
      </c>
      <c r="H2152">
        <f t="shared" ca="1" si="378"/>
        <v>7.8564829999999999</v>
      </c>
      <c r="I2152">
        <f t="shared" ca="1" si="379"/>
        <v>10.393493333333334</v>
      </c>
      <c r="J2152">
        <f t="shared" ca="1" si="380"/>
        <v>14.157311333333334</v>
      </c>
      <c r="K2152">
        <f t="shared" ca="1" si="381"/>
        <v>10.262688333333333</v>
      </c>
      <c r="L2152">
        <f t="shared" ca="1" si="382"/>
        <v>6.5858266666666667</v>
      </c>
      <c r="M2152">
        <f t="shared" ca="1" si="383"/>
        <v>6.6632190000000007</v>
      </c>
      <c r="N2152">
        <f t="shared" ca="1" si="384"/>
        <v>7.8649060000000004</v>
      </c>
    </row>
    <row r="2153" spans="1:14" x14ac:dyDescent="0.3">
      <c r="A2153" t="s">
        <v>2551</v>
      </c>
      <c r="B2153">
        <v>7</v>
      </c>
      <c r="C2153" t="s">
        <v>12374</v>
      </c>
      <c r="D2153">
        <f t="shared" ca="1" si="374"/>
        <v>0</v>
      </c>
      <c r="E2153">
        <f t="shared" ca="1" si="375"/>
        <v>0.20116966666666666</v>
      </c>
      <c r="F2153">
        <f t="shared" ca="1" si="376"/>
        <v>2.0201333333333332E-2</v>
      </c>
      <c r="G2153">
        <f t="shared" ca="1" si="377"/>
        <v>1.6980196666666665</v>
      </c>
      <c r="H2153">
        <f t="shared" ca="1" si="378"/>
        <v>0.75220533333333339</v>
      </c>
      <c r="I2153">
        <f t="shared" ca="1" si="379"/>
        <v>1.3141796666666667</v>
      </c>
      <c r="J2153">
        <f t="shared" ca="1" si="380"/>
        <v>3.099945</v>
      </c>
      <c r="K2153">
        <f t="shared" ca="1" si="381"/>
        <v>1.8802646666666669</v>
      </c>
      <c r="L2153">
        <f t="shared" ca="1" si="382"/>
        <v>2.7275999999999998E-2</v>
      </c>
      <c r="M2153">
        <f t="shared" ca="1" si="383"/>
        <v>4.5646999999999993E-2</v>
      </c>
      <c r="N2153">
        <f t="shared" ca="1" si="384"/>
        <v>1.9429606666666668</v>
      </c>
    </row>
    <row r="2154" spans="1:14" x14ac:dyDescent="0.3">
      <c r="A2154" t="s">
        <v>348</v>
      </c>
      <c r="B2154">
        <v>7</v>
      </c>
      <c r="C2154" t="s">
        <v>8758</v>
      </c>
      <c r="D2154">
        <f t="shared" ca="1" si="374"/>
        <v>13.523063666666665</v>
      </c>
      <c r="E2154">
        <f t="shared" ca="1" si="375"/>
        <v>18.076712999999998</v>
      </c>
      <c r="F2154">
        <f t="shared" ca="1" si="376"/>
        <v>18.094818666666665</v>
      </c>
      <c r="G2154">
        <f t="shared" ca="1" si="377"/>
        <v>17.120771999999999</v>
      </c>
      <c r="H2154">
        <f t="shared" ca="1" si="378"/>
        <v>23.241977666666667</v>
      </c>
      <c r="I2154">
        <f t="shared" ca="1" si="379"/>
        <v>24.459729333333332</v>
      </c>
      <c r="J2154">
        <f t="shared" ca="1" si="380"/>
        <v>33.122242</v>
      </c>
      <c r="K2154">
        <f t="shared" ca="1" si="381"/>
        <v>26.077089999999998</v>
      </c>
      <c r="L2154">
        <f t="shared" ca="1" si="382"/>
        <v>14.460942666666666</v>
      </c>
      <c r="M2154">
        <f t="shared" ca="1" si="383"/>
        <v>22.757367333333335</v>
      </c>
      <c r="N2154">
        <f t="shared" ca="1" si="384"/>
        <v>22.419428333333332</v>
      </c>
    </row>
    <row r="2155" spans="1:14" x14ac:dyDescent="0.3">
      <c r="A2155" t="s">
        <v>2552</v>
      </c>
      <c r="B2155">
        <v>7</v>
      </c>
      <c r="C2155" t="s">
        <v>8759</v>
      </c>
      <c r="D2155">
        <f t="shared" ca="1" si="374"/>
        <v>2.1528086666666666</v>
      </c>
      <c r="E2155">
        <f t="shared" ca="1" si="375"/>
        <v>0.83151699999999995</v>
      </c>
      <c r="F2155">
        <f t="shared" ca="1" si="376"/>
        <v>0.70033499999999993</v>
      </c>
      <c r="G2155">
        <f t="shared" ca="1" si="377"/>
        <v>0.23849700000000004</v>
      </c>
      <c r="H2155">
        <f t="shared" ca="1" si="378"/>
        <v>0.94986199999999998</v>
      </c>
      <c r="I2155">
        <f t="shared" ca="1" si="379"/>
        <v>3.6946420000000004</v>
      </c>
      <c r="J2155">
        <f t="shared" ca="1" si="380"/>
        <v>9.9313739999999999</v>
      </c>
      <c r="K2155">
        <f t="shared" ca="1" si="381"/>
        <v>5.0192543333333335</v>
      </c>
      <c r="L2155">
        <f t="shared" ca="1" si="382"/>
        <v>3.2330000000000005E-2</v>
      </c>
      <c r="M2155">
        <f t="shared" ca="1" si="383"/>
        <v>0.46684566666666666</v>
      </c>
      <c r="N2155">
        <f t="shared" ca="1" si="384"/>
        <v>1.8643766666666668</v>
      </c>
    </row>
    <row r="2156" spans="1:14" x14ac:dyDescent="0.3">
      <c r="A2156" t="s">
        <v>2553</v>
      </c>
      <c r="B2156">
        <v>7</v>
      </c>
      <c r="C2156" t="s">
        <v>8760</v>
      </c>
      <c r="D2156">
        <f t="shared" ca="1" si="374"/>
        <v>23.532142333333336</v>
      </c>
      <c r="E2156">
        <f t="shared" ca="1" si="375"/>
        <v>29.958390666666663</v>
      </c>
      <c r="F2156">
        <f t="shared" ca="1" si="376"/>
        <v>35.933980000000005</v>
      </c>
      <c r="G2156">
        <f t="shared" ca="1" si="377"/>
        <v>29.33351</v>
      </c>
      <c r="H2156">
        <f t="shared" ca="1" si="378"/>
        <v>46.79132666666667</v>
      </c>
      <c r="I2156">
        <f t="shared" ca="1" si="379"/>
        <v>79.138771000000006</v>
      </c>
      <c r="J2156">
        <f t="shared" ca="1" si="380"/>
        <v>127.92491666666666</v>
      </c>
      <c r="K2156">
        <f t="shared" ca="1" si="381"/>
        <v>84.099187333333333</v>
      </c>
      <c r="L2156">
        <f t="shared" ca="1" si="382"/>
        <v>3.9206939999999997</v>
      </c>
      <c r="M2156">
        <f t="shared" ca="1" si="383"/>
        <v>61.311950666666668</v>
      </c>
      <c r="N2156">
        <f t="shared" ca="1" si="384"/>
        <v>40.000114333333329</v>
      </c>
    </row>
    <row r="2157" spans="1:14" x14ac:dyDescent="0.3">
      <c r="A2157" t="s">
        <v>2554</v>
      </c>
      <c r="B2157">
        <v>7</v>
      </c>
      <c r="C2157" t="s">
        <v>8761</v>
      </c>
      <c r="D2157">
        <f t="shared" ca="1" si="374"/>
        <v>14.437627333333333</v>
      </c>
      <c r="E2157">
        <f t="shared" ca="1" si="375"/>
        <v>15.010806666666667</v>
      </c>
      <c r="F2157">
        <f t="shared" ca="1" si="376"/>
        <v>13.567974</v>
      </c>
      <c r="G2157">
        <f t="shared" ca="1" si="377"/>
        <v>7.3353180000000009</v>
      </c>
      <c r="H2157">
        <f t="shared" ca="1" si="378"/>
        <v>21.139846666666667</v>
      </c>
      <c r="I2157">
        <f t="shared" ca="1" si="379"/>
        <v>22.909012000000001</v>
      </c>
      <c r="J2157">
        <f t="shared" ca="1" si="380"/>
        <v>43.532893999999999</v>
      </c>
      <c r="K2157">
        <f t="shared" ca="1" si="381"/>
        <v>30.086427</v>
      </c>
      <c r="L2157">
        <f t="shared" ca="1" si="382"/>
        <v>22.032027666666668</v>
      </c>
      <c r="M2157">
        <f t="shared" ca="1" si="383"/>
        <v>9.033335666666666</v>
      </c>
      <c r="N2157">
        <f t="shared" ca="1" si="384"/>
        <v>15.309116666666668</v>
      </c>
    </row>
    <row r="2158" spans="1:14" x14ac:dyDescent="0.3">
      <c r="A2158" t="s">
        <v>2555</v>
      </c>
      <c r="B2158">
        <v>7</v>
      </c>
      <c r="C2158" t="s">
        <v>8762</v>
      </c>
      <c r="D2158">
        <f t="shared" ca="1" si="374"/>
        <v>49.223290666666664</v>
      </c>
      <c r="E2158">
        <f t="shared" ca="1" si="375"/>
        <v>91.402115999999992</v>
      </c>
      <c r="F2158">
        <f t="shared" ca="1" si="376"/>
        <v>52.881710999999996</v>
      </c>
      <c r="G2158">
        <f t="shared" ca="1" si="377"/>
        <v>13.684838666666666</v>
      </c>
      <c r="H2158">
        <f t="shared" ca="1" si="378"/>
        <v>192.045489</v>
      </c>
      <c r="I2158">
        <f t="shared" ca="1" si="379"/>
        <v>147.22719799999999</v>
      </c>
      <c r="J2158">
        <f t="shared" ca="1" si="380"/>
        <v>262.80492666666669</v>
      </c>
      <c r="K2158">
        <f t="shared" ca="1" si="381"/>
        <v>195.85053500000001</v>
      </c>
      <c r="L2158">
        <f t="shared" ca="1" si="382"/>
        <v>13.615568000000001</v>
      </c>
      <c r="M2158">
        <f t="shared" ca="1" si="383"/>
        <v>54.764463999999997</v>
      </c>
      <c r="N2158">
        <f t="shared" ca="1" si="384"/>
        <v>101.35152966666665</v>
      </c>
    </row>
    <row r="2159" spans="1:14" x14ac:dyDescent="0.3">
      <c r="A2159" t="s">
        <v>2556</v>
      </c>
      <c r="B2159">
        <v>7</v>
      </c>
      <c r="C2159" t="s">
        <v>8763</v>
      </c>
      <c r="D2159">
        <f t="shared" ca="1" si="374"/>
        <v>1.0819706666666666</v>
      </c>
      <c r="E2159">
        <f t="shared" ca="1" si="375"/>
        <v>0.56090833333333334</v>
      </c>
      <c r="F2159">
        <f t="shared" ca="1" si="376"/>
        <v>1.0991649999999999</v>
      </c>
      <c r="G2159">
        <f t="shared" ca="1" si="377"/>
        <v>2.42456</v>
      </c>
      <c r="H2159">
        <f t="shared" ca="1" si="378"/>
        <v>2.1900049999999998</v>
      </c>
      <c r="I2159">
        <f t="shared" ca="1" si="379"/>
        <v>4.0305623333333331</v>
      </c>
      <c r="J2159">
        <f t="shared" ca="1" si="380"/>
        <v>5.0868243333333334</v>
      </c>
      <c r="K2159">
        <f t="shared" ca="1" si="381"/>
        <v>4.1101479999999997</v>
      </c>
      <c r="L2159">
        <f t="shared" ca="1" si="382"/>
        <v>0.20422500000000002</v>
      </c>
      <c r="M2159">
        <f t="shared" ca="1" si="383"/>
        <v>0.9369386666666667</v>
      </c>
      <c r="N2159">
        <f t="shared" ca="1" si="384"/>
        <v>3.505328</v>
      </c>
    </row>
    <row r="2160" spans="1:14" x14ac:dyDescent="0.3">
      <c r="A2160" t="s">
        <v>2557</v>
      </c>
      <c r="B2160">
        <v>7</v>
      </c>
      <c r="C2160" t="s">
        <v>8764</v>
      </c>
      <c r="D2160">
        <f t="shared" ca="1" si="374"/>
        <v>10.228870666666667</v>
      </c>
      <c r="E2160">
        <f t="shared" ca="1" si="375"/>
        <v>17.467981666666667</v>
      </c>
      <c r="F2160">
        <f t="shared" ca="1" si="376"/>
        <v>0.38092100000000001</v>
      </c>
      <c r="G2160">
        <f t="shared" ca="1" si="377"/>
        <v>0</v>
      </c>
      <c r="H2160">
        <f t="shared" ca="1" si="378"/>
        <v>42.366873333333331</v>
      </c>
      <c r="I2160">
        <f t="shared" ca="1" si="379"/>
        <v>29.209011000000004</v>
      </c>
      <c r="J2160">
        <f t="shared" ca="1" si="380"/>
        <v>76.202182666666673</v>
      </c>
      <c r="K2160">
        <f t="shared" ca="1" si="381"/>
        <v>51.710887000000007</v>
      </c>
      <c r="L2160">
        <f t="shared" ca="1" si="382"/>
        <v>0</v>
      </c>
      <c r="M2160">
        <f t="shared" ca="1" si="383"/>
        <v>9.1181646666666669</v>
      </c>
      <c r="N2160">
        <f t="shared" ca="1" si="384"/>
        <v>2.6427756666666666</v>
      </c>
    </row>
    <row r="2161" spans="1:14" x14ac:dyDescent="0.3">
      <c r="A2161" t="s">
        <v>2558</v>
      </c>
      <c r="B2161">
        <v>7</v>
      </c>
      <c r="C2161" t="s">
        <v>8765</v>
      </c>
      <c r="D2161">
        <f t="shared" ca="1" si="374"/>
        <v>101.06876866666666</v>
      </c>
      <c r="E2161">
        <f t="shared" ca="1" si="375"/>
        <v>81.059832333333333</v>
      </c>
      <c r="F2161">
        <f t="shared" ca="1" si="376"/>
        <v>68.225509666666667</v>
      </c>
      <c r="G2161">
        <f t="shared" ca="1" si="377"/>
        <v>45.643552</v>
      </c>
      <c r="H2161">
        <f t="shared" ca="1" si="378"/>
        <v>103.399005</v>
      </c>
      <c r="I2161">
        <f t="shared" ca="1" si="379"/>
        <v>97.553538000000003</v>
      </c>
      <c r="J2161">
        <f t="shared" ca="1" si="380"/>
        <v>146.66539033333333</v>
      </c>
      <c r="K2161">
        <f t="shared" ca="1" si="381"/>
        <v>125.83271766666667</v>
      </c>
      <c r="L2161">
        <f t="shared" ca="1" si="382"/>
        <v>47.981663999999995</v>
      </c>
      <c r="M2161">
        <f t="shared" ca="1" si="383"/>
        <v>84.439435333333336</v>
      </c>
      <c r="N2161">
        <f t="shared" ca="1" si="384"/>
        <v>81.311335333333332</v>
      </c>
    </row>
    <row r="2162" spans="1:14" x14ac:dyDescent="0.3">
      <c r="A2162" t="s">
        <v>2559</v>
      </c>
      <c r="B2162">
        <v>7</v>
      </c>
      <c r="C2162" t="s">
        <v>8766</v>
      </c>
      <c r="D2162">
        <f t="shared" ca="1" si="374"/>
        <v>0</v>
      </c>
      <c r="E2162">
        <f t="shared" ca="1" si="375"/>
        <v>0.46617066666666668</v>
      </c>
      <c r="F2162">
        <f t="shared" ca="1" si="376"/>
        <v>1.4204666666666666E-2</v>
      </c>
      <c r="G2162">
        <f t="shared" ca="1" si="377"/>
        <v>0.11260566666666667</v>
      </c>
      <c r="H2162">
        <f t="shared" ca="1" si="378"/>
        <v>0.89293333333333325</v>
      </c>
      <c r="I2162">
        <f t="shared" ca="1" si="379"/>
        <v>1.5344993333333334</v>
      </c>
      <c r="J2162">
        <f t="shared" ca="1" si="380"/>
        <v>5.77522133333333</v>
      </c>
      <c r="K2162">
        <f t="shared" ca="1" si="381"/>
        <v>3.5506753333333303</v>
      </c>
      <c r="L2162">
        <f t="shared" ca="1" si="382"/>
        <v>1.2658000000000001E-2</v>
      </c>
      <c r="M2162">
        <f t="shared" ca="1" si="383"/>
        <v>0</v>
      </c>
      <c r="N2162">
        <f t="shared" ca="1" si="384"/>
        <v>0</v>
      </c>
    </row>
    <row r="2163" spans="1:14" x14ac:dyDescent="0.3">
      <c r="A2163" t="s">
        <v>2560</v>
      </c>
      <c r="B2163">
        <v>7</v>
      </c>
      <c r="C2163" t="s">
        <v>12374</v>
      </c>
      <c r="D2163">
        <f t="shared" ca="1" si="374"/>
        <v>0.28277666666666668</v>
      </c>
      <c r="E2163">
        <f t="shared" ca="1" si="375"/>
        <v>0.36841933333333338</v>
      </c>
      <c r="F2163">
        <f t="shared" ca="1" si="376"/>
        <v>5.1384333333333337E-2</v>
      </c>
      <c r="G2163">
        <f t="shared" ca="1" si="377"/>
        <v>0.60937133333333338</v>
      </c>
      <c r="H2163">
        <f t="shared" ca="1" si="378"/>
        <v>0.95842133333333335</v>
      </c>
      <c r="I2163">
        <f t="shared" ca="1" si="379"/>
        <v>1.4632856666666667</v>
      </c>
      <c r="J2163">
        <f t="shared" ca="1" si="380"/>
        <v>3.8227769999999999</v>
      </c>
      <c r="K2163">
        <f t="shared" ca="1" si="381"/>
        <v>2.6408369999999999</v>
      </c>
      <c r="L2163">
        <f t="shared" ca="1" si="382"/>
        <v>5.317433333333333E-2</v>
      </c>
      <c r="M2163">
        <f t="shared" ca="1" si="383"/>
        <v>0.25780699999999995</v>
      </c>
      <c r="N2163">
        <f t="shared" ca="1" si="384"/>
        <v>0.2612693333333333</v>
      </c>
    </row>
    <row r="2164" spans="1:14" x14ac:dyDescent="0.3">
      <c r="A2164" t="s">
        <v>2561</v>
      </c>
      <c r="B2164">
        <v>7</v>
      </c>
      <c r="C2164" t="s">
        <v>8767</v>
      </c>
      <c r="D2164">
        <f t="shared" ca="1" si="374"/>
        <v>13.068565</v>
      </c>
      <c r="E2164">
        <f t="shared" ca="1" si="375"/>
        <v>10.755695666666668</v>
      </c>
      <c r="F2164">
        <f t="shared" ca="1" si="376"/>
        <v>7.7916443333333332</v>
      </c>
      <c r="G2164">
        <f t="shared" ca="1" si="377"/>
        <v>7.4690876666666668</v>
      </c>
      <c r="H2164">
        <f t="shared" ca="1" si="378"/>
        <v>17.324421333333333</v>
      </c>
      <c r="I2164">
        <f t="shared" ca="1" si="379"/>
        <v>12.323603333333333</v>
      </c>
      <c r="J2164">
        <f t="shared" ca="1" si="380"/>
        <v>28.231230999999998</v>
      </c>
      <c r="K2164">
        <f t="shared" ca="1" si="381"/>
        <v>22.973080999999997</v>
      </c>
      <c r="L2164">
        <f t="shared" ca="1" si="382"/>
        <v>11.369101666666666</v>
      </c>
      <c r="M2164">
        <f t="shared" ca="1" si="383"/>
        <v>11.974669333333333</v>
      </c>
      <c r="N2164">
        <f t="shared" ca="1" si="384"/>
        <v>4.6850803333333335</v>
      </c>
    </row>
    <row r="2165" spans="1:14" x14ac:dyDescent="0.3">
      <c r="A2165" t="s">
        <v>2562</v>
      </c>
      <c r="B2165">
        <v>8</v>
      </c>
      <c r="C2165" t="s">
        <v>7278</v>
      </c>
      <c r="D2165">
        <f t="shared" ca="1" si="374"/>
        <v>1.1217046666666668</v>
      </c>
      <c r="E2165">
        <f t="shared" ca="1" si="375"/>
        <v>0.18857433333333298</v>
      </c>
      <c r="F2165">
        <f t="shared" ca="1" si="376"/>
        <v>0.21918199999999999</v>
      </c>
      <c r="G2165">
        <f t="shared" ca="1" si="377"/>
        <v>2.1148E-2</v>
      </c>
      <c r="H2165">
        <f t="shared" ca="1" si="378"/>
        <v>1.3953356666666668</v>
      </c>
      <c r="I2165">
        <f t="shared" ca="1" si="379"/>
        <v>1.8726416666666668</v>
      </c>
      <c r="J2165">
        <f t="shared" ca="1" si="380"/>
        <v>2.6003373333333299</v>
      </c>
      <c r="K2165">
        <f t="shared" ca="1" si="381"/>
        <v>14.771732333333334</v>
      </c>
      <c r="L2165">
        <f t="shared" ca="1" si="382"/>
        <v>1.185074</v>
      </c>
      <c r="M2165">
        <f t="shared" ca="1" si="383"/>
        <v>1.6854559999999967</v>
      </c>
      <c r="N2165">
        <f t="shared" ca="1" si="384"/>
        <v>1.6328566666666668</v>
      </c>
    </row>
    <row r="2166" spans="1:14" x14ac:dyDescent="0.3">
      <c r="A2166" t="s">
        <v>2563</v>
      </c>
      <c r="B2166">
        <v>8</v>
      </c>
      <c r="C2166" t="s">
        <v>8768</v>
      </c>
      <c r="D2166">
        <f t="shared" ca="1" si="374"/>
        <v>0</v>
      </c>
      <c r="E2166">
        <f t="shared" ca="1" si="375"/>
        <v>1.7550160000000001</v>
      </c>
      <c r="F2166">
        <f t="shared" ca="1" si="376"/>
        <v>3.7501250000000002</v>
      </c>
      <c r="G2166">
        <f t="shared" ca="1" si="377"/>
        <v>0.20271966666666671</v>
      </c>
      <c r="H2166">
        <f t="shared" ca="1" si="378"/>
        <v>12.698870666666666</v>
      </c>
      <c r="I2166">
        <f t="shared" ca="1" si="379"/>
        <v>5.0424443333333331</v>
      </c>
      <c r="J2166">
        <f t="shared" ca="1" si="380"/>
        <v>10.275956000000001</v>
      </c>
      <c r="K2166">
        <f t="shared" ca="1" si="381"/>
        <v>59.771808333333333</v>
      </c>
      <c r="L2166">
        <f t="shared" ca="1" si="382"/>
        <v>0.43658200000000003</v>
      </c>
      <c r="M2166">
        <f t="shared" ca="1" si="383"/>
        <v>8.4133333333333334E-3</v>
      </c>
      <c r="N2166">
        <f t="shared" ca="1" si="384"/>
        <v>0</v>
      </c>
    </row>
    <row r="2167" spans="1:14" x14ac:dyDescent="0.3">
      <c r="A2167" t="s">
        <v>2564</v>
      </c>
      <c r="B2167">
        <v>8</v>
      </c>
      <c r="C2167" t="s">
        <v>8769</v>
      </c>
      <c r="D2167">
        <f t="shared" ca="1" si="374"/>
        <v>2.3118983333333332</v>
      </c>
      <c r="E2167">
        <f t="shared" ca="1" si="375"/>
        <v>2.365491</v>
      </c>
      <c r="F2167">
        <f t="shared" ca="1" si="376"/>
        <v>1.4305639999999997</v>
      </c>
      <c r="G2167">
        <f t="shared" ca="1" si="377"/>
        <v>2.0853546666666669</v>
      </c>
      <c r="H2167">
        <f t="shared" ca="1" si="378"/>
        <v>6.8215596666666656</v>
      </c>
      <c r="I2167">
        <f t="shared" ca="1" si="379"/>
        <v>2.9720263333333334</v>
      </c>
      <c r="J2167">
        <f t="shared" ca="1" si="380"/>
        <v>4.9831743333333334</v>
      </c>
      <c r="K2167">
        <f t="shared" ca="1" si="381"/>
        <v>28.851627999999995</v>
      </c>
      <c r="L2167">
        <f t="shared" ca="1" si="382"/>
        <v>5.3213333333333335E-2</v>
      </c>
      <c r="M2167">
        <f t="shared" ca="1" si="383"/>
        <v>0.37411600000000006</v>
      </c>
      <c r="N2167">
        <f t="shared" ca="1" si="384"/>
        <v>0.41512033333333331</v>
      </c>
    </row>
    <row r="2168" spans="1:14" x14ac:dyDescent="0.3">
      <c r="A2168" t="s">
        <v>2565</v>
      </c>
      <c r="B2168">
        <v>8</v>
      </c>
      <c r="C2168" t="s">
        <v>8634</v>
      </c>
      <c r="D2168">
        <f t="shared" ref="D2168:D2231" ca="1" si="385">VLOOKUP($N2168,$A:$L,2,0)</f>
        <v>0.62956133333333331</v>
      </c>
      <c r="E2168">
        <f t="shared" ref="E2168:E2231" ca="1" si="386">VLOOKUP($N2168,$A:$L,3,0)</f>
        <v>0.47126133333333331</v>
      </c>
      <c r="F2168">
        <f t="shared" ref="F2168:F2231" ca="1" si="387">VLOOKUP($N2168,$A:$L,4,0)</f>
        <v>0.47013900000000003</v>
      </c>
      <c r="G2168">
        <f t="shared" ref="G2168:G2231" ca="1" si="388">VLOOKUP($N2168,$A:$L,5,0)</f>
        <v>0.66096600000000005</v>
      </c>
      <c r="H2168">
        <f t="shared" ref="H2168:H2231" ca="1" si="389">VLOOKUP($N2168,$A:$L,6,0)</f>
        <v>0.272397</v>
      </c>
      <c r="I2168">
        <f t="shared" ref="I2168:I2231" ca="1" si="390">VLOOKUP($N2168,$A:$L,7,0)</f>
        <v>0.23070066666666666</v>
      </c>
      <c r="J2168">
        <f t="shared" ref="J2168:J2231" ca="1" si="391">VLOOKUP($N2168,$A:$L,8,0)</f>
        <v>1.3978150000000003</v>
      </c>
      <c r="K2168">
        <f t="shared" ref="K2168:K2231" ca="1" si="392">VLOOKUP($N2168,$A:$L,9,0)</f>
        <v>4.7667063333333335</v>
      </c>
      <c r="L2168">
        <f t="shared" ref="L2168:L2231" ca="1" si="393">VLOOKUP($N2168,$A:$L,10,0)</f>
        <v>0.95542166666666672</v>
      </c>
      <c r="M2168">
        <f t="shared" ref="M2168:M2231" ca="1" si="394">VLOOKUP($N2168,$A:$L,11,0)</f>
        <v>0.6067946666666667</v>
      </c>
      <c r="N2168">
        <f t="shared" ref="N2168:N2231" ca="1" si="395">VLOOKUP($N2168,$A:$L,12,0)</f>
        <v>0.50569800000000009</v>
      </c>
    </row>
    <row r="2169" spans="1:14" x14ac:dyDescent="0.3">
      <c r="A2169" t="s">
        <v>2566</v>
      </c>
      <c r="B2169">
        <v>8</v>
      </c>
      <c r="C2169" t="s">
        <v>8770</v>
      </c>
      <c r="D2169">
        <f t="shared" ca="1" si="385"/>
        <v>2.5980333333333331E-2</v>
      </c>
      <c r="E2169">
        <f t="shared" ca="1" si="386"/>
        <v>1.0778000000000001E-2</v>
      </c>
      <c r="F2169">
        <f t="shared" ca="1" si="387"/>
        <v>1.2691333333333332E-2</v>
      </c>
      <c r="G2169">
        <f t="shared" ca="1" si="388"/>
        <v>2.3962000000000001E-2</v>
      </c>
      <c r="H2169">
        <f t="shared" ca="1" si="389"/>
        <v>0.94248766666666672</v>
      </c>
      <c r="I2169">
        <f t="shared" ca="1" si="390"/>
        <v>1.1442620000000001</v>
      </c>
      <c r="J2169">
        <f t="shared" ca="1" si="391"/>
        <v>3.0217203333333331</v>
      </c>
      <c r="K2169">
        <f t="shared" ca="1" si="392"/>
        <v>13.934749666666667</v>
      </c>
      <c r="L2169">
        <f t="shared" ca="1" si="393"/>
        <v>2.4639553333333333</v>
      </c>
      <c r="M2169">
        <f t="shared" ca="1" si="394"/>
        <v>7.4361333333333335E-2</v>
      </c>
      <c r="N2169">
        <f t="shared" ca="1" si="395"/>
        <v>0.24895999999999999</v>
      </c>
    </row>
    <row r="2170" spans="1:14" x14ac:dyDescent="0.3">
      <c r="A2170" t="s">
        <v>196</v>
      </c>
      <c r="B2170">
        <v>8</v>
      </c>
      <c r="C2170" t="s">
        <v>8771</v>
      </c>
      <c r="D2170">
        <f t="shared" ca="1" si="385"/>
        <v>0.27141999999999999</v>
      </c>
      <c r="E2170">
        <f t="shared" ca="1" si="386"/>
        <v>4.2758999999999998E-2</v>
      </c>
      <c r="F2170">
        <f t="shared" ca="1" si="387"/>
        <v>0.22822266666666666</v>
      </c>
      <c r="G2170">
        <f t="shared" ca="1" si="388"/>
        <v>0.10179666666666666</v>
      </c>
      <c r="H2170">
        <f t="shared" ca="1" si="389"/>
        <v>0.28459400000000001</v>
      </c>
      <c r="I2170">
        <f t="shared" ca="1" si="390"/>
        <v>0.92132133333333333</v>
      </c>
      <c r="J2170">
        <f t="shared" ca="1" si="391"/>
        <v>1.5100383333333334</v>
      </c>
      <c r="K2170">
        <f t="shared" ca="1" si="392"/>
        <v>5.6170960000000001</v>
      </c>
      <c r="L2170">
        <f t="shared" ca="1" si="393"/>
        <v>0.46242166666666668</v>
      </c>
      <c r="M2170">
        <f t="shared" ca="1" si="394"/>
        <v>0.30901333333333336</v>
      </c>
      <c r="N2170">
        <f t="shared" ca="1" si="395"/>
        <v>1.0617046666666665</v>
      </c>
    </row>
    <row r="2171" spans="1:14" x14ac:dyDescent="0.3">
      <c r="A2171" t="s">
        <v>2567</v>
      </c>
      <c r="B2171">
        <v>8</v>
      </c>
      <c r="C2171" t="s">
        <v>8772</v>
      </c>
      <c r="D2171">
        <f t="shared" ca="1" si="385"/>
        <v>0</v>
      </c>
      <c r="E2171">
        <f t="shared" ca="1" si="386"/>
        <v>0.75311366666666668</v>
      </c>
      <c r="F2171">
        <f t="shared" ca="1" si="387"/>
        <v>0</v>
      </c>
      <c r="G2171">
        <f t="shared" ca="1" si="388"/>
        <v>0</v>
      </c>
      <c r="H2171">
        <f t="shared" ca="1" si="389"/>
        <v>7.2011989999999999</v>
      </c>
      <c r="I2171">
        <f t="shared" ca="1" si="390"/>
        <v>5.4968520000000005</v>
      </c>
      <c r="J2171">
        <f t="shared" ca="1" si="391"/>
        <v>63.926048999999999</v>
      </c>
      <c r="K2171">
        <f t="shared" ca="1" si="392"/>
        <v>212.02150733333335</v>
      </c>
      <c r="L2171">
        <f t="shared" ca="1" si="393"/>
        <v>0</v>
      </c>
      <c r="M2171">
        <f t="shared" ca="1" si="394"/>
        <v>0</v>
      </c>
      <c r="N2171">
        <f t="shared" ca="1" si="395"/>
        <v>0</v>
      </c>
    </row>
    <row r="2172" spans="1:14" x14ac:dyDescent="0.3">
      <c r="A2172" t="s">
        <v>2568</v>
      </c>
      <c r="B2172">
        <v>8</v>
      </c>
      <c r="C2172" t="s">
        <v>12374</v>
      </c>
      <c r="D2172">
        <f t="shared" ca="1" si="385"/>
        <v>0</v>
      </c>
      <c r="E2172">
        <f t="shared" ca="1" si="386"/>
        <v>0.54903899999999994</v>
      </c>
      <c r="F2172">
        <f t="shared" ca="1" si="387"/>
        <v>7.1352333333333337E-2</v>
      </c>
      <c r="G2172">
        <f t="shared" ca="1" si="388"/>
        <v>5.2382333333333336E-2</v>
      </c>
      <c r="H2172">
        <f t="shared" ca="1" si="389"/>
        <v>2.4637793333333331</v>
      </c>
      <c r="I2172">
        <f t="shared" ca="1" si="390"/>
        <v>2.4696000000000002</v>
      </c>
      <c r="J2172">
        <f t="shared" ca="1" si="391"/>
        <v>7.9295336666666669</v>
      </c>
      <c r="K2172">
        <f t="shared" ca="1" si="392"/>
        <v>21.403467000000003</v>
      </c>
      <c r="L2172">
        <f t="shared" ca="1" si="393"/>
        <v>0</v>
      </c>
      <c r="M2172">
        <f t="shared" ca="1" si="394"/>
        <v>0</v>
      </c>
      <c r="N2172">
        <f t="shared" ca="1" si="395"/>
        <v>0</v>
      </c>
    </row>
    <row r="2173" spans="1:14" x14ac:dyDescent="0.3">
      <c r="A2173" t="s">
        <v>2569</v>
      </c>
      <c r="B2173">
        <v>8</v>
      </c>
      <c r="C2173" t="s">
        <v>8770</v>
      </c>
      <c r="D2173">
        <f t="shared" ca="1" si="385"/>
        <v>0</v>
      </c>
      <c r="E2173">
        <f t="shared" ca="1" si="386"/>
        <v>0.32189766666666669</v>
      </c>
      <c r="F2173">
        <f t="shared" ca="1" si="387"/>
        <v>0</v>
      </c>
      <c r="G2173">
        <f t="shared" ca="1" si="388"/>
        <v>1.113356</v>
      </c>
      <c r="H2173">
        <f t="shared" ca="1" si="389"/>
        <v>0.37900800000000001</v>
      </c>
      <c r="I2173">
        <f t="shared" ca="1" si="390"/>
        <v>0.99575633333333335</v>
      </c>
      <c r="J2173">
        <f t="shared" ca="1" si="391"/>
        <v>1.5968786666666668</v>
      </c>
      <c r="K2173">
        <f t="shared" ca="1" si="392"/>
        <v>4.9831496666666668</v>
      </c>
      <c r="L2173">
        <f t="shared" ca="1" si="393"/>
        <v>0.27744799999999997</v>
      </c>
      <c r="M2173">
        <f t="shared" ca="1" si="394"/>
        <v>2.6634666666666668E-2</v>
      </c>
      <c r="N2173">
        <f t="shared" ca="1" si="395"/>
        <v>4.3361666666666666E-2</v>
      </c>
    </row>
    <row r="2174" spans="1:14" x14ac:dyDescent="0.3">
      <c r="A2174" t="s">
        <v>2570</v>
      </c>
      <c r="B2174">
        <v>8</v>
      </c>
      <c r="C2174" t="s">
        <v>8773</v>
      </c>
      <c r="D2174">
        <f t="shared" ca="1" si="385"/>
        <v>0.69300200000000001</v>
      </c>
      <c r="E2174">
        <f t="shared" ca="1" si="386"/>
        <v>1.4380379999999999</v>
      </c>
      <c r="F2174">
        <f t="shared" ca="1" si="387"/>
        <v>1.9640173333333333</v>
      </c>
      <c r="G2174">
        <f t="shared" ca="1" si="388"/>
        <v>1.2137103333333332</v>
      </c>
      <c r="H2174">
        <f t="shared" ca="1" si="389"/>
        <v>3.6078963333333331</v>
      </c>
      <c r="I2174">
        <f t="shared" ca="1" si="390"/>
        <v>2.2368740000000003</v>
      </c>
      <c r="J2174">
        <f t="shared" ca="1" si="391"/>
        <v>3.1744566666666665</v>
      </c>
      <c r="K2174">
        <f t="shared" ca="1" si="392"/>
        <v>10.591786333333333</v>
      </c>
      <c r="L2174">
        <f t="shared" ca="1" si="393"/>
        <v>0</v>
      </c>
      <c r="M2174">
        <f t="shared" ca="1" si="394"/>
        <v>1.8812666666666669E-2</v>
      </c>
      <c r="N2174">
        <f t="shared" ca="1" si="395"/>
        <v>0</v>
      </c>
    </row>
    <row r="2175" spans="1:14" x14ac:dyDescent="0.3">
      <c r="A2175" t="s">
        <v>2571</v>
      </c>
      <c r="B2175">
        <v>8</v>
      </c>
      <c r="C2175" t="s">
        <v>8774</v>
      </c>
      <c r="D2175">
        <f t="shared" ca="1" si="385"/>
        <v>0</v>
      </c>
      <c r="E2175">
        <f t="shared" ca="1" si="386"/>
        <v>0</v>
      </c>
      <c r="F2175">
        <f t="shared" ca="1" si="387"/>
        <v>0.91714766666666669</v>
      </c>
      <c r="G2175">
        <f t="shared" ca="1" si="388"/>
        <v>2.5338683333333329</v>
      </c>
      <c r="H2175">
        <f t="shared" ca="1" si="389"/>
        <v>6.835999000000001</v>
      </c>
      <c r="I2175">
        <f t="shared" ca="1" si="390"/>
        <v>4.1051010000000003</v>
      </c>
      <c r="J2175">
        <f t="shared" ca="1" si="391"/>
        <v>10.389985666666666</v>
      </c>
      <c r="K2175">
        <f t="shared" ca="1" si="392"/>
        <v>48.75517</v>
      </c>
      <c r="L2175">
        <f t="shared" ca="1" si="393"/>
        <v>0</v>
      </c>
      <c r="M2175">
        <f t="shared" ca="1" si="394"/>
        <v>0</v>
      </c>
      <c r="N2175">
        <f t="shared" ca="1" si="395"/>
        <v>17.467056666666668</v>
      </c>
    </row>
    <row r="2176" spans="1:14" x14ac:dyDescent="0.3">
      <c r="A2176" t="s">
        <v>2572</v>
      </c>
      <c r="B2176">
        <v>8</v>
      </c>
      <c r="C2176" t="s">
        <v>8775</v>
      </c>
      <c r="D2176">
        <f t="shared" ca="1" si="385"/>
        <v>2.6298350000000004</v>
      </c>
      <c r="E2176">
        <f t="shared" ca="1" si="386"/>
        <v>5.1085303333333334</v>
      </c>
      <c r="F2176">
        <f t="shared" ca="1" si="387"/>
        <v>5.7308153333333332</v>
      </c>
      <c r="G2176">
        <f t="shared" ca="1" si="388"/>
        <v>5.0943856666666667</v>
      </c>
      <c r="H2176">
        <f t="shared" ca="1" si="389"/>
        <v>148.29703033333334</v>
      </c>
      <c r="I2176">
        <f t="shared" ca="1" si="390"/>
        <v>108.41754266666668</v>
      </c>
      <c r="J2176">
        <f t="shared" ca="1" si="391"/>
        <v>346.16498833333327</v>
      </c>
      <c r="K2176">
        <f t="shared" ca="1" si="392"/>
        <v>941.61876933333326</v>
      </c>
      <c r="L2176">
        <f t="shared" ca="1" si="393"/>
        <v>3.0526666666666664E-2</v>
      </c>
      <c r="M2176">
        <f t="shared" ca="1" si="394"/>
        <v>0.77328166666666664</v>
      </c>
      <c r="N2176">
        <f t="shared" ca="1" si="395"/>
        <v>30.745537333333331</v>
      </c>
    </row>
    <row r="2177" spans="1:14" x14ac:dyDescent="0.3">
      <c r="A2177" t="s">
        <v>2573</v>
      </c>
      <c r="B2177">
        <v>8</v>
      </c>
      <c r="C2177" t="s">
        <v>7733</v>
      </c>
      <c r="D2177">
        <f t="shared" ca="1" si="385"/>
        <v>1.404056</v>
      </c>
      <c r="E2177">
        <f t="shared" ca="1" si="386"/>
        <v>2.0586453333333332</v>
      </c>
      <c r="F2177">
        <f t="shared" ca="1" si="387"/>
        <v>1.2812133333333333</v>
      </c>
      <c r="G2177">
        <f t="shared" ca="1" si="388"/>
        <v>2.0485799999999998</v>
      </c>
      <c r="H2177">
        <f t="shared" ca="1" si="389"/>
        <v>2.9288500000000002</v>
      </c>
      <c r="I2177">
        <f t="shared" ca="1" si="390"/>
        <v>1.7540360000000002</v>
      </c>
      <c r="J2177">
        <f t="shared" ca="1" si="391"/>
        <v>5.4089676666666664</v>
      </c>
      <c r="K2177">
        <f t="shared" ca="1" si="392"/>
        <v>13.932313333333333</v>
      </c>
      <c r="L2177">
        <f t="shared" ca="1" si="393"/>
        <v>4.0168000000000002E-2</v>
      </c>
      <c r="M2177">
        <f t="shared" ca="1" si="394"/>
        <v>0.28856833333333332</v>
      </c>
      <c r="N2177">
        <f t="shared" ca="1" si="395"/>
        <v>0.22756200000000001</v>
      </c>
    </row>
    <row r="2178" spans="1:14" x14ac:dyDescent="0.3">
      <c r="A2178" t="s">
        <v>2574</v>
      </c>
      <c r="B2178">
        <v>8</v>
      </c>
      <c r="C2178" t="s">
        <v>12374</v>
      </c>
      <c r="D2178">
        <f t="shared" ca="1" si="385"/>
        <v>0.80903933333333333</v>
      </c>
      <c r="E2178">
        <f t="shared" ca="1" si="386"/>
        <v>1.3308943333333334</v>
      </c>
      <c r="F2178">
        <f t="shared" ca="1" si="387"/>
        <v>1.2288346666666667</v>
      </c>
      <c r="G2178">
        <f t="shared" ca="1" si="388"/>
        <v>0.65052699999999997</v>
      </c>
      <c r="H2178">
        <f t="shared" ca="1" si="389"/>
        <v>0.9917109999999999</v>
      </c>
      <c r="I2178">
        <f t="shared" ca="1" si="390"/>
        <v>1.4456143333333333</v>
      </c>
      <c r="J2178">
        <f t="shared" ca="1" si="391"/>
        <v>3.8009160000000004</v>
      </c>
      <c r="K2178">
        <f t="shared" ca="1" si="392"/>
        <v>8.151427</v>
      </c>
      <c r="L2178">
        <f t="shared" ca="1" si="393"/>
        <v>0.95230366666666677</v>
      </c>
      <c r="M2178">
        <f t="shared" ca="1" si="394"/>
        <v>1.9853129999999997</v>
      </c>
      <c r="N2178">
        <f t="shared" ca="1" si="395"/>
        <v>1.096171</v>
      </c>
    </row>
    <row r="2179" spans="1:14" x14ac:dyDescent="0.3">
      <c r="A2179" t="s">
        <v>2575</v>
      </c>
      <c r="B2179">
        <v>8</v>
      </c>
      <c r="C2179" t="s">
        <v>8776</v>
      </c>
      <c r="D2179">
        <f t="shared" ca="1" si="385"/>
        <v>1.8415000000000001E-2</v>
      </c>
      <c r="E2179">
        <f t="shared" ca="1" si="386"/>
        <v>3.1104666666666669E-2</v>
      </c>
      <c r="F2179">
        <f t="shared" ca="1" si="387"/>
        <v>0.17185466666666668</v>
      </c>
      <c r="G2179">
        <f t="shared" ca="1" si="388"/>
        <v>0.11093166666666665</v>
      </c>
      <c r="H2179">
        <f t="shared" ca="1" si="389"/>
        <v>0.18179500000000001</v>
      </c>
      <c r="I2179">
        <f t="shared" ca="1" si="390"/>
        <v>6.8304333333333342E-2</v>
      </c>
      <c r="J2179">
        <f t="shared" ca="1" si="391"/>
        <v>0.12231533333333333</v>
      </c>
      <c r="K2179">
        <f t="shared" ca="1" si="392"/>
        <v>0.59271166666666675</v>
      </c>
      <c r="L2179">
        <f t="shared" ca="1" si="393"/>
        <v>5.2459666666666661E-2</v>
      </c>
      <c r="M2179">
        <f t="shared" ca="1" si="394"/>
        <v>0.14004133333333332</v>
      </c>
      <c r="N2179">
        <f t="shared" ca="1" si="395"/>
        <v>0.207595</v>
      </c>
    </row>
    <row r="2180" spans="1:14" x14ac:dyDescent="0.3">
      <c r="A2180" t="s">
        <v>2576</v>
      </c>
      <c r="B2180">
        <v>8</v>
      </c>
      <c r="C2180" t="s">
        <v>7733</v>
      </c>
      <c r="D2180">
        <f t="shared" ca="1" si="385"/>
        <v>1.8121333333333333E-2</v>
      </c>
      <c r="E2180">
        <f t="shared" ca="1" si="386"/>
        <v>0.39604166666666663</v>
      </c>
      <c r="F2180">
        <f t="shared" ca="1" si="387"/>
        <v>0.13016266666666668</v>
      </c>
      <c r="G2180">
        <f t="shared" ca="1" si="388"/>
        <v>4.2357666666666662E-2</v>
      </c>
      <c r="H2180">
        <f t="shared" ca="1" si="389"/>
        <v>0.45670933333333336</v>
      </c>
      <c r="I2180">
        <f t="shared" ca="1" si="390"/>
        <v>0.33875166666666673</v>
      </c>
      <c r="J2180">
        <f t="shared" ca="1" si="391"/>
        <v>1.3412986666666669</v>
      </c>
      <c r="K2180">
        <f t="shared" ca="1" si="392"/>
        <v>4.0044696666666661</v>
      </c>
      <c r="L2180">
        <f t="shared" ca="1" si="393"/>
        <v>0</v>
      </c>
      <c r="M2180">
        <f t="shared" ca="1" si="394"/>
        <v>0</v>
      </c>
      <c r="N2180">
        <f t="shared" ca="1" si="395"/>
        <v>0</v>
      </c>
    </row>
    <row r="2181" spans="1:14" x14ac:dyDescent="0.3">
      <c r="A2181" t="s">
        <v>2577</v>
      </c>
      <c r="B2181">
        <v>8</v>
      </c>
      <c r="C2181" t="s">
        <v>8777</v>
      </c>
      <c r="D2181">
        <f t="shared" ca="1" si="385"/>
        <v>0</v>
      </c>
      <c r="E2181">
        <f t="shared" ca="1" si="386"/>
        <v>0.16346266666666665</v>
      </c>
      <c r="F2181">
        <f t="shared" ca="1" si="387"/>
        <v>5.7289333333333338E-2</v>
      </c>
      <c r="G2181">
        <f t="shared" ca="1" si="388"/>
        <v>0.3764016666666663</v>
      </c>
      <c r="H2181">
        <f t="shared" ca="1" si="389"/>
        <v>0.4106703333333333</v>
      </c>
      <c r="I2181">
        <f t="shared" ca="1" si="390"/>
        <v>0.20532733333333333</v>
      </c>
      <c r="J2181">
        <f t="shared" ca="1" si="391"/>
        <v>0.64997499999999997</v>
      </c>
      <c r="K2181">
        <f t="shared" ca="1" si="392"/>
        <v>2.6398030000000001</v>
      </c>
      <c r="L2181">
        <f t="shared" ca="1" si="393"/>
        <v>5.4272666666666664E-2</v>
      </c>
      <c r="M2181">
        <f t="shared" ca="1" si="394"/>
        <v>2.614E-3</v>
      </c>
      <c r="N2181">
        <f t="shared" ca="1" si="395"/>
        <v>1.4803000000000002E-2</v>
      </c>
    </row>
    <row r="2182" spans="1:14" x14ac:dyDescent="0.3">
      <c r="A2182" t="s">
        <v>2578</v>
      </c>
      <c r="B2182">
        <v>8</v>
      </c>
      <c r="C2182" t="s">
        <v>12374</v>
      </c>
      <c r="D2182">
        <f t="shared" ca="1" si="385"/>
        <v>0</v>
      </c>
      <c r="E2182">
        <f t="shared" ca="1" si="386"/>
        <v>2.5466486666666666</v>
      </c>
      <c r="F2182">
        <f t="shared" ca="1" si="387"/>
        <v>1.758866</v>
      </c>
      <c r="G2182">
        <f t="shared" ca="1" si="388"/>
        <v>0.88957500000000012</v>
      </c>
      <c r="H2182">
        <f t="shared" ca="1" si="389"/>
        <v>4.3157209999999999</v>
      </c>
      <c r="I2182">
        <f t="shared" ca="1" si="390"/>
        <v>3.9235246666666668</v>
      </c>
      <c r="J2182">
        <f t="shared" ca="1" si="391"/>
        <v>7.2406229999999994</v>
      </c>
      <c r="K2182">
        <f t="shared" ca="1" si="392"/>
        <v>18.615534</v>
      </c>
      <c r="L2182">
        <f t="shared" ca="1" si="393"/>
        <v>0</v>
      </c>
      <c r="M2182">
        <f t="shared" ca="1" si="394"/>
        <v>4.3984666666666665E-2</v>
      </c>
      <c r="N2182">
        <f t="shared" ca="1" si="395"/>
        <v>5.3827999999999994E-2</v>
      </c>
    </row>
    <row r="2183" spans="1:14" x14ac:dyDescent="0.3">
      <c r="A2183" t="s">
        <v>2579</v>
      </c>
      <c r="B2183">
        <v>8</v>
      </c>
      <c r="C2183" t="s">
        <v>12374</v>
      </c>
      <c r="D2183">
        <f t="shared" ca="1" si="385"/>
        <v>1.8870203333333333</v>
      </c>
      <c r="E2183">
        <f t="shared" ca="1" si="386"/>
        <v>1.3625879999999999</v>
      </c>
      <c r="F2183">
        <f t="shared" ca="1" si="387"/>
        <v>1.9723013333333335</v>
      </c>
      <c r="G2183">
        <f t="shared" ca="1" si="388"/>
        <v>1.934088</v>
      </c>
      <c r="H2183">
        <f t="shared" ca="1" si="389"/>
        <v>2.8649113333333331</v>
      </c>
      <c r="I2183">
        <f t="shared" ca="1" si="390"/>
        <v>2.1560913333333334</v>
      </c>
      <c r="J2183">
        <f t="shared" ca="1" si="391"/>
        <v>3.1240443333333334</v>
      </c>
      <c r="K2183">
        <f t="shared" ca="1" si="392"/>
        <v>6.5119756666666673</v>
      </c>
      <c r="L2183">
        <f t="shared" ca="1" si="393"/>
        <v>1.3022713333333333</v>
      </c>
      <c r="M2183">
        <f t="shared" ca="1" si="394"/>
        <v>1.2953813333333333</v>
      </c>
      <c r="N2183">
        <f t="shared" ca="1" si="395"/>
        <v>1.4391286666666667</v>
      </c>
    </row>
    <row r="2184" spans="1:14" x14ac:dyDescent="0.3">
      <c r="A2184" t="s">
        <v>2580</v>
      </c>
      <c r="B2184">
        <v>8</v>
      </c>
      <c r="C2184" t="s">
        <v>6990</v>
      </c>
      <c r="D2184">
        <f t="shared" ca="1" si="385"/>
        <v>8.8359666666666656E-2</v>
      </c>
      <c r="E2184">
        <f t="shared" ca="1" si="386"/>
        <v>2.2569666666666668E-2</v>
      </c>
      <c r="F2184">
        <f t="shared" ca="1" si="387"/>
        <v>0</v>
      </c>
      <c r="G2184">
        <f t="shared" ca="1" si="388"/>
        <v>0.11168666666666667</v>
      </c>
      <c r="H2184">
        <f t="shared" ca="1" si="389"/>
        <v>0.40500900000000001</v>
      </c>
      <c r="I2184">
        <f t="shared" ca="1" si="390"/>
        <v>2.003822</v>
      </c>
      <c r="J2184">
        <f t="shared" ca="1" si="391"/>
        <v>1.2257353333333334</v>
      </c>
      <c r="K2184">
        <f t="shared" ca="1" si="392"/>
        <v>5.5110713333333337</v>
      </c>
      <c r="L2184">
        <f t="shared" ca="1" si="393"/>
        <v>0.27895699999999995</v>
      </c>
      <c r="M2184">
        <f t="shared" ca="1" si="394"/>
        <v>0</v>
      </c>
      <c r="N2184">
        <f t="shared" ca="1" si="395"/>
        <v>1.3811660000000001</v>
      </c>
    </row>
    <row r="2185" spans="1:14" x14ac:dyDescent="0.3">
      <c r="A2185" t="s">
        <v>2581</v>
      </c>
      <c r="B2185">
        <v>8</v>
      </c>
      <c r="C2185" t="s">
        <v>8778</v>
      </c>
      <c r="D2185">
        <f t="shared" ca="1" si="385"/>
        <v>1.3123666666666667E-2</v>
      </c>
      <c r="E2185">
        <f t="shared" ca="1" si="386"/>
        <v>0.8191613333333333</v>
      </c>
      <c r="F2185">
        <f t="shared" ca="1" si="387"/>
        <v>1.6662089999999934</v>
      </c>
      <c r="G2185">
        <f t="shared" ca="1" si="388"/>
        <v>0.77314799999999995</v>
      </c>
      <c r="H2185">
        <f t="shared" ca="1" si="389"/>
        <v>5.1420830000000004</v>
      </c>
      <c r="I2185">
        <f t="shared" ca="1" si="390"/>
        <v>3.0299243333333301</v>
      </c>
      <c r="J2185">
        <f t="shared" ca="1" si="391"/>
        <v>6.8510696666666631</v>
      </c>
      <c r="K2185">
        <f t="shared" ca="1" si="392"/>
        <v>18.687473666666666</v>
      </c>
      <c r="L2185">
        <f t="shared" ca="1" si="393"/>
        <v>2.2873333333333335E-3</v>
      </c>
      <c r="M2185">
        <f t="shared" ca="1" si="394"/>
        <v>1.2744333333333335E-2</v>
      </c>
      <c r="N2185">
        <f t="shared" ca="1" si="395"/>
        <v>8.3526666666666662E-3</v>
      </c>
    </row>
    <row r="2186" spans="1:14" x14ac:dyDescent="0.3">
      <c r="A2186" t="s">
        <v>2582</v>
      </c>
      <c r="B2186">
        <v>8</v>
      </c>
      <c r="C2186" t="s">
        <v>8779</v>
      </c>
      <c r="D2186">
        <f t="shared" ca="1" si="385"/>
        <v>0.24277199999999999</v>
      </c>
      <c r="E2186">
        <f t="shared" ca="1" si="386"/>
        <v>3.6102333333333327E-2</v>
      </c>
      <c r="F2186">
        <f t="shared" ca="1" si="387"/>
        <v>0.23852466666666663</v>
      </c>
      <c r="G2186">
        <f t="shared" ca="1" si="388"/>
        <v>0.17937800000000001</v>
      </c>
      <c r="H2186">
        <f t="shared" ca="1" si="389"/>
        <v>0.17489299999999999</v>
      </c>
      <c r="I2186">
        <f t="shared" ca="1" si="390"/>
        <v>0.21919766666666662</v>
      </c>
      <c r="J2186">
        <f t="shared" ca="1" si="391"/>
        <v>0.464532</v>
      </c>
      <c r="K2186">
        <f t="shared" ca="1" si="392"/>
        <v>2.1889439999999998</v>
      </c>
      <c r="L2186">
        <f t="shared" ca="1" si="393"/>
        <v>0</v>
      </c>
      <c r="M2186">
        <f t="shared" ca="1" si="394"/>
        <v>0.24553599999999998</v>
      </c>
      <c r="N2186">
        <f t="shared" ca="1" si="395"/>
        <v>9.0586999999999987E-2</v>
      </c>
    </row>
    <row r="2187" spans="1:14" x14ac:dyDescent="0.3">
      <c r="A2187" t="s">
        <v>190</v>
      </c>
      <c r="B2187">
        <v>8</v>
      </c>
      <c r="C2187" t="s">
        <v>8780</v>
      </c>
      <c r="D2187">
        <f t="shared" ca="1" si="385"/>
        <v>0</v>
      </c>
      <c r="E2187">
        <f t="shared" ca="1" si="386"/>
        <v>1.2377446666666667</v>
      </c>
      <c r="F2187">
        <f t="shared" ca="1" si="387"/>
        <v>1.0420446666666667</v>
      </c>
      <c r="G2187">
        <f t="shared" ca="1" si="388"/>
        <v>0.66549233333333335</v>
      </c>
      <c r="H2187">
        <f t="shared" ca="1" si="389"/>
        <v>0.242309</v>
      </c>
      <c r="I2187">
        <f t="shared" ca="1" si="390"/>
        <v>0.33117733333333338</v>
      </c>
      <c r="J2187">
        <f t="shared" ca="1" si="391"/>
        <v>1.9708593333333333</v>
      </c>
      <c r="K2187">
        <f t="shared" ca="1" si="392"/>
        <v>4.2846796666666664</v>
      </c>
      <c r="L2187">
        <f t="shared" ca="1" si="393"/>
        <v>0</v>
      </c>
      <c r="M2187">
        <f t="shared" ca="1" si="394"/>
        <v>0</v>
      </c>
      <c r="N2187">
        <f t="shared" ca="1" si="395"/>
        <v>0</v>
      </c>
    </row>
    <row r="2188" spans="1:14" x14ac:dyDescent="0.3">
      <c r="A2188" t="s">
        <v>2583</v>
      </c>
      <c r="B2188">
        <v>8</v>
      </c>
      <c r="C2188" t="s">
        <v>8781</v>
      </c>
      <c r="D2188">
        <f t="shared" ca="1" si="385"/>
        <v>3.5393666666666664E-2</v>
      </c>
      <c r="E2188">
        <f t="shared" ca="1" si="386"/>
        <v>0</v>
      </c>
      <c r="F2188">
        <f t="shared" ca="1" si="387"/>
        <v>0</v>
      </c>
      <c r="G2188">
        <f t="shared" ca="1" si="388"/>
        <v>0</v>
      </c>
      <c r="H2188">
        <f t="shared" ca="1" si="389"/>
        <v>0.4569353333333333</v>
      </c>
      <c r="I2188">
        <f t="shared" ca="1" si="390"/>
        <v>1.2136263333333333</v>
      </c>
      <c r="J2188">
        <f t="shared" ca="1" si="391"/>
        <v>4.4763970000000004</v>
      </c>
      <c r="K2188">
        <f t="shared" ca="1" si="392"/>
        <v>10.020366666666666</v>
      </c>
      <c r="L2188">
        <f t="shared" ca="1" si="393"/>
        <v>2.7678253333333331</v>
      </c>
      <c r="M2188">
        <f t="shared" ca="1" si="394"/>
        <v>0.12348333333333333</v>
      </c>
      <c r="N2188">
        <f t="shared" ca="1" si="395"/>
        <v>0.75474033333333335</v>
      </c>
    </row>
    <row r="2189" spans="1:14" x14ac:dyDescent="0.3">
      <c r="A2189" t="s">
        <v>2584</v>
      </c>
      <c r="B2189">
        <v>8</v>
      </c>
      <c r="C2189" t="s">
        <v>8782</v>
      </c>
      <c r="D2189">
        <f t="shared" ca="1" si="385"/>
        <v>0.53127099999999994</v>
      </c>
      <c r="E2189">
        <f t="shared" ca="1" si="386"/>
        <v>0.31247433333333335</v>
      </c>
      <c r="F2189">
        <f t="shared" ca="1" si="387"/>
        <v>0.24107900000000002</v>
      </c>
      <c r="G2189">
        <f t="shared" ca="1" si="388"/>
        <v>1.1728226666666668</v>
      </c>
      <c r="H2189">
        <f t="shared" ca="1" si="389"/>
        <v>0.63956899999999994</v>
      </c>
      <c r="I2189">
        <f t="shared" ca="1" si="390"/>
        <v>1.3089913333333334</v>
      </c>
      <c r="J2189">
        <f t="shared" ca="1" si="391"/>
        <v>2.0401536666666669</v>
      </c>
      <c r="K2189">
        <f t="shared" ca="1" si="392"/>
        <v>5.0216409999999998</v>
      </c>
      <c r="L2189">
        <f t="shared" ca="1" si="393"/>
        <v>0.36243033333333335</v>
      </c>
      <c r="M2189">
        <f t="shared" ca="1" si="394"/>
        <v>1.5150473333333334</v>
      </c>
      <c r="N2189">
        <f t="shared" ca="1" si="395"/>
        <v>1.5490000000000002</v>
      </c>
    </row>
    <row r="2190" spans="1:14" x14ac:dyDescent="0.3">
      <c r="A2190" t="s">
        <v>2585</v>
      </c>
      <c r="B2190">
        <v>8</v>
      </c>
      <c r="C2190" t="s">
        <v>12374</v>
      </c>
      <c r="D2190">
        <f t="shared" ca="1" si="385"/>
        <v>0</v>
      </c>
      <c r="E2190">
        <f t="shared" ca="1" si="386"/>
        <v>9.3132333333333331E-2</v>
      </c>
      <c r="F2190">
        <f t="shared" ca="1" si="387"/>
        <v>0</v>
      </c>
      <c r="G2190">
        <f t="shared" ca="1" si="388"/>
        <v>2.2827999999999998E-2</v>
      </c>
      <c r="H2190">
        <f t="shared" ca="1" si="389"/>
        <v>0.63216366666666668</v>
      </c>
      <c r="I2190">
        <f t="shared" ca="1" si="390"/>
        <v>0.64109266666666331</v>
      </c>
      <c r="J2190">
        <f t="shared" ca="1" si="391"/>
        <v>2.108268666666667</v>
      </c>
      <c r="K2190">
        <f t="shared" ca="1" si="392"/>
        <v>4.3952173333333331</v>
      </c>
      <c r="L2190">
        <f t="shared" ca="1" si="393"/>
        <v>0</v>
      </c>
      <c r="M2190">
        <f t="shared" ca="1" si="394"/>
        <v>0</v>
      </c>
      <c r="N2190">
        <f t="shared" ca="1" si="395"/>
        <v>0</v>
      </c>
    </row>
    <row r="2191" spans="1:14" x14ac:dyDescent="0.3">
      <c r="A2191" t="s">
        <v>2586</v>
      </c>
      <c r="B2191">
        <v>8</v>
      </c>
      <c r="C2191" t="s">
        <v>7565</v>
      </c>
      <c r="D2191">
        <f t="shared" ca="1" si="385"/>
        <v>3.6085666666666669E-2</v>
      </c>
      <c r="E2191">
        <f t="shared" ca="1" si="386"/>
        <v>0.43226533333333328</v>
      </c>
      <c r="F2191">
        <f t="shared" ca="1" si="387"/>
        <v>0.88473433333333329</v>
      </c>
      <c r="G2191">
        <f t="shared" ca="1" si="388"/>
        <v>0.9335566666666667</v>
      </c>
      <c r="H2191">
        <f t="shared" ca="1" si="389"/>
        <v>2.1897439999999997</v>
      </c>
      <c r="I2191">
        <f t="shared" ca="1" si="390"/>
        <v>1.2134836666666666</v>
      </c>
      <c r="J2191">
        <f t="shared" ca="1" si="391"/>
        <v>1.5986806666666666</v>
      </c>
      <c r="K2191">
        <f t="shared" ca="1" si="392"/>
        <v>5.1570233333333331</v>
      </c>
      <c r="L2191">
        <f t="shared" ca="1" si="393"/>
        <v>0.66284166666666666</v>
      </c>
      <c r="M2191">
        <f t="shared" ca="1" si="394"/>
        <v>4.0939999999999997E-2</v>
      </c>
      <c r="N2191">
        <f t="shared" ca="1" si="395"/>
        <v>7.0163666666666666E-2</v>
      </c>
    </row>
    <row r="2192" spans="1:14" x14ac:dyDescent="0.3">
      <c r="A2192" t="s">
        <v>2587</v>
      </c>
      <c r="B2192">
        <v>8</v>
      </c>
      <c r="C2192" t="s">
        <v>8783</v>
      </c>
      <c r="D2192">
        <f t="shared" ca="1" si="385"/>
        <v>0</v>
      </c>
      <c r="E2192">
        <f t="shared" ca="1" si="386"/>
        <v>2.0719603333333332</v>
      </c>
      <c r="F2192">
        <f t="shared" ca="1" si="387"/>
        <v>7.9489143333333336</v>
      </c>
      <c r="G2192">
        <f t="shared" ca="1" si="388"/>
        <v>0.10878433333333333</v>
      </c>
      <c r="H2192">
        <f t="shared" ca="1" si="389"/>
        <v>8.3527066666666681</v>
      </c>
      <c r="I2192">
        <f t="shared" ca="1" si="390"/>
        <v>26.429629333333335</v>
      </c>
      <c r="J2192">
        <f t="shared" ca="1" si="391"/>
        <v>45.255431666666659</v>
      </c>
      <c r="K2192">
        <f t="shared" ca="1" si="392"/>
        <v>100.53573866666666</v>
      </c>
      <c r="L2192">
        <f t="shared" ca="1" si="393"/>
        <v>22.241153000000001</v>
      </c>
      <c r="M2192">
        <f t="shared" ca="1" si="394"/>
        <v>3.1540993333333334</v>
      </c>
      <c r="N2192">
        <f t="shared" ca="1" si="395"/>
        <v>13.318276666666668</v>
      </c>
    </row>
    <row r="2193" spans="1:14" x14ac:dyDescent="0.3">
      <c r="A2193" t="s">
        <v>2588</v>
      </c>
      <c r="B2193">
        <v>8</v>
      </c>
      <c r="C2193" t="s">
        <v>7278</v>
      </c>
      <c r="D2193">
        <f t="shared" ca="1" si="385"/>
        <v>2.7773943333333335</v>
      </c>
      <c r="E2193">
        <f t="shared" ca="1" si="386"/>
        <v>0.47658566666666663</v>
      </c>
      <c r="F2193">
        <f t="shared" ca="1" si="387"/>
        <v>0.321268</v>
      </c>
      <c r="G2193">
        <f t="shared" ca="1" si="388"/>
        <v>2.2209000000000003E-2</v>
      </c>
      <c r="H2193">
        <f t="shared" ca="1" si="389"/>
        <v>2.9024110000000003</v>
      </c>
      <c r="I2193">
        <f t="shared" ca="1" si="390"/>
        <v>8.1548073333333342</v>
      </c>
      <c r="J2193">
        <f t="shared" ca="1" si="391"/>
        <v>10.185674333333333</v>
      </c>
      <c r="K2193">
        <f t="shared" ca="1" si="392"/>
        <v>23.820779333333334</v>
      </c>
      <c r="L2193">
        <f t="shared" ca="1" si="393"/>
        <v>1.2040636666666666</v>
      </c>
      <c r="M2193">
        <f t="shared" ca="1" si="394"/>
        <v>4.0338113333333334</v>
      </c>
      <c r="N2193">
        <f t="shared" ca="1" si="395"/>
        <v>2.9501303333333335</v>
      </c>
    </row>
    <row r="2194" spans="1:14" x14ac:dyDescent="0.3">
      <c r="A2194" t="s">
        <v>2589</v>
      </c>
      <c r="B2194">
        <v>8</v>
      </c>
      <c r="C2194" t="s">
        <v>8784</v>
      </c>
      <c r="D2194">
        <f t="shared" ca="1" si="385"/>
        <v>2.7435000000000001E-2</v>
      </c>
      <c r="E2194">
        <f t="shared" ca="1" si="386"/>
        <v>3.0831283333333332</v>
      </c>
      <c r="F2194">
        <f t="shared" ca="1" si="387"/>
        <v>4.3100376666666671</v>
      </c>
      <c r="G2194">
        <f t="shared" ca="1" si="388"/>
        <v>1.5521716666666669</v>
      </c>
      <c r="H2194">
        <f t="shared" ca="1" si="389"/>
        <v>9.9133150000000008</v>
      </c>
      <c r="I2194">
        <f t="shared" ca="1" si="390"/>
        <v>5.9404030000000008</v>
      </c>
      <c r="J2194">
        <f t="shared" ca="1" si="391"/>
        <v>11.859516666666666</v>
      </c>
      <c r="K2194">
        <f t="shared" ca="1" si="392"/>
        <v>29.007818333333329</v>
      </c>
      <c r="L2194">
        <f t="shared" ca="1" si="393"/>
        <v>0</v>
      </c>
      <c r="M2194">
        <f t="shared" ca="1" si="394"/>
        <v>0</v>
      </c>
      <c r="N2194">
        <f t="shared" ca="1" si="395"/>
        <v>9.0709333333333322E-2</v>
      </c>
    </row>
    <row r="2195" spans="1:14" x14ac:dyDescent="0.3">
      <c r="A2195" t="s">
        <v>2590</v>
      </c>
      <c r="B2195">
        <v>8</v>
      </c>
      <c r="C2195" t="s">
        <v>7278</v>
      </c>
      <c r="D2195">
        <f t="shared" ca="1" si="385"/>
        <v>0.69186899999999996</v>
      </c>
      <c r="E2195">
        <f t="shared" ca="1" si="386"/>
        <v>0.10644733333333334</v>
      </c>
      <c r="F2195">
        <f t="shared" ca="1" si="387"/>
        <v>0.14037133333333332</v>
      </c>
      <c r="G2195">
        <f t="shared" ca="1" si="388"/>
        <v>8.9646666666666666E-2</v>
      </c>
      <c r="H2195">
        <f t="shared" ca="1" si="389"/>
        <v>0.91827666666666674</v>
      </c>
      <c r="I2195">
        <f t="shared" ca="1" si="390"/>
        <v>4.2818680000000002</v>
      </c>
      <c r="J2195">
        <f t="shared" ca="1" si="391"/>
        <v>4.1040023333333329</v>
      </c>
      <c r="K2195">
        <f t="shared" ca="1" si="392"/>
        <v>10.697491666666664</v>
      </c>
      <c r="L2195">
        <f t="shared" ca="1" si="393"/>
        <v>0.46584399999999998</v>
      </c>
      <c r="M2195">
        <f t="shared" ca="1" si="394"/>
        <v>0.93528399999999989</v>
      </c>
      <c r="N2195">
        <f t="shared" ca="1" si="395"/>
        <v>1.1460456666666665</v>
      </c>
    </row>
    <row r="2196" spans="1:14" x14ac:dyDescent="0.3">
      <c r="A2196" t="s">
        <v>2591</v>
      </c>
      <c r="B2196">
        <v>8</v>
      </c>
      <c r="C2196" t="s">
        <v>8785</v>
      </c>
      <c r="D2196">
        <f t="shared" ca="1" si="385"/>
        <v>3.1172616666666664</v>
      </c>
      <c r="E2196">
        <f t="shared" ca="1" si="386"/>
        <v>2.0640753333333333</v>
      </c>
      <c r="F2196">
        <f t="shared" ca="1" si="387"/>
        <v>7.3194160000000004</v>
      </c>
      <c r="G2196">
        <f t="shared" ca="1" si="388"/>
        <v>0.66066999999999998</v>
      </c>
      <c r="H2196">
        <f t="shared" ca="1" si="389"/>
        <v>4.9611776666666669</v>
      </c>
      <c r="I2196">
        <f t="shared" ca="1" si="390"/>
        <v>6.3583603333333336</v>
      </c>
      <c r="J2196">
        <f t="shared" ca="1" si="391"/>
        <v>41.82215166666667</v>
      </c>
      <c r="K2196">
        <f t="shared" ca="1" si="392"/>
        <v>80.169116333333335</v>
      </c>
      <c r="L2196">
        <f t="shared" ca="1" si="393"/>
        <v>1.4039303333333333</v>
      </c>
      <c r="M2196">
        <f t="shared" ca="1" si="394"/>
        <v>5.4146510000000001</v>
      </c>
      <c r="N2196">
        <f t="shared" ca="1" si="395"/>
        <v>3.2987179999999996</v>
      </c>
    </row>
    <row r="2197" spans="1:14" x14ac:dyDescent="0.3">
      <c r="A2197" t="s">
        <v>2592</v>
      </c>
      <c r="B2197">
        <v>8</v>
      </c>
      <c r="C2197" t="s">
        <v>6990</v>
      </c>
      <c r="D2197">
        <f t="shared" ca="1" si="385"/>
        <v>0</v>
      </c>
      <c r="E2197">
        <f t="shared" ca="1" si="386"/>
        <v>1.0996629999999998</v>
      </c>
      <c r="F2197">
        <f t="shared" ca="1" si="387"/>
        <v>0.58454000000000006</v>
      </c>
      <c r="G2197">
        <f t="shared" ca="1" si="388"/>
        <v>1.4933016666666667</v>
      </c>
      <c r="H2197">
        <f t="shared" ca="1" si="389"/>
        <v>4.0921336666666672</v>
      </c>
      <c r="I2197">
        <f t="shared" ca="1" si="390"/>
        <v>2.9012306666666667</v>
      </c>
      <c r="J2197">
        <f t="shared" ca="1" si="391"/>
        <v>13.502556333333333</v>
      </c>
      <c r="K2197">
        <f t="shared" ca="1" si="392"/>
        <v>25.960435333333333</v>
      </c>
      <c r="L2197">
        <f t="shared" ca="1" si="393"/>
        <v>0.40204599999999996</v>
      </c>
      <c r="M2197">
        <f t="shared" ca="1" si="394"/>
        <v>0.60905766666666661</v>
      </c>
      <c r="N2197">
        <f t="shared" ca="1" si="395"/>
        <v>0.52493233333333345</v>
      </c>
    </row>
    <row r="2198" spans="1:14" x14ac:dyDescent="0.3">
      <c r="A2198" t="s">
        <v>2593</v>
      </c>
      <c r="B2198">
        <v>8</v>
      </c>
      <c r="C2198" t="s">
        <v>8786</v>
      </c>
      <c r="D2198">
        <f t="shared" ca="1" si="385"/>
        <v>1.7225549999999998</v>
      </c>
      <c r="E2198">
        <f t="shared" ca="1" si="386"/>
        <v>0.75294933333333336</v>
      </c>
      <c r="F2198">
        <f t="shared" ca="1" si="387"/>
        <v>1.3021733333333334</v>
      </c>
      <c r="G2198">
        <f t="shared" ca="1" si="388"/>
        <v>1.7286270000000001</v>
      </c>
      <c r="H2198">
        <f t="shared" ca="1" si="389"/>
        <v>1.2042073333333334</v>
      </c>
      <c r="I2198">
        <f t="shared" ca="1" si="390"/>
        <v>1.5109056666666667</v>
      </c>
      <c r="J2198">
        <f t="shared" ca="1" si="391"/>
        <v>1.8981863333333333</v>
      </c>
      <c r="K2198">
        <f t="shared" ca="1" si="392"/>
        <v>4.4109163333333337</v>
      </c>
      <c r="L2198">
        <f t="shared" ca="1" si="393"/>
        <v>0</v>
      </c>
      <c r="M2198">
        <f t="shared" ca="1" si="394"/>
        <v>0.11944466666666666</v>
      </c>
      <c r="N2198">
        <f t="shared" ca="1" si="395"/>
        <v>1.6642016666666668</v>
      </c>
    </row>
    <row r="2199" spans="1:14" x14ac:dyDescent="0.3">
      <c r="A2199" t="s">
        <v>2594</v>
      </c>
      <c r="B2199">
        <v>8</v>
      </c>
      <c r="C2199" t="s">
        <v>12374</v>
      </c>
      <c r="D2199">
        <f t="shared" ca="1" si="385"/>
        <v>0</v>
      </c>
      <c r="E2199">
        <f t="shared" ca="1" si="386"/>
        <v>3.831478666666666</v>
      </c>
      <c r="F2199">
        <f t="shared" ca="1" si="387"/>
        <v>3.2253736666666666</v>
      </c>
      <c r="G2199">
        <f t="shared" ca="1" si="388"/>
        <v>3.9820603333333331</v>
      </c>
      <c r="H2199">
        <f t="shared" ca="1" si="389"/>
        <v>13.623099666666668</v>
      </c>
      <c r="I2199">
        <f t="shared" ca="1" si="390"/>
        <v>11.169386000000001</v>
      </c>
      <c r="J2199">
        <f t="shared" ca="1" si="391"/>
        <v>14.581064999999967</v>
      </c>
      <c r="K2199">
        <f t="shared" ca="1" si="392"/>
        <v>37.256667333333333</v>
      </c>
      <c r="L2199">
        <f t="shared" ca="1" si="393"/>
        <v>0</v>
      </c>
      <c r="M2199">
        <f t="shared" ca="1" si="394"/>
        <v>0</v>
      </c>
      <c r="N2199">
        <f t="shared" ca="1" si="395"/>
        <v>1.1392333333333332E-2</v>
      </c>
    </row>
    <row r="2200" spans="1:14" x14ac:dyDescent="0.3">
      <c r="A2200" t="s">
        <v>2595</v>
      </c>
      <c r="B2200">
        <v>8</v>
      </c>
      <c r="C2200" t="s">
        <v>8787</v>
      </c>
      <c r="D2200">
        <f t="shared" ca="1" si="385"/>
        <v>0.71219066666666653</v>
      </c>
      <c r="E2200">
        <f t="shared" ca="1" si="386"/>
        <v>0.82954266666666676</v>
      </c>
      <c r="F2200">
        <f t="shared" ca="1" si="387"/>
        <v>0.68190233333333339</v>
      </c>
      <c r="G2200">
        <f t="shared" ca="1" si="388"/>
        <v>0.29019</v>
      </c>
      <c r="H2200">
        <f t="shared" ca="1" si="389"/>
        <v>0.63696433333333324</v>
      </c>
      <c r="I2200">
        <f t="shared" ca="1" si="390"/>
        <v>0.92496166666666679</v>
      </c>
      <c r="J2200">
        <f t="shared" ca="1" si="391"/>
        <v>1.5398120000000002</v>
      </c>
      <c r="K2200">
        <f t="shared" ca="1" si="392"/>
        <v>3.074344</v>
      </c>
      <c r="L2200">
        <f t="shared" ca="1" si="393"/>
        <v>0.16738166666666665</v>
      </c>
      <c r="M2200">
        <f t="shared" ca="1" si="394"/>
        <v>0.10257666666666665</v>
      </c>
      <c r="N2200">
        <f t="shared" ca="1" si="395"/>
        <v>0.28563966666666668</v>
      </c>
    </row>
    <row r="2201" spans="1:14" x14ac:dyDescent="0.3">
      <c r="A2201" t="s">
        <v>2596</v>
      </c>
      <c r="B2201">
        <v>8</v>
      </c>
      <c r="C2201" t="s">
        <v>8773</v>
      </c>
      <c r="D2201">
        <f t="shared" ca="1" si="385"/>
        <v>0.17335666666666669</v>
      </c>
      <c r="E2201">
        <f t="shared" ca="1" si="386"/>
        <v>0.68236100000000011</v>
      </c>
      <c r="F2201">
        <f t="shared" ca="1" si="387"/>
        <v>1.4009473333333331</v>
      </c>
      <c r="G2201">
        <f t="shared" ca="1" si="388"/>
        <v>0.7324856666666667</v>
      </c>
      <c r="H2201">
        <f t="shared" ca="1" si="389"/>
        <v>3.1718869999999999</v>
      </c>
      <c r="I2201">
        <f t="shared" ca="1" si="390"/>
        <v>1.8485466666666666</v>
      </c>
      <c r="J2201">
        <f t="shared" ca="1" si="391"/>
        <v>3.0151750000000006</v>
      </c>
      <c r="K2201">
        <f t="shared" ca="1" si="392"/>
        <v>7.6527676666666666</v>
      </c>
      <c r="L2201">
        <f t="shared" ca="1" si="393"/>
        <v>0.16905400000000001</v>
      </c>
      <c r="M2201">
        <f t="shared" ca="1" si="394"/>
        <v>0.23006800000000002</v>
      </c>
      <c r="N2201">
        <f t="shared" ca="1" si="395"/>
        <v>0.17622866666666667</v>
      </c>
    </row>
    <row r="2202" spans="1:14" x14ac:dyDescent="0.3">
      <c r="A2202" t="s">
        <v>2597</v>
      </c>
      <c r="B2202">
        <v>8</v>
      </c>
      <c r="C2202" t="s">
        <v>8788</v>
      </c>
      <c r="D2202">
        <f t="shared" ca="1" si="385"/>
        <v>0.51427333333333325</v>
      </c>
      <c r="E2202">
        <f t="shared" ca="1" si="386"/>
        <v>0.15111666666666665</v>
      </c>
      <c r="F2202">
        <f t="shared" ca="1" si="387"/>
        <v>0.32021000000000005</v>
      </c>
      <c r="G2202">
        <f t="shared" ca="1" si="388"/>
        <v>0.26753433333333332</v>
      </c>
      <c r="H2202">
        <f t="shared" ca="1" si="389"/>
        <v>0.93913933333333333</v>
      </c>
      <c r="I2202">
        <f t="shared" ca="1" si="390"/>
        <v>0.88699500000000009</v>
      </c>
      <c r="J2202">
        <f t="shared" ca="1" si="391"/>
        <v>1.9755210000000003</v>
      </c>
      <c r="K2202">
        <f t="shared" ca="1" si="392"/>
        <v>4.1536330000000001</v>
      </c>
      <c r="L2202">
        <f t="shared" ca="1" si="393"/>
        <v>1.6690006666666666</v>
      </c>
      <c r="M2202">
        <f t="shared" ca="1" si="394"/>
        <v>0.48840100000000003</v>
      </c>
      <c r="N2202">
        <f t="shared" ca="1" si="395"/>
        <v>0.379222</v>
      </c>
    </row>
    <row r="2203" spans="1:14" x14ac:dyDescent="0.3">
      <c r="A2203" t="s">
        <v>2598</v>
      </c>
      <c r="B2203">
        <v>8</v>
      </c>
      <c r="C2203" t="s">
        <v>8789</v>
      </c>
      <c r="D2203">
        <f t="shared" ca="1" si="385"/>
        <v>3.3791333333333333E-2</v>
      </c>
      <c r="E2203">
        <f t="shared" ca="1" si="386"/>
        <v>0.10852133333333332</v>
      </c>
      <c r="F2203">
        <f t="shared" ca="1" si="387"/>
        <v>0.60264033333333333</v>
      </c>
      <c r="G2203">
        <f t="shared" ca="1" si="388"/>
        <v>0</v>
      </c>
      <c r="H2203">
        <f t="shared" ca="1" si="389"/>
        <v>0.39872933333333332</v>
      </c>
      <c r="I2203">
        <f t="shared" ca="1" si="390"/>
        <v>2.1343963333333336</v>
      </c>
      <c r="J2203">
        <f t="shared" ca="1" si="391"/>
        <v>4.422648333333334</v>
      </c>
      <c r="K2203">
        <f t="shared" ca="1" si="392"/>
        <v>8.4844496666666664</v>
      </c>
      <c r="L2203">
        <f t="shared" ca="1" si="393"/>
        <v>1.9584596666666669</v>
      </c>
      <c r="M2203">
        <f t="shared" ca="1" si="394"/>
        <v>0.26268533333333333</v>
      </c>
      <c r="N2203">
        <f t="shared" ca="1" si="395"/>
        <v>0.72442066666666671</v>
      </c>
    </row>
    <row r="2204" spans="1:14" x14ac:dyDescent="0.3">
      <c r="A2204" t="s">
        <v>2599</v>
      </c>
      <c r="B2204">
        <v>8</v>
      </c>
      <c r="C2204" t="s">
        <v>8790</v>
      </c>
      <c r="D2204">
        <f t="shared" ca="1" si="385"/>
        <v>2.6978923333333333</v>
      </c>
      <c r="E2204">
        <f t="shared" ca="1" si="386"/>
        <v>1.0059263333333333</v>
      </c>
      <c r="F2204">
        <f t="shared" ca="1" si="387"/>
        <v>2.5051563333333333</v>
      </c>
      <c r="G2204">
        <f t="shared" ca="1" si="388"/>
        <v>1.1188083333333334</v>
      </c>
      <c r="H2204">
        <f t="shared" ca="1" si="389"/>
        <v>3.2988943333333332</v>
      </c>
      <c r="I2204">
        <f t="shared" ca="1" si="390"/>
        <v>7.2037836666666664</v>
      </c>
      <c r="J2204">
        <f t="shared" ca="1" si="391"/>
        <v>14.619767666666668</v>
      </c>
      <c r="K2204">
        <f t="shared" ca="1" si="392"/>
        <v>26.406277333333335</v>
      </c>
      <c r="L2204">
        <f t="shared" ca="1" si="393"/>
        <v>0.81981133333333334</v>
      </c>
      <c r="M2204">
        <f t="shared" ca="1" si="394"/>
        <v>3.3809209999999994</v>
      </c>
      <c r="N2204">
        <f t="shared" ca="1" si="395"/>
        <v>3.6323479999999999</v>
      </c>
    </row>
    <row r="2205" spans="1:14" x14ac:dyDescent="0.3">
      <c r="A2205" t="s">
        <v>2600</v>
      </c>
      <c r="B2205">
        <v>8</v>
      </c>
      <c r="C2205" t="s">
        <v>8791</v>
      </c>
      <c r="D2205">
        <f t="shared" ca="1" si="385"/>
        <v>0.20830166666666663</v>
      </c>
      <c r="E2205">
        <f t="shared" ca="1" si="386"/>
        <v>0.7437273333333333</v>
      </c>
      <c r="F2205">
        <f t="shared" ca="1" si="387"/>
        <v>4.7505073333333332</v>
      </c>
      <c r="G2205">
        <f t="shared" ca="1" si="388"/>
        <v>5.6855546666666656</v>
      </c>
      <c r="H2205">
        <f t="shared" ca="1" si="389"/>
        <v>41.618496666666665</v>
      </c>
      <c r="I2205">
        <f t="shared" ca="1" si="390"/>
        <v>77.561915333333332</v>
      </c>
      <c r="J2205">
        <f t="shared" ca="1" si="391"/>
        <v>147.18042233333333</v>
      </c>
      <c r="K2205">
        <f t="shared" ca="1" si="392"/>
        <v>286.96184033333333</v>
      </c>
      <c r="L2205">
        <f t="shared" ca="1" si="393"/>
        <v>16.632138333333334</v>
      </c>
      <c r="M2205">
        <f t="shared" ca="1" si="394"/>
        <v>16.995397666666666</v>
      </c>
      <c r="N2205">
        <f t="shared" ca="1" si="395"/>
        <v>67.757400666666669</v>
      </c>
    </row>
    <row r="2206" spans="1:14" x14ac:dyDescent="0.3">
      <c r="A2206" t="s">
        <v>2601</v>
      </c>
      <c r="B2206">
        <v>8</v>
      </c>
      <c r="C2206" t="s">
        <v>7278</v>
      </c>
      <c r="D2206">
        <f t="shared" ca="1" si="385"/>
        <v>0.17398833333333333</v>
      </c>
      <c r="E2206">
        <f t="shared" ca="1" si="386"/>
        <v>0.26807666666666669</v>
      </c>
      <c r="F2206">
        <f t="shared" ca="1" si="387"/>
        <v>0.26864199999999999</v>
      </c>
      <c r="G2206">
        <f t="shared" ca="1" si="388"/>
        <v>2.1395666666666664E-2</v>
      </c>
      <c r="H2206">
        <f t="shared" ca="1" si="389"/>
        <v>2.0298126666666669</v>
      </c>
      <c r="I2206">
        <f t="shared" ca="1" si="390"/>
        <v>1.9436016666666667</v>
      </c>
      <c r="J2206">
        <f t="shared" ca="1" si="391"/>
        <v>3.1954369999999996</v>
      </c>
      <c r="K2206">
        <f t="shared" ca="1" si="392"/>
        <v>6.6932806666666673</v>
      </c>
      <c r="L2206">
        <f t="shared" ca="1" si="393"/>
        <v>0</v>
      </c>
      <c r="M2206">
        <f t="shared" ca="1" si="394"/>
        <v>4.8384000000000003E-2</v>
      </c>
      <c r="N2206">
        <f t="shared" ca="1" si="395"/>
        <v>1.7582999999999998E-2</v>
      </c>
    </row>
    <row r="2207" spans="1:14" x14ac:dyDescent="0.3">
      <c r="A2207" t="s">
        <v>2602</v>
      </c>
      <c r="B2207">
        <v>8</v>
      </c>
      <c r="C2207" t="s">
        <v>8792</v>
      </c>
      <c r="D2207">
        <f t="shared" ca="1" si="385"/>
        <v>3.178604</v>
      </c>
      <c r="E2207">
        <f t="shared" ca="1" si="386"/>
        <v>16.719490666666669</v>
      </c>
      <c r="F2207">
        <f t="shared" ca="1" si="387"/>
        <v>4.9978776666666667</v>
      </c>
      <c r="G2207">
        <f t="shared" ca="1" si="388"/>
        <v>11.383741666666666</v>
      </c>
      <c r="H2207">
        <f t="shared" ca="1" si="389"/>
        <v>53.459184999999998</v>
      </c>
      <c r="I2207">
        <f t="shared" ca="1" si="390"/>
        <v>30.029827999999998</v>
      </c>
      <c r="J2207">
        <f t="shared" ca="1" si="391"/>
        <v>75.213985666666659</v>
      </c>
      <c r="K2207">
        <f t="shared" ca="1" si="392"/>
        <v>150.71317400000001</v>
      </c>
      <c r="L2207">
        <f t="shared" ca="1" si="393"/>
        <v>2.4899423333333335</v>
      </c>
      <c r="M2207">
        <f t="shared" ca="1" si="394"/>
        <v>2.7244596666666667</v>
      </c>
      <c r="N2207">
        <f t="shared" ca="1" si="395"/>
        <v>2.6473963333333335</v>
      </c>
    </row>
    <row r="2208" spans="1:14" x14ac:dyDescent="0.3">
      <c r="A2208" t="s">
        <v>2603</v>
      </c>
      <c r="B2208">
        <v>8</v>
      </c>
      <c r="C2208" t="s">
        <v>8793</v>
      </c>
      <c r="D2208">
        <f t="shared" ca="1" si="385"/>
        <v>0.12271033333333332</v>
      </c>
      <c r="E2208">
        <f t="shared" ca="1" si="386"/>
        <v>44.356376333333337</v>
      </c>
      <c r="F2208">
        <f t="shared" ca="1" si="387"/>
        <v>12.993072</v>
      </c>
      <c r="G2208">
        <f t="shared" ca="1" si="388"/>
        <v>10.478087</v>
      </c>
      <c r="H2208">
        <f t="shared" ca="1" si="389"/>
        <v>145.166528</v>
      </c>
      <c r="I2208">
        <f t="shared" ca="1" si="390"/>
        <v>102.01727699999999</v>
      </c>
      <c r="J2208">
        <f t="shared" ca="1" si="391"/>
        <v>226.56292433333337</v>
      </c>
      <c r="K2208">
        <f t="shared" ca="1" si="392"/>
        <v>457.32529700000003</v>
      </c>
      <c r="L2208">
        <f t="shared" ca="1" si="393"/>
        <v>0</v>
      </c>
      <c r="M2208">
        <f t="shared" ca="1" si="394"/>
        <v>5.7535666666666672E-2</v>
      </c>
      <c r="N2208">
        <f t="shared" ca="1" si="395"/>
        <v>0</v>
      </c>
    </row>
    <row r="2209" spans="1:14" x14ac:dyDescent="0.3">
      <c r="A2209" t="s">
        <v>2604</v>
      </c>
      <c r="B2209">
        <v>8</v>
      </c>
      <c r="C2209" t="s">
        <v>8779</v>
      </c>
      <c r="D2209">
        <f t="shared" ca="1" si="385"/>
        <v>0.66896233333333344</v>
      </c>
      <c r="E2209">
        <f t="shared" ca="1" si="386"/>
        <v>0.18242666666666665</v>
      </c>
      <c r="F2209">
        <f t="shared" ca="1" si="387"/>
        <v>1.4258136666666668</v>
      </c>
      <c r="G2209">
        <f t="shared" ca="1" si="388"/>
        <v>0.42660966666666661</v>
      </c>
      <c r="H2209">
        <f t="shared" ca="1" si="389"/>
        <v>0.53402033333333332</v>
      </c>
      <c r="I2209">
        <f t="shared" ca="1" si="390"/>
        <v>1.2297990000000001</v>
      </c>
      <c r="J2209">
        <f t="shared" ca="1" si="391"/>
        <v>1.1949436666666666</v>
      </c>
      <c r="K2209">
        <f t="shared" ca="1" si="392"/>
        <v>3.1471706666666663</v>
      </c>
      <c r="L2209">
        <f t="shared" ca="1" si="393"/>
        <v>1.5774E-2</v>
      </c>
      <c r="M2209">
        <f t="shared" ca="1" si="394"/>
        <v>0.77209033333333332</v>
      </c>
      <c r="N2209">
        <f t="shared" ca="1" si="395"/>
        <v>0.14149766666666666</v>
      </c>
    </row>
    <row r="2210" spans="1:14" x14ac:dyDescent="0.3">
      <c r="A2210" t="s">
        <v>2605</v>
      </c>
      <c r="B2210">
        <v>8</v>
      </c>
      <c r="C2210" t="s">
        <v>8794</v>
      </c>
      <c r="D2210">
        <f t="shared" ca="1" si="385"/>
        <v>0.65631899999999999</v>
      </c>
      <c r="E2210">
        <f t="shared" ca="1" si="386"/>
        <v>0.34428633333333331</v>
      </c>
      <c r="F2210">
        <f t="shared" ca="1" si="387"/>
        <v>0.16205866666666666</v>
      </c>
      <c r="G2210">
        <f t="shared" ca="1" si="388"/>
        <v>6.9876666666666663E-3</v>
      </c>
      <c r="H2210">
        <f t="shared" ca="1" si="389"/>
        <v>4.3681826666666668</v>
      </c>
      <c r="I2210">
        <f t="shared" ca="1" si="390"/>
        <v>3.3045576666666663</v>
      </c>
      <c r="J2210">
        <f t="shared" ca="1" si="391"/>
        <v>5.0649579999999998</v>
      </c>
      <c r="K2210">
        <f t="shared" ca="1" si="392"/>
        <v>11.275682333333334</v>
      </c>
      <c r="L2210">
        <f t="shared" ca="1" si="393"/>
        <v>3.3023666666666666E-2</v>
      </c>
      <c r="M2210">
        <f t="shared" ca="1" si="394"/>
        <v>0.19552999999999998</v>
      </c>
      <c r="N2210">
        <f t="shared" ca="1" si="395"/>
        <v>1.6163230000000002</v>
      </c>
    </row>
    <row r="2211" spans="1:14" x14ac:dyDescent="0.3">
      <c r="A2211" t="s">
        <v>2606</v>
      </c>
      <c r="B2211">
        <v>8</v>
      </c>
      <c r="C2211" t="s">
        <v>8795</v>
      </c>
      <c r="D2211">
        <f t="shared" ca="1" si="385"/>
        <v>3.048638</v>
      </c>
      <c r="E2211">
        <f t="shared" ca="1" si="386"/>
        <v>0.35999933333333334</v>
      </c>
      <c r="F2211">
        <f t="shared" ca="1" si="387"/>
        <v>0.12564233333333333</v>
      </c>
      <c r="G2211">
        <f t="shared" ca="1" si="388"/>
        <v>3.2621000000000004E-2</v>
      </c>
      <c r="H2211">
        <f t="shared" ca="1" si="389"/>
        <v>2.3627889999999998</v>
      </c>
      <c r="I2211">
        <f t="shared" ca="1" si="390"/>
        <v>0.95491733333333328</v>
      </c>
      <c r="J2211">
        <f t="shared" ca="1" si="391"/>
        <v>5.5066423333333328</v>
      </c>
      <c r="K2211">
        <f t="shared" ca="1" si="392"/>
        <v>9.945729</v>
      </c>
      <c r="L2211">
        <f t="shared" ca="1" si="393"/>
        <v>1.6116756666666667</v>
      </c>
      <c r="M2211">
        <f t="shared" ca="1" si="394"/>
        <v>2.0872799999999998</v>
      </c>
      <c r="N2211">
        <f t="shared" ca="1" si="395"/>
        <v>1.8341626666666666</v>
      </c>
    </row>
    <row r="2212" spans="1:14" x14ac:dyDescent="0.3">
      <c r="A2212" t="s">
        <v>2607</v>
      </c>
      <c r="B2212">
        <v>8</v>
      </c>
      <c r="C2212" t="s">
        <v>8796</v>
      </c>
      <c r="D2212">
        <f t="shared" ca="1" si="385"/>
        <v>0.6915026666666666</v>
      </c>
      <c r="E2212">
        <f t="shared" ca="1" si="386"/>
        <v>0.98697500000000005</v>
      </c>
      <c r="F2212">
        <f t="shared" ca="1" si="387"/>
        <v>0.26587866666666665</v>
      </c>
      <c r="G2212">
        <f t="shared" ca="1" si="388"/>
        <v>0.71454733333333331</v>
      </c>
      <c r="H2212">
        <f t="shared" ca="1" si="389"/>
        <v>1.0887149999999999</v>
      </c>
      <c r="I2212">
        <f t="shared" ca="1" si="390"/>
        <v>0.99437333333333344</v>
      </c>
      <c r="J2212">
        <f t="shared" ca="1" si="391"/>
        <v>3.8198976666666664</v>
      </c>
      <c r="K2212">
        <f t="shared" ca="1" si="392"/>
        <v>6.1867670000000006</v>
      </c>
      <c r="L2212">
        <f t="shared" ca="1" si="393"/>
        <v>0.14232900000000001</v>
      </c>
      <c r="M2212">
        <f t="shared" ca="1" si="394"/>
        <v>0.32964900000000003</v>
      </c>
      <c r="N2212">
        <f t="shared" ca="1" si="395"/>
        <v>1.1367436666666666</v>
      </c>
    </row>
    <row r="2213" spans="1:14" x14ac:dyDescent="0.3">
      <c r="A2213" t="s">
        <v>2608</v>
      </c>
      <c r="B2213">
        <v>8</v>
      </c>
      <c r="C2213" t="s">
        <v>8797</v>
      </c>
      <c r="D2213">
        <f t="shared" ca="1" si="385"/>
        <v>0.15811566666666668</v>
      </c>
      <c r="E2213">
        <f t="shared" ca="1" si="386"/>
        <v>0.19027366666666667</v>
      </c>
      <c r="F2213">
        <f t="shared" ca="1" si="387"/>
        <v>0.4504603333333333</v>
      </c>
      <c r="G2213">
        <f t="shared" ca="1" si="388"/>
        <v>0.245977</v>
      </c>
      <c r="H2213">
        <f t="shared" ca="1" si="389"/>
        <v>0.82617533333333348</v>
      </c>
      <c r="I2213">
        <f t="shared" ca="1" si="390"/>
        <v>0.86441466666666666</v>
      </c>
      <c r="J2213">
        <f t="shared" ca="1" si="391"/>
        <v>1.0906526666666667</v>
      </c>
      <c r="K2213">
        <f t="shared" ca="1" si="392"/>
        <v>2.4246346666666665</v>
      </c>
      <c r="L2213">
        <f t="shared" ca="1" si="393"/>
        <v>0</v>
      </c>
      <c r="M2213">
        <f t="shared" ca="1" si="394"/>
        <v>3.2118000000000001E-2</v>
      </c>
      <c r="N2213">
        <f t="shared" ca="1" si="395"/>
        <v>0.50344800000000001</v>
      </c>
    </row>
    <row r="2214" spans="1:14" x14ac:dyDescent="0.3">
      <c r="A2214" t="s">
        <v>2609</v>
      </c>
      <c r="B2214">
        <v>8</v>
      </c>
      <c r="C2214" t="s">
        <v>8798</v>
      </c>
      <c r="D2214">
        <f t="shared" ca="1" si="385"/>
        <v>3.3582333333333332E-2</v>
      </c>
      <c r="E2214">
        <f t="shared" ca="1" si="386"/>
        <v>0.10706333333333334</v>
      </c>
      <c r="F2214">
        <f t="shared" ca="1" si="387"/>
        <v>4.5140000000000007E-2</v>
      </c>
      <c r="G2214">
        <f t="shared" ca="1" si="388"/>
        <v>3.6377E-2</v>
      </c>
      <c r="H2214">
        <f t="shared" ca="1" si="389"/>
        <v>2.3105336666666667</v>
      </c>
      <c r="I2214">
        <f t="shared" ca="1" si="390"/>
        <v>6.1540566666666665</v>
      </c>
      <c r="J2214">
        <f t="shared" ca="1" si="391"/>
        <v>12.871366</v>
      </c>
      <c r="K2214">
        <f t="shared" ca="1" si="392"/>
        <v>27.338197000000005</v>
      </c>
      <c r="L2214">
        <f t="shared" ca="1" si="393"/>
        <v>0.15095366666666668</v>
      </c>
      <c r="M2214">
        <f t="shared" ca="1" si="394"/>
        <v>0.22101466666666666</v>
      </c>
      <c r="N2214">
        <f t="shared" ca="1" si="395"/>
        <v>10.619174000000001</v>
      </c>
    </row>
    <row r="2215" spans="1:14" x14ac:dyDescent="0.3">
      <c r="A2215" t="s">
        <v>2610</v>
      </c>
      <c r="B2215">
        <v>8</v>
      </c>
      <c r="C2215" t="s">
        <v>8799</v>
      </c>
      <c r="D2215">
        <f t="shared" ca="1" si="385"/>
        <v>2.1457E-2</v>
      </c>
      <c r="E2215">
        <f t="shared" ca="1" si="386"/>
        <v>1.305599</v>
      </c>
      <c r="F2215">
        <f t="shared" ca="1" si="387"/>
        <v>0.398669</v>
      </c>
      <c r="G2215">
        <f t="shared" ca="1" si="388"/>
        <v>0.40618766666666661</v>
      </c>
      <c r="H2215">
        <f t="shared" ca="1" si="389"/>
        <v>7.2682349999999998</v>
      </c>
      <c r="I2215">
        <f t="shared" ca="1" si="390"/>
        <v>4.7423096666666664</v>
      </c>
      <c r="J2215">
        <f t="shared" ca="1" si="391"/>
        <v>19.068818333333333</v>
      </c>
      <c r="K2215">
        <f t="shared" ca="1" si="392"/>
        <v>32.919998666666665</v>
      </c>
      <c r="L2215">
        <f t="shared" ca="1" si="393"/>
        <v>0.144204</v>
      </c>
      <c r="M2215">
        <f t="shared" ca="1" si="394"/>
        <v>0</v>
      </c>
      <c r="N2215">
        <f t="shared" ca="1" si="395"/>
        <v>1.4184E-2</v>
      </c>
    </row>
    <row r="2216" spans="1:14" x14ac:dyDescent="0.3">
      <c r="A2216" t="s">
        <v>2611</v>
      </c>
      <c r="B2216">
        <v>8</v>
      </c>
      <c r="C2216" t="s">
        <v>8800</v>
      </c>
      <c r="D2216">
        <f t="shared" ca="1" si="385"/>
        <v>8.9551200000000009</v>
      </c>
      <c r="E2216">
        <f t="shared" ca="1" si="386"/>
        <v>2.1465526666666666</v>
      </c>
      <c r="F2216">
        <f t="shared" ca="1" si="387"/>
        <v>2.0454080000000001</v>
      </c>
      <c r="G2216">
        <f t="shared" ca="1" si="388"/>
        <v>5.9363470000000005</v>
      </c>
      <c r="H2216">
        <f t="shared" ca="1" si="389"/>
        <v>13.118806333333334</v>
      </c>
      <c r="I2216">
        <f t="shared" ca="1" si="390"/>
        <v>4.1866643333333338</v>
      </c>
      <c r="J2216">
        <f t="shared" ca="1" si="391"/>
        <v>11.468266</v>
      </c>
      <c r="K2216">
        <f t="shared" ca="1" si="392"/>
        <v>26.786442999999995</v>
      </c>
      <c r="L2216">
        <f t="shared" ca="1" si="393"/>
        <v>1.079574</v>
      </c>
      <c r="M2216">
        <f t="shared" ca="1" si="394"/>
        <v>2.7708340000000002</v>
      </c>
      <c r="N2216">
        <f t="shared" ca="1" si="395"/>
        <v>1.3656199999999998</v>
      </c>
    </row>
    <row r="2217" spans="1:14" x14ac:dyDescent="0.3">
      <c r="A2217" t="s">
        <v>2612</v>
      </c>
      <c r="B2217">
        <v>8</v>
      </c>
      <c r="C2217" t="s">
        <v>8801</v>
      </c>
      <c r="D2217">
        <f t="shared" ca="1" si="385"/>
        <v>0.4768223333333334</v>
      </c>
      <c r="E2217">
        <f t="shared" ca="1" si="386"/>
        <v>1.82663</v>
      </c>
      <c r="F2217">
        <f t="shared" ca="1" si="387"/>
        <v>0.22780866666666666</v>
      </c>
      <c r="G2217">
        <f t="shared" ca="1" si="388"/>
        <v>0.28032366666666669</v>
      </c>
      <c r="H2217">
        <f t="shared" ca="1" si="389"/>
        <v>19.753109333333331</v>
      </c>
      <c r="I2217">
        <f t="shared" ca="1" si="390"/>
        <v>47.823572333333338</v>
      </c>
      <c r="J2217">
        <f t="shared" ca="1" si="391"/>
        <v>66.884283666666661</v>
      </c>
      <c r="K2217">
        <f t="shared" ca="1" si="392"/>
        <v>145.63142133333335</v>
      </c>
      <c r="L2217">
        <f t="shared" ca="1" si="393"/>
        <v>0.21955933333333333</v>
      </c>
      <c r="M2217">
        <f t="shared" ca="1" si="394"/>
        <v>19.135876333333332</v>
      </c>
      <c r="N2217">
        <f t="shared" ca="1" si="395"/>
        <v>52.499639000000002</v>
      </c>
    </row>
    <row r="2218" spans="1:14" x14ac:dyDescent="0.3">
      <c r="A2218" t="s">
        <v>2613</v>
      </c>
      <c r="B2218">
        <v>8</v>
      </c>
      <c r="C2218" t="s">
        <v>8802</v>
      </c>
      <c r="D2218">
        <f t="shared" ca="1" si="385"/>
        <v>2.7499333333333334E-2</v>
      </c>
      <c r="E2218">
        <f t="shared" ca="1" si="386"/>
        <v>1.4193193333333332</v>
      </c>
      <c r="F2218">
        <f t="shared" ca="1" si="387"/>
        <v>1.4344440000000001</v>
      </c>
      <c r="G2218">
        <f t="shared" ca="1" si="388"/>
        <v>0.9262393333333333</v>
      </c>
      <c r="H2218">
        <f t="shared" ca="1" si="389"/>
        <v>3.3429226666666669</v>
      </c>
      <c r="I2218">
        <f t="shared" ca="1" si="390"/>
        <v>2.6384149999999997</v>
      </c>
      <c r="J2218">
        <f t="shared" ca="1" si="391"/>
        <v>2.7382900000000006</v>
      </c>
      <c r="K2218">
        <f t="shared" ca="1" si="392"/>
        <v>6.8877236666666661</v>
      </c>
      <c r="L2218">
        <f t="shared" ca="1" si="393"/>
        <v>0</v>
      </c>
      <c r="M2218">
        <f t="shared" ca="1" si="394"/>
        <v>0</v>
      </c>
      <c r="N2218">
        <f t="shared" ca="1" si="395"/>
        <v>1.0797000000000001E-2</v>
      </c>
    </row>
    <row r="2219" spans="1:14" x14ac:dyDescent="0.3">
      <c r="A2219" t="s">
        <v>2614</v>
      </c>
      <c r="B2219">
        <v>8</v>
      </c>
      <c r="C2219" t="s">
        <v>8803</v>
      </c>
      <c r="D2219">
        <f t="shared" ca="1" si="385"/>
        <v>0.22601300000000002</v>
      </c>
      <c r="E2219">
        <f t="shared" ca="1" si="386"/>
        <v>2.7792453333333333</v>
      </c>
      <c r="F2219">
        <f t="shared" ca="1" si="387"/>
        <v>3.0901936666666665</v>
      </c>
      <c r="G2219">
        <f t="shared" ca="1" si="388"/>
        <v>5.5757603333333305</v>
      </c>
      <c r="H2219">
        <f t="shared" ca="1" si="389"/>
        <v>8.0648716666666669</v>
      </c>
      <c r="I2219">
        <f t="shared" ca="1" si="390"/>
        <v>3.8204013333333329</v>
      </c>
      <c r="J2219">
        <f t="shared" ca="1" si="391"/>
        <v>5.354021999999997</v>
      </c>
      <c r="K2219">
        <f t="shared" ca="1" si="392"/>
        <v>15.930701666666666</v>
      </c>
      <c r="L2219">
        <f t="shared" ca="1" si="393"/>
        <v>0.91197499999999998</v>
      </c>
      <c r="M2219">
        <f t="shared" ca="1" si="394"/>
        <v>6.0051666666666663E-2</v>
      </c>
      <c r="N2219">
        <f t="shared" ca="1" si="395"/>
        <v>0.2230839999999997</v>
      </c>
    </row>
    <row r="2220" spans="1:14" x14ac:dyDescent="0.3">
      <c r="A2220" t="s">
        <v>2615</v>
      </c>
      <c r="B2220">
        <v>8</v>
      </c>
      <c r="C2220" t="s">
        <v>12374</v>
      </c>
      <c r="D2220">
        <f t="shared" ca="1" si="385"/>
        <v>0</v>
      </c>
      <c r="E2220">
        <f t="shared" ca="1" si="386"/>
        <v>4.2977999999999995E-2</v>
      </c>
      <c r="F2220">
        <f t="shared" ca="1" si="387"/>
        <v>5.2195333333333337E-2</v>
      </c>
      <c r="G2220">
        <f t="shared" ca="1" si="388"/>
        <v>0.16243766666666667</v>
      </c>
      <c r="H2220">
        <f t="shared" ca="1" si="389"/>
        <v>1.0975416666666666</v>
      </c>
      <c r="I2220">
        <f t="shared" ca="1" si="390"/>
        <v>2.1026719999999997</v>
      </c>
      <c r="J2220">
        <f t="shared" ca="1" si="391"/>
        <v>2.8560910000000006</v>
      </c>
      <c r="K2220">
        <f t="shared" ca="1" si="392"/>
        <v>5.3214726666666659</v>
      </c>
      <c r="L2220">
        <f t="shared" ca="1" si="393"/>
        <v>0</v>
      </c>
      <c r="M2220">
        <f t="shared" ca="1" si="394"/>
        <v>0.13658899999999999</v>
      </c>
      <c r="N2220">
        <f t="shared" ca="1" si="395"/>
        <v>0.71500333333333332</v>
      </c>
    </row>
    <row r="2221" spans="1:14" x14ac:dyDescent="0.3">
      <c r="A2221" t="s">
        <v>2616</v>
      </c>
      <c r="B2221">
        <v>8</v>
      </c>
      <c r="C2221" t="s">
        <v>7885</v>
      </c>
      <c r="D2221">
        <f t="shared" ca="1" si="385"/>
        <v>0.22784199999999999</v>
      </c>
      <c r="E2221">
        <f t="shared" ca="1" si="386"/>
        <v>0.42005199999999993</v>
      </c>
      <c r="F2221">
        <f t="shared" ca="1" si="387"/>
        <v>1.0397213333333333</v>
      </c>
      <c r="G2221">
        <f t="shared" ca="1" si="388"/>
        <v>1.270176</v>
      </c>
      <c r="H2221">
        <f t="shared" ca="1" si="389"/>
        <v>2.055098333333333</v>
      </c>
      <c r="I2221">
        <f t="shared" ca="1" si="390"/>
        <v>4.319062333333334</v>
      </c>
      <c r="J2221">
        <f t="shared" ca="1" si="391"/>
        <v>4.6154350000000006</v>
      </c>
      <c r="K2221">
        <f t="shared" ca="1" si="392"/>
        <v>9.6801239999999993</v>
      </c>
      <c r="L2221">
        <f t="shared" ca="1" si="393"/>
        <v>1.0621836666666666</v>
      </c>
      <c r="M2221">
        <f t="shared" ca="1" si="394"/>
        <v>3.663252</v>
      </c>
      <c r="N2221">
        <f t="shared" ca="1" si="395"/>
        <v>2.8006663333333335</v>
      </c>
    </row>
    <row r="2222" spans="1:14" x14ac:dyDescent="0.3">
      <c r="A2222" t="s">
        <v>2617</v>
      </c>
      <c r="B2222">
        <v>8</v>
      </c>
      <c r="C2222" t="s">
        <v>8804</v>
      </c>
      <c r="D2222">
        <f t="shared" ca="1" si="385"/>
        <v>0</v>
      </c>
      <c r="E2222">
        <f t="shared" ca="1" si="386"/>
        <v>1.258853</v>
      </c>
      <c r="F2222">
        <f t="shared" ca="1" si="387"/>
        <v>6.2811086666666673</v>
      </c>
      <c r="G2222">
        <f t="shared" ca="1" si="388"/>
        <v>0.34049499999999999</v>
      </c>
      <c r="H2222">
        <f t="shared" ca="1" si="389"/>
        <v>7.9045796666666668</v>
      </c>
      <c r="I2222">
        <f t="shared" ca="1" si="390"/>
        <v>5.343722333333333</v>
      </c>
      <c r="J2222">
        <f t="shared" ca="1" si="391"/>
        <v>16.774167666666667</v>
      </c>
      <c r="K2222">
        <f t="shared" ca="1" si="392"/>
        <v>28.114570333333333</v>
      </c>
      <c r="L2222">
        <f t="shared" ca="1" si="393"/>
        <v>5.5575730000000005</v>
      </c>
      <c r="M2222">
        <f t="shared" ca="1" si="394"/>
        <v>0.13325600000000001</v>
      </c>
      <c r="N2222">
        <f t="shared" ca="1" si="395"/>
        <v>1.4012520000000002</v>
      </c>
    </row>
    <row r="2223" spans="1:14" x14ac:dyDescent="0.3">
      <c r="A2223" t="s">
        <v>2618</v>
      </c>
      <c r="B2223">
        <v>8</v>
      </c>
      <c r="C2223" t="s">
        <v>8805</v>
      </c>
      <c r="D2223">
        <f t="shared" ca="1" si="385"/>
        <v>2.057449333333333</v>
      </c>
      <c r="E2223">
        <f t="shared" ca="1" si="386"/>
        <v>0.25240800000000002</v>
      </c>
      <c r="F2223">
        <f t="shared" ca="1" si="387"/>
        <v>4.0154333333333334E-2</v>
      </c>
      <c r="G2223">
        <f t="shared" ca="1" si="388"/>
        <v>0</v>
      </c>
      <c r="H2223">
        <f t="shared" ca="1" si="389"/>
        <v>4.4895243333333328</v>
      </c>
      <c r="I2223">
        <f t="shared" ca="1" si="390"/>
        <v>4.7996053333333331</v>
      </c>
      <c r="J2223">
        <f t="shared" ca="1" si="391"/>
        <v>10.878135666666665</v>
      </c>
      <c r="K2223">
        <f t="shared" ca="1" si="392"/>
        <v>18.101664</v>
      </c>
      <c r="L2223">
        <f t="shared" ca="1" si="393"/>
        <v>5.6928333333333331E-2</v>
      </c>
      <c r="M2223">
        <f t="shared" ca="1" si="394"/>
        <v>0.46126433333333333</v>
      </c>
      <c r="N2223">
        <f t="shared" ca="1" si="395"/>
        <v>1.6239400000000002</v>
      </c>
    </row>
    <row r="2224" spans="1:14" x14ac:dyDescent="0.3">
      <c r="A2224" t="s">
        <v>2619</v>
      </c>
      <c r="B2224">
        <v>8</v>
      </c>
      <c r="C2224" t="s">
        <v>8806</v>
      </c>
      <c r="D2224">
        <f t="shared" ca="1" si="385"/>
        <v>3.1433303333333336</v>
      </c>
      <c r="E2224">
        <f t="shared" ca="1" si="386"/>
        <v>2.6331549999999999</v>
      </c>
      <c r="F2224">
        <f t="shared" ca="1" si="387"/>
        <v>5.5618103333333337</v>
      </c>
      <c r="G2224">
        <f t="shared" ca="1" si="388"/>
        <v>3.4927319999999997</v>
      </c>
      <c r="H2224">
        <f t="shared" ca="1" si="389"/>
        <v>16.890255666666668</v>
      </c>
      <c r="I2224">
        <f t="shared" ca="1" si="390"/>
        <v>21.341533999999999</v>
      </c>
      <c r="J2224">
        <f t="shared" ca="1" si="391"/>
        <v>19.014349333333332</v>
      </c>
      <c r="K2224">
        <f t="shared" ca="1" si="392"/>
        <v>43.478272000000004</v>
      </c>
      <c r="L2224">
        <f t="shared" ca="1" si="393"/>
        <v>2.6547313333333338</v>
      </c>
      <c r="M2224">
        <f t="shared" ca="1" si="394"/>
        <v>1.1301500000000002</v>
      </c>
      <c r="N2224">
        <f t="shared" ca="1" si="395"/>
        <v>6.6304753333333331</v>
      </c>
    </row>
    <row r="2225" spans="1:14" x14ac:dyDescent="0.3">
      <c r="A2225" t="s">
        <v>2620</v>
      </c>
      <c r="B2225">
        <v>8</v>
      </c>
      <c r="C2225" t="s">
        <v>12374</v>
      </c>
      <c r="D2225">
        <f t="shared" ca="1" si="385"/>
        <v>0.66046533333333335</v>
      </c>
      <c r="E2225">
        <f t="shared" ca="1" si="386"/>
        <v>0.98532799999999998</v>
      </c>
      <c r="F2225">
        <f t="shared" ca="1" si="387"/>
        <v>1.0615553333333334</v>
      </c>
      <c r="G2225">
        <f t="shared" ca="1" si="388"/>
        <v>1.3996259999999998</v>
      </c>
      <c r="H2225">
        <f t="shared" ca="1" si="389"/>
        <v>1.1111946666666668</v>
      </c>
      <c r="I2225">
        <f t="shared" ca="1" si="390"/>
        <v>1.8518163333333331</v>
      </c>
      <c r="J2225">
        <f t="shared" ca="1" si="391"/>
        <v>2.0769796666666633</v>
      </c>
      <c r="K2225">
        <f t="shared" ca="1" si="392"/>
        <v>3.9415773333333335</v>
      </c>
      <c r="L2225">
        <f t="shared" ca="1" si="393"/>
        <v>0.17759633333333333</v>
      </c>
      <c r="M2225">
        <f t="shared" ca="1" si="394"/>
        <v>0.25279433333333334</v>
      </c>
      <c r="N2225">
        <f t="shared" ca="1" si="395"/>
        <v>0.35250966666666633</v>
      </c>
    </row>
    <row r="2226" spans="1:14" x14ac:dyDescent="0.3">
      <c r="A2226" t="s">
        <v>2621</v>
      </c>
      <c r="B2226">
        <v>8</v>
      </c>
      <c r="C2226" t="s">
        <v>8807</v>
      </c>
      <c r="D2226">
        <f t="shared" ca="1" si="385"/>
        <v>0.17081433333333332</v>
      </c>
      <c r="E2226">
        <f t="shared" ca="1" si="386"/>
        <v>0.22433433333333339</v>
      </c>
      <c r="F2226">
        <f t="shared" ca="1" si="387"/>
        <v>0.27097900000000003</v>
      </c>
      <c r="G2226">
        <f t="shared" ca="1" si="388"/>
        <v>7.3950666666666665E-2</v>
      </c>
      <c r="H2226">
        <f t="shared" ca="1" si="389"/>
        <v>0.77615833333333339</v>
      </c>
      <c r="I2226">
        <f t="shared" ca="1" si="390"/>
        <v>0.62783833333333328</v>
      </c>
      <c r="J2226">
        <f t="shared" ca="1" si="391"/>
        <v>1.2076026666666666</v>
      </c>
      <c r="K2226">
        <f t="shared" ca="1" si="392"/>
        <v>2.3894673333333336</v>
      </c>
      <c r="L2226">
        <f t="shared" ca="1" si="393"/>
        <v>1.8727999999999998E-2</v>
      </c>
      <c r="M2226">
        <f t="shared" ca="1" si="394"/>
        <v>0</v>
      </c>
      <c r="N2226">
        <f t="shared" ca="1" si="395"/>
        <v>2.1254666666666668E-2</v>
      </c>
    </row>
    <row r="2227" spans="1:14" x14ac:dyDescent="0.3">
      <c r="A2227" t="s">
        <v>2622</v>
      </c>
      <c r="B2227">
        <v>8</v>
      </c>
      <c r="C2227" t="s">
        <v>6990</v>
      </c>
      <c r="D2227">
        <f t="shared" ca="1" si="385"/>
        <v>1.5123309999999999</v>
      </c>
      <c r="E2227">
        <f t="shared" ca="1" si="386"/>
        <v>0.14223433333333332</v>
      </c>
      <c r="F2227">
        <f t="shared" ca="1" si="387"/>
        <v>1.2307333333333332E-2</v>
      </c>
      <c r="G2227">
        <f t="shared" ca="1" si="388"/>
        <v>3.4459999999999998E-2</v>
      </c>
      <c r="H2227">
        <f t="shared" ca="1" si="389"/>
        <v>11.660438999999998</v>
      </c>
      <c r="I2227">
        <f t="shared" ca="1" si="390"/>
        <v>25.915038333333332</v>
      </c>
      <c r="J2227">
        <f t="shared" ca="1" si="391"/>
        <v>30.745920999999999</v>
      </c>
      <c r="K2227">
        <f t="shared" ca="1" si="392"/>
        <v>58.369378000000005</v>
      </c>
      <c r="L2227">
        <f t="shared" ca="1" si="393"/>
        <v>4.9203386666666669</v>
      </c>
      <c r="M2227">
        <f t="shared" ca="1" si="394"/>
        <v>3.8434206666666668</v>
      </c>
      <c r="N2227">
        <f t="shared" ca="1" si="395"/>
        <v>12.21467</v>
      </c>
    </row>
    <row r="2228" spans="1:14" x14ac:dyDescent="0.3">
      <c r="A2228" t="s">
        <v>2623</v>
      </c>
      <c r="B2228">
        <v>8</v>
      </c>
      <c r="C2228" t="s">
        <v>8808</v>
      </c>
      <c r="D2228">
        <f t="shared" ca="1" si="385"/>
        <v>6.5234666666666663E-2</v>
      </c>
      <c r="E2228">
        <f t="shared" ca="1" si="386"/>
        <v>18.870921666666668</v>
      </c>
      <c r="F2228">
        <f t="shared" ca="1" si="387"/>
        <v>4.6093919999999997</v>
      </c>
      <c r="G2228">
        <f t="shared" ca="1" si="388"/>
        <v>4.2625166666666665</v>
      </c>
      <c r="H2228">
        <f t="shared" ca="1" si="389"/>
        <v>50.219691000000005</v>
      </c>
      <c r="I2228">
        <f t="shared" ca="1" si="390"/>
        <v>40.469496666666664</v>
      </c>
      <c r="J2228">
        <f t="shared" ca="1" si="391"/>
        <v>59.747918000000006</v>
      </c>
      <c r="K2228">
        <f t="shared" ca="1" si="392"/>
        <v>120.31570800000001</v>
      </c>
      <c r="L2228">
        <f t="shared" ca="1" si="393"/>
        <v>0</v>
      </c>
      <c r="M2228">
        <f t="shared" ca="1" si="394"/>
        <v>0</v>
      </c>
      <c r="N2228">
        <f t="shared" ca="1" si="395"/>
        <v>0</v>
      </c>
    </row>
    <row r="2229" spans="1:14" x14ac:dyDescent="0.3">
      <c r="A2229" t="s">
        <v>2624</v>
      </c>
      <c r="B2229">
        <v>8</v>
      </c>
      <c r="C2229" t="s">
        <v>8809</v>
      </c>
      <c r="D2229">
        <f t="shared" ca="1" si="385"/>
        <v>3.0964209999999999</v>
      </c>
      <c r="E2229">
        <f t="shared" ca="1" si="386"/>
        <v>3.7827319999999998</v>
      </c>
      <c r="F2229">
        <f t="shared" ca="1" si="387"/>
        <v>6.1405823333333336</v>
      </c>
      <c r="G2229">
        <f t="shared" ca="1" si="388"/>
        <v>3.410679333333333</v>
      </c>
      <c r="H2229">
        <f t="shared" ca="1" si="389"/>
        <v>5.6739190000000006</v>
      </c>
      <c r="I2229">
        <f t="shared" ca="1" si="390"/>
        <v>6.7316443333333327</v>
      </c>
      <c r="J2229">
        <f t="shared" ca="1" si="391"/>
        <v>6.2255599999999989</v>
      </c>
      <c r="K2229">
        <f t="shared" ca="1" si="392"/>
        <v>12.266504333333332</v>
      </c>
      <c r="L2229">
        <f t="shared" ca="1" si="393"/>
        <v>2.9646486666666667</v>
      </c>
      <c r="M2229">
        <f t="shared" ca="1" si="394"/>
        <v>0.94763466666666663</v>
      </c>
      <c r="N2229">
        <f t="shared" ca="1" si="395"/>
        <v>3.5191456666666667</v>
      </c>
    </row>
    <row r="2230" spans="1:14" x14ac:dyDescent="0.3">
      <c r="A2230" t="s">
        <v>2625</v>
      </c>
      <c r="B2230">
        <v>8</v>
      </c>
      <c r="C2230" t="s">
        <v>12374</v>
      </c>
      <c r="D2230">
        <f t="shared" ca="1" si="385"/>
        <v>0</v>
      </c>
      <c r="E2230">
        <f t="shared" ca="1" si="386"/>
        <v>1.5080093333333302</v>
      </c>
      <c r="F2230">
        <f t="shared" ca="1" si="387"/>
        <v>1.50869433333333</v>
      </c>
      <c r="G2230">
        <f t="shared" ca="1" si="388"/>
        <v>1.4086993333333335</v>
      </c>
      <c r="H2230">
        <f t="shared" ca="1" si="389"/>
        <v>5.6682699999999997</v>
      </c>
      <c r="I2230">
        <f t="shared" ca="1" si="390"/>
        <v>3.3833586666666666</v>
      </c>
      <c r="J2230">
        <f t="shared" ca="1" si="391"/>
        <v>7.6104433333333006</v>
      </c>
      <c r="K2230">
        <f t="shared" ca="1" si="392"/>
        <v>12.860354999999998</v>
      </c>
      <c r="L2230">
        <f t="shared" ca="1" si="393"/>
        <v>0</v>
      </c>
      <c r="M2230">
        <f t="shared" ca="1" si="394"/>
        <v>8.2836666666666336E-3</v>
      </c>
      <c r="N2230">
        <f t="shared" ca="1" si="395"/>
        <v>0</v>
      </c>
    </row>
    <row r="2231" spans="1:14" x14ac:dyDescent="0.3">
      <c r="A2231" t="s">
        <v>2626</v>
      </c>
      <c r="B2231">
        <v>8</v>
      </c>
      <c r="C2231" t="s">
        <v>12374</v>
      </c>
      <c r="D2231">
        <f t="shared" ca="1" si="385"/>
        <v>0.84750933333333334</v>
      </c>
      <c r="E2231">
        <f t="shared" ca="1" si="386"/>
        <v>6.0257843333333341</v>
      </c>
      <c r="F2231">
        <f t="shared" ca="1" si="387"/>
        <v>2.2129196666666666</v>
      </c>
      <c r="G2231">
        <f t="shared" ca="1" si="388"/>
        <v>0.54976066666666668</v>
      </c>
      <c r="H2231">
        <f t="shared" ca="1" si="389"/>
        <v>0.29936966666666665</v>
      </c>
      <c r="I2231">
        <f t="shared" ca="1" si="390"/>
        <v>1.2595479999999999</v>
      </c>
      <c r="J2231">
        <f t="shared" ca="1" si="391"/>
        <v>5.1224783333333326</v>
      </c>
      <c r="K2231">
        <f t="shared" ca="1" si="392"/>
        <v>10.806420000000001</v>
      </c>
      <c r="L2231">
        <f t="shared" ca="1" si="393"/>
        <v>0.12108200000000001</v>
      </c>
      <c r="M2231">
        <f t="shared" ca="1" si="394"/>
        <v>0.49928033333333333</v>
      </c>
      <c r="N2231">
        <f t="shared" ca="1" si="395"/>
        <v>0.48218200000000006</v>
      </c>
    </row>
    <row r="2232" spans="1:14" x14ac:dyDescent="0.3">
      <c r="A2232" t="s">
        <v>2627</v>
      </c>
      <c r="B2232">
        <v>8</v>
      </c>
      <c r="C2232" t="s">
        <v>8810</v>
      </c>
      <c r="D2232">
        <f t="shared" ref="D2232:D2295" ca="1" si="396">VLOOKUP($N2232,$A:$L,2,0)</f>
        <v>0.28413666666666665</v>
      </c>
      <c r="E2232">
        <f t="shared" ref="E2232:E2295" ca="1" si="397">VLOOKUP($N2232,$A:$L,3,0)</f>
        <v>3.6436130000000002</v>
      </c>
      <c r="F2232">
        <f t="shared" ref="F2232:F2295" ca="1" si="398">VLOOKUP($N2232,$A:$L,4,0)</f>
        <v>2.3888253333333331</v>
      </c>
      <c r="G2232">
        <f t="shared" ref="G2232:G2295" ca="1" si="399">VLOOKUP($N2232,$A:$L,5,0)</f>
        <v>3.6511640000000001</v>
      </c>
      <c r="H2232">
        <f t="shared" ref="H2232:H2295" ca="1" si="400">VLOOKUP($N2232,$A:$L,6,0)</f>
        <v>8.2505393333333323</v>
      </c>
      <c r="I2232">
        <f t="shared" ref="I2232:I2295" ca="1" si="401">VLOOKUP($N2232,$A:$L,7,0)</f>
        <v>5.7024159999999995</v>
      </c>
      <c r="J2232">
        <f t="shared" ref="J2232:J2295" ca="1" si="402">VLOOKUP($N2232,$A:$L,8,0)</f>
        <v>7.3799846666666662</v>
      </c>
      <c r="K2232">
        <f t="shared" ref="K2232:K2295" ca="1" si="403">VLOOKUP($N2232,$A:$L,9,0)</f>
        <v>16.139352000000002</v>
      </c>
      <c r="L2232">
        <f t="shared" ref="L2232:L2295" ca="1" si="404">VLOOKUP($N2232,$A:$L,10,0)</f>
        <v>7.9831333333333324E-2</v>
      </c>
      <c r="M2232">
        <f t="shared" ref="M2232:M2295" ca="1" si="405">VLOOKUP($N2232,$A:$L,11,0)</f>
        <v>0</v>
      </c>
      <c r="N2232">
        <f t="shared" ref="N2232:N2295" ca="1" si="406">VLOOKUP($N2232,$A:$L,12,0)</f>
        <v>5.5372999999999999E-2</v>
      </c>
    </row>
    <row r="2233" spans="1:14" x14ac:dyDescent="0.3">
      <c r="A2233" t="s">
        <v>2628</v>
      </c>
      <c r="B2233">
        <v>8</v>
      </c>
      <c r="C2233" t="s">
        <v>8811</v>
      </c>
      <c r="D2233">
        <f t="shared" ca="1" si="396"/>
        <v>6.8894999999999998E-2</v>
      </c>
      <c r="E2233">
        <f t="shared" ca="1" si="397"/>
        <v>0.41491733333333336</v>
      </c>
      <c r="F2233">
        <f t="shared" ca="1" si="398"/>
        <v>0.31146399999999969</v>
      </c>
      <c r="G2233">
        <f t="shared" ca="1" si="399"/>
        <v>0.37065466666666635</v>
      </c>
      <c r="H2233">
        <f t="shared" ca="1" si="400"/>
        <v>0.79279666666666671</v>
      </c>
      <c r="I2233">
        <f t="shared" ca="1" si="401"/>
        <v>1.7433376666666633</v>
      </c>
      <c r="J2233">
        <f t="shared" ca="1" si="402"/>
        <v>3.5228730000000001</v>
      </c>
      <c r="K2233">
        <f t="shared" ca="1" si="403"/>
        <v>5.757080666666667</v>
      </c>
      <c r="L2233">
        <f t="shared" ca="1" si="404"/>
        <v>0.43700466666666671</v>
      </c>
      <c r="M2233">
        <f t="shared" ca="1" si="405"/>
        <v>0.23048399999999999</v>
      </c>
      <c r="N2233">
        <f t="shared" ca="1" si="406"/>
        <v>2.3537016666666664</v>
      </c>
    </row>
    <row r="2234" spans="1:14" x14ac:dyDescent="0.3">
      <c r="A2234" t="s">
        <v>2629</v>
      </c>
      <c r="B2234">
        <v>8</v>
      </c>
      <c r="C2234" t="s">
        <v>8812</v>
      </c>
      <c r="D2234">
        <f t="shared" ca="1" si="396"/>
        <v>53.529778999999998</v>
      </c>
      <c r="E2234">
        <f t="shared" ca="1" si="397"/>
        <v>70.012131666666662</v>
      </c>
      <c r="F2234">
        <f t="shared" ca="1" si="398"/>
        <v>56.546830666666665</v>
      </c>
      <c r="G2234">
        <f t="shared" ca="1" si="399"/>
        <v>49.174666333333334</v>
      </c>
      <c r="H2234">
        <f t="shared" ca="1" si="400"/>
        <v>66.647743000000006</v>
      </c>
      <c r="I2234">
        <f t="shared" ca="1" si="401"/>
        <v>49.615127333333326</v>
      </c>
      <c r="J2234">
        <f t="shared" ca="1" si="402"/>
        <v>94.663002000000006</v>
      </c>
      <c r="K2234">
        <f t="shared" ca="1" si="403"/>
        <v>139.32047266666666</v>
      </c>
      <c r="L2234">
        <f t="shared" ca="1" si="404"/>
        <v>30.710547000000002</v>
      </c>
      <c r="M2234">
        <f t="shared" ca="1" si="405"/>
        <v>20.237685666666668</v>
      </c>
      <c r="N2234">
        <f t="shared" ca="1" si="406"/>
        <v>48.810316666666665</v>
      </c>
    </row>
    <row r="2235" spans="1:14" x14ac:dyDescent="0.3">
      <c r="A2235" t="s">
        <v>2630</v>
      </c>
      <c r="B2235">
        <v>8</v>
      </c>
      <c r="C2235" t="s">
        <v>8813</v>
      </c>
      <c r="D2235">
        <f t="shared" ca="1" si="396"/>
        <v>6.6232779999999991</v>
      </c>
      <c r="E2235">
        <f t="shared" ca="1" si="397"/>
        <v>10.379503333333334</v>
      </c>
      <c r="F2235">
        <f t="shared" ca="1" si="398"/>
        <v>12.356107666666666</v>
      </c>
      <c r="G2235">
        <f t="shared" ca="1" si="399"/>
        <v>13.937633666666668</v>
      </c>
      <c r="H2235">
        <f t="shared" ca="1" si="400"/>
        <v>17.920793999999997</v>
      </c>
      <c r="I2235">
        <f t="shared" ca="1" si="401"/>
        <v>11.650016666666668</v>
      </c>
      <c r="J2235">
        <f t="shared" ca="1" si="402"/>
        <v>13.412845666666668</v>
      </c>
      <c r="K2235">
        <f t="shared" ca="1" si="403"/>
        <v>27.864915666666665</v>
      </c>
      <c r="L2235">
        <f t="shared" ca="1" si="404"/>
        <v>4.9622973333333329</v>
      </c>
      <c r="M2235">
        <f t="shared" ca="1" si="405"/>
        <v>6.2548846666666664</v>
      </c>
      <c r="N2235">
        <f t="shared" ca="1" si="406"/>
        <v>6.0402806666666677</v>
      </c>
    </row>
    <row r="2236" spans="1:14" x14ac:dyDescent="0.3">
      <c r="A2236" t="s">
        <v>2631</v>
      </c>
      <c r="B2236">
        <v>8</v>
      </c>
      <c r="C2236" t="s">
        <v>8814</v>
      </c>
      <c r="D2236">
        <f t="shared" ca="1" si="396"/>
        <v>0</v>
      </c>
      <c r="E2236">
        <f t="shared" ca="1" si="397"/>
        <v>7.4036603333333337</v>
      </c>
      <c r="F2236">
        <f t="shared" ca="1" si="398"/>
        <v>1.8492966666666668</v>
      </c>
      <c r="G2236">
        <f t="shared" ca="1" si="399"/>
        <v>0.94474800000000003</v>
      </c>
      <c r="H2236">
        <f t="shared" ca="1" si="400"/>
        <v>37.290967666666667</v>
      </c>
      <c r="I2236">
        <f t="shared" ca="1" si="401"/>
        <v>37.386432666666671</v>
      </c>
      <c r="J2236">
        <f t="shared" ca="1" si="402"/>
        <v>64.002656666666667</v>
      </c>
      <c r="K2236">
        <f t="shared" ca="1" si="403"/>
        <v>108.28113433333333</v>
      </c>
      <c r="L2236">
        <f t="shared" ca="1" si="404"/>
        <v>0</v>
      </c>
      <c r="M2236">
        <f t="shared" ca="1" si="405"/>
        <v>8.6991666666666648E-2</v>
      </c>
      <c r="N2236">
        <f t="shared" ca="1" si="406"/>
        <v>0</v>
      </c>
    </row>
    <row r="2237" spans="1:14" x14ac:dyDescent="0.3">
      <c r="A2237" t="s">
        <v>2632</v>
      </c>
      <c r="B2237">
        <v>8</v>
      </c>
      <c r="C2237" t="s">
        <v>8815</v>
      </c>
      <c r="D2237">
        <f t="shared" ca="1" si="396"/>
        <v>18.825567333333336</v>
      </c>
      <c r="E2237">
        <f t="shared" ca="1" si="397"/>
        <v>12.854732333333333</v>
      </c>
      <c r="F2237">
        <f t="shared" ca="1" si="398"/>
        <v>17.744088000000001</v>
      </c>
      <c r="G2237">
        <f t="shared" ca="1" si="399"/>
        <v>16.243688000000002</v>
      </c>
      <c r="H2237">
        <f t="shared" ca="1" si="400"/>
        <v>18.100396666666668</v>
      </c>
      <c r="I2237">
        <f t="shared" ca="1" si="401"/>
        <v>18.017422666666665</v>
      </c>
      <c r="J2237">
        <f t="shared" ca="1" si="402"/>
        <v>21.651586999999996</v>
      </c>
      <c r="K2237">
        <f t="shared" ca="1" si="403"/>
        <v>27.459066333333336</v>
      </c>
      <c r="L2237">
        <f t="shared" ca="1" si="404"/>
        <v>13.571612666666667</v>
      </c>
      <c r="M2237">
        <f t="shared" ca="1" si="405"/>
        <v>15.156077666666667</v>
      </c>
      <c r="N2237">
        <f t="shared" ca="1" si="406"/>
        <v>16.885269333333337</v>
      </c>
    </row>
    <row r="2238" spans="1:14" x14ac:dyDescent="0.3">
      <c r="A2238" t="s">
        <v>2633</v>
      </c>
      <c r="B2238">
        <v>8</v>
      </c>
      <c r="C2238" t="s">
        <v>7179</v>
      </c>
      <c r="D2238">
        <f t="shared" ca="1" si="396"/>
        <v>0.72026733333333326</v>
      </c>
      <c r="E2238">
        <f t="shared" ca="1" si="397"/>
        <v>1.1678363333333333</v>
      </c>
      <c r="F2238">
        <f t="shared" ca="1" si="398"/>
        <v>1.0461176666666667</v>
      </c>
      <c r="G2238">
        <f t="shared" ca="1" si="399"/>
        <v>4.1144229999999995</v>
      </c>
      <c r="H2238">
        <f t="shared" ca="1" si="400"/>
        <v>2.0081820000000001</v>
      </c>
      <c r="I2238">
        <f t="shared" ca="1" si="401"/>
        <v>1.851515</v>
      </c>
      <c r="J2238">
        <f t="shared" ca="1" si="402"/>
        <v>5.2315956666666663</v>
      </c>
      <c r="K2238">
        <f t="shared" ca="1" si="403"/>
        <v>8.4349113333333339</v>
      </c>
      <c r="L2238">
        <f t="shared" ca="1" si="404"/>
        <v>5.5313333333333334E-3</v>
      </c>
      <c r="M2238">
        <f t="shared" ca="1" si="405"/>
        <v>1.5722286666666667</v>
      </c>
      <c r="N2238">
        <f t="shared" ca="1" si="406"/>
        <v>0.78016466666666673</v>
      </c>
    </row>
    <row r="2239" spans="1:14" x14ac:dyDescent="0.3">
      <c r="A2239" t="s">
        <v>2634</v>
      </c>
      <c r="B2239">
        <v>8</v>
      </c>
      <c r="C2239" t="s">
        <v>8816</v>
      </c>
      <c r="D2239">
        <f t="shared" ca="1" si="396"/>
        <v>1.2926299999999999</v>
      </c>
      <c r="E2239">
        <f t="shared" ca="1" si="397"/>
        <v>2.6206619999999998</v>
      </c>
      <c r="F2239">
        <f t="shared" ca="1" si="398"/>
        <v>5.1510179999999997</v>
      </c>
      <c r="G2239">
        <f t="shared" ca="1" si="399"/>
        <v>3.0048949999999999</v>
      </c>
      <c r="H2239">
        <f t="shared" ca="1" si="400"/>
        <v>10.285753333333332</v>
      </c>
      <c r="I2239">
        <f t="shared" ca="1" si="401"/>
        <v>11.017829333333333</v>
      </c>
      <c r="J2239">
        <f t="shared" ca="1" si="402"/>
        <v>16.660691333333332</v>
      </c>
      <c r="K2239">
        <f t="shared" ca="1" si="403"/>
        <v>26.400400999999999</v>
      </c>
      <c r="L2239">
        <f t="shared" ca="1" si="404"/>
        <v>7.8679256666666673</v>
      </c>
      <c r="M2239">
        <f t="shared" ca="1" si="405"/>
        <v>4.839446333333334</v>
      </c>
      <c r="N2239">
        <f t="shared" ca="1" si="406"/>
        <v>9.4327876666666661</v>
      </c>
    </row>
    <row r="2240" spans="1:14" x14ac:dyDescent="0.3">
      <c r="A2240" t="s">
        <v>2635</v>
      </c>
      <c r="B2240">
        <v>8</v>
      </c>
      <c r="C2240" t="s">
        <v>8817</v>
      </c>
      <c r="D2240">
        <f t="shared" ca="1" si="396"/>
        <v>0.11977966666666667</v>
      </c>
      <c r="E2240">
        <f t="shared" ca="1" si="397"/>
        <v>0.49612800000000007</v>
      </c>
      <c r="F2240">
        <f t="shared" ca="1" si="398"/>
        <v>0.28021933333333332</v>
      </c>
      <c r="G2240">
        <f t="shared" ca="1" si="399"/>
        <v>0.25926033333333337</v>
      </c>
      <c r="H2240">
        <f t="shared" ca="1" si="400"/>
        <v>2.0529566666666668</v>
      </c>
      <c r="I2240">
        <f t="shared" ca="1" si="401"/>
        <v>1.0140873333333333</v>
      </c>
      <c r="J2240">
        <f t="shared" ca="1" si="402"/>
        <v>2.1711716666666669</v>
      </c>
      <c r="K2240">
        <f t="shared" ca="1" si="403"/>
        <v>4.1573380000000002</v>
      </c>
      <c r="L2240">
        <f t="shared" ca="1" si="404"/>
        <v>6.4805000000000001E-2</v>
      </c>
      <c r="M2240">
        <f t="shared" ca="1" si="405"/>
        <v>1.4882483333333332</v>
      </c>
      <c r="N2240">
        <f t="shared" ca="1" si="406"/>
        <v>3.5344999999999994E-2</v>
      </c>
    </row>
    <row r="2241" spans="1:14" x14ac:dyDescent="0.3">
      <c r="A2241" t="s">
        <v>2636</v>
      </c>
      <c r="B2241">
        <v>8</v>
      </c>
      <c r="C2241" t="s">
        <v>8818</v>
      </c>
      <c r="D2241">
        <f t="shared" ca="1" si="396"/>
        <v>7.5245190000000006</v>
      </c>
      <c r="E2241">
        <f t="shared" ca="1" si="397"/>
        <v>2.0377540000000001</v>
      </c>
      <c r="F2241">
        <f t="shared" ca="1" si="398"/>
        <v>4.1302110000000001</v>
      </c>
      <c r="G2241">
        <f t="shared" ca="1" si="399"/>
        <v>2.8507020000000001</v>
      </c>
      <c r="H2241">
        <f t="shared" ca="1" si="400"/>
        <v>6.8528666666666673</v>
      </c>
      <c r="I2241">
        <f t="shared" ca="1" si="401"/>
        <v>5.507269</v>
      </c>
      <c r="J2241">
        <f t="shared" ca="1" si="402"/>
        <v>13.697740333333334</v>
      </c>
      <c r="K2241">
        <f t="shared" ca="1" si="403"/>
        <v>20.528301333333332</v>
      </c>
      <c r="L2241">
        <f t="shared" ca="1" si="404"/>
        <v>0.37632500000000002</v>
      </c>
      <c r="M2241">
        <f t="shared" ca="1" si="405"/>
        <v>0.73681633333333318</v>
      </c>
      <c r="N2241">
        <f t="shared" ca="1" si="406"/>
        <v>4.5194516666666669</v>
      </c>
    </row>
    <row r="2242" spans="1:14" x14ac:dyDescent="0.3">
      <c r="A2242" t="s">
        <v>2637</v>
      </c>
      <c r="B2242">
        <v>8</v>
      </c>
      <c r="C2242" t="s">
        <v>8819</v>
      </c>
      <c r="D2242">
        <f t="shared" ca="1" si="396"/>
        <v>16.078309333333333</v>
      </c>
      <c r="E2242">
        <f t="shared" ca="1" si="397"/>
        <v>11.799753000000001</v>
      </c>
      <c r="F2242">
        <f t="shared" ca="1" si="398"/>
        <v>14.223644333333334</v>
      </c>
      <c r="G2242">
        <f t="shared" ca="1" si="399"/>
        <v>16.195012999999999</v>
      </c>
      <c r="H2242">
        <f t="shared" ca="1" si="400"/>
        <v>14.351056333333332</v>
      </c>
      <c r="I2242">
        <f t="shared" ca="1" si="401"/>
        <v>12.652324999999999</v>
      </c>
      <c r="J2242">
        <f t="shared" ca="1" si="402"/>
        <v>21.295995000000001</v>
      </c>
      <c r="K2242">
        <f t="shared" ca="1" si="403"/>
        <v>30.939971333333332</v>
      </c>
      <c r="L2242">
        <f t="shared" ca="1" si="404"/>
        <v>5.5623833333333339</v>
      </c>
      <c r="M2242">
        <f t="shared" ca="1" si="405"/>
        <v>7.6756946666666677</v>
      </c>
      <c r="N2242">
        <f t="shared" ca="1" si="406"/>
        <v>10.927031666666666</v>
      </c>
    </row>
    <row r="2243" spans="1:14" x14ac:dyDescent="0.3">
      <c r="A2243" t="s">
        <v>2638</v>
      </c>
      <c r="B2243">
        <v>8</v>
      </c>
      <c r="C2243" t="s">
        <v>8820</v>
      </c>
      <c r="D2243">
        <f t="shared" ca="1" si="396"/>
        <v>33.72023466666667</v>
      </c>
      <c r="E2243">
        <f t="shared" ca="1" si="397"/>
        <v>50.08226166666666</v>
      </c>
      <c r="F2243">
        <f t="shared" ca="1" si="398"/>
        <v>22.982415</v>
      </c>
      <c r="G2243">
        <f t="shared" ca="1" si="399"/>
        <v>10.598322</v>
      </c>
      <c r="H2243">
        <f t="shared" ca="1" si="400"/>
        <v>33.925018666666666</v>
      </c>
      <c r="I2243">
        <f t="shared" ca="1" si="401"/>
        <v>35.521414666666665</v>
      </c>
      <c r="J2243">
        <f t="shared" ca="1" si="402"/>
        <v>58.160109333333331</v>
      </c>
      <c r="K2243">
        <f t="shared" ca="1" si="403"/>
        <v>90.275791000000012</v>
      </c>
      <c r="L2243">
        <f t="shared" ca="1" si="404"/>
        <v>41.637104000000001</v>
      </c>
      <c r="M2243">
        <f t="shared" ca="1" si="405"/>
        <v>27.190210333333329</v>
      </c>
      <c r="N2243">
        <f t="shared" ca="1" si="406"/>
        <v>44.596484000000004</v>
      </c>
    </row>
    <row r="2244" spans="1:14" x14ac:dyDescent="0.3">
      <c r="A2244" t="s">
        <v>2639</v>
      </c>
      <c r="B2244">
        <v>8</v>
      </c>
      <c r="C2244" t="s">
        <v>8821</v>
      </c>
      <c r="D2244">
        <f t="shared" ca="1" si="396"/>
        <v>2.3346000000000002E-2</v>
      </c>
      <c r="E2244">
        <f t="shared" ca="1" si="397"/>
        <v>35.103796333333335</v>
      </c>
      <c r="F2244">
        <f t="shared" ca="1" si="398"/>
        <v>7.5593000000000004</v>
      </c>
      <c r="G2244">
        <f t="shared" ca="1" si="399"/>
        <v>25.458134333333334</v>
      </c>
      <c r="H2244">
        <f t="shared" ca="1" si="400"/>
        <v>138.78412766666665</v>
      </c>
      <c r="I2244">
        <f t="shared" ca="1" si="401"/>
        <v>105.01487333333334</v>
      </c>
      <c r="J2244">
        <f t="shared" ca="1" si="402"/>
        <v>205.24632266666666</v>
      </c>
      <c r="K2244">
        <f t="shared" ca="1" si="403"/>
        <v>339.38921599999998</v>
      </c>
      <c r="L2244">
        <f t="shared" ca="1" si="404"/>
        <v>0</v>
      </c>
      <c r="M2244">
        <f t="shared" ca="1" si="405"/>
        <v>0</v>
      </c>
      <c r="N2244">
        <f t="shared" ca="1" si="406"/>
        <v>0</v>
      </c>
    </row>
    <row r="2245" spans="1:14" x14ac:dyDescent="0.3">
      <c r="A2245" t="s">
        <v>2640</v>
      </c>
      <c r="B2245">
        <v>8</v>
      </c>
      <c r="C2245" t="s">
        <v>8822</v>
      </c>
      <c r="D2245">
        <f t="shared" ca="1" si="396"/>
        <v>32.077060000000003</v>
      </c>
      <c r="E2245">
        <f t="shared" ca="1" si="397"/>
        <v>46.920292999999994</v>
      </c>
      <c r="F2245">
        <f t="shared" ca="1" si="398"/>
        <v>24.037293333333338</v>
      </c>
      <c r="G2245">
        <f t="shared" ca="1" si="399"/>
        <v>48.639381000000007</v>
      </c>
      <c r="H2245">
        <f t="shared" ca="1" si="400"/>
        <v>54.53617466666666</v>
      </c>
      <c r="I2245">
        <f t="shared" ca="1" si="401"/>
        <v>65.621073333333328</v>
      </c>
      <c r="J2245">
        <f t="shared" ca="1" si="402"/>
        <v>78.40329233333334</v>
      </c>
      <c r="K2245">
        <f t="shared" ca="1" si="403"/>
        <v>128.60200233333333</v>
      </c>
      <c r="L2245">
        <f t="shared" ca="1" si="404"/>
        <v>3.2773230000000004</v>
      </c>
      <c r="M2245">
        <f t="shared" ca="1" si="405"/>
        <v>36.178037333333329</v>
      </c>
      <c r="N2245">
        <f t="shared" ca="1" si="406"/>
        <v>25.041782333333334</v>
      </c>
    </row>
    <row r="2246" spans="1:14" x14ac:dyDescent="0.3">
      <c r="A2246" t="s">
        <v>2641</v>
      </c>
      <c r="B2246">
        <v>8</v>
      </c>
      <c r="C2246" t="s">
        <v>12374</v>
      </c>
      <c r="D2246">
        <f t="shared" ca="1" si="396"/>
        <v>0</v>
      </c>
      <c r="E2246">
        <f t="shared" ca="1" si="397"/>
        <v>2.5738030000000003</v>
      </c>
      <c r="F2246">
        <f t="shared" ca="1" si="398"/>
        <v>2.1706146666666668</v>
      </c>
      <c r="G2246">
        <f t="shared" ca="1" si="399"/>
        <v>2.3813910000000003</v>
      </c>
      <c r="H2246">
        <f t="shared" ca="1" si="400"/>
        <v>5.1783493333333332</v>
      </c>
      <c r="I2246">
        <f t="shared" ca="1" si="401"/>
        <v>4.0427476666666662</v>
      </c>
      <c r="J2246">
        <f t="shared" ca="1" si="402"/>
        <v>4.6576123333333337</v>
      </c>
      <c r="K2246">
        <f t="shared" ca="1" si="403"/>
        <v>9.5698596666666678</v>
      </c>
      <c r="L2246">
        <f t="shared" ca="1" si="404"/>
        <v>0</v>
      </c>
      <c r="M2246">
        <f t="shared" ca="1" si="405"/>
        <v>1.0052999999999999E-2</v>
      </c>
      <c r="N2246">
        <f t="shared" ca="1" si="406"/>
        <v>3.2354000000000001E-2</v>
      </c>
    </row>
    <row r="2247" spans="1:14" x14ac:dyDescent="0.3">
      <c r="A2247" t="s">
        <v>2642</v>
      </c>
      <c r="B2247">
        <v>8</v>
      </c>
      <c r="C2247" t="s">
        <v>8823</v>
      </c>
      <c r="D2247">
        <f t="shared" ca="1" si="396"/>
        <v>0.51953366666666667</v>
      </c>
      <c r="E2247">
        <f t="shared" ca="1" si="397"/>
        <v>0.30708633333333335</v>
      </c>
      <c r="F2247">
        <f t="shared" ca="1" si="398"/>
        <v>0.138437</v>
      </c>
      <c r="G2247">
        <f t="shared" ca="1" si="399"/>
        <v>1.4553560000000001</v>
      </c>
      <c r="H2247">
        <f t="shared" ca="1" si="400"/>
        <v>2.1066743333333333</v>
      </c>
      <c r="I2247">
        <f t="shared" ca="1" si="401"/>
        <v>4.3448959999999994</v>
      </c>
      <c r="J2247">
        <f t="shared" ca="1" si="402"/>
        <v>8.6235743333333321</v>
      </c>
      <c r="K2247">
        <f t="shared" ca="1" si="403"/>
        <v>14.585353333333332</v>
      </c>
      <c r="L2247">
        <f t="shared" ca="1" si="404"/>
        <v>1.3915073333333332</v>
      </c>
      <c r="M2247">
        <f t="shared" ca="1" si="405"/>
        <v>1.800719</v>
      </c>
      <c r="N2247">
        <f t="shared" ca="1" si="406"/>
        <v>7.5151853333333341</v>
      </c>
    </row>
    <row r="2248" spans="1:14" x14ac:dyDescent="0.3">
      <c r="A2248" t="s">
        <v>2643</v>
      </c>
      <c r="B2248">
        <v>8</v>
      </c>
      <c r="C2248" t="s">
        <v>8824</v>
      </c>
      <c r="D2248">
        <f t="shared" ca="1" si="396"/>
        <v>0.11486933333333334</v>
      </c>
      <c r="E2248">
        <f t="shared" ca="1" si="397"/>
        <v>4.1128056666666675</v>
      </c>
      <c r="F2248">
        <f t="shared" ca="1" si="398"/>
        <v>6.8031690000000005</v>
      </c>
      <c r="G2248">
        <f t="shared" ca="1" si="399"/>
        <v>7.7849069999999996</v>
      </c>
      <c r="H2248">
        <f t="shared" ca="1" si="400"/>
        <v>15.661884333333328</v>
      </c>
      <c r="I2248">
        <f t="shared" ca="1" si="401"/>
        <v>7.6159843333333335</v>
      </c>
      <c r="J2248">
        <f t="shared" ca="1" si="402"/>
        <v>9.6538223333333004</v>
      </c>
      <c r="K2248">
        <f t="shared" ca="1" si="403"/>
        <v>25.312395999999964</v>
      </c>
      <c r="L2248">
        <f t="shared" ca="1" si="404"/>
        <v>6.581066666666667E-2</v>
      </c>
      <c r="M2248">
        <f t="shared" ca="1" si="405"/>
        <v>0</v>
      </c>
      <c r="N2248">
        <f t="shared" ca="1" si="406"/>
        <v>2.8101666666666667E-2</v>
      </c>
    </row>
    <row r="2249" spans="1:14" x14ac:dyDescent="0.3">
      <c r="A2249" t="s">
        <v>2644</v>
      </c>
      <c r="B2249">
        <v>8</v>
      </c>
      <c r="C2249" t="s">
        <v>8825</v>
      </c>
      <c r="D2249">
        <f t="shared" ca="1" si="396"/>
        <v>4.5771416666666669</v>
      </c>
      <c r="E2249">
        <f t="shared" ca="1" si="397"/>
        <v>3.3868340000000003</v>
      </c>
      <c r="F2249">
        <f t="shared" ca="1" si="398"/>
        <v>2.4598606666666663</v>
      </c>
      <c r="G2249">
        <f t="shared" ca="1" si="399"/>
        <v>1.9343656666666664</v>
      </c>
      <c r="H2249">
        <f t="shared" ca="1" si="400"/>
        <v>7.0805396666666667</v>
      </c>
      <c r="I2249">
        <f t="shared" ca="1" si="401"/>
        <v>4.5821863333333335</v>
      </c>
      <c r="J2249">
        <f t="shared" ca="1" si="402"/>
        <v>13.417321999999999</v>
      </c>
      <c r="K2249">
        <f t="shared" ca="1" si="403"/>
        <v>19.127153</v>
      </c>
      <c r="L2249">
        <f t="shared" ca="1" si="404"/>
        <v>7.5682443333333325</v>
      </c>
      <c r="M2249">
        <f t="shared" ca="1" si="405"/>
        <v>8.6540330000000001</v>
      </c>
      <c r="N2249">
        <f t="shared" ca="1" si="406"/>
        <v>6.5423716666666669</v>
      </c>
    </row>
    <row r="2250" spans="1:14" x14ac:dyDescent="0.3">
      <c r="A2250" t="s">
        <v>2645</v>
      </c>
      <c r="B2250">
        <v>8</v>
      </c>
      <c r="C2250" t="s">
        <v>8826</v>
      </c>
      <c r="D2250">
        <f t="shared" ca="1" si="396"/>
        <v>0.76340433333333335</v>
      </c>
      <c r="E2250">
        <f t="shared" ca="1" si="397"/>
        <v>0.43279666666666666</v>
      </c>
      <c r="F2250">
        <f t="shared" ca="1" si="398"/>
        <v>7.4636666666666671E-3</v>
      </c>
      <c r="G2250">
        <f t="shared" ca="1" si="399"/>
        <v>0</v>
      </c>
      <c r="H2250">
        <f t="shared" ca="1" si="400"/>
        <v>1.2775726666666667</v>
      </c>
      <c r="I2250">
        <f t="shared" ca="1" si="401"/>
        <v>1.8775459999999999</v>
      </c>
      <c r="J2250">
        <f t="shared" ca="1" si="402"/>
        <v>2.3241350000000001</v>
      </c>
      <c r="K2250">
        <f t="shared" ca="1" si="403"/>
        <v>3.691997666666667</v>
      </c>
      <c r="L2250">
        <f t="shared" ca="1" si="404"/>
        <v>0</v>
      </c>
      <c r="M2250">
        <f t="shared" ca="1" si="405"/>
        <v>0</v>
      </c>
      <c r="N2250">
        <f t="shared" ca="1" si="406"/>
        <v>0.27533033333333334</v>
      </c>
    </row>
    <row r="2251" spans="1:14" x14ac:dyDescent="0.3">
      <c r="A2251" t="s">
        <v>2646</v>
      </c>
      <c r="B2251">
        <v>8</v>
      </c>
      <c r="C2251" t="s">
        <v>8827</v>
      </c>
      <c r="D2251">
        <f t="shared" ca="1" si="396"/>
        <v>23.243060333333332</v>
      </c>
      <c r="E2251">
        <f t="shared" ca="1" si="397"/>
        <v>17.607483333333334</v>
      </c>
      <c r="F2251">
        <f t="shared" ca="1" si="398"/>
        <v>6.6003480000000003</v>
      </c>
      <c r="G2251">
        <f t="shared" ca="1" si="399"/>
        <v>13.556233666666666</v>
      </c>
      <c r="H2251">
        <f t="shared" ca="1" si="400"/>
        <v>32.817278666666667</v>
      </c>
      <c r="I2251">
        <f t="shared" ca="1" si="401"/>
        <v>33.840743333333336</v>
      </c>
      <c r="J2251">
        <f t="shared" ca="1" si="402"/>
        <v>46.202123666666665</v>
      </c>
      <c r="K2251">
        <f t="shared" ca="1" si="403"/>
        <v>73.719990999999993</v>
      </c>
      <c r="L2251">
        <f t="shared" ca="1" si="404"/>
        <v>5.7728473333333339</v>
      </c>
      <c r="M2251">
        <f t="shared" ca="1" si="405"/>
        <v>20.171682333333333</v>
      </c>
      <c r="N2251">
        <f t="shared" ca="1" si="406"/>
        <v>2.7096700000000005</v>
      </c>
    </row>
    <row r="2252" spans="1:14" x14ac:dyDescent="0.3">
      <c r="A2252" t="s">
        <v>2647</v>
      </c>
      <c r="B2252">
        <v>8</v>
      </c>
      <c r="C2252" t="s">
        <v>8828</v>
      </c>
      <c r="D2252">
        <f t="shared" ca="1" si="396"/>
        <v>0.26558700000000002</v>
      </c>
      <c r="E2252">
        <f t="shared" ca="1" si="397"/>
        <v>0.39163900000000001</v>
      </c>
      <c r="F2252">
        <f t="shared" ca="1" si="398"/>
        <v>0.20733533333333334</v>
      </c>
      <c r="G2252">
        <f t="shared" ca="1" si="399"/>
        <v>5.7396000000000003E-2</v>
      </c>
      <c r="H2252">
        <f t="shared" ca="1" si="400"/>
        <v>1.4198393333333332</v>
      </c>
      <c r="I2252">
        <f t="shared" ca="1" si="401"/>
        <v>1.2589603333333332</v>
      </c>
      <c r="J2252">
        <f t="shared" ca="1" si="402"/>
        <v>2.2651186666666665</v>
      </c>
      <c r="K2252">
        <f t="shared" ca="1" si="403"/>
        <v>3.5567486666666661</v>
      </c>
      <c r="L2252">
        <f t="shared" ca="1" si="404"/>
        <v>0</v>
      </c>
      <c r="M2252">
        <f t="shared" ca="1" si="405"/>
        <v>0</v>
      </c>
      <c r="N2252">
        <f t="shared" ca="1" si="406"/>
        <v>1.6877E-2</v>
      </c>
    </row>
    <row r="2253" spans="1:14" x14ac:dyDescent="0.3">
      <c r="A2253" t="s">
        <v>2648</v>
      </c>
      <c r="B2253">
        <v>8</v>
      </c>
      <c r="C2253" t="s">
        <v>8829</v>
      </c>
      <c r="D2253">
        <f t="shared" ca="1" si="396"/>
        <v>15.043472</v>
      </c>
      <c r="E2253">
        <f t="shared" ca="1" si="397"/>
        <v>17.171865666666665</v>
      </c>
      <c r="F2253">
        <f t="shared" ca="1" si="398"/>
        <v>21.838511</v>
      </c>
      <c r="G2253">
        <f t="shared" ca="1" si="399"/>
        <v>14.520284666666667</v>
      </c>
      <c r="H2253">
        <f t="shared" ca="1" si="400"/>
        <v>36.900749666666663</v>
      </c>
      <c r="I2253">
        <f t="shared" ca="1" si="401"/>
        <v>26.022475333333336</v>
      </c>
      <c r="J2253">
        <f t="shared" ca="1" si="402"/>
        <v>43.447738666666673</v>
      </c>
      <c r="K2253">
        <f t="shared" ca="1" si="403"/>
        <v>63.861363666666669</v>
      </c>
      <c r="L2253">
        <f t="shared" ca="1" si="404"/>
        <v>6.917662</v>
      </c>
      <c r="M2253">
        <f t="shared" ca="1" si="405"/>
        <v>14.758576666666665</v>
      </c>
      <c r="N2253">
        <f t="shared" ca="1" si="406"/>
        <v>22.378036333333331</v>
      </c>
    </row>
    <row r="2254" spans="1:14" x14ac:dyDescent="0.3">
      <c r="A2254" t="s">
        <v>2649</v>
      </c>
      <c r="B2254">
        <v>8</v>
      </c>
      <c r="C2254" t="s">
        <v>6990</v>
      </c>
      <c r="D2254">
        <f t="shared" ca="1" si="396"/>
        <v>3.6074666666666665E-2</v>
      </c>
      <c r="E2254">
        <f t="shared" ca="1" si="397"/>
        <v>6.7802666666666664E-2</v>
      </c>
      <c r="F2254">
        <f t="shared" ca="1" si="398"/>
        <v>0.44531166666666672</v>
      </c>
      <c r="G2254">
        <f t="shared" ca="1" si="399"/>
        <v>0.34486599999999995</v>
      </c>
      <c r="H2254">
        <f t="shared" ca="1" si="400"/>
        <v>0.36078499999999997</v>
      </c>
      <c r="I2254">
        <f t="shared" ca="1" si="401"/>
        <v>0.8345583333333334</v>
      </c>
      <c r="J2254">
        <f t="shared" ca="1" si="402"/>
        <v>0.52500399999999636</v>
      </c>
      <c r="K2254">
        <f t="shared" ca="1" si="403"/>
        <v>1.3079320000000001</v>
      </c>
      <c r="L2254">
        <f t="shared" ca="1" si="404"/>
        <v>0.29266933333333328</v>
      </c>
      <c r="M2254">
        <f t="shared" ca="1" si="405"/>
        <v>1.0365000000000001E-2</v>
      </c>
      <c r="N2254">
        <f t="shared" ca="1" si="406"/>
        <v>1.7951333333333333E-2</v>
      </c>
    </row>
    <row r="2255" spans="1:14" x14ac:dyDescent="0.3">
      <c r="A2255" t="s">
        <v>2650</v>
      </c>
      <c r="B2255">
        <v>8</v>
      </c>
      <c r="C2255" t="s">
        <v>8830</v>
      </c>
      <c r="D2255">
        <f t="shared" ca="1" si="396"/>
        <v>1.4803526666666667</v>
      </c>
      <c r="E2255">
        <f t="shared" ca="1" si="397"/>
        <v>0.63123299999999993</v>
      </c>
      <c r="F2255">
        <f t="shared" ca="1" si="398"/>
        <v>1.7126966666666668</v>
      </c>
      <c r="G2255">
        <f t="shared" ca="1" si="399"/>
        <v>0.92261999999999988</v>
      </c>
      <c r="H2255">
        <f t="shared" ca="1" si="400"/>
        <v>1.011061</v>
      </c>
      <c r="I2255">
        <f t="shared" ca="1" si="401"/>
        <v>1.6651670000000001</v>
      </c>
      <c r="J2255">
        <f t="shared" ca="1" si="402"/>
        <v>2.0771666666666668</v>
      </c>
      <c r="K2255">
        <f t="shared" ca="1" si="403"/>
        <v>3.2447563333333336</v>
      </c>
      <c r="L2255">
        <f t="shared" ca="1" si="404"/>
        <v>1.3720306666666666</v>
      </c>
      <c r="M2255">
        <f t="shared" ca="1" si="405"/>
        <v>0.54215000000000002</v>
      </c>
      <c r="N2255">
        <f t="shared" ca="1" si="406"/>
        <v>0.51575233333333326</v>
      </c>
    </row>
    <row r="2256" spans="1:14" x14ac:dyDescent="0.3">
      <c r="A2256" t="s">
        <v>2651</v>
      </c>
      <c r="B2256">
        <v>8</v>
      </c>
      <c r="C2256" t="s">
        <v>8831</v>
      </c>
      <c r="D2256">
        <f t="shared" ca="1" si="396"/>
        <v>3.4345110000000001</v>
      </c>
      <c r="E2256">
        <f t="shared" ca="1" si="397"/>
        <v>3.6890433333333337</v>
      </c>
      <c r="F2256">
        <f t="shared" ca="1" si="398"/>
        <v>2.6524816666666666</v>
      </c>
      <c r="G2256">
        <f t="shared" ca="1" si="399"/>
        <v>6.1073346666666666</v>
      </c>
      <c r="H2256">
        <f t="shared" ca="1" si="400"/>
        <v>11.874734666666667</v>
      </c>
      <c r="I2256">
        <f t="shared" ca="1" si="401"/>
        <v>34.498947666666673</v>
      </c>
      <c r="J2256">
        <f t="shared" ca="1" si="402"/>
        <v>45.167920333333335</v>
      </c>
      <c r="K2256">
        <f t="shared" ca="1" si="403"/>
        <v>67.991306333333327</v>
      </c>
      <c r="L2256">
        <f t="shared" ca="1" si="404"/>
        <v>5.4633030000000007</v>
      </c>
      <c r="M2256">
        <f t="shared" ca="1" si="405"/>
        <v>3.3647753333333337</v>
      </c>
      <c r="N2256">
        <f t="shared" ca="1" si="406"/>
        <v>4.2275296666666664</v>
      </c>
    </row>
    <row r="2257" spans="1:14" x14ac:dyDescent="0.3">
      <c r="A2257" t="s">
        <v>2652</v>
      </c>
      <c r="B2257">
        <v>8</v>
      </c>
      <c r="C2257" t="s">
        <v>12374</v>
      </c>
      <c r="D2257">
        <f t="shared" ca="1" si="396"/>
        <v>2.5739963333333331</v>
      </c>
      <c r="E2257">
        <f t="shared" ca="1" si="397"/>
        <v>2.9377059999999999</v>
      </c>
      <c r="F2257">
        <f t="shared" ca="1" si="398"/>
        <v>2.8637556666666666</v>
      </c>
      <c r="G2257">
        <f t="shared" ca="1" si="399"/>
        <v>3.5382846666666663</v>
      </c>
      <c r="H2257">
        <f t="shared" ca="1" si="400"/>
        <v>4.7053756666666668</v>
      </c>
      <c r="I2257">
        <f t="shared" ca="1" si="401"/>
        <v>3.1570286666666667</v>
      </c>
      <c r="J2257">
        <f t="shared" ca="1" si="402"/>
        <v>4.3660876666666661</v>
      </c>
      <c r="K2257">
        <f t="shared" ca="1" si="403"/>
        <v>6.077980666666666</v>
      </c>
      <c r="L2257">
        <f t="shared" ca="1" si="404"/>
        <v>2.6904466666666664</v>
      </c>
      <c r="M2257">
        <f t="shared" ca="1" si="405"/>
        <v>2.5354806666666665</v>
      </c>
      <c r="N2257">
        <f t="shared" ca="1" si="406"/>
        <v>3.6170856666666666</v>
      </c>
    </row>
    <row r="2258" spans="1:14" x14ac:dyDescent="0.3">
      <c r="A2258" t="s">
        <v>2653</v>
      </c>
      <c r="B2258">
        <v>8</v>
      </c>
      <c r="C2258" t="s">
        <v>12374</v>
      </c>
      <c r="D2258">
        <f t="shared" ca="1" si="396"/>
        <v>3.6116706666666665</v>
      </c>
      <c r="E2258">
        <f t="shared" ca="1" si="397"/>
        <v>2.6486226666666668</v>
      </c>
      <c r="F2258">
        <f t="shared" ca="1" si="398"/>
        <v>4.0669933333333335</v>
      </c>
      <c r="G2258">
        <f t="shared" ca="1" si="399"/>
        <v>3.6684690000000004</v>
      </c>
      <c r="H2258">
        <f t="shared" ca="1" si="400"/>
        <v>6.5103669999999996</v>
      </c>
      <c r="I2258">
        <f t="shared" ca="1" si="401"/>
        <v>4.4764270000000002</v>
      </c>
      <c r="J2258">
        <f t="shared" ca="1" si="402"/>
        <v>6.8401423333333327</v>
      </c>
      <c r="K2258">
        <f t="shared" ca="1" si="403"/>
        <v>10.436432666666667</v>
      </c>
      <c r="L2258">
        <f t="shared" ca="1" si="404"/>
        <v>1.9553046666666667</v>
      </c>
      <c r="M2258">
        <f t="shared" ca="1" si="405"/>
        <v>2.0777716666666666</v>
      </c>
      <c r="N2258">
        <f t="shared" ca="1" si="406"/>
        <v>1.645988</v>
      </c>
    </row>
    <row r="2259" spans="1:14" x14ac:dyDescent="0.3">
      <c r="A2259" t="s">
        <v>2654</v>
      </c>
      <c r="B2259">
        <v>8</v>
      </c>
      <c r="C2259" t="s">
        <v>8832</v>
      </c>
      <c r="D2259">
        <f t="shared" ca="1" si="396"/>
        <v>16.098173666666668</v>
      </c>
      <c r="E2259">
        <f t="shared" ca="1" si="397"/>
        <v>12.479676333333332</v>
      </c>
      <c r="F2259">
        <f t="shared" ca="1" si="398"/>
        <v>6.1713769999999997</v>
      </c>
      <c r="G2259">
        <f t="shared" ca="1" si="399"/>
        <v>21.240722000000002</v>
      </c>
      <c r="H2259">
        <f t="shared" ca="1" si="400"/>
        <v>14.622233333333332</v>
      </c>
      <c r="I2259">
        <f t="shared" ca="1" si="401"/>
        <v>12.745761</v>
      </c>
      <c r="J2259">
        <f t="shared" ca="1" si="402"/>
        <v>35.997265666666664</v>
      </c>
      <c r="K2259">
        <f t="shared" ca="1" si="403"/>
        <v>64.104608333333331</v>
      </c>
      <c r="L2259">
        <f t="shared" ca="1" si="404"/>
        <v>0.23782466666666666</v>
      </c>
      <c r="M2259">
        <f t="shared" ca="1" si="405"/>
        <v>3.5486770000000001</v>
      </c>
      <c r="N2259">
        <f t="shared" ca="1" si="406"/>
        <v>39.611615999999998</v>
      </c>
    </row>
    <row r="2260" spans="1:14" x14ac:dyDescent="0.3">
      <c r="A2260" t="s">
        <v>2655</v>
      </c>
      <c r="B2260">
        <v>8</v>
      </c>
      <c r="C2260" t="s">
        <v>7574</v>
      </c>
      <c r="D2260">
        <f t="shared" ca="1" si="396"/>
        <v>8.9606306666666669</v>
      </c>
      <c r="E2260">
        <f t="shared" ca="1" si="397"/>
        <v>12.350592333333333</v>
      </c>
      <c r="F2260">
        <f t="shared" ca="1" si="398"/>
        <v>9.7678173333333334</v>
      </c>
      <c r="G2260">
        <f t="shared" ca="1" si="399"/>
        <v>13.099681333333335</v>
      </c>
      <c r="H2260">
        <f t="shared" ca="1" si="400"/>
        <v>16.912200333333335</v>
      </c>
      <c r="I2260">
        <f t="shared" ca="1" si="401"/>
        <v>14.723970333333332</v>
      </c>
      <c r="J2260">
        <f t="shared" ca="1" si="402"/>
        <v>17.720101666666668</v>
      </c>
      <c r="K2260">
        <f t="shared" ca="1" si="403"/>
        <v>25.94378833333333</v>
      </c>
      <c r="L2260">
        <f t="shared" ca="1" si="404"/>
        <v>6.168611666666667</v>
      </c>
      <c r="M2260">
        <f t="shared" ca="1" si="405"/>
        <v>10.134596333333334</v>
      </c>
      <c r="N2260">
        <f t="shared" ca="1" si="406"/>
        <v>7.9812569999999994</v>
      </c>
    </row>
    <row r="2261" spans="1:14" x14ac:dyDescent="0.3">
      <c r="A2261" t="s">
        <v>188</v>
      </c>
      <c r="B2261">
        <v>8</v>
      </c>
      <c r="C2261" t="s">
        <v>6990</v>
      </c>
      <c r="D2261">
        <f t="shared" ca="1" si="396"/>
        <v>1.5594306666666666</v>
      </c>
      <c r="E2261">
        <f t="shared" ca="1" si="397"/>
        <v>0.56522033333333332</v>
      </c>
      <c r="F2261">
        <f t="shared" ca="1" si="398"/>
        <v>1.8937213333333336</v>
      </c>
      <c r="G2261">
        <f t="shared" ca="1" si="399"/>
        <v>0.19293733333333338</v>
      </c>
      <c r="H2261">
        <f t="shared" ca="1" si="400"/>
        <v>2.5575209999999999</v>
      </c>
      <c r="I2261">
        <f t="shared" ca="1" si="401"/>
        <v>4.8704913333333337</v>
      </c>
      <c r="J2261">
        <f t="shared" ca="1" si="402"/>
        <v>8.5359663333333344</v>
      </c>
      <c r="K2261">
        <f t="shared" ca="1" si="403"/>
        <v>13.907209</v>
      </c>
      <c r="L2261">
        <f t="shared" ca="1" si="404"/>
        <v>3.8617079999999997</v>
      </c>
      <c r="M2261">
        <f t="shared" ca="1" si="405"/>
        <v>1.195227</v>
      </c>
      <c r="N2261">
        <f t="shared" ca="1" si="406"/>
        <v>7.5168849999999994</v>
      </c>
    </row>
    <row r="2262" spans="1:14" x14ac:dyDescent="0.3">
      <c r="A2262" t="s">
        <v>2656</v>
      </c>
      <c r="B2262">
        <v>8</v>
      </c>
      <c r="C2262" t="s">
        <v>8833</v>
      </c>
      <c r="D2262">
        <f t="shared" ca="1" si="396"/>
        <v>6.4909666666666671E-2</v>
      </c>
      <c r="E2262">
        <f t="shared" ca="1" si="397"/>
        <v>0.133607</v>
      </c>
      <c r="F2262">
        <f t="shared" ca="1" si="398"/>
        <v>7.6792333333333337E-2</v>
      </c>
      <c r="G2262">
        <f t="shared" ca="1" si="399"/>
        <v>0.248557</v>
      </c>
      <c r="H2262">
        <f t="shared" ca="1" si="400"/>
        <v>2.2679653333333336</v>
      </c>
      <c r="I2262">
        <f t="shared" ca="1" si="401"/>
        <v>2.2395106666666664</v>
      </c>
      <c r="J2262">
        <f t="shared" ca="1" si="402"/>
        <v>4.0134963333333333</v>
      </c>
      <c r="K2262">
        <f t="shared" ca="1" si="403"/>
        <v>6.2674006666666671</v>
      </c>
      <c r="L2262">
        <f t="shared" ca="1" si="404"/>
        <v>0.23356533333333332</v>
      </c>
      <c r="M2262">
        <f t="shared" ca="1" si="405"/>
        <v>1.9828063333333332</v>
      </c>
      <c r="N2262">
        <f t="shared" ca="1" si="406"/>
        <v>4.6067666666666666E-2</v>
      </c>
    </row>
    <row r="2263" spans="1:14" x14ac:dyDescent="0.3">
      <c r="A2263" t="s">
        <v>2657</v>
      </c>
      <c r="B2263">
        <v>8</v>
      </c>
      <c r="C2263" t="s">
        <v>8834</v>
      </c>
      <c r="D2263">
        <f t="shared" ca="1" si="396"/>
        <v>4.9289456666666673</v>
      </c>
      <c r="E2263">
        <f t="shared" ca="1" si="397"/>
        <v>38.708232000000002</v>
      </c>
      <c r="F2263">
        <f t="shared" ca="1" si="398"/>
        <v>7.5185993333333343</v>
      </c>
      <c r="G2263">
        <f t="shared" ca="1" si="399"/>
        <v>0.57582866666666666</v>
      </c>
      <c r="H2263">
        <f t="shared" ca="1" si="400"/>
        <v>3.6725289999999995</v>
      </c>
      <c r="I2263">
        <f t="shared" ca="1" si="401"/>
        <v>9.3556760000000008</v>
      </c>
      <c r="J2263">
        <f t="shared" ca="1" si="402"/>
        <v>25.877823000000003</v>
      </c>
      <c r="K2263">
        <f t="shared" ca="1" si="403"/>
        <v>61.367480333333333</v>
      </c>
      <c r="L2263">
        <f t="shared" ca="1" si="404"/>
        <v>6.9237863333333332</v>
      </c>
      <c r="M2263">
        <f t="shared" ca="1" si="405"/>
        <v>23.747936333333332</v>
      </c>
      <c r="N2263">
        <f t="shared" ca="1" si="406"/>
        <v>25.548235666666667</v>
      </c>
    </row>
    <row r="2264" spans="1:14" x14ac:dyDescent="0.3">
      <c r="A2264" t="s">
        <v>2658</v>
      </c>
      <c r="B2264">
        <v>8</v>
      </c>
      <c r="C2264" t="s">
        <v>8835</v>
      </c>
      <c r="D2264">
        <f t="shared" ca="1" si="396"/>
        <v>5.1189790000000004</v>
      </c>
      <c r="E2264">
        <f t="shared" ca="1" si="397"/>
        <v>0.6784203333333334</v>
      </c>
      <c r="F2264">
        <f t="shared" ca="1" si="398"/>
        <v>2.3519246666666667</v>
      </c>
      <c r="G2264">
        <f t="shared" ca="1" si="399"/>
        <v>0.171516</v>
      </c>
      <c r="H2264">
        <f t="shared" ca="1" si="400"/>
        <v>5.2766213333333338</v>
      </c>
      <c r="I2264">
        <f t="shared" ca="1" si="401"/>
        <v>2.3138886666666667</v>
      </c>
      <c r="J2264">
        <f t="shared" ca="1" si="402"/>
        <v>5.7241339999999994</v>
      </c>
      <c r="K2264">
        <f t="shared" ca="1" si="403"/>
        <v>12.309016666666666</v>
      </c>
      <c r="L2264">
        <f t="shared" ca="1" si="404"/>
        <v>0.44531366666666666</v>
      </c>
      <c r="M2264">
        <f t="shared" ca="1" si="405"/>
        <v>0.37122199999999994</v>
      </c>
      <c r="N2264">
        <f t="shared" ca="1" si="406"/>
        <v>6.9042113333333326</v>
      </c>
    </row>
    <row r="2265" spans="1:14" x14ac:dyDescent="0.3">
      <c r="A2265" t="s">
        <v>2659</v>
      </c>
      <c r="B2265">
        <v>8</v>
      </c>
      <c r="C2265" t="s">
        <v>8836</v>
      </c>
      <c r="D2265">
        <f t="shared" ca="1" si="396"/>
        <v>2.4838670000000005</v>
      </c>
      <c r="E2265">
        <f t="shared" ca="1" si="397"/>
        <v>5.2348003333333333</v>
      </c>
      <c r="F2265">
        <f t="shared" ca="1" si="398"/>
        <v>0.82373133333333337</v>
      </c>
      <c r="G2265">
        <f t="shared" ca="1" si="399"/>
        <v>2.1820530000000002</v>
      </c>
      <c r="H2265">
        <f t="shared" ca="1" si="400"/>
        <v>2.0769940000000005</v>
      </c>
      <c r="I2265">
        <f t="shared" ca="1" si="401"/>
        <v>1.7637443333333334</v>
      </c>
      <c r="J2265">
        <f t="shared" ca="1" si="402"/>
        <v>5.2690836666666669</v>
      </c>
      <c r="K2265">
        <f t="shared" ca="1" si="403"/>
        <v>9.418686000000001</v>
      </c>
      <c r="L2265">
        <f t="shared" ca="1" si="404"/>
        <v>0.18749933333333332</v>
      </c>
      <c r="M2265">
        <f t="shared" ca="1" si="405"/>
        <v>0.62162200000000001</v>
      </c>
      <c r="N2265">
        <f t="shared" ca="1" si="406"/>
        <v>4.6856046666666664</v>
      </c>
    </row>
    <row r="2266" spans="1:14" x14ac:dyDescent="0.3">
      <c r="A2266" t="s">
        <v>2660</v>
      </c>
      <c r="B2266">
        <v>8</v>
      </c>
      <c r="C2266" t="s">
        <v>8837</v>
      </c>
      <c r="D2266">
        <f t="shared" ca="1" si="396"/>
        <v>11.465150000000001</v>
      </c>
      <c r="E2266">
        <f t="shared" ca="1" si="397"/>
        <v>25.975269666666666</v>
      </c>
      <c r="F2266">
        <f t="shared" ca="1" si="398"/>
        <v>27.126783999999997</v>
      </c>
      <c r="G2266">
        <f t="shared" ca="1" si="399"/>
        <v>27.390592333333334</v>
      </c>
      <c r="H2266">
        <f t="shared" ca="1" si="400"/>
        <v>25.187044</v>
      </c>
      <c r="I2266">
        <f t="shared" ca="1" si="401"/>
        <v>29.785276333333332</v>
      </c>
      <c r="J2266">
        <f t="shared" ca="1" si="402"/>
        <v>28.678905666666669</v>
      </c>
      <c r="K2266">
        <f t="shared" ca="1" si="403"/>
        <v>55.862656333333327</v>
      </c>
      <c r="L2266">
        <f t="shared" ca="1" si="404"/>
        <v>1.8880616666666665</v>
      </c>
      <c r="M2266">
        <f t="shared" ca="1" si="405"/>
        <v>8.2561893333333334</v>
      </c>
      <c r="N2266">
        <f t="shared" ca="1" si="406"/>
        <v>17.604067333333333</v>
      </c>
    </row>
    <row r="2267" spans="1:14" x14ac:dyDescent="0.3">
      <c r="A2267" t="s">
        <v>2661</v>
      </c>
      <c r="B2267">
        <v>8</v>
      </c>
      <c r="C2267" t="s">
        <v>8838</v>
      </c>
      <c r="D2267">
        <f t="shared" ca="1" si="396"/>
        <v>0.18967633333333336</v>
      </c>
      <c r="E2267">
        <f t="shared" ca="1" si="397"/>
        <v>0.3851</v>
      </c>
      <c r="F2267">
        <f t="shared" ca="1" si="398"/>
        <v>0.21385399999999999</v>
      </c>
      <c r="G2267">
        <f t="shared" ca="1" si="399"/>
        <v>0.52156033333333329</v>
      </c>
      <c r="H2267">
        <f t="shared" ca="1" si="400"/>
        <v>1.0629153333333334</v>
      </c>
      <c r="I2267">
        <f t="shared" ca="1" si="401"/>
        <v>0.85376633333333329</v>
      </c>
      <c r="J2267">
        <f t="shared" ca="1" si="402"/>
        <v>1.2997660000000002</v>
      </c>
      <c r="K2267">
        <f t="shared" ca="1" si="403"/>
        <v>2.1170443333333333</v>
      </c>
      <c r="L2267">
        <f t="shared" ca="1" si="404"/>
        <v>0.81920866666666659</v>
      </c>
      <c r="M2267">
        <f t="shared" ca="1" si="405"/>
        <v>0.38205399999999995</v>
      </c>
      <c r="N2267">
        <f t="shared" ca="1" si="406"/>
        <v>1.1370903333333333</v>
      </c>
    </row>
    <row r="2268" spans="1:14" x14ac:dyDescent="0.3">
      <c r="A2268" t="s">
        <v>2662</v>
      </c>
      <c r="B2268">
        <v>8</v>
      </c>
      <c r="C2268" t="s">
        <v>12374</v>
      </c>
      <c r="D2268">
        <f t="shared" ca="1" si="396"/>
        <v>9.3523000000000009E-2</v>
      </c>
      <c r="E2268">
        <f t="shared" ca="1" si="397"/>
        <v>4.361783</v>
      </c>
      <c r="F2268">
        <f t="shared" ca="1" si="398"/>
        <v>2.0148839999999968</v>
      </c>
      <c r="G2268">
        <f t="shared" ca="1" si="399"/>
        <v>3.8502586666666634</v>
      </c>
      <c r="H2268">
        <f t="shared" ca="1" si="400"/>
        <v>10.868072666666668</v>
      </c>
      <c r="I2268">
        <f t="shared" ca="1" si="401"/>
        <v>5.6327116666666663</v>
      </c>
      <c r="J2268">
        <f t="shared" ca="1" si="402"/>
        <v>9.4600846666666634</v>
      </c>
      <c r="K2268">
        <f t="shared" ca="1" si="403"/>
        <v>17.363466333333331</v>
      </c>
      <c r="L2268">
        <f t="shared" ca="1" si="404"/>
        <v>0</v>
      </c>
      <c r="M2268">
        <f t="shared" ca="1" si="405"/>
        <v>0</v>
      </c>
      <c r="N2268">
        <f t="shared" ca="1" si="406"/>
        <v>0.11453966666666666</v>
      </c>
    </row>
    <row r="2269" spans="1:14" x14ac:dyDescent="0.3">
      <c r="A2269" t="s">
        <v>2663</v>
      </c>
      <c r="B2269">
        <v>8</v>
      </c>
      <c r="C2269" t="s">
        <v>12374</v>
      </c>
      <c r="D2269">
        <f t="shared" ca="1" si="396"/>
        <v>0</v>
      </c>
      <c r="E2269">
        <f t="shared" ca="1" si="397"/>
        <v>9.1633230000000001</v>
      </c>
      <c r="F2269">
        <f t="shared" ca="1" si="398"/>
        <v>2.8531853333333337</v>
      </c>
      <c r="G2269">
        <f t="shared" ca="1" si="399"/>
        <v>2.1811203333333338</v>
      </c>
      <c r="H2269">
        <f t="shared" ca="1" si="400"/>
        <v>17.191768</v>
      </c>
      <c r="I2269">
        <f t="shared" ca="1" si="401"/>
        <v>12.284328666666667</v>
      </c>
      <c r="J2269">
        <f t="shared" ca="1" si="402"/>
        <v>9.5188483333333327</v>
      </c>
      <c r="K2269">
        <f t="shared" ca="1" si="403"/>
        <v>26.465062666666665</v>
      </c>
      <c r="L2269">
        <f t="shared" ca="1" si="404"/>
        <v>0</v>
      </c>
      <c r="M2269">
        <f t="shared" ca="1" si="405"/>
        <v>0</v>
      </c>
      <c r="N2269">
        <f t="shared" ca="1" si="406"/>
        <v>0</v>
      </c>
    </row>
    <row r="2270" spans="1:14" x14ac:dyDescent="0.3">
      <c r="A2270" t="s">
        <v>2664</v>
      </c>
      <c r="B2270">
        <v>8</v>
      </c>
      <c r="C2270" t="s">
        <v>8839</v>
      </c>
      <c r="D2270">
        <f t="shared" ca="1" si="396"/>
        <v>1.9107656666666666</v>
      </c>
      <c r="E2270">
        <f t="shared" ca="1" si="397"/>
        <v>3.8997283333333335</v>
      </c>
      <c r="F2270">
        <f t="shared" ca="1" si="398"/>
        <v>3.0807296666666666</v>
      </c>
      <c r="G2270">
        <f t="shared" ca="1" si="399"/>
        <v>2.1482166666666669</v>
      </c>
      <c r="H2270">
        <f t="shared" ca="1" si="400"/>
        <v>3.6149813333333327</v>
      </c>
      <c r="I2270">
        <f t="shared" ca="1" si="401"/>
        <v>2.9726183333333331</v>
      </c>
      <c r="J2270">
        <f t="shared" ca="1" si="402"/>
        <v>3.7661900000000004</v>
      </c>
      <c r="K2270">
        <f t="shared" ca="1" si="403"/>
        <v>6.280606333333334</v>
      </c>
      <c r="L2270">
        <f t="shared" ca="1" si="404"/>
        <v>1.1896036666666667</v>
      </c>
      <c r="M2270">
        <f t="shared" ca="1" si="405"/>
        <v>2.389996</v>
      </c>
      <c r="N2270">
        <f t="shared" ca="1" si="406"/>
        <v>0.95855466666666667</v>
      </c>
    </row>
    <row r="2271" spans="1:14" x14ac:dyDescent="0.3">
      <c r="A2271" t="s">
        <v>2665</v>
      </c>
      <c r="B2271">
        <v>8</v>
      </c>
      <c r="C2271" t="s">
        <v>8840</v>
      </c>
      <c r="D2271">
        <f t="shared" ca="1" si="396"/>
        <v>4.8583410000000002</v>
      </c>
      <c r="E2271">
        <f t="shared" ca="1" si="397"/>
        <v>4.0948763333333327</v>
      </c>
      <c r="F2271">
        <f t="shared" ca="1" si="398"/>
        <v>3.975766333333334</v>
      </c>
      <c r="G2271">
        <f t="shared" ca="1" si="399"/>
        <v>4.0379150000000008</v>
      </c>
      <c r="H2271">
        <f t="shared" ca="1" si="400"/>
        <v>5.554199333333333</v>
      </c>
      <c r="I2271">
        <f t="shared" ca="1" si="401"/>
        <v>5.1285473333333336</v>
      </c>
      <c r="J2271">
        <f t="shared" ca="1" si="402"/>
        <v>5.0641319999999999</v>
      </c>
      <c r="K2271">
        <f t="shared" ca="1" si="403"/>
        <v>8.7354266666666671</v>
      </c>
      <c r="L2271">
        <f t="shared" ca="1" si="404"/>
        <v>1.840711</v>
      </c>
      <c r="M2271">
        <f t="shared" ca="1" si="405"/>
        <v>1.7420730000000002</v>
      </c>
      <c r="N2271">
        <f t="shared" ca="1" si="406"/>
        <v>4.6522820000000005</v>
      </c>
    </row>
    <row r="2272" spans="1:14" x14ac:dyDescent="0.3">
      <c r="A2272" t="s">
        <v>194</v>
      </c>
      <c r="B2272">
        <v>8</v>
      </c>
      <c r="C2272" t="s">
        <v>8841</v>
      </c>
      <c r="D2272">
        <f t="shared" ca="1" si="396"/>
        <v>99.907793333333345</v>
      </c>
      <c r="E2272">
        <f t="shared" ca="1" si="397"/>
        <v>94.712773666666678</v>
      </c>
      <c r="F2272">
        <f t="shared" ca="1" si="398"/>
        <v>80.743253333333328</v>
      </c>
      <c r="G2272">
        <f t="shared" ca="1" si="399"/>
        <v>103.10085833333335</v>
      </c>
      <c r="H2272">
        <f t="shared" ca="1" si="400"/>
        <v>116.91284700000001</v>
      </c>
      <c r="I2272">
        <f t="shared" ca="1" si="401"/>
        <v>93.280143999999993</v>
      </c>
      <c r="J2272">
        <f t="shared" ca="1" si="402"/>
        <v>132.76736466666668</v>
      </c>
      <c r="K2272">
        <f t="shared" ca="1" si="403"/>
        <v>170.59920766666667</v>
      </c>
      <c r="L2272">
        <f t="shared" ca="1" si="404"/>
        <v>72.660266666666658</v>
      </c>
      <c r="M2272">
        <f t="shared" ca="1" si="405"/>
        <v>59.094886666666667</v>
      </c>
      <c r="N2272">
        <f t="shared" ca="1" si="406"/>
        <v>71.42261400000001</v>
      </c>
    </row>
    <row r="2273" spans="1:14" x14ac:dyDescent="0.3">
      <c r="A2273" t="s">
        <v>2666</v>
      </c>
      <c r="B2273">
        <v>8</v>
      </c>
      <c r="C2273" t="s">
        <v>8842</v>
      </c>
      <c r="D2273">
        <f t="shared" ca="1" si="396"/>
        <v>0</v>
      </c>
      <c r="E2273">
        <f t="shared" ca="1" si="397"/>
        <v>2.6042080000000003</v>
      </c>
      <c r="F2273">
        <f t="shared" ca="1" si="398"/>
        <v>1.0080646666666666</v>
      </c>
      <c r="G2273">
        <f t="shared" ca="1" si="399"/>
        <v>0.59678733333333334</v>
      </c>
      <c r="H2273">
        <f t="shared" ca="1" si="400"/>
        <v>12.499596333333335</v>
      </c>
      <c r="I2273">
        <f t="shared" ca="1" si="401"/>
        <v>11.987187</v>
      </c>
      <c r="J2273">
        <f t="shared" ca="1" si="402"/>
        <v>16.969565333333332</v>
      </c>
      <c r="K2273">
        <f t="shared" ca="1" si="403"/>
        <v>27.122090333333333</v>
      </c>
      <c r="L2273">
        <f t="shared" ca="1" si="404"/>
        <v>0.13332733333333333</v>
      </c>
      <c r="M2273">
        <f t="shared" ca="1" si="405"/>
        <v>0.26231766666666667</v>
      </c>
      <c r="N2273">
        <f t="shared" ca="1" si="406"/>
        <v>1.1867833333333333</v>
      </c>
    </row>
    <row r="2274" spans="1:14" x14ac:dyDescent="0.3">
      <c r="A2274" t="s">
        <v>2667</v>
      </c>
      <c r="B2274">
        <v>8</v>
      </c>
      <c r="C2274" t="s">
        <v>8843</v>
      </c>
      <c r="D2274">
        <f t="shared" ca="1" si="396"/>
        <v>5.285873333333333</v>
      </c>
      <c r="E2274">
        <f t="shared" ca="1" si="397"/>
        <v>5.6283026666666665</v>
      </c>
      <c r="F2274">
        <f t="shared" ca="1" si="398"/>
        <v>6.9619073333333334</v>
      </c>
      <c r="G2274">
        <f t="shared" ca="1" si="399"/>
        <v>13.150188666666665</v>
      </c>
      <c r="H2274">
        <f t="shared" ca="1" si="400"/>
        <v>6.2229050000000008</v>
      </c>
      <c r="I2274">
        <f t="shared" ca="1" si="401"/>
        <v>6.03165</v>
      </c>
      <c r="J2274">
        <f t="shared" ca="1" si="402"/>
        <v>15.254836333333335</v>
      </c>
      <c r="K2274">
        <f t="shared" ca="1" si="403"/>
        <v>23.563176666666664</v>
      </c>
      <c r="L2274">
        <f t="shared" ca="1" si="404"/>
        <v>0.52799366666666669</v>
      </c>
      <c r="M2274">
        <f t="shared" ca="1" si="405"/>
        <v>2.6010516666666668</v>
      </c>
      <c r="N2274">
        <f t="shared" ca="1" si="406"/>
        <v>11.671050666666666</v>
      </c>
    </row>
    <row r="2275" spans="1:14" x14ac:dyDescent="0.3">
      <c r="A2275" t="s">
        <v>192</v>
      </c>
      <c r="B2275">
        <v>8</v>
      </c>
      <c r="C2275" t="s">
        <v>8844</v>
      </c>
      <c r="D2275">
        <f t="shared" ca="1" si="396"/>
        <v>2.360935</v>
      </c>
      <c r="E2275">
        <f t="shared" ca="1" si="397"/>
        <v>5.5804693333333333</v>
      </c>
      <c r="F2275">
        <f t="shared" ca="1" si="398"/>
        <v>7.6296833333333334</v>
      </c>
      <c r="G2275">
        <f t="shared" ca="1" si="399"/>
        <v>8.247576333333333</v>
      </c>
      <c r="H2275">
        <f t="shared" ca="1" si="400"/>
        <v>18.415054333333334</v>
      </c>
      <c r="I2275">
        <f t="shared" ca="1" si="401"/>
        <v>41.298428666666666</v>
      </c>
      <c r="J2275">
        <f t="shared" ca="1" si="402"/>
        <v>45.621006999999999</v>
      </c>
      <c r="K2275">
        <f t="shared" ca="1" si="403"/>
        <v>70.032699666666659</v>
      </c>
      <c r="L2275">
        <f t="shared" ca="1" si="404"/>
        <v>1.0363083333333334</v>
      </c>
      <c r="M2275">
        <f t="shared" ca="1" si="405"/>
        <v>2.4413486666666668</v>
      </c>
      <c r="N2275">
        <f t="shared" ca="1" si="406"/>
        <v>10.063920666666666</v>
      </c>
    </row>
    <row r="2276" spans="1:14" x14ac:dyDescent="0.3">
      <c r="A2276" t="s">
        <v>2668</v>
      </c>
      <c r="B2276">
        <v>8</v>
      </c>
      <c r="C2276" t="s">
        <v>12374</v>
      </c>
      <c r="D2276">
        <f t="shared" ca="1" si="396"/>
        <v>6.9933333333333333E-2</v>
      </c>
      <c r="E2276">
        <f t="shared" ca="1" si="397"/>
        <v>0.12767399999999998</v>
      </c>
      <c r="F2276">
        <f t="shared" ca="1" si="398"/>
        <v>5.0732666666666669E-2</v>
      </c>
      <c r="G2276">
        <f t="shared" ca="1" si="399"/>
        <v>5.5202333333333332E-2</v>
      </c>
      <c r="H2276">
        <f t="shared" ca="1" si="400"/>
        <v>0.86872399999999994</v>
      </c>
      <c r="I2276">
        <f t="shared" ca="1" si="401"/>
        <v>0.73930300000000004</v>
      </c>
      <c r="J2276">
        <f t="shared" ca="1" si="402"/>
        <v>1.0811000000000002</v>
      </c>
      <c r="K2276">
        <f t="shared" ca="1" si="403"/>
        <v>1.7275946666666668</v>
      </c>
      <c r="L2276">
        <f t="shared" ca="1" si="404"/>
        <v>8.2446999999999993E-2</v>
      </c>
      <c r="M2276">
        <f t="shared" ca="1" si="405"/>
        <v>5.2969999999999996E-3</v>
      </c>
      <c r="N2276">
        <f t="shared" ca="1" si="406"/>
        <v>6.7136666666666664E-3</v>
      </c>
    </row>
    <row r="2277" spans="1:14" x14ac:dyDescent="0.3">
      <c r="A2277" t="s">
        <v>2669</v>
      </c>
      <c r="B2277">
        <v>8</v>
      </c>
      <c r="C2277" t="s">
        <v>12374</v>
      </c>
      <c r="D2277">
        <f t="shared" ca="1" si="396"/>
        <v>5.2425666666666669E-2</v>
      </c>
      <c r="E2277">
        <f t="shared" ca="1" si="397"/>
        <v>7.3802333333333331E-2</v>
      </c>
      <c r="F2277">
        <f t="shared" ca="1" si="398"/>
        <v>0.45746033333333336</v>
      </c>
      <c r="G2277">
        <f t="shared" ca="1" si="399"/>
        <v>3.8551666666666665E-2</v>
      </c>
      <c r="H2277">
        <f t="shared" ca="1" si="400"/>
        <v>0.69079999999999675</v>
      </c>
      <c r="I2277">
        <f t="shared" ca="1" si="401"/>
        <v>0.60600033333333292</v>
      </c>
      <c r="J2277">
        <f t="shared" ca="1" si="402"/>
        <v>1.3604439999999967</v>
      </c>
      <c r="K2277">
        <f t="shared" ca="1" si="403"/>
        <v>2.0803623333333334</v>
      </c>
      <c r="L2277">
        <f t="shared" ca="1" si="404"/>
        <v>1.1097159999999997</v>
      </c>
      <c r="M2277">
        <f t="shared" ca="1" si="405"/>
        <v>7.5668666666666676E-2</v>
      </c>
      <c r="N2277">
        <f t="shared" ca="1" si="406"/>
        <v>0.48908800000000002</v>
      </c>
    </row>
    <row r="2278" spans="1:14" x14ac:dyDescent="0.3">
      <c r="A2278" t="s">
        <v>2670</v>
      </c>
      <c r="B2278">
        <v>9</v>
      </c>
      <c r="C2278" t="s">
        <v>8845</v>
      </c>
      <c r="D2278">
        <f t="shared" ca="1" si="396"/>
        <v>0</v>
      </c>
      <c r="E2278">
        <f t="shared" ca="1" si="397"/>
        <v>3.0003666666666668E-2</v>
      </c>
      <c r="F2278">
        <f t="shared" ca="1" si="398"/>
        <v>0.15920933333333334</v>
      </c>
      <c r="G2278">
        <f t="shared" ca="1" si="399"/>
        <v>0.59893366666666659</v>
      </c>
      <c r="H2278">
        <f t="shared" ca="1" si="400"/>
        <v>5.4039999999999998E-2</v>
      </c>
      <c r="I2278">
        <f t="shared" ca="1" si="401"/>
        <v>1.4139666666666667E-2</v>
      </c>
      <c r="J2278">
        <f t="shared" ca="1" si="402"/>
        <v>3.015633333333333E-2</v>
      </c>
      <c r="K2278">
        <f t="shared" ca="1" si="403"/>
        <v>0.20268033333333335</v>
      </c>
      <c r="L2278">
        <f t="shared" ca="1" si="404"/>
        <v>200.42743933333335</v>
      </c>
      <c r="M2278">
        <f t="shared" ca="1" si="405"/>
        <v>0.90832899999999983</v>
      </c>
      <c r="N2278">
        <f t="shared" ca="1" si="406"/>
        <v>22.216865333333335</v>
      </c>
    </row>
    <row r="2279" spans="1:14" x14ac:dyDescent="0.3">
      <c r="A2279" t="s">
        <v>2671</v>
      </c>
      <c r="B2279">
        <v>9</v>
      </c>
      <c r="C2279" t="s">
        <v>8086</v>
      </c>
      <c r="D2279">
        <f t="shared" ca="1" si="396"/>
        <v>0</v>
      </c>
      <c r="E2279">
        <f t="shared" ca="1" si="397"/>
        <v>4.4401999999999997E-2</v>
      </c>
      <c r="F2279">
        <f t="shared" ca="1" si="398"/>
        <v>6.5132000000000009E-2</v>
      </c>
      <c r="G2279">
        <f t="shared" ca="1" si="399"/>
        <v>7.0353333333333335E-3</v>
      </c>
      <c r="H2279">
        <f t="shared" ca="1" si="400"/>
        <v>7.0038666666666666E-2</v>
      </c>
      <c r="I2279">
        <f t="shared" ca="1" si="401"/>
        <v>1.8672333333333332E-2</v>
      </c>
      <c r="J2279">
        <f t="shared" ca="1" si="402"/>
        <v>4.6081333333333335E-2</v>
      </c>
      <c r="K2279">
        <f t="shared" ca="1" si="403"/>
        <v>6.1452666666666662E-2</v>
      </c>
      <c r="L2279">
        <f t="shared" ca="1" si="404"/>
        <v>4.479622</v>
      </c>
      <c r="M2279">
        <f t="shared" ca="1" si="405"/>
        <v>1.345332</v>
      </c>
      <c r="N2279">
        <f t="shared" ca="1" si="406"/>
        <v>0.75801166666666664</v>
      </c>
    </row>
    <row r="2280" spans="1:14" x14ac:dyDescent="0.3">
      <c r="A2280" t="s">
        <v>2672</v>
      </c>
      <c r="B2280">
        <v>9</v>
      </c>
      <c r="C2280" t="s">
        <v>8846</v>
      </c>
      <c r="D2280">
        <f t="shared" ca="1" si="396"/>
        <v>6.3984890000000005</v>
      </c>
      <c r="E2280">
        <f t="shared" ca="1" si="397"/>
        <v>4.001770333333333</v>
      </c>
      <c r="F2280">
        <f t="shared" ca="1" si="398"/>
        <v>3.39777</v>
      </c>
      <c r="G2280">
        <f t="shared" ca="1" si="399"/>
        <v>2.8973033333333333</v>
      </c>
      <c r="H2280">
        <f t="shared" ca="1" si="400"/>
        <v>1.7871676666666669</v>
      </c>
      <c r="I2280">
        <f t="shared" ca="1" si="401"/>
        <v>1.7921830000000003</v>
      </c>
      <c r="J2280">
        <f t="shared" ca="1" si="402"/>
        <v>1.7267760000000001</v>
      </c>
      <c r="K2280">
        <f t="shared" ca="1" si="403"/>
        <v>1.9342353333333335</v>
      </c>
      <c r="L2280">
        <f t="shared" ca="1" si="404"/>
        <v>94.242062999999987</v>
      </c>
      <c r="M2280">
        <f t="shared" ca="1" si="405"/>
        <v>11.338017666666667</v>
      </c>
      <c r="N2280">
        <f t="shared" ca="1" si="406"/>
        <v>22.80336733333333</v>
      </c>
    </row>
    <row r="2281" spans="1:14" x14ac:dyDescent="0.3">
      <c r="A2281" t="s">
        <v>2673</v>
      </c>
      <c r="B2281">
        <v>9</v>
      </c>
      <c r="C2281" t="s">
        <v>6990</v>
      </c>
      <c r="D2281">
        <f t="shared" ca="1" si="396"/>
        <v>2.266818666666667</v>
      </c>
      <c r="E2281">
        <f t="shared" ca="1" si="397"/>
        <v>2.8875160000000002</v>
      </c>
      <c r="F2281">
        <f t="shared" ca="1" si="398"/>
        <v>2.8779063333333332</v>
      </c>
      <c r="G2281">
        <f t="shared" ca="1" si="399"/>
        <v>2.4808993333333333</v>
      </c>
      <c r="H2281">
        <f t="shared" ca="1" si="400"/>
        <v>2.1630600000000002</v>
      </c>
      <c r="I2281">
        <f t="shared" ca="1" si="401"/>
        <v>2.5726326666666668</v>
      </c>
      <c r="J2281">
        <f t="shared" ca="1" si="402"/>
        <v>1.7978036666666668</v>
      </c>
      <c r="K2281">
        <f t="shared" ca="1" si="403"/>
        <v>2.2335673333333332</v>
      </c>
      <c r="L2281">
        <f t="shared" ca="1" si="404"/>
        <v>34.720441000000001</v>
      </c>
      <c r="M2281">
        <f t="shared" ca="1" si="405"/>
        <v>3.3334729999999997</v>
      </c>
      <c r="N2281">
        <f t="shared" ca="1" si="406"/>
        <v>9.2901129999999998</v>
      </c>
    </row>
    <row r="2282" spans="1:14" x14ac:dyDescent="0.3">
      <c r="A2282" t="s">
        <v>2674</v>
      </c>
      <c r="B2282">
        <v>9</v>
      </c>
      <c r="C2282" t="s">
        <v>8847</v>
      </c>
      <c r="D2282">
        <f t="shared" ca="1" si="396"/>
        <v>5.4153829999999994</v>
      </c>
      <c r="E2282">
        <f t="shared" ca="1" si="397"/>
        <v>4.9106383333333339</v>
      </c>
      <c r="F2282">
        <f t="shared" ca="1" si="398"/>
        <v>4.1931040000000008</v>
      </c>
      <c r="G2282">
        <f t="shared" ca="1" si="399"/>
        <v>4.1076983333333326</v>
      </c>
      <c r="H2282">
        <f t="shared" ca="1" si="400"/>
        <v>3.1615773333333332</v>
      </c>
      <c r="I2282">
        <f t="shared" ca="1" si="401"/>
        <v>4.4501963333333334</v>
      </c>
      <c r="J2282">
        <f t="shared" ca="1" si="402"/>
        <v>2.4174136666666666</v>
      </c>
      <c r="K2282">
        <f t="shared" ca="1" si="403"/>
        <v>3.1636869999999999</v>
      </c>
      <c r="L2282">
        <f t="shared" ca="1" si="404"/>
        <v>93.705542333333327</v>
      </c>
      <c r="M2282">
        <f t="shared" ca="1" si="405"/>
        <v>7.7227290000000002</v>
      </c>
      <c r="N2282">
        <f t="shared" ca="1" si="406"/>
        <v>13.640393000000001</v>
      </c>
    </row>
    <row r="2283" spans="1:14" x14ac:dyDescent="0.3">
      <c r="A2283" t="s">
        <v>2675</v>
      </c>
      <c r="B2283">
        <v>9</v>
      </c>
      <c r="C2283" t="s">
        <v>8848</v>
      </c>
      <c r="D2283">
        <f t="shared" ca="1" si="396"/>
        <v>35.25225833333333</v>
      </c>
      <c r="E2283">
        <f t="shared" ca="1" si="397"/>
        <v>28.960524333333328</v>
      </c>
      <c r="F2283">
        <f t="shared" ca="1" si="398"/>
        <v>25.932713333333336</v>
      </c>
      <c r="G2283">
        <f t="shared" ca="1" si="399"/>
        <v>45.793564000000003</v>
      </c>
      <c r="H2283">
        <f t="shared" ca="1" si="400"/>
        <v>30.268243666666667</v>
      </c>
      <c r="I2283">
        <f t="shared" ca="1" si="401"/>
        <v>25.769764666666664</v>
      </c>
      <c r="J2283">
        <f t="shared" ca="1" si="402"/>
        <v>27.399784333333333</v>
      </c>
      <c r="K2283">
        <f t="shared" ca="1" si="403"/>
        <v>30.346959333333334</v>
      </c>
      <c r="L2283">
        <f t="shared" ca="1" si="404"/>
        <v>158.24612666666667</v>
      </c>
      <c r="M2283">
        <f t="shared" ca="1" si="405"/>
        <v>71.802154666666667</v>
      </c>
      <c r="N2283">
        <f t="shared" ca="1" si="406"/>
        <v>62.004851333333342</v>
      </c>
    </row>
    <row r="2284" spans="1:14" x14ac:dyDescent="0.3">
      <c r="A2284" t="s">
        <v>2676</v>
      </c>
      <c r="B2284">
        <v>9</v>
      </c>
      <c r="C2284" t="s">
        <v>8849</v>
      </c>
      <c r="D2284">
        <f t="shared" ca="1" si="396"/>
        <v>1.0187E-2</v>
      </c>
      <c r="E2284">
        <f t="shared" ca="1" si="397"/>
        <v>0</v>
      </c>
      <c r="F2284">
        <f t="shared" ca="1" si="398"/>
        <v>3.6520666666666667E-2</v>
      </c>
      <c r="G2284">
        <f t="shared" ca="1" si="399"/>
        <v>5.2401000000000003E-2</v>
      </c>
      <c r="H2284">
        <f t="shared" ca="1" si="400"/>
        <v>0.15966233333333335</v>
      </c>
      <c r="I2284">
        <f t="shared" ca="1" si="401"/>
        <v>0.28312366666666672</v>
      </c>
      <c r="J2284">
        <f t="shared" ca="1" si="402"/>
        <v>0.21332566666666666</v>
      </c>
      <c r="K2284">
        <f t="shared" ca="1" si="403"/>
        <v>0.19020133333333333</v>
      </c>
      <c r="L2284">
        <f t="shared" ca="1" si="404"/>
        <v>11.860755666666668</v>
      </c>
      <c r="M2284">
        <f t="shared" ca="1" si="405"/>
        <v>0.22636633333333334</v>
      </c>
      <c r="N2284">
        <f t="shared" ca="1" si="406"/>
        <v>2.3528983333333335</v>
      </c>
    </row>
    <row r="2285" spans="1:14" x14ac:dyDescent="0.3">
      <c r="A2285" t="s">
        <v>2677</v>
      </c>
      <c r="B2285">
        <v>9</v>
      </c>
      <c r="C2285" t="s">
        <v>8850</v>
      </c>
      <c r="D2285">
        <f t="shared" ca="1" si="396"/>
        <v>4.5503999999999996E-2</v>
      </c>
      <c r="E2285">
        <f t="shared" ca="1" si="397"/>
        <v>9.4638333333333338E-2</v>
      </c>
      <c r="F2285">
        <f t="shared" ca="1" si="398"/>
        <v>0.10821466666666668</v>
      </c>
      <c r="G2285">
        <f t="shared" ca="1" si="399"/>
        <v>4.8890333333333334E-2</v>
      </c>
      <c r="H2285">
        <f t="shared" ca="1" si="400"/>
        <v>0</v>
      </c>
      <c r="I2285">
        <f t="shared" ca="1" si="401"/>
        <v>7.0061999999999999E-2</v>
      </c>
      <c r="J2285">
        <f t="shared" ca="1" si="402"/>
        <v>7.2048333333333339E-2</v>
      </c>
      <c r="K2285">
        <f t="shared" ca="1" si="403"/>
        <v>2.7951333333333332E-2</v>
      </c>
      <c r="L2285">
        <f t="shared" ca="1" si="404"/>
        <v>10.870660333333333</v>
      </c>
      <c r="M2285">
        <f t="shared" ca="1" si="405"/>
        <v>0.28202100000000002</v>
      </c>
      <c r="N2285">
        <f t="shared" ca="1" si="406"/>
        <v>1.7550926666666664</v>
      </c>
    </row>
    <row r="2286" spans="1:14" x14ac:dyDescent="0.3">
      <c r="A2286" t="s">
        <v>2678</v>
      </c>
      <c r="B2286">
        <v>9</v>
      </c>
      <c r="C2286" t="s">
        <v>8851</v>
      </c>
      <c r="D2286">
        <f t="shared" ca="1" si="396"/>
        <v>3.4452236666666667</v>
      </c>
      <c r="E2286">
        <f t="shared" ca="1" si="397"/>
        <v>2.2285706666666667</v>
      </c>
      <c r="F2286">
        <f t="shared" ca="1" si="398"/>
        <v>5.6107713333333331</v>
      </c>
      <c r="G2286">
        <f t="shared" ca="1" si="399"/>
        <v>5.470362333333334</v>
      </c>
      <c r="H2286">
        <f t="shared" ca="1" si="400"/>
        <v>13.058342333333334</v>
      </c>
      <c r="I2286">
        <f t="shared" ca="1" si="401"/>
        <v>2.1987936666666665</v>
      </c>
      <c r="J2286">
        <f t="shared" ca="1" si="402"/>
        <v>1.1436446666666666</v>
      </c>
      <c r="K2286">
        <f t="shared" ca="1" si="403"/>
        <v>1.5033886666666667</v>
      </c>
      <c r="L2286">
        <f t="shared" ca="1" si="404"/>
        <v>247.50366699999998</v>
      </c>
      <c r="M2286">
        <f t="shared" ca="1" si="405"/>
        <v>64.703120999999996</v>
      </c>
      <c r="N2286">
        <f t="shared" ca="1" si="406"/>
        <v>77.66094733333334</v>
      </c>
    </row>
    <row r="2287" spans="1:14" x14ac:dyDescent="0.3">
      <c r="A2287" t="s">
        <v>2679</v>
      </c>
      <c r="B2287">
        <v>9</v>
      </c>
      <c r="C2287" t="s">
        <v>8852</v>
      </c>
      <c r="D2287">
        <f t="shared" ca="1" si="396"/>
        <v>4.5429889999999995</v>
      </c>
      <c r="E2287">
        <f t="shared" ca="1" si="397"/>
        <v>6.4819183333333328</v>
      </c>
      <c r="F2287">
        <f t="shared" ca="1" si="398"/>
        <v>11.412587666666667</v>
      </c>
      <c r="G2287">
        <f t="shared" ca="1" si="399"/>
        <v>5.6028580000000003</v>
      </c>
      <c r="H2287">
        <f t="shared" ca="1" si="400"/>
        <v>7.2850303333333342</v>
      </c>
      <c r="I2287">
        <f t="shared" ca="1" si="401"/>
        <v>6.4487359999999994</v>
      </c>
      <c r="J2287">
        <f t="shared" ca="1" si="402"/>
        <v>7.4533106666666669</v>
      </c>
      <c r="K2287">
        <f t="shared" ca="1" si="403"/>
        <v>10.176376333333334</v>
      </c>
      <c r="L2287">
        <f t="shared" ca="1" si="404"/>
        <v>97.476107333333331</v>
      </c>
      <c r="M2287">
        <f t="shared" ca="1" si="405"/>
        <v>15.424433333333333</v>
      </c>
      <c r="N2287">
        <f t="shared" ca="1" si="406"/>
        <v>45.376742</v>
      </c>
    </row>
    <row r="2288" spans="1:14" x14ac:dyDescent="0.3">
      <c r="A2288" t="s">
        <v>2680</v>
      </c>
      <c r="B2288">
        <v>9</v>
      </c>
      <c r="C2288" t="s">
        <v>8853</v>
      </c>
      <c r="D2288">
        <f t="shared" ca="1" si="396"/>
        <v>2.3373856666666666</v>
      </c>
      <c r="E2288">
        <f t="shared" ca="1" si="397"/>
        <v>3.2741666666666669E-2</v>
      </c>
      <c r="F2288">
        <f t="shared" ca="1" si="398"/>
        <v>0.19265600000000002</v>
      </c>
      <c r="G2288">
        <f t="shared" ca="1" si="399"/>
        <v>8.1243666666666672E-2</v>
      </c>
      <c r="H2288">
        <f t="shared" ca="1" si="400"/>
        <v>0.27790266666666663</v>
      </c>
      <c r="I2288">
        <f t="shared" ca="1" si="401"/>
        <v>0.42380200000000001</v>
      </c>
      <c r="J2288">
        <f t="shared" ca="1" si="402"/>
        <v>0.73748333333333338</v>
      </c>
      <c r="K2288">
        <f t="shared" ca="1" si="403"/>
        <v>1.1964173333333334</v>
      </c>
      <c r="L2288">
        <f t="shared" ca="1" si="404"/>
        <v>64.463174333333328</v>
      </c>
      <c r="M2288">
        <f t="shared" ca="1" si="405"/>
        <v>15.210217666666665</v>
      </c>
      <c r="N2288">
        <f t="shared" ca="1" si="406"/>
        <v>14.070982000000001</v>
      </c>
    </row>
    <row r="2289" spans="1:14" x14ac:dyDescent="0.3">
      <c r="A2289" t="s">
        <v>2681</v>
      </c>
      <c r="B2289">
        <v>9</v>
      </c>
      <c r="C2289" t="s">
        <v>8854</v>
      </c>
      <c r="D2289">
        <f t="shared" ca="1" si="396"/>
        <v>9.2083216666666683</v>
      </c>
      <c r="E2289">
        <f t="shared" ca="1" si="397"/>
        <v>5.4444296666666672</v>
      </c>
      <c r="F2289">
        <f t="shared" ca="1" si="398"/>
        <v>2.9717703333333336</v>
      </c>
      <c r="G2289">
        <f t="shared" ca="1" si="399"/>
        <v>5.1411550000000004</v>
      </c>
      <c r="H2289">
        <f t="shared" ca="1" si="400"/>
        <v>3.0895079999999999</v>
      </c>
      <c r="I2289">
        <f t="shared" ca="1" si="401"/>
        <v>4.1590393333333333</v>
      </c>
      <c r="J2289">
        <f t="shared" ca="1" si="402"/>
        <v>2.2809803333333334</v>
      </c>
      <c r="K2289">
        <f t="shared" ca="1" si="403"/>
        <v>1.926274</v>
      </c>
      <c r="L2289">
        <f t="shared" ca="1" si="404"/>
        <v>33.260695666666663</v>
      </c>
      <c r="M2289">
        <f t="shared" ca="1" si="405"/>
        <v>10.822851666666667</v>
      </c>
      <c r="N2289">
        <f t="shared" ca="1" si="406"/>
        <v>13.901153333333333</v>
      </c>
    </row>
    <row r="2290" spans="1:14" x14ac:dyDescent="0.3">
      <c r="A2290" t="s">
        <v>2682</v>
      </c>
      <c r="B2290">
        <v>9</v>
      </c>
      <c r="C2290" t="s">
        <v>8855</v>
      </c>
      <c r="D2290">
        <f t="shared" ca="1" si="396"/>
        <v>0.470775</v>
      </c>
      <c r="E2290">
        <f t="shared" ca="1" si="397"/>
        <v>0.69004699999999997</v>
      </c>
      <c r="F2290">
        <f t="shared" ca="1" si="398"/>
        <v>0.35176033333333329</v>
      </c>
      <c r="G2290">
        <f t="shared" ca="1" si="399"/>
        <v>1.6555476666666669</v>
      </c>
      <c r="H2290">
        <f t="shared" ca="1" si="400"/>
        <v>1.6459010000000001</v>
      </c>
      <c r="I2290">
        <f t="shared" ca="1" si="401"/>
        <v>1.5895726666666665</v>
      </c>
      <c r="J2290">
        <f t="shared" ca="1" si="402"/>
        <v>1.0735726666666667</v>
      </c>
      <c r="K2290">
        <f t="shared" ca="1" si="403"/>
        <v>1.1876023333333332</v>
      </c>
      <c r="L2290">
        <f t="shared" ca="1" si="404"/>
        <v>25.088571000000002</v>
      </c>
      <c r="M2290">
        <f t="shared" ca="1" si="405"/>
        <v>6.8074183333333336</v>
      </c>
      <c r="N2290">
        <f t="shared" ca="1" si="406"/>
        <v>1.5527906666666667</v>
      </c>
    </row>
    <row r="2291" spans="1:14" x14ac:dyDescent="0.3">
      <c r="A2291" t="s">
        <v>2683</v>
      </c>
      <c r="B2291">
        <v>9</v>
      </c>
      <c r="C2291" t="s">
        <v>8856</v>
      </c>
      <c r="D2291">
        <f t="shared" ca="1" si="396"/>
        <v>0.11983900000000001</v>
      </c>
      <c r="E2291">
        <f t="shared" ca="1" si="397"/>
        <v>6.1118000000000006E-2</v>
      </c>
      <c r="F2291">
        <f t="shared" ca="1" si="398"/>
        <v>9.1054333333333334E-2</v>
      </c>
      <c r="G2291">
        <f t="shared" ca="1" si="399"/>
        <v>0</v>
      </c>
      <c r="H2291">
        <f t="shared" ca="1" si="400"/>
        <v>0.23658566666666667</v>
      </c>
      <c r="I2291">
        <f t="shared" ca="1" si="401"/>
        <v>0.30077799999999999</v>
      </c>
      <c r="J2291">
        <f t="shared" ca="1" si="402"/>
        <v>0.20945899999999998</v>
      </c>
      <c r="K2291">
        <f t="shared" ca="1" si="403"/>
        <v>0.15049999999999999</v>
      </c>
      <c r="L2291">
        <f t="shared" ca="1" si="404"/>
        <v>10.607327</v>
      </c>
      <c r="M2291">
        <f t="shared" ca="1" si="405"/>
        <v>0.37118066666666666</v>
      </c>
      <c r="N2291">
        <f t="shared" ca="1" si="406"/>
        <v>3.3855713333333335</v>
      </c>
    </row>
    <row r="2292" spans="1:14" x14ac:dyDescent="0.3">
      <c r="A2292" t="s">
        <v>2684</v>
      </c>
      <c r="B2292">
        <v>9</v>
      </c>
      <c r="C2292" t="s">
        <v>8857</v>
      </c>
      <c r="D2292">
        <f t="shared" ca="1" si="396"/>
        <v>7.229211666666667</v>
      </c>
      <c r="E2292">
        <f t="shared" ca="1" si="397"/>
        <v>9.6728486666666669</v>
      </c>
      <c r="F2292">
        <f t="shared" ca="1" si="398"/>
        <v>6.4119443333333335</v>
      </c>
      <c r="G2292">
        <f t="shared" ca="1" si="399"/>
        <v>4.8407996666666664</v>
      </c>
      <c r="H2292">
        <f t="shared" ca="1" si="400"/>
        <v>16.367221000000001</v>
      </c>
      <c r="I2292">
        <f t="shared" ca="1" si="401"/>
        <v>18.373593666666668</v>
      </c>
      <c r="J2292">
        <f t="shared" ca="1" si="402"/>
        <v>33.108274666666667</v>
      </c>
      <c r="K2292">
        <f t="shared" ca="1" si="403"/>
        <v>28.312699666666671</v>
      </c>
      <c r="L2292">
        <f t="shared" ca="1" si="404"/>
        <v>96.979452999999992</v>
      </c>
      <c r="M2292">
        <f t="shared" ca="1" si="405"/>
        <v>31.373083666666663</v>
      </c>
      <c r="N2292">
        <f t="shared" ca="1" si="406"/>
        <v>20.433580333333335</v>
      </c>
    </row>
    <row r="2293" spans="1:14" x14ac:dyDescent="0.3">
      <c r="A2293" t="s">
        <v>2685</v>
      </c>
      <c r="B2293">
        <v>9</v>
      </c>
      <c r="C2293" t="s">
        <v>8858</v>
      </c>
      <c r="D2293">
        <f t="shared" ca="1" si="396"/>
        <v>16.635517666666665</v>
      </c>
      <c r="E2293">
        <f t="shared" ca="1" si="397"/>
        <v>13.047772999999999</v>
      </c>
      <c r="F2293">
        <f t="shared" ca="1" si="398"/>
        <v>9.9223356666666671</v>
      </c>
      <c r="G2293">
        <f t="shared" ca="1" si="399"/>
        <v>9.2736493333333332</v>
      </c>
      <c r="H2293">
        <f t="shared" ca="1" si="400"/>
        <v>13.302208</v>
      </c>
      <c r="I2293">
        <f t="shared" ca="1" si="401"/>
        <v>15.866528333333335</v>
      </c>
      <c r="J2293">
        <f t="shared" ca="1" si="402"/>
        <v>19.600576</v>
      </c>
      <c r="K2293">
        <f t="shared" ca="1" si="403"/>
        <v>19.085129333333331</v>
      </c>
      <c r="L2293">
        <f t="shared" ca="1" si="404"/>
        <v>111.34250366666667</v>
      </c>
      <c r="M2293">
        <f t="shared" ca="1" si="405"/>
        <v>23.565036666666668</v>
      </c>
      <c r="N2293">
        <f t="shared" ca="1" si="406"/>
        <v>28.622997333333334</v>
      </c>
    </row>
    <row r="2294" spans="1:14" x14ac:dyDescent="0.3">
      <c r="A2294" t="s">
        <v>2686</v>
      </c>
      <c r="B2294">
        <v>9</v>
      </c>
      <c r="C2294" t="s">
        <v>8859</v>
      </c>
      <c r="D2294">
        <f t="shared" ca="1" si="396"/>
        <v>0.42994899999999997</v>
      </c>
      <c r="E2294">
        <f t="shared" ca="1" si="397"/>
        <v>2.9379606666666667</v>
      </c>
      <c r="F2294">
        <f t="shared" ca="1" si="398"/>
        <v>3.8213706666666667</v>
      </c>
      <c r="G2294">
        <f t="shared" ca="1" si="399"/>
        <v>1.7146136666666667</v>
      </c>
      <c r="H2294">
        <f t="shared" ca="1" si="400"/>
        <v>3.7991913333333329</v>
      </c>
      <c r="I2294">
        <f t="shared" ca="1" si="401"/>
        <v>4.8714576666666671</v>
      </c>
      <c r="J2294">
        <f t="shared" ca="1" si="402"/>
        <v>7.5038960000000001</v>
      </c>
      <c r="K2294">
        <f t="shared" ca="1" si="403"/>
        <v>6.7317463333333327</v>
      </c>
      <c r="L2294">
        <f t="shared" ca="1" si="404"/>
        <v>313.83647666666667</v>
      </c>
      <c r="M2294">
        <f t="shared" ca="1" si="405"/>
        <v>14.674434</v>
      </c>
      <c r="N2294">
        <f t="shared" ca="1" si="406"/>
        <v>53.740349999999999</v>
      </c>
    </row>
    <row r="2295" spans="1:14" x14ac:dyDescent="0.3">
      <c r="A2295" t="s">
        <v>2687</v>
      </c>
      <c r="B2295">
        <v>9</v>
      </c>
      <c r="C2295" t="s">
        <v>8860</v>
      </c>
      <c r="D2295">
        <f t="shared" ca="1" si="396"/>
        <v>0</v>
      </c>
      <c r="E2295">
        <f t="shared" ca="1" si="397"/>
        <v>0.11388233333333332</v>
      </c>
      <c r="F2295">
        <f t="shared" ca="1" si="398"/>
        <v>0</v>
      </c>
      <c r="G2295">
        <f t="shared" ca="1" si="399"/>
        <v>8.7199000000000013E-2</v>
      </c>
      <c r="H2295">
        <f t="shared" ca="1" si="400"/>
        <v>0.56707399999999997</v>
      </c>
      <c r="I2295">
        <f t="shared" ca="1" si="401"/>
        <v>0.24968533333333334</v>
      </c>
      <c r="J2295">
        <f t="shared" ca="1" si="402"/>
        <v>0.67441766666666669</v>
      </c>
      <c r="K2295">
        <f t="shared" ca="1" si="403"/>
        <v>1.7203823333333332</v>
      </c>
      <c r="L2295">
        <f t="shared" ca="1" si="404"/>
        <v>36.785974666666668</v>
      </c>
      <c r="M2295">
        <f t="shared" ca="1" si="405"/>
        <v>1.9031269999999998</v>
      </c>
      <c r="N2295">
        <f t="shared" ca="1" si="406"/>
        <v>6.5907290000000005</v>
      </c>
    </row>
    <row r="2296" spans="1:14" x14ac:dyDescent="0.3">
      <c r="A2296" t="s">
        <v>2688</v>
      </c>
      <c r="B2296">
        <v>9</v>
      </c>
      <c r="C2296" t="s">
        <v>8861</v>
      </c>
      <c r="D2296">
        <f t="shared" ref="D2296:D2359" ca="1" si="407">VLOOKUP($N2296,$A:$L,2,0)</f>
        <v>5.8181086666666664</v>
      </c>
      <c r="E2296">
        <f t="shared" ref="E2296:E2359" ca="1" si="408">VLOOKUP($N2296,$A:$L,3,0)</f>
        <v>3.8042713333333338</v>
      </c>
      <c r="F2296">
        <f t="shared" ref="F2296:F2359" ca="1" si="409">VLOOKUP($N2296,$A:$L,4,0)</f>
        <v>3.1261293333333335</v>
      </c>
      <c r="G2296">
        <f t="shared" ref="G2296:G2359" ca="1" si="410">VLOOKUP($N2296,$A:$L,5,0)</f>
        <v>3.8578863333333331</v>
      </c>
      <c r="H2296">
        <f t="shared" ref="H2296:H2359" ca="1" si="411">VLOOKUP($N2296,$A:$L,6,0)</f>
        <v>1.5684986666666667</v>
      </c>
      <c r="I2296">
        <f t="shared" ref="I2296:I2359" ca="1" si="412">VLOOKUP($N2296,$A:$L,7,0)</f>
        <v>1.8868556666666667</v>
      </c>
      <c r="J2296">
        <f t="shared" ref="J2296:J2359" ca="1" si="413">VLOOKUP($N2296,$A:$L,8,0)</f>
        <v>1.4927893333333333</v>
      </c>
      <c r="K2296">
        <f t="shared" ref="K2296:K2359" ca="1" si="414">VLOOKUP($N2296,$A:$L,9,0)</f>
        <v>3.0879633333333332</v>
      </c>
      <c r="L2296">
        <f t="shared" ref="L2296:L2359" ca="1" si="415">VLOOKUP($N2296,$A:$L,10,0)</f>
        <v>168.96799733333333</v>
      </c>
      <c r="M2296">
        <f t="shared" ref="M2296:M2359" ca="1" si="416">VLOOKUP($N2296,$A:$L,11,0)</f>
        <v>14.810799000000001</v>
      </c>
      <c r="N2296">
        <f t="shared" ref="N2296:N2359" ca="1" si="417">VLOOKUP($N2296,$A:$L,12,0)</f>
        <v>43.828868</v>
      </c>
    </row>
    <row r="2297" spans="1:14" x14ac:dyDescent="0.3">
      <c r="A2297" t="s">
        <v>2689</v>
      </c>
      <c r="B2297">
        <v>9</v>
      </c>
      <c r="C2297" t="s">
        <v>8862</v>
      </c>
      <c r="D2297">
        <f t="shared" ca="1" si="407"/>
        <v>9.0306920000000002</v>
      </c>
      <c r="E2297">
        <f t="shared" ca="1" si="408"/>
        <v>4.71922</v>
      </c>
      <c r="F2297">
        <f t="shared" ca="1" si="409"/>
        <v>5.262394333333333</v>
      </c>
      <c r="G2297">
        <f t="shared" ca="1" si="410"/>
        <v>6.6711296666666664</v>
      </c>
      <c r="H2297">
        <f t="shared" ca="1" si="411"/>
        <v>6.7798300000000005</v>
      </c>
      <c r="I2297">
        <f t="shared" ca="1" si="412"/>
        <v>6.8341736666666675</v>
      </c>
      <c r="J2297">
        <f t="shared" ca="1" si="413"/>
        <v>7.9298159999999998</v>
      </c>
      <c r="K2297">
        <f t="shared" ca="1" si="414"/>
        <v>9.9960886666666671</v>
      </c>
      <c r="L2297">
        <f t="shared" ca="1" si="415"/>
        <v>85.209548666666663</v>
      </c>
      <c r="M2297">
        <f t="shared" ca="1" si="416"/>
        <v>11.533536666666668</v>
      </c>
      <c r="N2297">
        <f t="shared" ca="1" si="417"/>
        <v>14.774514666666667</v>
      </c>
    </row>
    <row r="2298" spans="1:14" x14ac:dyDescent="0.3">
      <c r="A2298" t="s">
        <v>2690</v>
      </c>
      <c r="B2298">
        <v>9</v>
      </c>
      <c r="C2298" t="s">
        <v>8863</v>
      </c>
      <c r="D2298">
        <f t="shared" ca="1" si="407"/>
        <v>17.956316333333334</v>
      </c>
      <c r="E2298">
        <f t="shared" ca="1" si="408"/>
        <v>15.010551666666666</v>
      </c>
      <c r="F2298">
        <f t="shared" ca="1" si="409"/>
        <v>31.522172999999999</v>
      </c>
      <c r="G2298">
        <f t="shared" ca="1" si="410"/>
        <v>20.194287666666668</v>
      </c>
      <c r="H2298">
        <f t="shared" ca="1" si="411"/>
        <v>21.764664666666665</v>
      </c>
      <c r="I2298">
        <f t="shared" ca="1" si="412"/>
        <v>14.49554</v>
      </c>
      <c r="J2298">
        <f t="shared" ca="1" si="413"/>
        <v>12.389347666666666</v>
      </c>
      <c r="K2298">
        <f t="shared" ca="1" si="414"/>
        <v>21.328196333333334</v>
      </c>
      <c r="L2298">
        <f t="shared" ca="1" si="415"/>
        <v>66.010569333333336</v>
      </c>
      <c r="M2298">
        <f t="shared" ca="1" si="416"/>
        <v>11.219259666666668</v>
      </c>
      <c r="N2298">
        <f t="shared" ca="1" si="417"/>
        <v>37.412142333333328</v>
      </c>
    </row>
    <row r="2299" spans="1:14" x14ac:dyDescent="0.3">
      <c r="A2299" t="s">
        <v>2691</v>
      </c>
      <c r="B2299">
        <v>9</v>
      </c>
      <c r="C2299" t="s">
        <v>8864</v>
      </c>
      <c r="D2299">
        <f t="shared" ca="1" si="407"/>
        <v>53.037263333333328</v>
      </c>
      <c r="E2299">
        <f t="shared" ca="1" si="408"/>
        <v>52.022073000000006</v>
      </c>
      <c r="F2299">
        <f t="shared" ca="1" si="409"/>
        <v>25.371236333333332</v>
      </c>
      <c r="G2299">
        <f t="shared" ca="1" si="410"/>
        <v>35.292150666666664</v>
      </c>
      <c r="H2299">
        <f t="shared" ca="1" si="411"/>
        <v>35.05134533333333</v>
      </c>
      <c r="I2299">
        <f t="shared" ca="1" si="412"/>
        <v>51.999745666666662</v>
      </c>
      <c r="J2299">
        <f t="shared" ca="1" si="413"/>
        <v>42.942318</v>
      </c>
      <c r="K2299">
        <f t="shared" ca="1" si="414"/>
        <v>40.224118666666669</v>
      </c>
      <c r="L2299">
        <f t="shared" ca="1" si="415"/>
        <v>96.170428333333348</v>
      </c>
      <c r="M2299">
        <f t="shared" ca="1" si="416"/>
        <v>49.445946999999997</v>
      </c>
      <c r="N2299">
        <f t="shared" ca="1" si="417"/>
        <v>50.145191333333337</v>
      </c>
    </row>
    <row r="2300" spans="1:14" x14ac:dyDescent="0.3">
      <c r="A2300" t="s">
        <v>2692</v>
      </c>
      <c r="B2300">
        <v>9</v>
      </c>
      <c r="C2300" t="s">
        <v>8865</v>
      </c>
      <c r="D2300">
        <f t="shared" ca="1" si="407"/>
        <v>7.6569426666666667</v>
      </c>
      <c r="E2300">
        <f t="shared" ca="1" si="408"/>
        <v>12.930786333333335</v>
      </c>
      <c r="F2300">
        <f t="shared" ca="1" si="409"/>
        <v>7.8004343333333326</v>
      </c>
      <c r="G2300">
        <f t="shared" ca="1" si="410"/>
        <v>11.343157</v>
      </c>
      <c r="H2300">
        <f t="shared" ca="1" si="411"/>
        <v>9.2085813333333331</v>
      </c>
      <c r="I2300">
        <f t="shared" ca="1" si="412"/>
        <v>11.047133666666667</v>
      </c>
      <c r="J2300">
        <f t="shared" ca="1" si="413"/>
        <v>9.9656556666666649</v>
      </c>
      <c r="K2300">
        <f t="shared" ca="1" si="414"/>
        <v>10.593133</v>
      </c>
      <c r="L2300">
        <f t="shared" ca="1" si="415"/>
        <v>30.733953666666668</v>
      </c>
      <c r="M2300">
        <f t="shared" ca="1" si="416"/>
        <v>9.6496956666666662</v>
      </c>
      <c r="N2300">
        <f t="shared" ca="1" si="417"/>
        <v>12.323027000000002</v>
      </c>
    </row>
    <row r="2301" spans="1:14" x14ac:dyDescent="0.3">
      <c r="A2301" t="s">
        <v>2693</v>
      </c>
      <c r="B2301">
        <v>9</v>
      </c>
      <c r="C2301" t="s">
        <v>8866</v>
      </c>
      <c r="D2301">
        <f t="shared" ca="1" si="407"/>
        <v>51.62531633333333</v>
      </c>
      <c r="E2301">
        <f t="shared" ca="1" si="408"/>
        <v>3.7623003333333336</v>
      </c>
      <c r="F2301">
        <f t="shared" ca="1" si="409"/>
        <v>7.8010689999999991</v>
      </c>
      <c r="G2301">
        <f t="shared" ca="1" si="410"/>
        <v>6.1864780000000001</v>
      </c>
      <c r="H2301">
        <f t="shared" ca="1" si="411"/>
        <v>56.17523666666667</v>
      </c>
      <c r="I2301">
        <f t="shared" ca="1" si="412"/>
        <v>14.051966333333333</v>
      </c>
      <c r="J2301">
        <f t="shared" ca="1" si="413"/>
        <v>8.0634146666666666</v>
      </c>
      <c r="K2301">
        <f t="shared" ca="1" si="414"/>
        <v>7.8088166666666661</v>
      </c>
      <c r="L2301">
        <f t="shared" ca="1" si="415"/>
        <v>337.55602000000005</v>
      </c>
      <c r="M2301">
        <f t="shared" ca="1" si="416"/>
        <v>13.080741666666666</v>
      </c>
      <c r="N2301">
        <f t="shared" ca="1" si="417"/>
        <v>23.679819666666663</v>
      </c>
    </row>
    <row r="2302" spans="1:14" x14ac:dyDescent="0.3">
      <c r="A2302" t="s">
        <v>2694</v>
      </c>
      <c r="B2302">
        <v>9</v>
      </c>
      <c r="C2302" t="s">
        <v>8867</v>
      </c>
      <c r="D2302">
        <f t="shared" ca="1" si="407"/>
        <v>1.1013586666666666</v>
      </c>
      <c r="E2302">
        <f t="shared" ca="1" si="408"/>
        <v>1.2446970000000002</v>
      </c>
      <c r="F2302">
        <f t="shared" ca="1" si="409"/>
        <v>0.97964366666666669</v>
      </c>
      <c r="G2302">
        <f t="shared" ca="1" si="410"/>
        <v>2.0642610000000001</v>
      </c>
      <c r="H2302">
        <f t="shared" ca="1" si="411"/>
        <v>0.39675866666666665</v>
      </c>
      <c r="I2302">
        <f t="shared" ca="1" si="412"/>
        <v>1.3584643333333333</v>
      </c>
      <c r="J2302">
        <f t="shared" ca="1" si="413"/>
        <v>0.87452033333333334</v>
      </c>
      <c r="K2302">
        <f t="shared" ca="1" si="414"/>
        <v>2.0348993333333332</v>
      </c>
      <c r="L2302">
        <f t="shared" ca="1" si="415"/>
        <v>20.330078333333333</v>
      </c>
      <c r="M2302">
        <f t="shared" ca="1" si="416"/>
        <v>3.8920996666666667</v>
      </c>
      <c r="N2302">
        <f t="shared" ca="1" si="417"/>
        <v>7.2010926666666668</v>
      </c>
    </row>
    <row r="2303" spans="1:14" x14ac:dyDescent="0.3">
      <c r="A2303" t="s">
        <v>2695</v>
      </c>
      <c r="B2303">
        <v>9</v>
      </c>
      <c r="C2303" t="s">
        <v>8868</v>
      </c>
      <c r="D2303">
        <f t="shared" ca="1" si="407"/>
        <v>0.6545740000000001</v>
      </c>
      <c r="E2303">
        <f t="shared" ca="1" si="408"/>
        <v>0.26137933333333335</v>
      </c>
      <c r="F2303">
        <f t="shared" ca="1" si="409"/>
        <v>0.37792933333333334</v>
      </c>
      <c r="G2303">
        <f t="shared" ca="1" si="410"/>
        <v>0</v>
      </c>
      <c r="H2303">
        <f t="shared" ca="1" si="411"/>
        <v>1.659216</v>
      </c>
      <c r="I2303">
        <f t="shared" ca="1" si="412"/>
        <v>2.7040470000000005</v>
      </c>
      <c r="J2303">
        <f t="shared" ca="1" si="413"/>
        <v>3.1551093333333338</v>
      </c>
      <c r="K2303">
        <f t="shared" ca="1" si="414"/>
        <v>4.5621153333333337</v>
      </c>
      <c r="L2303">
        <f t="shared" ca="1" si="415"/>
        <v>113.70900866666666</v>
      </c>
      <c r="M2303">
        <f t="shared" ca="1" si="416"/>
        <v>4.5211346666666659</v>
      </c>
      <c r="N2303">
        <f t="shared" ca="1" si="417"/>
        <v>10.282076</v>
      </c>
    </row>
    <row r="2304" spans="1:14" x14ac:dyDescent="0.3">
      <c r="A2304" t="s">
        <v>2696</v>
      </c>
      <c r="B2304">
        <v>9</v>
      </c>
      <c r="C2304" t="s">
        <v>8869</v>
      </c>
      <c r="D2304">
        <f t="shared" ca="1" si="407"/>
        <v>8.6495630000000006</v>
      </c>
      <c r="E2304">
        <f t="shared" ca="1" si="408"/>
        <v>7.1477329999999997</v>
      </c>
      <c r="F2304">
        <f t="shared" ca="1" si="409"/>
        <v>7.4617543333333343</v>
      </c>
      <c r="G2304">
        <f t="shared" ca="1" si="410"/>
        <v>7.9682966666666664</v>
      </c>
      <c r="H2304">
        <f t="shared" ca="1" si="411"/>
        <v>8.4952449999999988</v>
      </c>
      <c r="I2304">
        <f t="shared" ca="1" si="412"/>
        <v>8.5485150000000001</v>
      </c>
      <c r="J2304">
        <f t="shared" ca="1" si="413"/>
        <v>7.1226936666666658</v>
      </c>
      <c r="K2304">
        <f t="shared" ca="1" si="414"/>
        <v>8.4233463333333329</v>
      </c>
      <c r="L2304">
        <f t="shared" ca="1" si="415"/>
        <v>33.707211999999998</v>
      </c>
      <c r="M2304">
        <f t="shared" ca="1" si="416"/>
        <v>7.8973673333333325</v>
      </c>
      <c r="N2304">
        <f t="shared" ca="1" si="417"/>
        <v>19.157439333333333</v>
      </c>
    </row>
    <row r="2305" spans="1:14" x14ac:dyDescent="0.3">
      <c r="A2305" t="s">
        <v>2697</v>
      </c>
      <c r="B2305">
        <v>9</v>
      </c>
      <c r="C2305" t="s">
        <v>8870</v>
      </c>
      <c r="D2305">
        <f t="shared" ca="1" si="407"/>
        <v>1.3607126666666669</v>
      </c>
      <c r="E2305">
        <f t="shared" ca="1" si="408"/>
        <v>2.2152573333333336</v>
      </c>
      <c r="F2305">
        <f t="shared" ca="1" si="409"/>
        <v>1.0897476666666668</v>
      </c>
      <c r="G2305">
        <f t="shared" ca="1" si="410"/>
        <v>1.5427583333333335</v>
      </c>
      <c r="H2305">
        <f t="shared" ca="1" si="411"/>
        <v>1.9826623333333331</v>
      </c>
      <c r="I2305">
        <f t="shared" ca="1" si="412"/>
        <v>2.5277619999999996</v>
      </c>
      <c r="J2305">
        <f t="shared" ca="1" si="413"/>
        <v>2.1516133333333332</v>
      </c>
      <c r="K2305">
        <f t="shared" ca="1" si="414"/>
        <v>2.6834753333333334</v>
      </c>
      <c r="L2305">
        <f t="shared" ca="1" si="415"/>
        <v>12.145009</v>
      </c>
      <c r="M2305">
        <f t="shared" ca="1" si="416"/>
        <v>1.3167333333333333</v>
      </c>
      <c r="N2305">
        <f t="shared" ca="1" si="417"/>
        <v>1.9292723333333335</v>
      </c>
    </row>
    <row r="2306" spans="1:14" x14ac:dyDescent="0.3">
      <c r="A2306" t="s">
        <v>2698</v>
      </c>
      <c r="B2306">
        <v>9</v>
      </c>
      <c r="C2306" t="s">
        <v>8871</v>
      </c>
      <c r="D2306">
        <f t="shared" ca="1" si="407"/>
        <v>22.993766333333337</v>
      </c>
      <c r="E2306">
        <f t="shared" ca="1" si="408"/>
        <v>12.014975999999999</v>
      </c>
      <c r="F2306">
        <f t="shared" ca="1" si="409"/>
        <v>102.33591466666667</v>
      </c>
      <c r="G2306">
        <f t="shared" ca="1" si="410"/>
        <v>23.074921</v>
      </c>
      <c r="H2306">
        <f t="shared" ca="1" si="411"/>
        <v>54.858353999999999</v>
      </c>
      <c r="I2306">
        <f t="shared" ca="1" si="412"/>
        <v>32.238560333333332</v>
      </c>
      <c r="J2306">
        <f t="shared" ca="1" si="413"/>
        <v>32.967506</v>
      </c>
      <c r="K2306">
        <f t="shared" ca="1" si="414"/>
        <v>21.984961666666663</v>
      </c>
      <c r="L2306">
        <f t="shared" ca="1" si="415"/>
        <v>304.91317733333335</v>
      </c>
      <c r="M2306">
        <f t="shared" ca="1" si="416"/>
        <v>98.686386000000013</v>
      </c>
      <c r="N2306">
        <f t="shared" ca="1" si="417"/>
        <v>134.77987133333332</v>
      </c>
    </row>
    <row r="2307" spans="1:14" x14ac:dyDescent="0.3">
      <c r="A2307" t="s">
        <v>2699</v>
      </c>
      <c r="B2307">
        <v>9</v>
      </c>
      <c r="C2307" t="s">
        <v>8336</v>
      </c>
      <c r="D2307">
        <f t="shared" ca="1" si="407"/>
        <v>1.9576753333333334</v>
      </c>
      <c r="E2307">
        <f t="shared" ca="1" si="408"/>
        <v>2.9556356666666672</v>
      </c>
      <c r="F2307">
        <f t="shared" ca="1" si="409"/>
        <v>5.7251953333333327</v>
      </c>
      <c r="G2307">
        <f t="shared" ca="1" si="410"/>
        <v>7.2302093333333337</v>
      </c>
      <c r="H2307">
        <f t="shared" ca="1" si="411"/>
        <v>3.8748823333333333</v>
      </c>
      <c r="I2307">
        <f t="shared" ca="1" si="412"/>
        <v>5.7862383333333334</v>
      </c>
      <c r="J2307">
        <f t="shared" ca="1" si="413"/>
        <v>2.8960103333333329</v>
      </c>
      <c r="K2307">
        <f t="shared" ca="1" si="414"/>
        <v>2.6157166666666667</v>
      </c>
      <c r="L2307">
        <f t="shared" ca="1" si="415"/>
        <v>62.084664666666669</v>
      </c>
      <c r="M2307">
        <f t="shared" ca="1" si="416"/>
        <v>18.34085966666667</v>
      </c>
      <c r="N2307">
        <f t="shared" ca="1" si="417"/>
        <v>11.514885666666666</v>
      </c>
    </row>
    <row r="2308" spans="1:14" x14ac:dyDescent="0.3">
      <c r="A2308" t="s">
        <v>2700</v>
      </c>
      <c r="B2308">
        <v>9</v>
      </c>
      <c r="C2308" t="s">
        <v>8872</v>
      </c>
      <c r="D2308">
        <f t="shared" ca="1" si="407"/>
        <v>1.0728316666666666</v>
      </c>
      <c r="E2308">
        <f t="shared" ca="1" si="408"/>
        <v>8.3574999999999997E-2</v>
      </c>
      <c r="F2308">
        <f t="shared" ca="1" si="409"/>
        <v>1.2542143333333333</v>
      </c>
      <c r="G2308">
        <f t="shared" ca="1" si="410"/>
        <v>5.8804999999999996E-2</v>
      </c>
      <c r="H2308">
        <f t="shared" ca="1" si="411"/>
        <v>1.6671013333333333</v>
      </c>
      <c r="I2308">
        <f t="shared" ca="1" si="412"/>
        <v>1.2131536666666667</v>
      </c>
      <c r="J2308">
        <f t="shared" ca="1" si="413"/>
        <v>1.0189836666666667</v>
      </c>
      <c r="K2308">
        <f t="shared" ca="1" si="414"/>
        <v>5.0245543333333336</v>
      </c>
      <c r="L2308">
        <f t="shared" ca="1" si="415"/>
        <v>760.05151366666666</v>
      </c>
      <c r="M2308">
        <f t="shared" ca="1" si="416"/>
        <v>27.305849666666671</v>
      </c>
      <c r="N2308">
        <f t="shared" ca="1" si="417"/>
        <v>173.40734866666665</v>
      </c>
    </row>
    <row r="2309" spans="1:14" x14ac:dyDescent="0.3">
      <c r="A2309" t="s">
        <v>2701</v>
      </c>
      <c r="B2309">
        <v>9</v>
      </c>
      <c r="C2309" t="s">
        <v>8873</v>
      </c>
      <c r="D2309">
        <f t="shared" ca="1" si="407"/>
        <v>3.8156643333333329</v>
      </c>
      <c r="E2309">
        <f t="shared" ca="1" si="408"/>
        <v>2.3952119999999999</v>
      </c>
      <c r="F2309">
        <f t="shared" ca="1" si="409"/>
        <v>3.3032006666666667</v>
      </c>
      <c r="G2309">
        <f t="shared" ca="1" si="410"/>
        <v>6.0145059999999999</v>
      </c>
      <c r="H2309">
        <f t="shared" ca="1" si="411"/>
        <v>6.8716580000000009</v>
      </c>
      <c r="I2309">
        <f t="shared" ca="1" si="412"/>
        <v>7.3525769999999993</v>
      </c>
      <c r="J2309">
        <f t="shared" ca="1" si="413"/>
        <v>7.451423000000001</v>
      </c>
      <c r="K2309">
        <f t="shared" ca="1" si="414"/>
        <v>9.3091750000000015</v>
      </c>
      <c r="L2309">
        <f t="shared" ca="1" si="415"/>
        <v>69.901893999999999</v>
      </c>
      <c r="M2309">
        <f t="shared" ca="1" si="416"/>
        <v>20.443631666666665</v>
      </c>
      <c r="N2309">
        <f t="shared" ca="1" si="417"/>
        <v>29.106547666666671</v>
      </c>
    </row>
    <row r="2310" spans="1:14" x14ac:dyDescent="0.3">
      <c r="A2310" t="s">
        <v>2702</v>
      </c>
      <c r="B2310">
        <v>9</v>
      </c>
      <c r="C2310" t="s">
        <v>6990</v>
      </c>
      <c r="D2310">
        <f t="shared" ca="1" si="407"/>
        <v>43.423233000000003</v>
      </c>
      <c r="E2310">
        <f t="shared" ca="1" si="408"/>
        <v>31.684321666666666</v>
      </c>
      <c r="F2310">
        <f t="shared" ca="1" si="409"/>
        <v>21.627733000000003</v>
      </c>
      <c r="G2310">
        <f t="shared" ca="1" si="410"/>
        <v>29.043895000000003</v>
      </c>
      <c r="H2310">
        <f t="shared" ca="1" si="411"/>
        <v>21.140507666666668</v>
      </c>
      <c r="I2310">
        <f t="shared" ca="1" si="412"/>
        <v>27.092408000000002</v>
      </c>
      <c r="J2310">
        <f t="shared" ca="1" si="413"/>
        <v>23.847061333333333</v>
      </c>
      <c r="K2310">
        <f t="shared" ca="1" si="414"/>
        <v>21.585438999999997</v>
      </c>
      <c r="L2310">
        <f t="shared" ca="1" si="415"/>
        <v>121.05430100000001</v>
      </c>
      <c r="M2310">
        <f t="shared" ca="1" si="416"/>
        <v>40.326802666666666</v>
      </c>
      <c r="N2310">
        <f t="shared" ca="1" si="417"/>
        <v>53.998270666666663</v>
      </c>
    </row>
    <row r="2311" spans="1:14" x14ac:dyDescent="0.3">
      <c r="A2311" t="s">
        <v>2703</v>
      </c>
      <c r="B2311">
        <v>9</v>
      </c>
      <c r="C2311" t="s">
        <v>8874</v>
      </c>
      <c r="D2311">
        <f t="shared" ca="1" si="407"/>
        <v>9.5443810000000013</v>
      </c>
      <c r="E2311">
        <f t="shared" ca="1" si="408"/>
        <v>0.602661</v>
      </c>
      <c r="F2311">
        <f t="shared" ca="1" si="409"/>
        <v>2.9877916666666664</v>
      </c>
      <c r="G2311">
        <f t="shared" ca="1" si="410"/>
        <v>0.6329866666666667</v>
      </c>
      <c r="H2311">
        <f t="shared" ca="1" si="411"/>
        <v>4.9105846666666659</v>
      </c>
      <c r="I2311">
        <f t="shared" ca="1" si="412"/>
        <v>3.7250443333333334</v>
      </c>
      <c r="J2311">
        <f t="shared" ca="1" si="413"/>
        <v>2.9514330000000002</v>
      </c>
      <c r="K2311">
        <f t="shared" ca="1" si="414"/>
        <v>6.3837236666666657</v>
      </c>
      <c r="L2311">
        <f t="shared" ca="1" si="415"/>
        <v>1354.9763793333334</v>
      </c>
      <c r="M2311">
        <f t="shared" ca="1" si="416"/>
        <v>62.789720999999993</v>
      </c>
      <c r="N2311">
        <f t="shared" ca="1" si="417"/>
        <v>282.07070399999998</v>
      </c>
    </row>
    <row r="2312" spans="1:14" x14ac:dyDescent="0.3">
      <c r="A2312" t="s">
        <v>2704</v>
      </c>
      <c r="B2312">
        <v>9</v>
      </c>
      <c r="C2312" t="s">
        <v>8875</v>
      </c>
      <c r="D2312">
        <f t="shared" ca="1" si="407"/>
        <v>8.9863999999999999E-2</v>
      </c>
      <c r="E2312">
        <f t="shared" ca="1" si="408"/>
        <v>2.2856000000000001E-2</v>
      </c>
      <c r="F2312">
        <f t="shared" ca="1" si="409"/>
        <v>0.3237403333333333</v>
      </c>
      <c r="G2312">
        <f t="shared" ca="1" si="410"/>
        <v>0</v>
      </c>
      <c r="H2312">
        <f t="shared" ca="1" si="411"/>
        <v>2.3431666666666667E-2</v>
      </c>
      <c r="I2312">
        <f t="shared" ca="1" si="412"/>
        <v>0</v>
      </c>
      <c r="J2312">
        <f t="shared" ca="1" si="413"/>
        <v>9.4704666666666659E-2</v>
      </c>
      <c r="K2312">
        <f t="shared" ca="1" si="414"/>
        <v>1.5412666666666667E-2</v>
      </c>
      <c r="L2312">
        <f t="shared" ca="1" si="415"/>
        <v>3.8637493333333333</v>
      </c>
      <c r="M2312">
        <f t="shared" ca="1" si="416"/>
        <v>3.0231999999999998E-2</v>
      </c>
      <c r="N2312">
        <f t="shared" ca="1" si="417"/>
        <v>0.10566366666666667</v>
      </c>
    </row>
    <row r="2313" spans="1:14" x14ac:dyDescent="0.3">
      <c r="A2313" t="s">
        <v>2705</v>
      </c>
      <c r="B2313">
        <v>9</v>
      </c>
      <c r="C2313" t="s">
        <v>8876</v>
      </c>
      <c r="D2313">
        <f t="shared" ca="1" si="407"/>
        <v>8.294652666666666</v>
      </c>
      <c r="E2313">
        <f t="shared" ca="1" si="408"/>
        <v>20.026422333333333</v>
      </c>
      <c r="F2313">
        <f t="shared" ca="1" si="409"/>
        <v>20.218187666666669</v>
      </c>
      <c r="G2313">
        <f t="shared" ca="1" si="410"/>
        <v>16.766391333333331</v>
      </c>
      <c r="H2313">
        <f t="shared" ca="1" si="411"/>
        <v>40.568421000000001</v>
      </c>
      <c r="I2313">
        <f t="shared" ca="1" si="412"/>
        <v>31.676776333333333</v>
      </c>
      <c r="J2313">
        <f t="shared" ca="1" si="413"/>
        <v>56.334009666666667</v>
      </c>
      <c r="K2313">
        <f t="shared" ca="1" si="414"/>
        <v>45.22010233333333</v>
      </c>
      <c r="L2313">
        <f t="shared" ca="1" si="415"/>
        <v>174.86498533333335</v>
      </c>
      <c r="M2313">
        <f t="shared" ca="1" si="416"/>
        <v>62.803486999999997</v>
      </c>
      <c r="N2313">
        <f t="shared" ca="1" si="417"/>
        <v>81.679631333333333</v>
      </c>
    </row>
    <row r="2314" spans="1:14" x14ac:dyDescent="0.3">
      <c r="A2314" t="s">
        <v>2706</v>
      </c>
      <c r="B2314">
        <v>9</v>
      </c>
      <c r="C2314" t="s">
        <v>8877</v>
      </c>
      <c r="D2314">
        <f t="shared" ca="1" si="407"/>
        <v>12.713269666666667</v>
      </c>
      <c r="E2314">
        <f t="shared" ca="1" si="408"/>
        <v>7.1524406666666671</v>
      </c>
      <c r="F2314">
        <f t="shared" ca="1" si="409"/>
        <v>5.5456163333333324</v>
      </c>
      <c r="G2314">
        <f t="shared" ca="1" si="410"/>
        <v>5.5969626666666663</v>
      </c>
      <c r="H2314">
        <f t="shared" ca="1" si="411"/>
        <v>4.7932619999999995</v>
      </c>
      <c r="I2314">
        <f t="shared" ca="1" si="412"/>
        <v>3.3396270000000001</v>
      </c>
      <c r="J2314">
        <f t="shared" ca="1" si="413"/>
        <v>4.0820306666666673</v>
      </c>
      <c r="K2314">
        <f t="shared" ca="1" si="414"/>
        <v>6.6090736666666672</v>
      </c>
      <c r="L2314">
        <f t="shared" ca="1" si="415"/>
        <v>199.56420366666669</v>
      </c>
      <c r="M2314">
        <f t="shared" ca="1" si="416"/>
        <v>13.000821</v>
      </c>
      <c r="N2314">
        <f t="shared" ca="1" si="417"/>
        <v>57.003847999999998</v>
      </c>
    </row>
    <row r="2315" spans="1:14" x14ac:dyDescent="0.3">
      <c r="A2315" t="s">
        <v>2707</v>
      </c>
      <c r="B2315">
        <v>9</v>
      </c>
      <c r="C2315" t="s">
        <v>8878</v>
      </c>
      <c r="D2315">
        <f t="shared" ca="1" si="407"/>
        <v>13.712003999999999</v>
      </c>
      <c r="E2315">
        <f t="shared" ca="1" si="408"/>
        <v>14.225678333333335</v>
      </c>
      <c r="F2315">
        <f t="shared" ca="1" si="409"/>
        <v>11.331389333333334</v>
      </c>
      <c r="G2315">
        <f t="shared" ca="1" si="410"/>
        <v>18.267154333333334</v>
      </c>
      <c r="H2315">
        <f t="shared" ca="1" si="411"/>
        <v>11.527507333333332</v>
      </c>
      <c r="I2315">
        <f t="shared" ca="1" si="412"/>
        <v>11.779725666666669</v>
      </c>
      <c r="J2315">
        <f t="shared" ca="1" si="413"/>
        <v>11.891930666666667</v>
      </c>
      <c r="K2315">
        <f t="shared" ca="1" si="414"/>
        <v>11.580813999999998</v>
      </c>
      <c r="L2315">
        <f t="shared" ca="1" si="415"/>
        <v>33.39664233333334</v>
      </c>
      <c r="M2315">
        <f t="shared" ca="1" si="416"/>
        <v>9.3258433333333333</v>
      </c>
      <c r="N2315">
        <f t="shared" ca="1" si="417"/>
        <v>15.884505000000003</v>
      </c>
    </row>
    <row r="2316" spans="1:14" x14ac:dyDescent="0.3">
      <c r="A2316" t="s">
        <v>2708</v>
      </c>
      <c r="B2316">
        <v>9</v>
      </c>
      <c r="C2316" t="s">
        <v>8879</v>
      </c>
      <c r="D2316">
        <f t="shared" ca="1" si="407"/>
        <v>6.258649000000001</v>
      </c>
      <c r="E2316">
        <f t="shared" ca="1" si="408"/>
        <v>7.0734716666666664</v>
      </c>
      <c r="F2316">
        <f t="shared" ca="1" si="409"/>
        <v>16.734609666666667</v>
      </c>
      <c r="G2316">
        <f t="shared" ca="1" si="410"/>
        <v>12.795245333333334</v>
      </c>
      <c r="H2316">
        <f t="shared" ca="1" si="411"/>
        <v>12.723048333333333</v>
      </c>
      <c r="I2316">
        <f t="shared" ca="1" si="412"/>
        <v>19.626806999999999</v>
      </c>
      <c r="J2316">
        <f t="shared" ca="1" si="413"/>
        <v>32.172111333333334</v>
      </c>
      <c r="K2316">
        <f t="shared" ca="1" si="414"/>
        <v>43.631755999999996</v>
      </c>
      <c r="L2316">
        <f t="shared" ca="1" si="415"/>
        <v>396.05549133333335</v>
      </c>
      <c r="M2316">
        <f t="shared" ca="1" si="416"/>
        <v>130.31565066666667</v>
      </c>
      <c r="N2316">
        <f t="shared" ca="1" si="417"/>
        <v>132.93144499999997</v>
      </c>
    </row>
    <row r="2317" spans="1:14" x14ac:dyDescent="0.3">
      <c r="A2317" t="s">
        <v>2709</v>
      </c>
      <c r="B2317">
        <v>9</v>
      </c>
      <c r="C2317" t="s">
        <v>8880</v>
      </c>
      <c r="D2317">
        <f t="shared" ca="1" si="407"/>
        <v>7.4179453333333329</v>
      </c>
      <c r="E2317">
        <f t="shared" ca="1" si="408"/>
        <v>5.0032146666666657</v>
      </c>
      <c r="F2317">
        <f t="shared" ca="1" si="409"/>
        <v>4.7248506666666676</v>
      </c>
      <c r="G2317">
        <f t="shared" ca="1" si="410"/>
        <v>6.5496746666666654</v>
      </c>
      <c r="H2317">
        <f t="shared" ca="1" si="411"/>
        <v>2.4382519999999999</v>
      </c>
      <c r="I2317">
        <f t="shared" ca="1" si="412"/>
        <v>2.7476793333333336</v>
      </c>
      <c r="J2317">
        <f t="shared" ca="1" si="413"/>
        <v>2.1766010000000002</v>
      </c>
      <c r="K2317">
        <f t="shared" ca="1" si="414"/>
        <v>2.1048833333333334</v>
      </c>
      <c r="L2317">
        <f t="shared" ca="1" si="415"/>
        <v>20.135081666666665</v>
      </c>
      <c r="M2317">
        <f t="shared" ca="1" si="416"/>
        <v>6.8800020000000002</v>
      </c>
      <c r="N2317">
        <f t="shared" ca="1" si="417"/>
        <v>6.7094723333333333</v>
      </c>
    </row>
    <row r="2318" spans="1:14" x14ac:dyDescent="0.3">
      <c r="A2318" t="s">
        <v>2710</v>
      </c>
      <c r="B2318">
        <v>9</v>
      </c>
      <c r="C2318" t="s">
        <v>8881</v>
      </c>
      <c r="D2318">
        <f t="shared" ca="1" si="407"/>
        <v>0.10510166666666666</v>
      </c>
      <c r="E2318">
        <f t="shared" ca="1" si="408"/>
        <v>0</v>
      </c>
      <c r="F2318">
        <f t="shared" ca="1" si="409"/>
        <v>0</v>
      </c>
      <c r="G2318">
        <f t="shared" ca="1" si="410"/>
        <v>2.9550666666666666E-2</v>
      </c>
      <c r="H2318">
        <f t="shared" ca="1" si="411"/>
        <v>0</v>
      </c>
      <c r="I2318">
        <f t="shared" ca="1" si="412"/>
        <v>0</v>
      </c>
      <c r="J2318">
        <f t="shared" ca="1" si="413"/>
        <v>0</v>
      </c>
      <c r="K2318">
        <f t="shared" ca="1" si="414"/>
        <v>4.4851000000000002E-2</v>
      </c>
      <c r="L2318">
        <f t="shared" ca="1" si="415"/>
        <v>4.6825143333333337</v>
      </c>
      <c r="M2318">
        <f t="shared" ca="1" si="416"/>
        <v>0</v>
      </c>
      <c r="N2318">
        <f t="shared" ca="1" si="417"/>
        <v>0.59222066666666673</v>
      </c>
    </row>
    <row r="2319" spans="1:14" x14ac:dyDescent="0.3">
      <c r="A2319" t="s">
        <v>2711</v>
      </c>
      <c r="B2319">
        <v>9</v>
      </c>
      <c r="C2319" t="s">
        <v>8882</v>
      </c>
      <c r="D2319">
        <f t="shared" ca="1" si="407"/>
        <v>5.261717</v>
      </c>
      <c r="E2319">
        <f t="shared" ca="1" si="408"/>
        <v>4.7184130000000009</v>
      </c>
      <c r="F2319">
        <f t="shared" ca="1" si="409"/>
        <v>3.7401983333333337</v>
      </c>
      <c r="G2319">
        <f t="shared" ca="1" si="410"/>
        <v>4.0952679999999999</v>
      </c>
      <c r="H2319">
        <f t="shared" ca="1" si="411"/>
        <v>4.2645253333333342</v>
      </c>
      <c r="I2319">
        <f t="shared" ca="1" si="412"/>
        <v>4.2235649999999998</v>
      </c>
      <c r="J2319">
        <f t="shared" ca="1" si="413"/>
        <v>5.0652146666666669</v>
      </c>
      <c r="K2319">
        <f t="shared" ca="1" si="414"/>
        <v>5.3967993333333339</v>
      </c>
      <c r="L2319">
        <f t="shared" ca="1" si="415"/>
        <v>20.686132666666666</v>
      </c>
      <c r="M2319">
        <f t="shared" ca="1" si="416"/>
        <v>5.1630530000000006</v>
      </c>
      <c r="N2319">
        <f t="shared" ca="1" si="417"/>
        <v>8.5737166666666678</v>
      </c>
    </row>
    <row r="2320" spans="1:14" x14ac:dyDescent="0.3">
      <c r="A2320" t="s">
        <v>2712</v>
      </c>
      <c r="B2320">
        <v>9</v>
      </c>
      <c r="C2320" t="s">
        <v>8883</v>
      </c>
      <c r="D2320">
        <f t="shared" ca="1" si="407"/>
        <v>0.90511566666666665</v>
      </c>
      <c r="E2320">
        <f t="shared" ca="1" si="408"/>
        <v>0.11346133333333334</v>
      </c>
      <c r="F2320">
        <f t="shared" ca="1" si="409"/>
        <v>2.3439333333333329E-2</v>
      </c>
      <c r="G2320">
        <f t="shared" ca="1" si="410"/>
        <v>5.0368333333333327E-2</v>
      </c>
      <c r="H2320">
        <f t="shared" ca="1" si="411"/>
        <v>0.20458799999999999</v>
      </c>
      <c r="I2320">
        <f t="shared" ca="1" si="412"/>
        <v>0.95223533333333332</v>
      </c>
      <c r="J2320">
        <f t="shared" ca="1" si="413"/>
        <v>0.44898599999999994</v>
      </c>
      <c r="K2320">
        <f t="shared" ca="1" si="414"/>
        <v>1.5217270000000001</v>
      </c>
      <c r="L2320">
        <f t="shared" ca="1" si="415"/>
        <v>1314.4560546666667</v>
      </c>
      <c r="M2320">
        <f t="shared" ca="1" si="416"/>
        <v>181.54424033333331</v>
      </c>
      <c r="N2320">
        <f t="shared" ca="1" si="417"/>
        <v>244.39084400000002</v>
      </c>
    </row>
    <row r="2321" spans="1:14" x14ac:dyDescent="0.3">
      <c r="A2321" t="s">
        <v>2713</v>
      </c>
      <c r="B2321">
        <v>9</v>
      </c>
      <c r="C2321" t="s">
        <v>8884</v>
      </c>
      <c r="D2321">
        <f t="shared" ca="1" si="407"/>
        <v>0.17779833333333331</v>
      </c>
      <c r="E2321">
        <f t="shared" ca="1" si="408"/>
        <v>0.77061666666666662</v>
      </c>
      <c r="F2321">
        <f t="shared" ca="1" si="409"/>
        <v>0.65285933333333335</v>
      </c>
      <c r="G2321">
        <f t="shared" ca="1" si="410"/>
        <v>0.81706866666666667</v>
      </c>
      <c r="H2321">
        <f t="shared" ca="1" si="411"/>
        <v>0.7974903333333333</v>
      </c>
      <c r="I2321">
        <f t="shared" ca="1" si="412"/>
        <v>0.70127499999999998</v>
      </c>
      <c r="J2321">
        <f t="shared" ca="1" si="413"/>
        <v>0.12435800000000001</v>
      </c>
      <c r="K2321">
        <f t="shared" ca="1" si="414"/>
        <v>0.18631533333333331</v>
      </c>
      <c r="L2321">
        <f t="shared" ca="1" si="415"/>
        <v>5.5539716666666665</v>
      </c>
      <c r="M2321">
        <f t="shared" ca="1" si="416"/>
        <v>0.95311299999999999</v>
      </c>
      <c r="N2321">
        <f t="shared" ca="1" si="417"/>
        <v>0.79623699999999997</v>
      </c>
    </row>
    <row r="2322" spans="1:14" x14ac:dyDescent="0.3">
      <c r="A2322" t="s">
        <v>2714</v>
      </c>
      <c r="B2322">
        <v>9</v>
      </c>
      <c r="C2322" t="s">
        <v>7265</v>
      </c>
      <c r="D2322">
        <f t="shared" ca="1" si="407"/>
        <v>5.188985333333334</v>
      </c>
      <c r="E2322">
        <f t="shared" ca="1" si="408"/>
        <v>23.712661000000001</v>
      </c>
      <c r="F2322">
        <f t="shared" ca="1" si="409"/>
        <v>50.14339833333333</v>
      </c>
      <c r="G2322">
        <f t="shared" ca="1" si="410"/>
        <v>24.443945000000003</v>
      </c>
      <c r="H2322">
        <f t="shared" ca="1" si="411"/>
        <v>50.354592666666669</v>
      </c>
      <c r="I2322">
        <f t="shared" ca="1" si="412"/>
        <v>31.848641666666666</v>
      </c>
      <c r="J2322">
        <f t="shared" ca="1" si="413"/>
        <v>28.116587666666671</v>
      </c>
      <c r="K2322">
        <f t="shared" ca="1" si="414"/>
        <v>24.607954000000003</v>
      </c>
      <c r="L2322">
        <f t="shared" ca="1" si="415"/>
        <v>116.93388299999999</v>
      </c>
      <c r="M2322">
        <f t="shared" ca="1" si="416"/>
        <v>33.826869333333335</v>
      </c>
      <c r="N2322">
        <f t="shared" ca="1" si="417"/>
        <v>42.814943999999997</v>
      </c>
    </row>
    <row r="2323" spans="1:14" x14ac:dyDescent="0.3">
      <c r="A2323" t="s">
        <v>2715</v>
      </c>
      <c r="B2323">
        <v>9</v>
      </c>
      <c r="C2323" t="s">
        <v>8885</v>
      </c>
      <c r="D2323">
        <f t="shared" ca="1" si="407"/>
        <v>0.83809733333333325</v>
      </c>
      <c r="E2323">
        <f t="shared" ca="1" si="408"/>
        <v>0.63525466666666663</v>
      </c>
      <c r="F2323">
        <f t="shared" ca="1" si="409"/>
        <v>0.15300366666666668</v>
      </c>
      <c r="G2323">
        <f t="shared" ca="1" si="410"/>
        <v>1.4134846666666665</v>
      </c>
      <c r="H2323">
        <f t="shared" ca="1" si="411"/>
        <v>0.62637900000000002</v>
      </c>
      <c r="I2323">
        <f t="shared" ca="1" si="412"/>
        <v>0.7155773333333334</v>
      </c>
      <c r="J2323">
        <f t="shared" ca="1" si="413"/>
        <v>0.70214566666666667</v>
      </c>
      <c r="K2323">
        <f t="shared" ca="1" si="414"/>
        <v>1.4176916666666666</v>
      </c>
      <c r="L2323">
        <f t="shared" ca="1" si="415"/>
        <v>33.395307333333328</v>
      </c>
      <c r="M2323">
        <f t="shared" ca="1" si="416"/>
        <v>2.8245606666666667</v>
      </c>
      <c r="N2323">
        <f t="shared" ca="1" si="417"/>
        <v>10.426612</v>
      </c>
    </row>
    <row r="2324" spans="1:14" x14ac:dyDescent="0.3">
      <c r="A2324" t="s">
        <v>2716</v>
      </c>
      <c r="B2324">
        <v>9</v>
      </c>
      <c r="C2324" t="s">
        <v>8886</v>
      </c>
      <c r="D2324">
        <f t="shared" ca="1" si="407"/>
        <v>0.79405066666666668</v>
      </c>
      <c r="E2324">
        <f t="shared" ca="1" si="408"/>
        <v>0.40666966666666671</v>
      </c>
      <c r="F2324">
        <f t="shared" ca="1" si="409"/>
        <v>0.52987333333333331</v>
      </c>
      <c r="G2324">
        <f t="shared" ca="1" si="410"/>
        <v>0.51532</v>
      </c>
      <c r="H2324">
        <f t="shared" ca="1" si="411"/>
        <v>0.51101833333333335</v>
      </c>
      <c r="I2324">
        <f t="shared" ca="1" si="412"/>
        <v>0.18970899999999999</v>
      </c>
      <c r="J2324">
        <f t="shared" ca="1" si="413"/>
        <v>0.37712499999999993</v>
      </c>
      <c r="K2324">
        <f t="shared" ca="1" si="414"/>
        <v>0.5691803333333334</v>
      </c>
      <c r="L2324">
        <f t="shared" ca="1" si="415"/>
        <v>4.6010609999999996</v>
      </c>
      <c r="M2324">
        <f t="shared" ca="1" si="416"/>
        <v>0.52149833333333329</v>
      </c>
      <c r="N2324">
        <f t="shared" ca="1" si="417"/>
        <v>0.85176833333333335</v>
      </c>
    </row>
    <row r="2325" spans="1:14" x14ac:dyDescent="0.3">
      <c r="A2325" t="s">
        <v>2717</v>
      </c>
      <c r="B2325">
        <v>9</v>
      </c>
      <c r="C2325" t="s">
        <v>8887</v>
      </c>
      <c r="D2325">
        <f t="shared" ca="1" si="407"/>
        <v>1.975384</v>
      </c>
      <c r="E2325">
        <f t="shared" ca="1" si="408"/>
        <v>5.4948680000000003</v>
      </c>
      <c r="F2325">
        <f t="shared" ca="1" si="409"/>
        <v>4.6001686666666659</v>
      </c>
      <c r="G2325">
        <f t="shared" ca="1" si="410"/>
        <v>3.3934343333333334</v>
      </c>
      <c r="H2325">
        <f t="shared" ca="1" si="411"/>
        <v>3.6162793333333334</v>
      </c>
      <c r="I2325">
        <f t="shared" ca="1" si="412"/>
        <v>3.0787840000000002</v>
      </c>
      <c r="J2325">
        <f t="shared" ca="1" si="413"/>
        <v>3.070764</v>
      </c>
      <c r="K2325">
        <f t="shared" ca="1" si="414"/>
        <v>3.9889893333333331</v>
      </c>
      <c r="L2325">
        <f t="shared" ca="1" si="415"/>
        <v>114.09321466666665</v>
      </c>
      <c r="M2325">
        <f t="shared" ca="1" si="416"/>
        <v>5.7744409999999995</v>
      </c>
      <c r="N2325">
        <f t="shared" ca="1" si="417"/>
        <v>16.123250666666667</v>
      </c>
    </row>
    <row r="2326" spans="1:14" x14ac:dyDescent="0.3">
      <c r="A2326" t="s">
        <v>2718</v>
      </c>
      <c r="B2326">
        <v>9</v>
      </c>
      <c r="C2326" t="s">
        <v>8888</v>
      </c>
      <c r="D2326">
        <f t="shared" ca="1" si="407"/>
        <v>23.440927666666667</v>
      </c>
      <c r="E2326">
        <f t="shared" ca="1" si="408"/>
        <v>23.011012333333337</v>
      </c>
      <c r="F2326">
        <f t="shared" ca="1" si="409"/>
        <v>7.7672253333333332</v>
      </c>
      <c r="G2326">
        <f t="shared" ca="1" si="410"/>
        <v>13.336219</v>
      </c>
      <c r="H2326">
        <f t="shared" ca="1" si="411"/>
        <v>16.744349333333336</v>
      </c>
      <c r="I2326">
        <f t="shared" ca="1" si="412"/>
        <v>23.497446999999998</v>
      </c>
      <c r="J2326">
        <f t="shared" ca="1" si="413"/>
        <v>25.986619666666666</v>
      </c>
      <c r="K2326">
        <f t="shared" ca="1" si="414"/>
        <v>25.100439333333338</v>
      </c>
      <c r="L2326">
        <f t="shared" ca="1" si="415"/>
        <v>113.796407</v>
      </c>
      <c r="M2326">
        <f t="shared" ca="1" si="416"/>
        <v>26.611999666666666</v>
      </c>
      <c r="N2326">
        <f t="shared" ca="1" si="417"/>
        <v>36.985892</v>
      </c>
    </row>
    <row r="2327" spans="1:14" x14ac:dyDescent="0.3">
      <c r="A2327" t="s">
        <v>2719</v>
      </c>
      <c r="B2327">
        <v>9</v>
      </c>
      <c r="C2327" t="s">
        <v>8889</v>
      </c>
      <c r="D2327">
        <f t="shared" ca="1" si="407"/>
        <v>1.0072963333333333</v>
      </c>
      <c r="E2327">
        <f t="shared" ca="1" si="408"/>
        <v>0.78936966666666664</v>
      </c>
      <c r="F2327">
        <f t="shared" ca="1" si="409"/>
        <v>0.67398633333333324</v>
      </c>
      <c r="G2327">
        <f t="shared" ca="1" si="410"/>
        <v>0.82793466666666671</v>
      </c>
      <c r="H2327">
        <f t="shared" ca="1" si="411"/>
        <v>0.37344266666666665</v>
      </c>
      <c r="I2327">
        <f t="shared" ca="1" si="412"/>
        <v>0.23079099999999997</v>
      </c>
      <c r="J2327">
        <f t="shared" ca="1" si="413"/>
        <v>0.29904766666666666</v>
      </c>
      <c r="K2327">
        <f t="shared" ca="1" si="414"/>
        <v>0.528474</v>
      </c>
      <c r="L2327">
        <f t="shared" ca="1" si="415"/>
        <v>7.5070323333333322</v>
      </c>
      <c r="M2327">
        <f t="shared" ca="1" si="416"/>
        <v>1.4132910000000001</v>
      </c>
      <c r="N2327">
        <f t="shared" ca="1" si="417"/>
        <v>1.5578320000000001</v>
      </c>
    </row>
    <row r="2328" spans="1:14" x14ac:dyDescent="0.3">
      <c r="A2328" t="s">
        <v>2720</v>
      </c>
      <c r="B2328">
        <v>9</v>
      </c>
      <c r="C2328" t="s">
        <v>8890</v>
      </c>
      <c r="D2328">
        <f t="shared" ca="1" si="407"/>
        <v>5.0867476666666667</v>
      </c>
      <c r="E2328">
        <f t="shared" ca="1" si="408"/>
        <v>10.116646666666666</v>
      </c>
      <c r="F2328">
        <f t="shared" ca="1" si="409"/>
        <v>18.926618666666666</v>
      </c>
      <c r="G2328">
        <f t="shared" ca="1" si="410"/>
        <v>13.578795333333334</v>
      </c>
      <c r="H2328">
        <f t="shared" ca="1" si="411"/>
        <v>9.0160643333333326</v>
      </c>
      <c r="I2328">
        <f t="shared" ca="1" si="412"/>
        <v>7.6976296666666668</v>
      </c>
      <c r="J2328">
        <f t="shared" ca="1" si="413"/>
        <v>16.569643000000003</v>
      </c>
      <c r="K2328">
        <f t="shared" ca="1" si="414"/>
        <v>11.275261333333333</v>
      </c>
      <c r="L2328">
        <f t="shared" ca="1" si="415"/>
        <v>75.950416333333337</v>
      </c>
      <c r="M2328">
        <f t="shared" ca="1" si="416"/>
        <v>15.522053666666666</v>
      </c>
      <c r="N2328">
        <f t="shared" ca="1" si="417"/>
        <v>15.151933</v>
      </c>
    </row>
    <row r="2329" spans="1:14" x14ac:dyDescent="0.3">
      <c r="A2329" t="s">
        <v>2721</v>
      </c>
      <c r="B2329">
        <v>9</v>
      </c>
      <c r="C2329" t="s">
        <v>8891</v>
      </c>
      <c r="D2329">
        <f t="shared" ca="1" si="407"/>
        <v>0</v>
      </c>
      <c r="E2329">
        <f t="shared" ca="1" si="408"/>
        <v>0</v>
      </c>
      <c r="F2329">
        <f t="shared" ca="1" si="409"/>
        <v>0</v>
      </c>
      <c r="G2329">
        <f t="shared" ca="1" si="410"/>
        <v>0</v>
      </c>
      <c r="H2329">
        <f t="shared" ca="1" si="411"/>
        <v>3.1875333333333332E-2</v>
      </c>
      <c r="I2329">
        <f t="shared" ca="1" si="412"/>
        <v>8.0397333333333335E-2</v>
      </c>
      <c r="J2329">
        <f t="shared" ca="1" si="413"/>
        <v>4.2538333333333338E-2</v>
      </c>
      <c r="K2329">
        <f t="shared" ca="1" si="414"/>
        <v>2.9150666666666668E-2</v>
      </c>
      <c r="L2329">
        <f t="shared" ca="1" si="415"/>
        <v>5.5669510000000004</v>
      </c>
      <c r="M2329">
        <f t="shared" ca="1" si="416"/>
        <v>0</v>
      </c>
      <c r="N2329">
        <f t="shared" ca="1" si="417"/>
        <v>1.5258303333333334</v>
      </c>
    </row>
    <row r="2330" spans="1:14" x14ac:dyDescent="0.3">
      <c r="A2330" t="s">
        <v>2722</v>
      </c>
      <c r="B2330">
        <v>9</v>
      </c>
      <c r="C2330" t="s">
        <v>8892</v>
      </c>
      <c r="D2330">
        <f t="shared" ca="1" si="407"/>
        <v>6.2784703333333338</v>
      </c>
      <c r="E2330">
        <f t="shared" ca="1" si="408"/>
        <v>6.8924073333333338</v>
      </c>
      <c r="F2330">
        <f t="shared" ca="1" si="409"/>
        <v>5.7338363333333335</v>
      </c>
      <c r="G2330">
        <f t="shared" ca="1" si="410"/>
        <v>7.0829196666666663</v>
      </c>
      <c r="H2330">
        <f t="shared" ca="1" si="411"/>
        <v>6.0906773333333328</v>
      </c>
      <c r="I2330">
        <f t="shared" ca="1" si="412"/>
        <v>6.461949999999999</v>
      </c>
      <c r="J2330">
        <f t="shared" ca="1" si="413"/>
        <v>5.5616746666666659</v>
      </c>
      <c r="K2330">
        <f t="shared" ca="1" si="414"/>
        <v>4.9101646666666667</v>
      </c>
      <c r="L2330">
        <f t="shared" ca="1" si="415"/>
        <v>18.178118000000001</v>
      </c>
      <c r="M2330">
        <f t="shared" ca="1" si="416"/>
        <v>8.3220593333333337</v>
      </c>
      <c r="N2330">
        <f t="shared" ca="1" si="417"/>
        <v>8.7777480000000008</v>
      </c>
    </row>
    <row r="2331" spans="1:14" x14ac:dyDescent="0.3">
      <c r="A2331" t="s">
        <v>2723</v>
      </c>
      <c r="B2331">
        <v>9</v>
      </c>
      <c r="C2331" t="s">
        <v>8893</v>
      </c>
      <c r="D2331">
        <f t="shared" ca="1" si="407"/>
        <v>0.22067966666666664</v>
      </c>
      <c r="E2331">
        <f t="shared" ca="1" si="408"/>
        <v>0.90054966666666669</v>
      </c>
      <c r="F2331">
        <f t="shared" ca="1" si="409"/>
        <v>0.62337466666666674</v>
      </c>
      <c r="G2331">
        <f t="shared" ca="1" si="410"/>
        <v>0.62051866666666666</v>
      </c>
      <c r="H2331">
        <f t="shared" ca="1" si="411"/>
        <v>0.47105066666666667</v>
      </c>
      <c r="I2331">
        <f t="shared" ca="1" si="412"/>
        <v>0.28648866666666667</v>
      </c>
      <c r="J2331">
        <f t="shared" ca="1" si="413"/>
        <v>0.80482733333333323</v>
      </c>
      <c r="K2331">
        <f t="shared" ca="1" si="414"/>
        <v>0.60477266666666674</v>
      </c>
      <c r="L2331">
        <f t="shared" ca="1" si="415"/>
        <v>17.465425666666665</v>
      </c>
      <c r="M2331">
        <f t="shared" ca="1" si="416"/>
        <v>0.64176499999999992</v>
      </c>
      <c r="N2331">
        <f t="shared" ca="1" si="417"/>
        <v>0.9589660000000001</v>
      </c>
    </row>
    <row r="2332" spans="1:14" x14ac:dyDescent="0.3">
      <c r="A2332" t="s">
        <v>2724</v>
      </c>
      <c r="B2332">
        <v>9</v>
      </c>
      <c r="C2332" t="s">
        <v>8894</v>
      </c>
      <c r="D2332">
        <f t="shared" ca="1" si="407"/>
        <v>1.3898630000000001</v>
      </c>
      <c r="E2332">
        <f t="shared" ca="1" si="408"/>
        <v>1.8282720000000001</v>
      </c>
      <c r="F2332">
        <f t="shared" ca="1" si="409"/>
        <v>1.2027909999999999</v>
      </c>
      <c r="G2332">
        <f t="shared" ca="1" si="410"/>
        <v>1.6302853333333331</v>
      </c>
      <c r="H2332">
        <f t="shared" ca="1" si="411"/>
        <v>1.4069070000000001</v>
      </c>
      <c r="I2332">
        <f t="shared" ca="1" si="412"/>
        <v>1.8829266666666669</v>
      </c>
      <c r="J2332">
        <f t="shared" ca="1" si="413"/>
        <v>1.3644983333333334</v>
      </c>
      <c r="K2332">
        <f t="shared" ca="1" si="414"/>
        <v>1.3706506666666669</v>
      </c>
      <c r="L2332">
        <f t="shared" ca="1" si="415"/>
        <v>27.314230333333331</v>
      </c>
      <c r="M2332">
        <f t="shared" ca="1" si="416"/>
        <v>2.7953040000000002</v>
      </c>
      <c r="N2332">
        <f t="shared" ca="1" si="417"/>
        <v>4.5487953333333335</v>
      </c>
    </row>
    <row r="2333" spans="1:14" x14ac:dyDescent="0.3">
      <c r="A2333" t="s">
        <v>2725</v>
      </c>
      <c r="B2333">
        <v>9</v>
      </c>
      <c r="C2333" t="s">
        <v>8895</v>
      </c>
      <c r="D2333">
        <f t="shared" ca="1" si="407"/>
        <v>0.71944633333333341</v>
      </c>
      <c r="E2333">
        <f t="shared" ca="1" si="408"/>
        <v>0.41102499999999997</v>
      </c>
      <c r="F2333">
        <f t="shared" ca="1" si="409"/>
        <v>0.77077399999999996</v>
      </c>
      <c r="G2333">
        <f t="shared" ca="1" si="410"/>
        <v>0.2359526666666667</v>
      </c>
      <c r="H2333">
        <f t="shared" ca="1" si="411"/>
        <v>0.183419</v>
      </c>
      <c r="I2333">
        <f t="shared" ca="1" si="412"/>
        <v>0.38730899999999996</v>
      </c>
      <c r="J2333">
        <f t="shared" ca="1" si="413"/>
        <v>4.9695333333333334E-2</v>
      </c>
      <c r="K2333">
        <f t="shared" ca="1" si="414"/>
        <v>0.13273833333333332</v>
      </c>
      <c r="L2333">
        <f t="shared" ca="1" si="415"/>
        <v>5.5298153333333326</v>
      </c>
      <c r="M2333">
        <f t="shared" ca="1" si="416"/>
        <v>0.16052933333333333</v>
      </c>
      <c r="N2333">
        <f t="shared" ca="1" si="417"/>
        <v>0.92992166666666665</v>
      </c>
    </row>
    <row r="2334" spans="1:14" x14ac:dyDescent="0.3">
      <c r="A2334" t="s">
        <v>2726</v>
      </c>
      <c r="B2334">
        <v>9</v>
      </c>
      <c r="C2334" t="s">
        <v>8522</v>
      </c>
      <c r="D2334">
        <f t="shared" ca="1" si="407"/>
        <v>0.41457099999999997</v>
      </c>
      <c r="E2334">
        <f t="shared" ca="1" si="408"/>
        <v>0.72092533333333331</v>
      </c>
      <c r="F2334">
        <f t="shared" ca="1" si="409"/>
        <v>0.85115466666666661</v>
      </c>
      <c r="G2334">
        <f t="shared" ca="1" si="410"/>
        <v>0.79455166666666666</v>
      </c>
      <c r="H2334">
        <f t="shared" ca="1" si="411"/>
        <v>0.27250133333333332</v>
      </c>
      <c r="I2334">
        <f t="shared" ca="1" si="412"/>
        <v>0.53201700000000007</v>
      </c>
      <c r="J2334">
        <f t="shared" ca="1" si="413"/>
        <v>0.55022233333333326</v>
      </c>
      <c r="K2334">
        <f t="shared" ca="1" si="414"/>
        <v>0.80594900000000003</v>
      </c>
      <c r="L2334">
        <f t="shared" ca="1" si="415"/>
        <v>5.012096333333333</v>
      </c>
      <c r="M2334">
        <f t="shared" ca="1" si="416"/>
        <v>1.113686</v>
      </c>
      <c r="N2334">
        <f t="shared" ca="1" si="417"/>
        <v>0.93222033333333343</v>
      </c>
    </row>
    <row r="2335" spans="1:14" x14ac:dyDescent="0.3">
      <c r="A2335" t="s">
        <v>2727</v>
      </c>
      <c r="B2335">
        <v>9</v>
      </c>
      <c r="C2335" t="s">
        <v>8896</v>
      </c>
      <c r="D2335">
        <f t="shared" ca="1" si="407"/>
        <v>18.718454333333334</v>
      </c>
      <c r="E2335">
        <f t="shared" ca="1" si="408"/>
        <v>35.909241000000002</v>
      </c>
      <c r="F2335">
        <f t="shared" ca="1" si="409"/>
        <v>18.731722000000001</v>
      </c>
      <c r="G2335">
        <f t="shared" ca="1" si="410"/>
        <v>22.194486666666666</v>
      </c>
      <c r="H2335">
        <f t="shared" ca="1" si="411"/>
        <v>17.849833</v>
      </c>
      <c r="I2335">
        <f t="shared" ca="1" si="412"/>
        <v>24.584695999999997</v>
      </c>
      <c r="J2335">
        <f t="shared" ca="1" si="413"/>
        <v>23.847382333333332</v>
      </c>
      <c r="K2335">
        <f t="shared" ca="1" si="414"/>
        <v>20.732718000000002</v>
      </c>
      <c r="L2335">
        <f t="shared" ca="1" si="415"/>
        <v>126.69475833333333</v>
      </c>
      <c r="M2335">
        <f t="shared" ca="1" si="416"/>
        <v>28.576852000000002</v>
      </c>
      <c r="N2335">
        <f t="shared" ca="1" si="417"/>
        <v>36.431966333333328</v>
      </c>
    </row>
    <row r="2336" spans="1:14" x14ac:dyDescent="0.3">
      <c r="A2336" t="s">
        <v>2728</v>
      </c>
      <c r="B2336">
        <v>9</v>
      </c>
      <c r="C2336" t="s">
        <v>8897</v>
      </c>
      <c r="D2336">
        <f t="shared" ca="1" si="407"/>
        <v>15.063036000000002</v>
      </c>
      <c r="E2336">
        <f t="shared" ca="1" si="408"/>
        <v>20.156677333333334</v>
      </c>
      <c r="F2336">
        <f t="shared" ca="1" si="409"/>
        <v>34.846501333333336</v>
      </c>
      <c r="G2336">
        <f t="shared" ca="1" si="410"/>
        <v>20.665609666666665</v>
      </c>
      <c r="H2336">
        <f t="shared" ca="1" si="411"/>
        <v>35.088309000000002</v>
      </c>
      <c r="I2336">
        <f t="shared" ca="1" si="412"/>
        <v>37.383499</v>
      </c>
      <c r="J2336">
        <f t="shared" ca="1" si="413"/>
        <v>29.997727999999999</v>
      </c>
      <c r="K2336">
        <f t="shared" ca="1" si="414"/>
        <v>28.435504333333331</v>
      </c>
      <c r="L2336">
        <f t="shared" ca="1" si="415"/>
        <v>242.71749333333332</v>
      </c>
      <c r="M2336">
        <f t="shared" ca="1" si="416"/>
        <v>41.225839000000001</v>
      </c>
      <c r="N2336">
        <f t="shared" ca="1" si="417"/>
        <v>70.795974666666666</v>
      </c>
    </row>
    <row r="2337" spans="1:14" x14ac:dyDescent="0.3">
      <c r="A2337" t="s">
        <v>2729</v>
      </c>
      <c r="B2337">
        <v>9</v>
      </c>
      <c r="C2337" t="s">
        <v>8898</v>
      </c>
      <c r="D2337">
        <f t="shared" ca="1" si="407"/>
        <v>1.1313250000000001</v>
      </c>
      <c r="E2337">
        <f t="shared" ca="1" si="408"/>
        <v>1.4913270000000001</v>
      </c>
      <c r="F2337">
        <f t="shared" ca="1" si="409"/>
        <v>3.0349983333333337</v>
      </c>
      <c r="G2337">
        <f t="shared" ca="1" si="410"/>
        <v>10.071111333333334</v>
      </c>
      <c r="H2337">
        <f t="shared" ca="1" si="411"/>
        <v>7.0820453333333333</v>
      </c>
      <c r="I2337">
        <f t="shared" ca="1" si="412"/>
        <v>2.2275179999999999</v>
      </c>
      <c r="J2337">
        <f t="shared" ca="1" si="413"/>
        <v>1.1920866666666667</v>
      </c>
      <c r="K2337">
        <f t="shared" ca="1" si="414"/>
        <v>1.2576616666666667</v>
      </c>
      <c r="L2337">
        <f t="shared" ca="1" si="415"/>
        <v>66.386735333333334</v>
      </c>
      <c r="M2337">
        <f t="shared" ca="1" si="416"/>
        <v>33.118760666666667</v>
      </c>
      <c r="N2337">
        <f t="shared" ca="1" si="417"/>
        <v>1.3263186666666666</v>
      </c>
    </row>
    <row r="2338" spans="1:14" x14ac:dyDescent="0.3">
      <c r="A2338" t="s">
        <v>2730</v>
      </c>
      <c r="B2338">
        <v>9</v>
      </c>
      <c r="C2338" t="s">
        <v>8899</v>
      </c>
      <c r="D2338">
        <f t="shared" ca="1" si="407"/>
        <v>0.17161699999999999</v>
      </c>
      <c r="E2338">
        <f t="shared" ca="1" si="408"/>
        <v>7.9322666666666666E-2</v>
      </c>
      <c r="F2338">
        <f t="shared" ca="1" si="409"/>
        <v>43.854702000000003</v>
      </c>
      <c r="G2338">
        <f t="shared" ca="1" si="410"/>
        <v>0.26953199999999994</v>
      </c>
      <c r="H2338">
        <f t="shared" ca="1" si="411"/>
        <v>2.2493706666666671</v>
      </c>
      <c r="I2338">
        <f t="shared" ca="1" si="412"/>
        <v>2.0354266666666665</v>
      </c>
      <c r="J2338">
        <f t="shared" ca="1" si="413"/>
        <v>0.77461999999999998</v>
      </c>
      <c r="K2338">
        <f t="shared" ca="1" si="414"/>
        <v>0.64577333333333331</v>
      </c>
      <c r="L2338">
        <f t="shared" ca="1" si="415"/>
        <v>345.7092693333334</v>
      </c>
      <c r="M2338">
        <f t="shared" ca="1" si="416"/>
        <v>8.0230129999999988</v>
      </c>
      <c r="N2338">
        <f t="shared" ca="1" si="417"/>
        <v>67.113804000000002</v>
      </c>
    </row>
    <row r="2339" spans="1:14" x14ac:dyDescent="0.3">
      <c r="A2339" t="s">
        <v>2731</v>
      </c>
      <c r="B2339">
        <v>9</v>
      </c>
      <c r="C2339" t="s">
        <v>8900</v>
      </c>
      <c r="D2339">
        <f t="shared" ca="1" si="407"/>
        <v>2.9289333333333334E-2</v>
      </c>
      <c r="E2339">
        <f t="shared" ca="1" si="408"/>
        <v>10.817792333333335</v>
      </c>
      <c r="F2339">
        <f t="shared" ca="1" si="409"/>
        <v>1.4007609999999999</v>
      </c>
      <c r="G2339">
        <f t="shared" ca="1" si="410"/>
        <v>1.0196983333333334</v>
      </c>
      <c r="H2339">
        <f t="shared" ca="1" si="411"/>
        <v>13.179654333333334</v>
      </c>
      <c r="I2339">
        <f t="shared" ca="1" si="412"/>
        <v>16.176075999999998</v>
      </c>
      <c r="J2339">
        <f t="shared" ca="1" si="413"/>
        <v>9.8219499999999993</v>
      </c>
      <c r="K2339">
        <f t="shared" ca="1" si="414"/>
        <v>6.4806176666666673</v>
      </c>
      <c r="L2339">
        <f t="shared" ca="1" si="415"/>
        <v>428.14640300000002</v>
      </c>
      <c r="M2339">
        <f t="shared" ca="1" si="416"/>
        <v>0.25902200000000003</v>
      </c>
      <c r="N2339">
        <f t="shared" ca="1" si="417"/>
        <v>7.5716119999999991</v>
      </c>
    </row>
    <row r="2340" spans="1:14" x14ac:dyDescent="0.3">
      <c r="A2340" t="s">
        <v>2732</v>
      </c>
      <c r="B2340">
        <v>9</v>
      </c>
      <c r="C2340" t="s">
        <v>6990</v>
      </c>
      <c r="D2340">
        <f t="shared" ca="1" si="407"/>
        <v>2.4212000000000001E-2</v>
      </c>
      <c r="E2340">
        <f t="shared" ca="1" si="408"/>
        <v>8.0018000000000006E-2</v>
      </c>
      <c r="F2340">
        <f t="shared" ca="1" si="409"/>
        <v>0.24947533333333335</v>
      </c>
      <c r="G2340">
        <f t="shared" ca="1" si="410"/>
        <v>0.16115766666666667</v>
      </c>
      <c r="H2340">
        <f t="shared" ca="1" si="411"/>
        <v>0.103314</v>
      </c>
      <c r="I2340">
        <f t="shared" ca="1" si="412"/>
        <v>4.6722333333333331E-2</v>
      </c>
      <c r="J2340">
        <f t="shared" ca="1" si="413"/>
        <v>4.3133333333333336E-2</v>
      </c>
      <c r="K2340">
        <f t="shared" ca="1" si="414"/>
        <v>3.2011666666666667E-2</v>
      </c>
      <c r="L2340">
        <f t="shared" ca="1" si="415"/>
        <v>7.2332003333333335</v>
      </c>
      <c r="M2340">
        <f t="shared" ca="1" si="416"/>
        <v>0.148975</v>
      </c>
      <c r="N2340">
        <f t="shared" ca="1" si="417"/>
        <v>0.67888666666666664</v>
      </c>
    </row>
    <row r="2341" spans="1:14" x14ac:dyDescent="0.3">
      <c r="A2341" t="s">
        <v>2733</v>
      </c>
      <c r="B2341">
        <v>9</v>
      </c>
      <c r="C2341" t="s">
        <v>8901</v>
      </c>
      <c r="D2341">
        <f t="shared" ca="1" si="407"/>
        <v>3.1401343333333336</v>
      </c>
      <c r="E2341">
        <f t="shared" ca="1" si="408"/>
        <v>3.529733333333334E-2</v>
      </c>
      <c r="F2341">
        <f t="shared" ca="1" si="409"/>
        <v>0.31482233333333337</v>
      </c>
      <c r="G2341">
        <f t="shared" ca="1" si="410"/>
        <v>4.8981666666666666E-2</v>
      </c>
      <c r="H2341">
        <f t="shared" ca="1" si="411"/>
        <v>0.26474866666666669</v>
      </c>
      <c r="I2341">
        <f t="shared" ca="1" si="412"/>
        <v>0.21137966666666666</v>
      </c>
      <c r="J2341">
        <f t="shared" ca="1" si="413"/>
        <v>0.35787433333333335</v>
      </c>
      <c r="K2341">
        <f t="shared" ca="1" si="414"/>
        <v>0.44307466666666667</v>
      </c>
      <c r="L2341">
        <f t="shared" ca="1" si="415"/>
        <v>52.756491333333337</v>
      </c>
      <c r="M2341">
        <f t="shared" ca="1" si="416"/>
        <v>7.6374963333333339</v>
      </c>
      <c r="N2341">
        <f t="shared" ca="1" si="417"/>
        <v>22.059224666666665</v>
      </c>
    </row>
    <row r="2342" spans="1:14" x14ac:dyDescent="0.3">
      <c r="A2342" t="s">
        <v>2734</v>
      </c>
      <c r="B2342">
        <v>9</v>
      </c>
      <c r="C2342" t="s">
        <v>8902</v>
      </c>
      <c r="D2342">
        <f t="shared" ca="1" si="407"/>
        <v>0.52223833333333325</v>
      </c>
      <c r="E2342">
        <f t="shared" ca="1" si="408"/>
        <v>3.3415333333333332E-2</v>
      </c>
      <c r="F2342">
        <f t="shared" ca="1" si="409"/>
        <v>2.3388000000000003E-2</v>
      </c>
      <c r="G2342">
        <f t="shared" ca="1" si="410"/>
        <v>3.1543999999999996E-2</v>
      </c>
      <c r="H2342">
        <f t="shared" ca="1" si="411"/>
        <v>9.2050333333333345E-2</v>
      </c>
      <c r="I2342">
        <f t="shared" ca="1" si="412"/>
        <v>0.12690766666666667</v>
      </c>
      <c r="J2342">
        <f t="shared" ca="1" si="413"/>
        <v>7.3357666666666668E-2</v>
      </c>
      <c r="K2342">
        <f t="shared" ca="1" si="414"/>
        <v>1.6260666666666666E-2</v>
      </c>
      <c r="L2342">
        <f t="shared" ca="1" si="415"/>
        <v>22.967223333333333</v>
      </c>
      <c r="M2342">
        <f t="shared" ca="1" si="416"/>
        <v>0.28165100000000004</v>
      </c>
      <c r="N2342">
        <f t="shared" ca="1" si="417"/>
        <v>0.50368000000000002</v>
      </c>
    </row>
    <row r="2343" spans="1:14" x14ac:dyDescent="0.3">
      <c r="A2343" t="s">
        <v>2735</v>
      </c>
      <c r="B2343">
        <v>9</v>
      </c>
      <c r="C2343" t="s">
        <v>8903</v>
      </c>
      <c r="D2343">
        <f t="shared" ca="1" si="407"/>
        <v>1.5403766666666667</v>
      </c>
      <c r="E2343">
        <f t="shared" ca="1" si="408"/>
        <v>0.74667566666666663</v>
      </c>
      <c r="F2343">
        <f t="shared" ca="1" si="409"/>
        <v>0.88943833333333344</v>
      </c>
      <c r="G2343">
        <f t="shared" ca="1" si="410"/>
        <v>1.6667496666666668</v>
      </c>
      <c r="H2343">
        <f t="shared" ca="1" si="411"/>
        <v>0.49759233333333336</v>
      </c>
      <c r="I2343">
        <f t="shared" ca="1" si="412"/>
        <v>0.31750699999999998</v>
      </c>
      <c r="J2343">
        <f t="shared" ca="1" si="413"/>
        <v>0.33835966666666667</v>
      </c>
      <c r="K2343">
        <f t="shared" ca="1" si="414"/>
        <v>0.36702366666666669</v>
      </c>
      <c r="L2343">
        <f t="shared" ca="1" si="415"/>
        <v>8.3247330000000002</v>
      </c>
      <c r="M2343">
        <f t="shared" ca="1" si="416"/>
        <v>0.72911233333333325</v>
      </c>
      <c r="N2343">
        <f t="shared" ca="1" si="417"/>
        <v>1.8061296666666664</v>
      </c>
    </row>
    <row r="2344" spans="1:14" x14ac:dyDescent="0.3">
      <c r="A2344" t="s">
        <v>2736</v>
      </c>
      <c r="B2344">
        <v>9</v>
      </c>
      <c r="C2344" t="s">
        <v>8904</v>
      </c>
      <c r="D2344">
        <f t="shared" ca="1" si="407"/>
        <v>74.311254000000005</v>
      </c>
      <c r="E2344">
        <f t="shared" ca="1" si="408"/>
        <v>154.13019833333331</v>
      </c>
      <c r="F2344">
        <f t="shared" ca="1" si="409"/>
        <v>94.628183666666658</v>
      </c>
      <c r="G2344">
        <f t="shared" ca="1" si="410"/>
        <v>196.11583966666663</v>
      </c>
      <c r="H2344">
        <f t="shared" ca="1" si="411"/>
        <v>88.188906666666654</v>
      </c>
      <c r="I2344">
        <f t="shared" ca="1" si="412"/>
        <v>203.53710433333333</v>
      </c>
      <c r="J2344">
        <f t="shared" ca="1" si="413"/>
        <v>187.11325833333333</v>
      </c>
      <c r="K2344">
        <f t="shared" ca="1" si="414"/>
        <v>127.94909666666666</v>
      </c>
      <c r="L2344">
        <f t="shared" ca="1" si="415"/>
        <v>337.83007800000001</v>
      </c>
      <c r="M2344">
        <f t="shared" ca="1" si="416"/>
        <v>141.14930733333333</v>
      </c>
      <c r="N2344">
        <f t="shared" ca="1" si="417"/>
        <v>201.86154166666665</v>
      </c>
    </row>
    <row r="2345" spans="1:14" x14ac:dyDescent="0.3">
      <c r="A2345" t="s">
        <v>2737</v>
      </c>
      <c r="B2345">
        <v>9</v>
      </c>
      <c r="C2345" t="s">
        <v>8905</v>
      </c>
      <c r="D2345">
        <f t="shared" ca="1" si="407"/>
        <v>4.5258973333333339</v>
      </c>
      <c r="E2345">
        <f t="shared" ca="1" si="408"/>
        <v>5.521017333333333</v>
      </c>
      <c r="F2345">
        <f t="shared" ca="1" si="409"/>
        <v>6.6454386666666663</v>
      </c>
      <c r="G2345">
        <f t="shared" ca="1" si="410"/>
        <v>2.9918289999999996</v>
      </c>
      <c r="H2345">
        <f t="shared" ca="1" si="411"/>
        <v>7.5136913333333339</v>
      </c>
      <c r="I2345">
        <f t="shared" ca="1" si="412"/>
        <v>10.385886666666666</v>
      </c>
      <c r="J2345">
        <f t="shared" ca="1" si="413"/>
        <v>15.951818000000001</v>
      </c>
      <c r="K2345">
        <f t="shared" ca="1" si="414"/>
        <v>17.878611666666668</v>
      </c>
      <c r="L2345">
        <f t="shared" ca="1" si="415"/>
        <v>43.659211666666664</v>
      </c>
      <c r="M2345">
        <f t="shared" ca="1" si="416"/>
        <v>24.158635</v>
      </c>
      <c r="N2345">
        <f t="shared" ca="1" si="417"/>
        <v>16.143686333333331</v>
      </c>
    </row>
    <row r="2346" spans="1:14" x14ac:dyDescent="0.3">
      <c r="A2346" t="s">
        <v>2738</v>
      </c>
      <c r="B2346">
        <v>9</v>
      </c>
      <c r="C2346" t="s">
        <v>8906</v>
      </c>
      <c r="D2346">
        <f t="shared" ca="1" si="407"/>
        <v>31.129832999999994</v>
      </c>
      <c r="E2346">
        <f t="shared" ca="1" si="408"/>
        <v>3.8064773333333335</v>
      </c>
      <c r="F2346">
        <f t="shared" ca="1" si="409"/>
        <v>3.1086943333333328</v>
      </c>
      <c r="G2346">
        <f t="shared" ca="1" si="410"/>
        <v>6.0036316666666663</v>
      </c>
      <c r="H2346">
        <f t="shared" ca="1" si="411"/>
        <v>5.072959</v>
      </c>
      <c r="I2346">
        <f t="shared" ca="1" si="412"/>
        <v>11.469690333333332</v>
      </c>
      <c r="J2346">
        <f t="shared" ca="1" si="413"/>
        <v>17.763484999999999</v>
      </c>
      <c r="K2346">
        <f t="shared" ca="1" si="414"/>
        <v>20.134091666666666</v>
      </c>
      <c r="L2346">
        <f t="shared" ca="1" si="415"/>
        <v>79.108128666666673</v>
      </c>
      <c r="M2346">
        <f t="shared" ca="1" si="416"/>
        <v>34.782715333333336</v>
      </c>
      <c r="N2346">
        <f t="shared" ca="1" si="417"/>
        <v>23.318458666666668</v>
      </c>
    </row>
    <row r="2347" spans="1:14" x14ac:dyDescent="0.3">
      <c r="A2347" t="s">
        <v>2739</v>
      </c>
      <c r="B2347">
        <v>9</v>
      </c>
      <c r="C2347" t="s">
        <v>8907</v>
      </c>
      <c r="D2347">
        <f t="shared" ca="1" si="407"/>
        <v>33.799927333333336</v>
      </c>
      <c r="E2347">
        <f t="shared" ca="1" si="408"/>
        <v>102.980728</v>
      </c>
      <c r="F2347">
        <f t="shared" ca="1" si="409"/>
        <v>223.71974699999998</v>
      </c>
      <c r="G2347">
        <f t="shared" ca="1" si="410"/>
        <v>78.650894000000008</v>
      </c>
      <c r="H2347">
        <f t="shared" ca="1" si="411"/>
        <v>304.56271900000002</v>
      </c>
      <c r="I2347">
        <f t="shared" ca="1" si="412"/>
        <v>182.63852933333331</v>
      </c>
      <c r="J2347">
        <f t="shared" ca="1" si="413"/>
        <v>126.71305466666666</v>
      </c>
      <c r="K2347">
        <f t="shared" ca="1" si="414"/>
        <v>134.38646166666666</v>
      </c>
      <c r="L2347">
        <f t="shared" ca="1" si="415"/>
        <v>904.1297403333333</v>
      </c>
      <c r="M2347">
        <f t="shared" ca="1" si="416"/>
        <v>317.40336100000002</v>
      </c>
      <c r="N2347">
        <f t="shared" ca="1" si="417"/>
        <v>215.70078533333333</v>
      </c>
    </row>
    <row r="2348" spans="1:14" x14ac:dyDescent="0.3">
      <c r="A2348" t="s">
        <v>2740</v>
      </c>
      <c r="B2348">
        <v>9</v>
      </c>
      <c r="C2348" t="s">
        <v>6990</v>
      </c>
      <c r="D2348">
        <f t="shared" ca="1" si="407"/>
        <v>0.50406233333333328</v>
      </c>
      <c r="E2348">
        <f t="shared" ca="1" si="408"/>
        <v>0.19734233333333331</v>
      </c>
      <c r="F2348">
        <f t="shared" ca="1" si="409"/>
        <v>0.13749400000000001</v>
      </c>
      <c r="G2348">
        <f t="shared" ca="1" si="410"/>
        <v>0.14182833333333333</v>
      </c>
      <c r="H2348">
        <f t="shared" ca="1" si="411"/>
        <v>0.10744066666666667</v>
      </c>
      <c r="I2348">
        <f t="shared" ca="1" si="412"/>
        <v>7.890966666666667E-2</v>
      </c>
      <c r="J2348">
        <f t="shared" ca="1" si="413"/>
        <v>7.2539333333333331E-2</v>
      </c>
      <c r="K2348">
        <f t="shared" ca="1" si="414"/>
        <v>4.837466666666667E-2</v>
      </c>
      <c r="L2348">
        <f t="shared" ca="1" si="415"/>
        <v>4.1761503333333332</v>
      </c>
      <c r="M2348">
        <f t="shared" ca="1" si="416"/>
        <v>0.45173199999999997</v>
      </c>
      <c r="N2348">
        <f t="shared" ca="1" si="417"/>
        <v>1.1805476666666668</v>
      </c>
    </row>
    <row r="2349" spans="1:14" x14ac:dyDescent="0.3">
      <c r="A2349" t="s">
        <v>2741</v>
      </c>
      <c r="B2349">
        <v>9</v>
      </c>
      <c r="C2349" t="s">
        <v>8908</v>
      </c>
      <c r="D2349">
        <f t="shared" ca="1" si="407"/>
        <v>0</v>
      </c>
      <c r="E2349">
        <f t="shared" ca="1" si="408"/>
        <v>0</v>
      </c>
      <c r="F2349">
        <f t="shared" ca="1" si="409"/>
        <v>0</v>
      </c>
      <c r="G2349">
        <f t="shared" ca="1" si="410"/>
        <v>0</v>
      </c>
      <c r="H2349">
        <f t="shared" ca="1" si="411"/>
        <v>0</v>
      </c>
      <c r="I2349">
        <f t="shared" ca="1" si="412"/>
        <v>0</v>
      </c>
      <c r="J2349">
        <f t="shared" ca="1" si="413"/>
        <v>0</v>
      </c>
      <c r="K2349">
        <f t="shared" ca="1" si="414"/>
        <v>0</v>
      </c>
      <c r="L2349">
        <f t="shared" ca="1" si="415"/>
        <v>86.945025333333334</v>
      </c>
      <c r="M2349">
        <f t="shared" ca="1" si="416"/>
        <v>1.1398476666666666</v>
      </c>
      <c r="N2349">
        <f t="shared" ca="1" si="417"/>
        <v>17.820869333333334</v>
      </c>
    </row>
    <row r="2350" spans="1:14" x14ac:dyDescent="0.3">
      <c r="A2350" t="s">
        <v>2742</v>
      </c>
      <c r="B2350">
        <v>9</v>
      </c>
      <c r="C2350" t="s">
        <v>8909</v>
      </c>
      <c r="D2350">
        <f t="shared" ca="1" si="407"/>
        <v>10.821142666666667</v>
      </c>
      <c r="E2350">
        <f t="shared" ca="1" si="408"/>
        <v>12.088672333333333</v>
      </c>
      <c r="F2350">
        <f t="shared" ca="1" si="409"/>
        <v>13.731834666666666</v>
      </c>
      <c r="G2350">
        <f t="shared" ca="1" si="410"/>
        <v>12.805523333333335</v>
      </c>
      <c r="H2350">
        <f t="shared" ca="1" si="411"/>
        <v>9.0827059999999999</v>
      </c>
      <c r="I2350">
        <f t="shared" ca="1" si="412"/>
        <v>11.598943</v>
      </c>
      <c r="J2350">
        <f t="shared" ca="1" si="413"/>
        <v>9.0488003333333342</v>
      </c>
      <c r="K2350">
        <f t="shared" ca="1" si="414"/>
        <v>11.073382333333333</v>
      </c>
      <c r="L2350">
        <f t="shared" ca="1" si="415"/>
        <v>24.489199333333332</v>
      </c>
      <c r="M2350">
        <f t="shared" ca="1" si="416"/>
        <v>15.365498000000001</v>
      </c>
      <c r="N2350">
        <f t="shared" ca="1" si="417"/>
        <v>15.161803333333333</v>
      </c>
    </row>
    <row r="2351" spans="1:14" x14ac:dyDescent="0.3">
      <c r="A2351" t="s">
        <v>2743</v>
      </c>
      <c r="B2351">
        <v>9</v>
      </c>
      <c r="C2351" t="s">
        <v>8910</v>
      </c>
      <c r="D2351">
        <f t="shared" ca="1" si="407"/>
        <v>0</v>
      </c>
      <c r="E2351">
        <f t="shared" ca="1" si="408"/>
        <v>9.8042666666666667E-2</v>
      </c>
      <c r="F2351">
        <f t="shared" ca="1" si="409"/>
        <v>3.5829333333333331</v>
      </c>
      <c r="G2351">
        <f t="shared" ca="1" si="410"/>
        <v>0.119681</v>
      </c>
      <c r="H2351">
        <f t="shared" ca="1" si="411"/>
        <v>1.2282973333333331</v>
      </c>
      <c r="I2351">
        <f t="shared" ca="1" si="412"/>
        <v>0.4451296666666667</v>
      </c>
      <c r="J2351">
        <f t="shared" ca="1" si="413"/>
        <v>0.30014733333333332</v>
      </c>
      <c r="K2351">
        <f t="shared" ca="1" si="414"/>
        <v>0.10866933333333333</v>
      </c>
      <c r="L2351">
        <f t="shared" ca="1" si="415"/>
        <v>330.361806</v>
      </c>
      <c r="M2351">
        <f t="shared" ca="1" si="416"/>
        <v>20.895325666666668</v>
      </c>
      <c r="N2351">
        <f t="shared" ca="1" si="417"/>
        <v>41.745500999999997</v>
      </c>
    </row>
    <row r="2352" spans="1:14" x14ac:dyDescent="0.3">
      <c r="A2352" t="s">
        <v>2744</v>
      </c>
      <c r="B2352">
        <v>9</v>
      </c>
      <c r="C2352" t="s">
        <v>8911</v>
      </c>
      <c r="D2352">
        <f t="shared" ca="1" si="407"/>
        <v>0.48833933333333329</v>
      </c>
      <c r="E2352">
        <f t="shared" ca="1" si="408"/>
        <v>0.455843</v>
      </c>
      <c r="F2352">
        <f t="shared" ca="1" si="409"/>
        <v>1.1906516666666667</v>
      </c>
      <c r="G2352">
        <f t="shared" ca="1" si="410"/>
        <v>1.0921596666666666</v>
      </c>
      <c r="H2352">
        <f t="shared" ca="1" si="411"/>
        <v>0.38187600000000005</v>
      </c>
      <c r="I2352">
        <f t="shared" ca="1" si="412"/>
        <v>0.58796766666666667</v>
      </c>
      <c r="J2352">
        <f t="shared" ca="1" si="413"/>
        <v>0.56051033333333333</v>
      </c>
      <c r="K2352">
        <f t="shared" ca="1" si="414"/>
        <v>0.57897499999999991</v>
      </c>
      <c r="L2352">
        <f t="shared" ca="1" si="415"/>
        <v>3.8851019999999998</v>
      </c>
      <c r="M2352">
        <f t="shared" ca="1" si="416"/>
        <v>0.28158833333333333</v>
      </c>
      <c r="N2352">
        <f t="shared" ca="1" si="417"/>
        <v>0.70720933333333325</v>
      </c>
    </row>
    <row r="2353" spans="1:14" x14ac:dyDescent="0.3">
      <c r="A2353" t="s">
        <v>2745</v>
      </c>
      <c r="B2353">
        <v>9</v>
      </c>
      <c r="C2353" t="s">
        <v>8912</v>
      </c>
      <c r="D2353">
        <f t="shared" ca="1" si="407"/>
        <v>3.8608200000000004</v>
      </c>
      <c r="E2353">
        <f t="shared" ca="1" si="408"/>
        <v>8.0615786666666676</v>
      </c>
      <c r="F2353">
        <f t="shared" ca="1" si="409"/>
        <v>7.4528859999999995</v>
      </c>
      <c r="G2353">
        <f t="shared" ca="1" si="410"/>
        <v>11.961911000000001</v>
      </c>
      <c r="H2353">
        <f t="shared" ca="1" si="411"/>
        <v>3.5518209999999999</v>
      </c>
      <c r="I2353">
        <f t="shared" ca="1" si="412"/>
        <v>3.4014706666666665</v>
      </c>
      <c r="J2353">
        <f t="shared" ca="1" si="413"/>
        <v>1.7981106666666669</v>
      </c>
      <c r="K2353">
        <f t="shared" ca="1" si="414"/>
        <v>2.2431490000000003</v>
      </c>
      <c r="L2353">
        <f t="shared" ca="1" si="415"/>
        <v>46.671212333333337</v>
      </c>
      <c r="M2353">
        <f t="shared" ca="1" si="416"/>
        <v>8.1621316666666655</v>
      </c>
      <c r="N2353">
        <f t="shared" ca="1" si="417"/>
        <v>9.652725000000002</v>
      </c>
    </row>
    <row r="2354" spans="1:14" x14ac:dyDescent="0.3">
      <c r="A2354" t="s">
        <v>2746</v>
      </c>
      <c r="B2354">
        <v>9</v>
      </c>
      <c r="C2354" t="s">
        <v>8913</v>
      </c>
      <c r="D2354">
        <f t="shared" ca="1" si="407"/>
        <v>10.076643666666667</v>
      </c>
      <c r="E2354">
        <f t="shared" ca="1" si="408"/>
        <v>5.5923483333333337</v>
      </c>
      <c r="F2354">
        <f t="shared" ca="1" si="409"/>
        <v>10.478357333333333</v>
      </c>
      <c r="G2354">
        <f t="shared" ca="1" si="410"/>
        <v>6.9719796666666669</v>
      </c>
      <c r="H2354">
        <f t="shared" ca="1" si="411"/>
        <v>5.9388266666666665</v>
      </c>
      <c r="I2354">
        <f t="shared" ca="1" si="412"/>
        <v>10.087835</v>
      </c>
      <c r="J2354">
        <f t="shared" ca="1" si="413"/>
        <v>7.7882206666666667</v>
      </c>
      <c r="K2354">
        <f t="shared" ca="1" si="414"/>
        <v>8.7445389999999996</v>
      </c>
      <c r="L2354">
        <f t="shared" ca="1" si="415"/>
        <v>21.440453666666667</v>
      </c>
      <c r="M2354">
        <f t="shared" ca="1" si="416"/>
        <v>12.807211000000001</v>
      </c>
      <c r="N2354">
        <f t="shared" ca="1" si="417"/>
        <v>12.093313</v>
      </c>
    </row>
    <row r="2355" spans="1:14" x14ac:dyDescent="0.3">
      <c r="A2355" t="s">
        <v>2747</v>
      </c>
      <c r="B2355">
        <v>9</v>
      </c>
      <c r="C2355" t="s">
        <v>8914</v>
      </c>
      <c r="D2355">
        <f t="shared" ca="1" si="407"/>
        <v>58.275259333333338</v>
      </c>
      <c r="E2355">
        <f t="shared" ca="1" si="408"/>
        <v>35.239356999999991</v>
      </c>
      <c r="F2355">
        <f t="shared" ca="1" si="409"/>
        <v>35.740000666666667</v>
      </c>
      <c r="G2355">
        <f t="shared" ca="1" si="410"/>
        <v>35.792572</v>
      </c>
      <c r="H2355">
        <f t="shared" ca="1" si="411"/>
        <v>31.517740000000003</v>
      </c>
      <c r="I2355">
        <f t="shared" ca="1" si="412"/>
        <v>36.011702333333332</v>
      </c>
      <c r="J2355">
        <f t="shared" ca="1" si="413"/>
        <v>29.152307333333329</v>
      </c>
      <c r="K2355">
        <f t="shared" ca="1" si="414"/>
        <v>28.915279999999996</v>
      </c>
      <c r="L2355">
        <f t="shared" ca="1" si="415"/>
        <v>460.00181066666664</v>
      </c>
      <c r="M2355">
        <f t="shared" ca="1" si="416"/>
        <v>56.575641666666662</v>
      </c>
      <c r="N2355">
        <f t="shared" ca="1" si="417"/>
        <v>99.887684999999991</v>
      </c>
    </row>
    <row r="2356" spans="1:14" x14ac:dyDescent="0.3">
      <c r="A2356" t="s">
        <v>2748</v>
      </c>
      <c r="B2356">
        <v>9</v>
      </c>
      <c r="C2356" t="s">
        <v>8915</v>
      </c>
      <c r="D2356">
        <f t="shared" ca="1" si="407"/>
        <v>1.1764840000000001</v>
      </c>
      <c r="E2356">
        <f t="shared" ca="1" si="408"/>
        <v>17.413050333333334</v>
      </c>
      <c r="F2356">
        <f t="shared" ca="1" si="409"/>
        <v>22.796526</v>
      </c>
      <c r="G2356">
        <f t="shared" ca="1" si="410"/>
        <v>44.019031333333338</v>
      </c>
      <c r="H2356">
        <f t="shared" ca="1" si="411"/>
        <v>71.500129666666666</v>
      </c>
      <c r="I2356">
        <f t="shared" ca="1" si="412"/>
        <v>88.317393333333328</v>
      </c>
      <c r="J2356">
        <f t="shared" ca="1" si="413"/>
        <v>84.36646833333333</v>
      </c>
      <c r="K2356">
        <f t="shared" ca="1" si="414"/>
        <v>81.061668666666662</v>
      </c>
      <c r="L2356">
        <f t="shared" ca="1" si="415"/>
        <v>356.15886433333327</v>
      </c>
      <c r="M2356">
        <f t="shared" ca="1" si="416"/>
        <v>88.265538333333325</v>
      </c>
      <c r="N2356">
        <f t="shared" ca="1" si="417"/>
        <v>121.30289699999999</v>
      </c>
    </row>
    <row r="2357" spans="1:14" x14ac:dyDescent="0.3">
      <c r="A2357" t="s">
        <v>2749</v>
      </c>
      <c r="B2357">
        <v>9</v>
      </c>
      <c r="C2357" t="s">
        <v>8392</v>
      </c>
      <c r="D2357">
        <f t="shared" ca="1" si="407"/>
        <v>0.20781666666666665</v>
      </c>
      <c r="E2357">
        <f t="shared" ca="1" si="408"/>
        <v>0.25201133333333331</v>
      </c>
      <c r="F2357">
        <f t="shared" ca="1" si="409"/>
        <v>3.6358270000000004</v>
      </c>
      <c r="G2357">
        <f t="shared" ca="1" si="410"/>
        <v>0</v>
      </c>
      <c r="H2357">
        <f t="shared" ca="1" si="411"/>
        <v>0.94913099999999995</v>
      </c>
      <c r="I2357">
        <f t="shared" ca="1" si="412"/>
        <v>0.61927066666666664</v>
      </c>
      <c r="J2357">
        <f t="shared" ca="1" si="413"/>
        <v>0.20747366666666667</v>
      </c>
      <c r="K2357">
        <f t="shared" ca="1" si="414"/>
        <v>0.23415766666666668</v>
      </c>
      <c r="L2357">
        <f t="shared" ca="1" si="415"/>
        <v>33.682741333333333</v>
      </c>
      <c r="M2357">
        <f t="shared" ca="1" si="416"/>
        <v>2.7640486666666662</v>
      </c>
      <c r="N2357">
        <f t="shared" ca="1" si="417"/>
        <v>7.5206649999999984</v>
      </c>
    </row>
    <row r="2358" spans="1:14" x14ac:dyDescent="0.3">
      <c r="A2358" t="s">
        <v>2750</v>
      </c>
      <c r="B2358">
        <v>9</v>
      </c>
      <c r="C2358" t="s">
        <v>8916</v>
      </c>
      <c r="D2358">
        <f t="shared" ca="1" si="407"/>
        <v>7.7866276666666652</v>
      </c>
      <c r="E2358">
        <f t="shared" ca="1" si="408"/>
        <v>9.6703740000000007</v>
      </c>
      <c r="F2358">
        <f t="shared" ca="1" si="409"/>
        <v>9.1015243333333338</v>
      </c>
      <c r="G2358">
        <f t="shared" ca="1" si="410"/>
        <v>8.1797120000000003</v>
      </c>
      <c r="H2358">
        <f t="shared" ca="1" si="411"/>
        <v>11.412296</v>
      </c>
      <c r="I2358">
        <f t="shared" ca="1" si="412"/>
        <v>16.124921666666665</v>
      </c>
      <c r="J2358">
        <f t="shared" ca="1" si="413"/>
        <v>12.574040333333331</v>
      </c>
      <c r="K2358">
        <f t="shared" ca="1" si="414"/>
        <v>11.998035333333334</v>
      </c>
      <c r="L2358">
        <f t="shared" ca="1" si="415"/>
        <v>73.033060666666657</v>
      </c>
      <c r="M2358">
        <f t="shared" ca="1" si="416"/>
        <v>11.246518666666667</v>
      </c>
      <c r="N2358">
        <f t="shared" ca="1" si="417"/>
        <v>18.582713999999999</v>
      </c>
    </row>
    <row r="2359" spans="1:14" x14ac:dyDescent="0.3">
      <c r="A2359" t="s">
        <v>2751</v>
      </c>
      <c r="B2359">
        <v>9</v>
      </c>
      <c r="C2359" t="s">
        <v>8917</v>
      </c>
      <c r="D2359">
        <f t="shared" ca="1" si="407"/>
        <v>20.559282333333332</v>
      </c>
      <c r="E2359">
        <f t="shared" ca="1" si="408"/>
        <v>11.478880333333334</v>
      </c>
      <c r="F2359">
        <f t="shared" ca="1" si="409"/>
        <v>9.9340663333333321</v>
      </c>
      <c r="G2359">
        <f t="shared" ca="1" si="410"/>
        <v>11.976419999999999</v>
      </c>
      <c r="H2359">
        <f t="shared" ca="1" si="411"/>
        <v>10.711648333333335</v>
      </c>
      <c r="I2359">
        <f t="shared" ca="1" si="412"/>
        <v>12.668326</v>
      </c>
      <c r="J2359">
        <f t="shared" ca="1" si="413"/>
        <v>9.8055296666666667</v>
      </c>
      <c r="K2359">
        <f t="shared" ca="1" si="414"/>
        <v>9.5174049999999983</v>
      </c>
      <c r="L2359">
        <f t="shared" ca="1" si="415"/>
        <v>139.59635433333335</v>
      </c>
      <c r="M2359">
        <f t="shared" ca="1" si="416"/>
        <v>23.269796333333336</v>
      </c>
      <c r="N2359">
        <f t="shared" ca="1" si="417"/>
        <v>39.463711999999994</v>
      </c>
    </row>
    <row r="2360" spans="1:14" x14ac:dyDescent="0.3">
      <c r="A2360" t="s">
        <v>2752</v>
      </c>
      <c r="B2360">
        <v>9</v>
      </c>
      <c r="C2360" t="s">
        <v>8918</v>
      </c>
      <c r="D2360">
        <f t="shared" ref="D2360:D2423" ca="1" si="418">VLOOKUP($N2360,$A:$L,2,0)</f>
        <v>2.0943253333333334</v>
      </c>
      <c r="E2360">
        <f t="shared" ref="E2360:E2423" ca="1" si="419">VLOOKUP($N2360,$A:$L,3,0)</f>
        <v>1.4314513333333334</v>
      </c>
      <c r="F2360">
        <f t="shared" ref="F2360:F2423" ca="1" si="420">VLOOKUP($N2360,$A:$L,4,0)</f>
        <v>1.7153486666666666</v>
      </c>
      <c r="G2360">
        <f t="shared" ref="G2360:G2423" ca="1" si="421">VLOOKUP($N2360,$A:$L,5,0)</f>
        <v>2.9224866666666665</v>
      </c>
      <c r="H2360">
        <f t="shared" ref="H2360:H2423" ca="1" si="422">VLOOKUP($N2360,$A:$L,6,0)</f>
        <v>2.5730423333333334</v>
      </c>
      <c r="I2360">
        <f t="shared" ref="I2360:I2423" ca="1" si="423">VLOOKUP($N2360,$A:$L,7,0)</f>
        <v>1.720626</v>
      </c>
      <c r="J2360">
        <f t="shared" ref="J2360:J2423" ca="1" si="424">VLOOKUP($N2360,$A:$L,8,0)</f>
        <v>1.6096250000000001</v>
      </c>
      <c r="K2360">
        <f t="shared" ref="K2360:K2423" ca="1" si="425">VLOOKUP($N2360,$A:$L,9,0)</f>
        <v>2.9040709999999996</v>
      </c>
      <c r="L2360">
        <f t="shared" ref="L2360:L2423" ca="1" si="426">VLOOKUP($N2360,$A:$L,10,0)</f>
        <v>266.63695799999999</v>
      </c>
      <c r="M2360">
        <f t="shared" ref="M2360:M2423" ca="1" si="427">VLOOKUP($N2360,$A:$L,11,0)</f>
        <v>2.0028136666666669</v>
      </c>
      <c r="N2360">
        <f t="shared" ref="N2360:N2423" ca="1" si="428">VLOOKUP($N2360,$A:$L,12,0)</f>
        <v>37.146991</v>
      </c>
    </row>
    <row r="2361" spans="1:14" x14ac:dyDescent="0.3">
      <c r="A2361" t="s">
        <v>2753</v>
      </c>
      <c r="B2361">
        <v>9</v>
      </c>
      <c r="C2361" t="s">
        <v>8919</v>
      </c>
      <c r="D2361">
        <f t="shared" ca="1" si="418"/>
        <v>11.435571999999999</v>
      </c>
      <c r="E2361">
        <f t="shared" ca="1" si="419"/>
        <v>11.823008333333334</v>
      </c>
      <c r="F2361">
        <f t="shared" ca="1" si="420"/>
        <v>9.5379586666666665</v>
      </c>
      <c r="G2361">
        <f t="shared" ca="1" si="421"/>
        <v>11.993496666666667</v>
      </c>
      <c r="H2361">
        <f t="shared" ca="1" si="422"/>
        <v>7.6677159999999995</v>
      </c>
      <c r="I2361">
        <f t="shared" ca="1" si="423"/>
        <v>7.9180106666666674</v>
      </c>
      <c r="J2361">
        <f t="shared" ca="1" si="424"/>
        <v>7.4516929999999997</v>
      </c>
      <c r="K2361">
        <f t="shared" ca="1" si="425"/>
        <v>10.214824</v>
      </c>
      <c r="L2361">
        <f t="shared" ca="1" si="426"/>
        <v>36.892793666666662</v>
      </c>
      <c r="M2361">
        <f t="shared" ca="1" si="427"/>
        <v>11.783161999999999</v>
      </c>
      <c r="N2361">
        <f t="shared" ca="1" si="428"/>
        <v>15.595228333333333</v>
      </c>
    </row>
    <row r="2362" spans="1:14" x14ac:dyDescent="0.3">
      <c r="A2362" t="s">
        <v>2754</v>
      </c>
      <c r="B2362">
        <v>9</v>
      </c>
      <c r="C2362" t="s">
        <v>8920</v>
      </c>
      <c r="D2362">
        <f t="shared" ca="1" si="418"/>
        <v>5.7614860000000006</v>
      </c>
      <c r="E2362">
        <f t="shared" ca="1" si="419"/>
        <v>3.4291449999999997</v>
      </c>
      <c r="F2362">
        <f t="shared" ca="1" si="420"/>
        <v>3.0547166666666672</v>
      </c>
      <c r="G2362">
        <f t="shared" ca="1" si="421"/>
        <v>3.9862186666666664</v>
      </c>
      <c r="H2362">
        <f t="shared" ca="1" si="422"/>
        <v>1.2420910000000001</v>
      </c>
      <c r="I2362">
        <f t="shared" ca="1" si="423"/>
        <v>2.0619689999999999</v>
      </c>
      <c r="J2362">
        <f t="shared" ca="1" si="424"/>
        <v>0.94179433333333329</v>
      </c>
      <c r="K2362">
        <f t="shared" ca="1" si="425"/>
        <v>1.1797256666666665</v>
      </c>
      <c r="L2362">
        <f t="shared" ca="1" si="426"/>
        <v>31.038761666666669</v>
      </c>
      <c r="M2362">
        <f t="shared" ca="1" si="427"/>
        <v>2.8084043333333333</v>
      </c>
      <c r="N2362">
        <f t="shared" ca="1" si="428"/>
        <v>6.9871403333333335</v>
      </c>
    </row>
    <row r="2363" spans="1:14" x14ac:dyDescent="0.3">
      <c r="A2363" t="s">
        <v>2755</v>
      </c>
      <c r="B2363">
        <v>9</v>
      </c>
      <c r="C2363" t="s">
        <v>8921</v>
      </c>
      <c r="D2363">
        <f t="shared" ca="1" si="418"/>
        <v>18.935298333333332</v>
      </c>
      <c r="E2363">
        <f t="shared" ca="1" si="419"/>
        <v>15.49447</v>
      </c>
      <c r="F2363">
        <f t="shared" ca="1" si="420"/>
        <v>12.935311</v>
      </c>
      <c r="G2363">
        <f t="shared" ca="1" si="421"/>
        <v>16.629822333333333</v>
      </c>
      <c r="H2363">
        <f t="shared" ca="1" si="422"/>
        <v>13.711990666666665</v>
      </c>
      <c r="I2363">
        <f t="shared" ca="1" si="423"/>
        <v>15.691395999999999</v>
      </c>
      <c r="J2363">
        <f t="shared" ca="1" si="424"/>
        <v>15.592363666666666</v>
      </c>
      <c r="K2363">
        <f t="shared" ca="1" si="425"/>
        <v>15.198748</v>
      </c>
      <c r="L2363">
        <f t="shared" ca="1" si="426"/>
        <v>63.560896666666679</v>
      </c>
      <c r="M2363">
        <f t="shared" ca="1" si="427"/>
        <v>21.903727000000003</v>
      </c>
      <c r="N2363">
        <f t="shared" ca="1" si="428"/>
        <v>23.680777333333335</v>
      </c>
    </row>
    <row r="2364" spans="1:14" x14ac:dyDescent="0.3">
      <c r="A2364" t="s">
        <v>2756</v>
      </c>
      <c r="B2364">
        <v>9</v>
      </c>
      <c r="C2364" t="s">
        <v>8922</v>
      </c>
      <c r="D2364">
        <f t="shared" ca="1" si="418"/>
        <v>62.564805333333332</v>
      </c>
      <c r="E2364">
        <f t="shared" ca="1" si="419"/>
        <v>61.393141333333325</v>
      </c>
      <c r="F2364">
        <f t="shared" ca="1" si="420"/>
        <v>80.793441666666666</v>
      </c>
      <c r="G2364">
        <f t="shared" ca="1" si="421"/>
        <v>104.08540333333333</v>
      </c>
      <c r="H2364">
        <f t="shared" ca="1" si="422"/>
        <v>82.143600333333339</v>
      </c>
      <c r="I2364">
        <f t="shared" ca="1" si="423"/>
        <v>71.559516999999985</v>
      </c>
      <c r="J2364">
        <f t="shared" ca="1" si="424"/>
        <v>86.258130333333327</v>
      </c>
      <c r="K2364">
        <f t="shared" ca="1" si="425"/>
        <v>92.569878000000003</v>
      </c>
      <c r="L2364">
        <f t="shared" ca="1" si="426"/>
        <v>475.56075000000004</v>
      </c>
      <c r="M2364">
        <f t="shared" ca="1" si="427"/>
        <v>196.50962833333335</v>
      </c>
      <c r="N2364">
        <f t="shared" ca="1" si="428"/>
        <v>227.7638043333333</v>
      </c>
    </row>
    <row r="2365" spans="1:14" x14ac:dyDescent="0.3">
      <c r="A2365" t="s">
        <v>2757</v>
      </c>
      <c r="B2365">
        <v>9</v>
      </c>
      <c r="C2365" t="s">
        <v>8923</v>
      </c>
      <c r="D2365">
        <f t="shared" ca="1" si="418"/>
        <v>8.0534333333333333E-2</v>
      </c>
      <c r="E2365">
        <f t="shared" ca="1" si="419"/>
        <v>0.92052866666666666</v>
      </c>
      <c r="F2365">
        <f t="shared" ca="1" si="420"/>
        <v>6.9402000000000005E-2</v>
      </c>
      <c r="G2365">
        <f t="shared" ca="1" si="421"/>
        <v>0.16505333333333336</v>
      </c>
      <c r="H2365">
        <f t="shared" ca="1" si="422"/>
        <v>0.35156800000000005</v>
      </c>
      <c r="I2365">
        <f t="shared" ca="1" si="423"/>
        <v>0.45449399999999995</v>
      </c>
      <c r="J2365">
        <f t="shared" ca="1" si="424"/>
        <v>0.99325533333333338</v>
      </c>
      <c r="K2365">
        <f t="shared" ca="1" si="425"/>
        <v>0.71591366666666667</v>
      </c>
      <c r="L2365">
        <f t="shared" ca="1" si="426"/>
        <v>13.686880666666667</v>
      </c>
      <c r="M2365">
        <f t="shared" ca="1" si="427"/>
        <v>1.5234213333333333</v>
      </c>
      <c r="N2365">
        <f t="shared" ca="1" si="428"/>
        <v>1.9203266666666667</v>
      </c>
    </row>
    <row r="2366" spans="1:14" x14ac:dyDescent="0.3">
      <c r="A2366" t="s">
        <v>2758</v>
      </c>
      <c r="B2366">
        <v>9</v>
      </c>
      <c r="C2366" t="s">
        <v>8924</v>
      </c>
      <c r="D2366">
        <f t="shared" ca="1" si="418"/>
        <v>2.7668333333333333E-2</v>
      </c>
      <c r="E2366">
        <f t="shared" ca="1" si="419"/>
        <v>8.1721666666666679E-2</v>
      </c>
      <c r="F2366">
        <f t="shared" ca="1" si="420"/>
        <v>2.9100333333333336E-2</v>
      </c>
      <c r="G2366">
        <f t="shared" ca="1" si="421"/>
        <v>0.30569766666666665</v>
      </c>
      <c r="H2366">
        <f t="shared" ca="1" si="422"/>
        <v>0</v>
      </c>
      <c r="I2366">
        <f t="shared" ca="1" si="423"/>
        <v>4.2433999999999999E-2</v>
      </c>
      <c r="J2366">
        <f t="shared" ca="1" si="424"/>
        <v>5.2663666666666664E-2</v>
      </c>
      <c r="K2366">
        <f t="shared" ca="1" si="425"/>
        <v>0.104473</v>
      </c>
      <c r="L2366">
        <f t="shared" ca="1" si="426"/>
        <v>30.473696333333333</v>
      </c>
      <c r="M2366">
        <f t="shared" ca="1" si="427"/>
        <v>0.80758266666666667</v>
      </c>
      <c r="N2366">
        <f t="shared" ca="1" si="428"/>
        <v>5.4062799999999998</v>
      </c>
    </row>
    <row r="2367" spans="1:14" x14ac:dyDescent="0.3">
      <c r="A2367" t="s">
        <v>2759</v>
      </c>
      <c r="B2367">
        <v>9</v>
      </c>
      <c r="C2367" t="s">
        <v>8925</v>
      </c>
      <c r="D2367">
        <f t="shared" ca="1" si="418"/>
        <v>5.8166313333333335</v>
      </c>
      <c r="E2367">
        <f t="shared" ca="1" si="419"/>
        <v>4.7376223333333334</v>
      </c>
      <c r="F2367">
        <f t="shared" ca="1" si="420"/>
        <v>5.2519589999999994</v>
      </c>
      <c r="G2367">
        <f t="shared" ca="1" si="421"/>
        <v>4.394927</v>
      </c>
      <c r="H2367">
        <f t="shared" ca="1" si="422"/>
        <v>3.9830090000000005</v>
      </c>
      <c r="I2367">
        <f t="shared" ca="1" si="423"/>
        <v>4.5884913333333328</v>
      </c>
      <c r="J2367">
        <f t="shared" ca="1" si="424"/>
        <v>4.2840466666666668</v>
      </c>
      <c r="K2367">
        <f t="shared" ca="1" si="425"/>
        <v>3.7063236666666666</v>
      </c>
      <c r="L2367">
        <f t="shared" ca="1" si="426"/>
        <v>12.454183666666665</v>
      </c>
      <c r="M2367">
        <f t="shared" ca="1" si="427"/>
        <v>6.6977303333333333</v>
      </c>
      <c r="N2367">
        <f t="shared" ca="1" si="428"/>
        <v>5.3224499999999999</v>
      </c>
    </row>
    <row r="2368" spans="1:14" x14ac:dyDescent="0.3">
      <c r="A2368" t="s">
        <v>2760</v>
      </c>
      <c r="B2368">
        <v>9</v>
      </c>
      <c r="C2368" t="s">
        <v>8926</v>
      </c>
      <c r="D2368">
        <f t="shared" ca="1" si="418"/>
        <v>1.8063253333333333</v>
      </c>
      <c r="E2368">
        <f t="shared" ca="1" si="419"/>
        <v>1.0844373333333333</v>
      </c>
      <c r="F2368">
        <f t="shared" ca="1" si="420"/>
        <v>2.7795846666666666</v>
      </c>
      <c r="G2368">
        <f t="shared" ca="1" si="421"/>
        <v>0.8080843333333334</v>
      </c>
      <c r="H2368">
        <f t="shared" ca="1" si="422"/>
        <v>3.0310249999999996</v>
      </c>
      <c r="I2368">
        <f t="shared" ca="1" si="423"/>
        <v>3.4366383333333328</v>
      </c>
      <c r="J2368">
        <f t="shared" ca="1" si="424"/>
        <v>3.2496233333333335</v>
      </c>
      <c r="K2368">
        <f t="shared" ca="1" si="425"/>
        <v>4.0757206666666663</v>
      </c>
      <c r="L2368">
        <f t="shared" ca="1" si="426"/>
        <v>350.10329166666662</v>
      </c>
      <c r="M2368">
        <f t="shared" ca="1" si="427"/>
        <v>38.628989999999995</v>
      </c>
      <c r="N2368">
        <f t="shared" ca="1" si="428"/>
        <v>96.493042000000003</v>
      </c>
    </row>
    <row r="2369" spans="1:14" x14ac:dyDescent="0.3">
      <c r="A2369" t="s">
        <v>2761</v>
      </c>
      <c r="B2369">
        <v>9</v>
      </c>
      <c r="C2369" t="s">
        <v>8927</v>
      </c>
      <c r="D2369">
        <f t="shared" ca="1" si="418"/>
        <v>1.5934593333333333</v>
      </c>
      <c r="E2369">
        <f t="shared" ca="1" si="419"/>
        <v>0.13947699999999999</v>
      </c>
      <c r="F2369">
        <f t="shared" ca="1" si="420"/>
        <v>0.17866666666666667</v>
      </c>
      <c r="G2369">
        <f t="shared" ca="1" si="421"/>
        <v>0</v>
      </c>
      <c r="H2369">
        <f t="shared" ca="1" si="422"/>
        <v>0.13012399999999999</v>
      </c>
      <c r="I2369">
        <f t="shared" ca="1" si="423"/>
        <v>0.29316066666666668</v>
      </c>
      <c r="J2369">
        <f t="shared" ca="1" si="424"/>
        <v>0.24181700000000003</v>
      </c>
      <c r="K2369">
        <f t="shared" ca="1" si="425"/>
        <v>0.38476233333333337</v>
      </c>
      <c r="L2369">
        <f t="shared" ca="1" si="426"/>
        <v>640.42218033333336</v>
      </c>
      <c r="M2369">
        <f t="shared" ca="1" si="427"/>
        <v>15.561787666666667</v>
      </c>
      <c r="N2369">
        <f t="shared" ca="1" si="428"/>
        <v>71.076203666666672</v>
      </c>
    </row>
    <row r="2370" spans="1:14" x14ac:dyDescent="0.3">
      <c r="A2370" t="s">
        <v>2762</v>
      </c>
      <c r="B2370">
        <v>9</v>
      </c>
      <c r="C2370" t="s">
        <v>8928</v>
      </c>
      <c r="D2370">
        <f t="shared" ca="1" si="418"/>
        <v>183.42654933333333</v>
      </c>
      <c r="E2370">
        <f t="shared" ca="1" si="419"/>
        <v>108.58743800000001</v>
      </c>
      <c r="F2370">
        <f t="shared" ca="1" si="420"/>
        <v>76.707784333333322</v>
      </c>
      <c r="G2370">
        <f t="shared" ca="1" si="421"/>
        <v>96.864535000000004</v>
      </c>
      <c r="H2370">
        <f t="shared" ca="1" si="422"/>
        <v>94.18480666666666</v>
      </c>
      <c r="I2370">
        <f t="shared" ca="1" si="423"/>
        <v>77.128070999999991</v>
      </c>
      <c r="J2370">
        <f t="shared" ca="1" si="424"/>
        <v>127.71770966666668</v>
      </c>
      <c r="K2370">
        <f t="shared" ca="1" si="425"/>
        <v>137.57416266666667</v>
      </c>
      <c r="L2370">
        <f t="shared" ca="1" si="426"/>
        <v>392.40223666666662</v>
      </c>
      <c r="M2370">
        <f t="shared" ca="1" si="427"/>
        <v>148.23436466666666</v>
      </c>
      <c r="N2370">
        <f t="shared" ca="1" si="428"/>
        <v>220.41381833333335</v>
      </c>
    </row>
    <row r="2371" spans="1:14" x14ac:dyDescent="0.3">
      <c r="A2371" t="s">
        <v>2763</v>
      </c>
      <c r="B2371">
        <v>9</v>
      </c>
      <c r="C2371" t="s">
        <v>8929</v>
      </c>
      <c r="D2371">
        <f t="shared" ca="1" si="418"/>
        <v>22.992328666666666</v>
      </c>
      <c r="E2371">
        <f t="shared" ca="1" si="419"/>
        <v>23.448008666666666</v>
      </c>
      <c r="F2371">
        <f t="shared" ca="1" si="420"/>
        <v>12.947370333333334</v>
      </c>
      <c r="G2371">
        <f t="shared" ca="1" si="421"/>
        <v>18.295393999999998</v>
      </c>
      <c r="H2371">
        <f t="shared" ca="1" si="422"/>
        <v>13.499878000000001</v>
      </c>
      <c r="I2371">
        <f t="shared" ca="1" si="423"/>
        <v>16.329719999999998</v>
      </c>
      <c r="J2371">
        <f t="shared" ca="1" si="424"/>
        <v>12.847944666666669</v>
      </c>
      <c r="K2371">
        <f t="shared" ca="1" si="425"/>
        <v>12.102677</v>
      </c>
      <c r="L2371">
        <f t="shared" ca="1" si="426"/>
        <v>48.203398333333332</v>
      </c>
      <c r="M2371">
        <f t="shared" ca="1" si="427"/>
        <v>15.186850666666666</v>
      </c>
      <c r="N2371">
        <f t="shared" ca="1" si="428"/>
        <v>22.37260666666667</v>
      </c>
    </row>
    <row r="2372" spans="1:14" x14ac:dyDescent="0.3">
      <c r="A2372" t="s">
        <v>2764</v>
      </c>
      <c r="B2372">
        <v>9</v>
      </c>
      <c r="C2372" t="s">
        <v>8930</v>
      </c>
      <c r="D2372">
        <f t="shared" ca="1" si="418"/>
        <v>0</v>
      </c>
      <c r="E2372">
        <f t="shared" ca="1" si="419"/>
        <v>0</v>
      </c>
      <c r="F2372">
        <f t="shared" ca="1" si="420"/>
        <v>0</v>
      </c>
      <c r="G2372">
        <f t="shared" ca="1" si="421"/>
        <v>0.40873233333333331</v>
      </c>
      <c r="H2372">
        <f t="shared" ca="1" si="422"/>
        <v>0</v>
      </c>
      <c r="I2372">
        <f t="shared" ca="1" si="423"/>
        <v>0</v>
      </c>
      <c r="J2372">
        <f t="shared" ca="1" si="424"/>
        <v>0.11748233333333334</v>
      </c>
      <c r="K2372">
        <f t="shared" ca="1" si="425"/>
        <v>0</v>
      </c>
      <c r="L2372">
        <f t="shared" ca="1" si="426"/>
        <v>3.9920783333333332</v>
      </c>
      <c r="M2372">
        <f t="shared" ca="1" si="427"/>
        <v>0.34155066666666661</v>
      </c>
      <c r="N2372">
        <f t="shared" ca="1" si="428"/>
        <v>0.5957473333333333</v>
      </c>
    </row>
    <row r="2373" spans="1:14" x14ac:dyDescent="0.3">
      <c r="A2373" t="s">
        <v>2765</v>
      </c>
      <c r="B2373">
        <v>9</v>
      </c>
      <c r="C2373" t="s">
        <v>8931</v>
      </c>
      <c r="D2373">
        <f t="shared" ca="1" si="418"/>
        <v>7.5069616666666663</v>
      </c>
      <c r="E2373">
        <f t="shared" ca="1" si="419"/>
        <v>8.264286666666667</v>
      </c>
      <c r="F2373">
        <f t="shared" ca="1" si="420"/>
        <v>8.1705123333333329</v>
      </c>
      <c r="G2373">
        <f t="shared" ca="1" si="421"/>
        <v>9.198143</v>
      </c>
      <c r="H2373">
        <f t="shared" ca="1" si="422"/>
        <v>6.8869576666666665</v>
      </c>
      <c r="I2373">
        <f t="shared" ca="1" si="423"/>
        <v>6.5615516666666664</v>
      </c>
      <c r="J2373">
        <f t="shared" ca="1" si="424"/>
        <v>7.5312366666666675</v>
      </c>
      <c r="K2373">
        <f t="shared" ca="1" si="425"/>
        <v>6.4664806666666665</v>
      </c>
      <c r="L2373">
        <f t="shared" ca="1" si="426"/>
        <v>25.577206333333333</v>
      </c>
      <c r="M2373">
        <f t="shared" ca="1" si="427"/>
        <v>7.3640653333333335</v>
      </c>
      <c r="N2373">
        <f t="shared" ca="1" si="428"/>
        <v>11.804894333333335</v>
      </c>
    </row>
    <row r="2374" spans="1:14" x14ac:dyDescent="0.3">
      <c r="A2374" t="s">
        <v>2766</v>
      </c>
      <c r="B2374">
        <v>9</v>
      </c>
      <c r="C2374" t="s">
        <v>8932</v>
      </c>
      <c r="D2374">
        <f t="shared" ca="1" si="418"/>
        <v>1.4198053333333334</v>
      </c>
      <c r="E2374">
        <f t="shared" ca="1" si="419"/>
        <v>0.69916800000000012</v>
      </c>
      <c r="F2374">
        <f t="shared" ca="1" si="420"/>
        <v>1.0678526666666668</v>
      </c>
      <c r="G2374">
        <f t="shared" ca="1" si="421"/>
        <v>0.554234</v>
      </c>
      <c r="H2374">
        <f t="shared" ca="1" si="422"/>
        <v>0.53402899999999998</v>
      </c>
      <c r="I2374">
        <f t="shared" ca="1" si="423"/>
        <v>0.98700399999999988</v>
      </c>
      <c r="J2374">
        <f t="shared" ca="1" si="424"/>
        <v>0.73010399999999998</v>
      </c>
      <c r="K2374">
        <f t="shared" ca="1" si="425"/>
        <v>1.3374509999999999</v>
      </c>
      <c r="L2374">
        <f t="shared" ca="1" si="426"/>
        <v>386.22843433333333</v>
      </c>
      <c r="M2374">
        <f t="shared" ca="1" si="427"/>
        <v>9.8769343333333328</v>
      </c>
      <c r="N2374">
        <f t="shared" ca="1" si="428"/>
        <v>78.182450666666668</v>
      </c>
    </row>
    <row r="2375" spans="1:14" x14ac:dyDescent="0.3">
      <c r="A2375" t="s">
        <v>2767</v>
      </c>
      <c r="B2375">
        <v>9</v>
      </c>
      <c r="C2375" t="s">
        <v>8933</v>
      </c>
      <c r="D2375">
        <f t="shared" ca="1" si="418"/>
        <v>0.578318</v>
      </c>
      <c r="E2375">
        <f t="shared" ca="1" si="419"/>
        <v>0.30579966666666669</v>
      </c>
      <c r="F2375">
        <f t="shared" ca="1" si="420"/>
        <v>2.643494</v>
      </c>
      <c r="G2375">
        <f t="shared" ca="1" si="421"/>
        <v>0.29102</v>
      </c>
      <c r="H2375">
        <f t="shared" ca="1" si="422"/>
        <v>1.2058396666666666</v>
      </c>
      <c r="I2375">
        <f t="shared" ca="1" si="423"/>
        <v>1.580036</v>
      </c>
      <c r="J2375">
        <f t="shared" ca="1" si="424"/>
        <v>0.92609466666666673</v>
      </c>
      <c r="K2375">
        <f t="shared" ca="1" si="425"/>
        <v>1.3348680000000002</v>
      </c>
      <c r="L2375">
        <f t="shared" ca="1" si="426"/>
        <v>11.647818666666666</v>
      </c>
      <c r="M2375">
        <f t="shared" ca="1" si="427"/>
        <v>2.3043450000000001</v>
      </c>
      <c r="N2375">
        <f t="shared" ca="1" si="428"/>
        <v>5.1099959999999998</v>
      </c>
    </row>
    <row r="2376" spans="1:14" x14ac:dyDescent="0.3">
      <c r="A2376" t="s">
        <v>2768</v>
      </c>
      <c r="B2376">
        <v>9</v>
      </c>
      <c r="C2376" t="s">
        <v>8934</v>
      </c>
      <c r="D2376">
        <f t="shared" ca="1" si="418"/>
        <v>37.003081333333334</v>
      </c>
      <c r="E2376">
        <f t="shared" ca="1" si="419"/>
        <v>25.016056000000003</v>
      </c>
      <c r="F2376">
        <f t="shared" ca="1" si="420"/>
        <v>22.183211666666665</v>
      </c>
      <c r="G2376">
        <f t="shared" ca="1" si="421"/>
        <v>29.567269666666665</v>
      </c>
      <c r="H2376">
        <f t="shared" ca="1" si="422"/>
        <v>15.354809000000001</v>
      </c>
      <c r="I2376">
        <f t="shared" ca="1" si="423"/>
        <v>17.571422000000002</v>
      </c>
      <c r="J2376">
        <f t="shared" ca="1" si="424"/>
        <v>17.053615666666669</v>
      </c>
      <c r="K2376">
        <f t="shared" ca="1" si="425"/>
        <v>16.127805666666667</v>
      </c>
      <c r="L2376">
        <f t="shared" ca="1" si="426"/>
        <v>74.378005000000002</v>
      </c>
      <c r="M2376">
        <f t="shared" ca="1" si="427"/>
        <v>40.147327666666662</v>
      </c>
      <c r="N2376">
        <f t="shared" ca="1" si="428"/>
        <v>35.614776666666664</v>
      </c>
    </row>
    <row r="2377" spans="1:14" x14ac:dyDescent="0.3">
      <c r="A2377" t="s">
        <v>2769</v>
      </c>
      <c r="B2377">
        <v>9</v>
      </c>
      <c r="C2377" t="s">
        <v>12374</v>
      </c>
      <c r="D2377">
        <f t="shared" ca="1" si="418"/>
        <v>0.20807600000000001</v>
      </c>
      <c r="E2377">
        <f t="shared" ca="1" si="419"/>
        <v>5.5456666666666675E-2</v>
      </c>
      <c r="F2377">
        <f t="shared" ca="1" si="420"/>
        <v>0.12656266666666666</v>
      </c>
      <c r="G2377">
        <f t="shared" ca="1" si="421"/>
        <v>0.11529866666666666</v>
      </c>
      <c r="H2377">
        <f t="shared" ca="1" si="422"/>
        <v>2.0697666666666666E-2</v>
      </c>
      <c r="I2377">
        <f t="shared" ca="1" si="423"/>
        <v>6.7354999999999998E-2</v>
      </c>
      <c r="J2377">
        <f t="shared" ca="1" si="424"/>
        <v>5.1220333333333333E-2</v>
      </c>
      <c r="K2377">
        <f t="shared" ca="1" si="425"/>
        <v>0.11633133333333334</v>
      </c>
      <c r="L2377">
        <f t="shared" ca="1" si="426"/>
        <v>1.1011373333333332</v>
      </c>
      <c r="M2377">
        <f t="shared" ca="1" si="427"/>
        <v>0.35502633333333328</v>
      </c>
      <c r="N2377">
        <f t="shared" ca="1" si="428"/>
        <v>0.49738833333333332</v>
      </c>
    </row>
    <row r="2378" spans="1:14" x14ac:dyDescent="0.3">
      <c r="A2378" t="s">
        <v>2770</v>
      </c>
      <c r="B2378">
        <v>9</v>
      </c>
      <c r="C2378" t="s">
        <v>8935</v>
      </c>
      <c r="D2378">
        <f t="shared" ca="1" si="418"/>
        <v>4.0310333333333337E-2</v>
      </c>
      <c r="E2378">
        <f t="shared" ca="1" si="419"/>
        <v>1.8380000000000001E-2</v>
      </c>
      <c r="F2378">
        <f t="shared" ca="1" si="420"/>
        <v>7.1917666666666671E-2</v>
      </c>
      <c r="G2378">
        <f t="shared" ca="1" si="421"/>
        <v>0.34812733333333329</v>
      </c>
      <c r="H2378">
        <f t="shared" ca="1" si="422"/>
        <v>1.2192E-2</v>
      </c>
      <c r="I2378">
        <f t="shared" ca="1" si="423"/>
        <v>2.965166666666667E-2</v>
      </c>
      <c r="J2378">
        <f t="shared" ca="1" si="424"/>
        <v>4.8446333333333341E-2</v>
      </c>
      <c r="K2378">
        <f t="shared" ca="1" si="425"/>
        <v>0.2075463333333333</v>
      </c>
      <c r="L2378">
        <f t="shared" ca="1" si="426"/>
        <v>11.825936666666633</v>
      </c>
      <c r="M2378">
        <f t="shared" ca="1" si="427"/>
        <v>0.50830533333333328</v>
      </c>
      <c r="N2378">
        <f t="shared" ca="1" si="428"/>
        <v>4.6133553333333337</v>
      </c>
    </row>
    <row r="2379" spans="1:14" x14ac:dyDescent="0.3">
      <c r="A2379" t="s">
        <v>2771</v>
      </c>
      <c r="B2379">
        <v>9</v>
      </c>
      <c r="C2379" t="s">
        <v>8936</v>
      </c>
      <c r="D2379">
        <f t="shared" ca="1" si="418"/>
        <v>3.4980396666666667</v>
      </c>
      <c r="E2379">
        <f t="shared" ca="1" si="419"/>
        <v>4.6167486666666662</v>
      </c>
      <c r="F2379">
        <f t="shared" ca="1" si="420"/>
        <v>2.9399996666666666</v>
      </c>
      <c r="G2379">
        <f t="shared" ca="1" si="421"/>
        <v>2.7662840000000002</v>
      </c>
      <c r="H2379">
        <f t="shared" ca="1" si="422"/>
        <v>4.2207910000000002</v>
      </c>
      <c r="I2379">
        <f t="shared" ca="1" si="423"/>
        <v>5.6529189999999998</v>
      </c>
      <c r="J2379">
        <f t="shared" ca="1" si="424"/>
        <v>4.4352039999999997</v>
      </c>
      <c r="K2379">
        <f t="shared" ca="1" si="425"/>
        <v>5.1954686666666667</v>
      </c>
      <c r="L2379">
        <f t="shared" ca="1" si="426"/>
        <v>199.85036199999999</v>
      </c>
      <c r="M2379">
        <f t="shared" ca="1" si="427"/>
        <v>15.629890333333334</v>
      </c>
      <c r="N2379">
        <f t="shared" ca="1" si="428"/>
        <v>31.978843333333334</v>
      </c>
    </row>
    <row r="2380" spans="1:14" x14ac:dyDescent="0.3">
      <c r="A2380" t="s">
        <v>2772</v>
      </c>
      <c r="B2380">
        <v>9</v>
      </c>
      <c r="C2380" t="s">
        <v>8937</v>
      </c>
      <c r="D2380">
        <f t="shared" ca="1" si="418"/>
        <v>4.8952056666666666</v>
      </c>
      <c r="E2380">
        <f t="shared" ca="1" si="419"/>
        <v>2.0301896666666668</v>
      </c>
      <c r="F2380">
        <f t="shared" ca="1" si="420"/>
        <v>8.6932320000000001</v>
      </c>
      <c r="G2380">
        <f t="shared" ca="1" si="421"/>
        <v>4.1177606666666664</v>
      </c>
      <c r="H2380">
        <f t="shared" ca="1" si="422"/>
        <v>2.8254680000000003</v>
      </c>
      <c r="I2380">
        <f t="shared" ca="1" si="423"/>
        <v>2.8127223333333333</v>
      </c>
      <c r="J2380">
        <f t="shared" ca="1" si="424"/>
        <v>1.2861659999999999</v>
      </c>
      <c r="K2380">
        <f t="shared" ca="1" si="425"/>
        <v>8.1282636666666672</v>
      </c>
      <c r="L2380">
        <f t="shared" ca="1" si="426"/>
        <v>26.742093666666666</v>
      </c>
      <c r="M2380">
        <f t="shared" ca="1" si="427"/>
        <v>3.3672523333333331</v>
      </c>
      <c r="N2380">
        <f t="shared" ca="1" si="428"/>
        <v>2.0216253333333332</v>
      </c>
    </row>
    <row r="2381" spans="1:14" x14ac:dyDescent="0.3">
      <c r="A2381" t="s">
        <v>2773</v>
      </c>
      <c r="B2381">
        <v>9</v>
      </c>
      <c r="C2381" t="s">
        <v>8938</v>
      </c>
      <c r="D2381">
        <f t="shared" ca="1" si="418"/>
        <v>3.0660849999999997</v>
      </c>
      <c r="E2381">
        <f t="shared" ca="1" si="419"/>
        <v>3.5150723333333338</v>
      </c>
      <c r="F2381">
        <f t="shared" ca="1" si="420"/>
        <v>2.9291136666666664</v>
      </c>
      <c r="G2381">
        <f t="shared" ca="1" si="421"/>
        <v>3.0742086666666659</v>
      </c>
      <c r="H2381">
        <f t="shared" ca="1" si="422"/>
        <v>3.5328046666666668</v>
      </c>
      <c r="I2381">
        <f t="shared" ca="1" si="423"/>
        <v>5.3996586666666673</v>
      </c>
      <c r="J2381">
        <f t="shared" ca="1" si="424"/>
        <v>5.1270053333333339</v>
      </c>
      <c r="K2381">
        <f t="shared" ca="1" si="425"/>
        <v>7.5795716666666664</v>
      </c>
      <c r="L2381">
        <f t="shared" ca="1" si="426"/>
        <v>50.102180666666669</v>
      </c>
      <c r="M2381">
        <f t="shared" ca="1" si="427"/>
        <v>8.9709083333333339</v>
      </c>
      <c r="N2381">
        <f t="shared" ca="1" si="428"/>
        <v>12.797960666666667</v>
      </c>
    </row>
    <row r="2382" spans="1:14" x14ac:dyDescent="0.3">
      <c r="A2382" t="s">
        <v>2774</v>
      </c>
      <c r="B2382">
        <v>9</v>
      </c>
      <c r="C2382" t="s">
        <v>8939</v>
      </c>
      <c r="D2382">
        <f t="shared" ca="1" si="418"/>
        <v>2.2130579999999997</v>
      </c>
      <c r="E2382">
        <f t="shared" ca="1" si="419"/>
        <v>1.8953946666666666</v>
      </c>
      <c r="F2382">
        <f t="shared" ca="1" si="420"/>
        <v>2.0783010000000002</v>
      </c>
      <c r="G2382">
        <f t="shared" ca="1" si="421"/>
        <v>2.0043206666666666</v>
      </c>
      <c r="H2382">
        <f t="shared" ca="1" si="422"/>
        <v>1.6951769999999999</v>
      </c>
      <c r="I2382">
        <f t="shared" ca="1" si="423"/>
        <v>0.63864599999999994</v>
      </c>
      <c r="J2382">
        <f t="shared" ca="1" si="424"/>
        <v>1.3975739999999999</v>
      </c>
      <c r="K2382">
        <f t="shared" ca="1" si="425"/>
        <v>1.2472546666666666</v>
      </c>
      <c r="L2382">
        <f t="shared" ca="1" si="426"/>
        <v>7.503808666666667</v>
      </c>
      <c r="M2382">
        <f t="shared" ca="1" si="427"/>
        <v>0.75113099999999999</v>
      </c>
      <c r="N2382">
        <f t="shared" ca="1" si="428"/>
        <v>2.6230869999999999</v>
      </c>
    </row>
    <row r="2383" spans="1:14" x14ac:dyDescent="0.3">
      <c r="A2383" t="s">
        <v>2775</v>
      </c>
      <c r="B2383">
        <v>9</v>
      </c>
      <c r="C2383" t="s">
        <v>8940</v>
      </c>
      <c r="D2383">
        <f t="shared" ca="1" si="418"/>
        <v>29.926970333333333</v>
      </c>
      <c r="E2383">
        <f t="shared" ca="1" si="419"/>
        <v>57.407248000000003</v>
      </c>
      <c r="F2383">
        <f t="shared" ca="1" si="420"/>
        <v>143.88762433333332</v>
      </c>
      <c r="G2383">
        <f t="shared" ca="1" si="421"/>
        <v>71.62569933333333</v>
      </c>
      <c r="H2383">
        <f t="shared" ca="1" si="422"/>
        <v>64.317926</v>
      </c>
      <c r="I2383">
        <f t="shared" ca="1" si="423"/>
        <v>41.845434666666669</v>
      </c>
      <c r="J2383">
        <f t="shared" ca="1" si="424"/>
        <v>20.779068666666667</v>
      </c>
      <c r="K2383">
        <f t="shared" ca="1" si="425"/>
        <v>20.896941666666667</v>
      </c>
      <c r="L2383">
        <f t="shared" ca="1" si="426"/>
        <v>1374.878011</v>
      </c>
      <c r="M2383">
        <f t="shared" ca="1" si="427"/>
        <v>206.04672266666668</v>
      </c>
      <c r="N2383">
        <f t="shared" ca="1" si="428"/>
        <v>480.48606366666672</v>
      </c>
    </row>
    <row r="2384" spans="1:14" x14ac:dyDescent="0.3">
      <c r="A2384" t="s">
        <v>2776</v>
      </c>
      <c r="B2384">
        <v>9</v>
      </c>
      <c r="C2384" t="s">
        <v>8941</v>
      </c>
      <c r="D2384">
        <f t="shared" ca="1" si="418"/>
        <v>0.81395133333333336</v>
      </c>
      <c r="E2384">
        <f t="shared" ca="1" si="419"/>
        <v>0.142316</v>
      </c>
      <c r="F2384">
        <f t="shared" ca="1" si="420"/>
        <v>0.70007999999999992</v>
      </c>
      <c r="G2384">
        <f t="shared" ca="1" si="421"/>
        <v>0</v>
      </c>
      <c r="H2384">
        <f t="shared" ca="1" si="422"/>
        <v>0.61464566666666665</v>
      </c>
      <c r="I2384">
        <f t="shared" ca="1" si="423"/>
        <v>0.43967366666666668</v>
      </c>
      <c r="J2384">
        <f t="shared" ca="1" si="424"/>
        <v>1.0356266666666667</v>
      </c>
      <c r="K2384">
        <f t="shared" ca="1" si="425"/>
        <v>1.4056490000000001</v>
      </c>
      <c r="L2384">
        <f t="shared" ca="1" si="426"/>
        <v>152.19764466666666</v>
      </c>
      <c r="M2384">
        <f t="shared" ca="1" si="427"/>
        <v>22.291807333333328</v>
      </c>
      <c r="N2384">
        <f t="shared" ca="1" si="428"/>
        <v>67.456052</v>
      </c>
    </row>
    <row r="2385" spans="1:14" x14ac:dyDescent="0.3">
      <c r="A2385" t="s">
        <v>2777</v>
      </c>
      <c r="B2385">
        <v>9</v>
      </c>
      <c r="C2385" t="s">
        <v>8942</v>
      </c>
      <c r="D2385">
        <f t="shared" ca="1" si="418"/>
        <v>12.785317666666666</v>
      </c>
      <c r="E2385">
        <f t="shared" ca="1" si="419"/>
        <v>12.862166</v>
      </c>
      <c r="F2385">
        <f t="shared" ca="1" si="420"/>
        <v>12.041351333333333</v>
      </c>
      <c r="G2385">
        <f t="shared" ca="1" si="421"/>
        <v>14.664139666666665</v>
      </c>
      <c r="H2385">
        <f t="shared" ca="1" si="422"/>
        <v>10.120153</v>
      </c>
      <c r="I2385">
        <f t="shared" ca="1" si="423"/>
        <v>12.112625</v>
      </c>
      <c r="J2385">
        <f t="shared" ca="1" si="424"/>
        <v>10.126219333333333</v>
      </c>
      <c r="K2385">
        <f t="shared" ca="1" si="425"/>
        <v>10.046728</v>
      </c>
      <c r="L2385">
        <f t="shared" ca="1" si="426"/>
        <v>90.911313666666658</v>
      </c>
      <c r="M2385">
        <f t="shared" ca="1" si="427"/>
        <v>33.924916666666668</v>
      </c>
      <c r="N2385">
        <f t="shared" ca="1" si="428"/>
        <v>38.788509333333337</v>
      </c>
    </row>
    <row r="2386" spans="1:14" x14ac:dyDescent="0.3">
      <c r="A2386" t="s">
        <v>2778</v>
      </c>
      <c r="B2386">
        <v>9</v>
      </c>
      <c r="C2386" t="s">
        <v>8943</v>
      </c>
      <c r="D2386">
        <f t="shared" ca="1" si="418"/>
        <v>6.4787723333333327</v>
      </c>
      <c r="E2386">
        <f t="shared" ca="1" si="419"/>
        <v>6.2621393333333337</v>
      </c>
      <c r="F2386">
        <f t="shared" ca="1" si="420"/>
        <v>4.3886233333333333</v>
      </c>
      <c r="G2386">
        <f t="shared" ca="1" si="421"/>
        <v>3.7604566666666668</v>
      </c>
      <c r="H2386">
        <f t="shared" ca="1" si="422"/>
        <v>5.5327873333333342</v>
      </c>
      <c r="I2386">
        <f t="shared" ca="1" si="423"/>
        <v>9.5074670000000001</v>
      </c>
      <c r="J2386">
        <f t="shared" ca="1" si="424"/>
        <v>7.5971993333333332</v>
      </c>
      <c r="K2386">
        <f t="shared" ca="1" si="425"/>
        <v>5.9360290000000004</v>
      </c>
      <c r="L2386">
        <f t="shared" ca="1" si="426"/>
        <v>87.904836000000003</v>
      </c>
      <c r="M2386">
        <f t="shared" ca="1" si="427"/>
        <v>17.809662666666668</v>
      </c>
      <c r="N2386">
        <f t="shared" ca="1" si="428"/>
        <v>34.578516999999998</v>
      </c>
    </row>
    <row r="2387" spans="1:14" x14ac:dyDescent="0.3">
      <c r="A2387" t="s">
        <v>2779</v>
      </c>
      <c r="B2387">
        <v>9</v>
      </c>
      <c r="C2387" t="s">
        <v>8944</v>
      </c>
      <c r="D2387">
        <f t="shared" ca="1" si="418"/>
        <v>7.8190570000000008</v>
      </c>
      <c r="E2387">
        <f t="shared" ca="1" si="419"/>
        <v>5.6009349999999998</v>
      </c>
      <c r="F2387">
        <f t="shared" ca="1" si="420"/>
        <v>10.268090666666668</v>
      </c>
      <c r="G2387">
        <f t="shared" ca="1" si="421"/>
        <v>8.1223536666666671</v>
      </c>
      <c r="H2387">
        <f t="shared" ca="1" si="422"/>
        <v>4.3059483333333333</v>
      </c>
      <c r="I2387">
        <f t="shared" ca="1" si="423"/>
        <v>3.9363283333333334</v>
      </c>
      <c r="J2387">
        <f t="shared" ca="1" si="424"/>
        <v>3.9346966666666661</v>
      </c>
      <c r="K2387">
        <f t="shared" ca="1" si="425"/>
        <v>5.446561</v>
      </c>
      <c r="L2387">
        <f t="shared" ca="1" si="426"/>
        <v>37.029463333333332</v>
      </c>
      <c r="M2387">
        <f t="shared" ca="1" si="427"/>
        <v>9.0007446666666677</v>
      </c>
      <c r="N2387">
        <f t="shared" ca="1" si="428"/>
        <v>13.359589333333332</v>
      </c>
    </row>
    <row r="2388" spans="1:14" x14ac:dyDescent="0.3">
      <c r="A2388" t="s">
        <v>2780</v>
      </c>
      <c r="B2388">
        <v>9</v>
      </c>
      <c r="C2388" t="s">
        <v>7474</v>
      </c>
      <c r="D2388">
        <f t="shared" ca="1" si="418"/>
        <v>0.35537533333333338</v>
      </c>
      <c r="E2388">
        <f t="shared" ca="1" si="419"/>
        <v>0.45399033333333333</v>
      </c>
      <c r="F2388">
        <f t="shared" ca="1" si="420"/>
        <v>0.76924800000000004</v>
      </c>
      <c r="G2388">
        <f t="shared" ca="1" si="421"/>
        <v>0.12411799999999999</v>
      </c>
      <c r="H2388">
        <f t="shared" ca="1" si="422"/>
        <v>0.30984699999999998</v>
      </c>
      <c r="I2388">
        <f t="shared" ca="1" si="423"/>
        <v>0.65468566666666661</v>
      </c>
      <c r="J2388">
        <f t="shared" ca="1" si="424"/>
        <v>0.44914266666666669</v>
      </c>
      <c r="K2388">
        <f t="shared" ca="1" si="425"/>
        <v>0.49483866666666665</v>
      </c>
      <c r="L2388">
        <f t="shared" ca="1" si="426"/>
        <v>49.303178333333335</v>
      </c>
      <c r="M2388">
        <f t="shared" ca="1" si="427"/>
        <v>2.0122429999999998</v>
      </c>
      <c r="N2388">
        <f t="shared" ca="1" si="428"/>
        <v>9.9217453333333339</v>
      </c>
    </row>
    <row r="2389" spans="1:14" x14ac:dyDescent="0.3">
      <c r="A2389" t="s">
        <v>2781</v>
      </c>
      <c r="B2389">
        <v>9</v>
      </c>
      <c r="C2389" t="s">
        <v>8945</v>
      </c>
      <c r="D2389">
        <f t="shared" ca="1" si="418"/>
        <v>10.429064666666667</v>
      </c>
      <c r="E2389">
        <f t="shared" ca="1" si="419"/>
        <v>8.9059626666666674</v>
      </c>
      <c r="F2389">
        <f t="shared" ca="1" si="420"/>
        <v>3.5157760000000002</v>
      </c>
      <c r="G2389">
        <f t="shared" ca="1" si="421"/>
        <v>6.112994333333333</v>
      </c>
      <c r="H2389">
        <f t="shared" ca="1" si="422"/>
        <v>7.1163576666666666</v>
      </c>
      <c r="I2389">
        <f t="shared" ca="1" si="423"/>
        <v>9.3446443333333331</v>
      </c>
      <c r="J2389">
        <f t="shared" ca="1" si="424"/>
        <v>9.1220370000000006</v>
      </c>
      <c r="K2389">
        <f t="shared" ca="1" si="425"/>
        <v>9.1280963333333336</v>
      </c>
      <c r="L2389">
        <f t="shared" ca="1" si="426"/>
        <v>136.76589733333336</v>
      </c>
      <c r="M2389">
        <f t="shared" ca="1" si="427"/>
        <v>15.560307</v>
      </c>
      <c r="N2389">
        <f t="shared" ca="1" si="428"/>
        <v>29.404926333333332</v>
      </c>
    </row>
    <row r="2390" spans="1:14" x14ac:dyDescent="0.3">
      <c r="A2390" t="s">
        <v>2782</v>
      </c>
      <c r="B2390">
        <v>9</v>
      </c>
      <c r="C2390" t="s">
        <v>8946</v>
      </c>
      <c r="D2390">
        <f t="shared" ca="1" si="418"/>
        <v>0.308728</v>
      </c>
      <c r="E2390">
        <f t="shared" ca="1" si="419"/>
        <v>0.65567733333333333</v>
      </c>
      <c r="F2390">
        <f t="shared" ca="1" si="420"/>
        <v>1.0002033333333333</v>
      </c>
      <c r="G2390">
        <f t="shared" ca="1" si="421"/>
        <v>0.18737899999999999</v>
      </c>
      <c r="H2390">
        <f t="shared" ca="1" si="422"/>
        <v>0.88787166666666673</v>
      </c>
      <c r="I2390">
        <f t="shared" ca="1" si="423"/>
        <v>0.40904666666666661</v>
      </c>
      <c r="J2390">
        <f t="shared" ca="1" si="424"/>
        <v>0.36850899999999998</v>
      </c>
      <c r="K2390">
        <f t="shared" ca="1" si="425"/>
        <v>0.45951400000000003</v>
      </c>
      <c r="L2390">
        <f t="shared" ca="1" si="426"/>
        <v>3.9901106666666664</v>
      </c>
      <c r="M2390">
        <f t="shared" ca="1" si="427"/>
        <v>0.51511933333333337</v>
      </c>
      <c r="N2390">
        <f t="shared" ca="1" si="428"/>
        <v>0.97345799999999993</v>
      </c>
    </row>
    <row r="2391" spans="1:14" x14ac:dyDescent="0.3">
      <c r="A2391" t="s">
        <v>2783</v>
      </c>
      <c r="B2391">
        <v>9</v>
      </c>
      <c r="C2391" t="s">
        <v>8947</v>
      </c>
      <c r="D2391">
        <f t="shared" ca="1" si="418"/>
        <v>16.170390000000001</v>
      </c>
      <c r="E2391">
        <f t="shared" ca="1" si="419"/>
        <v>19.623149999999999</v>
      </c>
      <c r="F2391">
        <f t="shared" ca="1" si="420"/>
        <v>16.190769000000003</v>
      </c>
      <c r="G2391">
        <f t="shared" ca="1" si="421"/>
        <v>18.850705333333334</v>
      </c>
      <c r="H2391">
        <f t="shared" ca="1" si="422"/>
        <v>22.853781999999999</v>
      </c>
      <c r="I2391">
        <f t="shared" ca="1" si="423"/>
        <v>23.810316</v>
      </c>
      <c r="J2391">
        <f t="shared" ca="1" si="424"/>
        <v>21.955034333333334</v>
      </c>
      <c r="K2391">
        <f t="shared" ca="1" si="425"/>
        <v>17.480950666666669</v>
      </c>
      <c r="L2391">
        <f t="shared" ca="1" si="426"/>
        <v>162.06091033333334</v>
      </c>
      <c r="M2391">
        <f t="shared" ca="1" si="427"/>
        <v>29.297665333333331</v>
      </c>
      <c r="N2391">
        <f t="shared" ca="1" si="428"/>
        <v>51.192793666666667</v>
      </c>
    </row>
    <row r="2392" spans="1:14" x14ac:dyDescent="0.3">
      <c r="A2392" t="s">
        <v>2784</v>
      </c>
      <c r="B2392">
        <v>9</v>
      </c>
      <c r="C2392" t="s">
        <v>8948</v>
      </c>
      <c r="D2392">
        <f t="shared" ca="1" si="418"/>
        <v>11.562656333333335</v>
      </c>
      <c r="E2392">
        <f t="shared" ca="1" si="419"/>
        <v>20.160378999999999</v>
      </c>
      <c r="F2392">
        <f t="shared" ca="1" si="420"/>
        <v>21.421346</v>
      </c>
      <c r="G2392">
        <f t="shared" ca="1" si="421"/>
        <v>24.768638666666664</v>
      </c>
      <c r="H2392">
        <f t="shared" ca="1" si="422"/>
        <v>21.729082000000002</v>
      </c>
      <c r="I2392">
        <f t="shared" ca="1" si="423"/>
        <v>20.866111666666665</v>
      </c>
      <c r="J2392">
        <f t="shared" ca="1" si="424"/>
        <v>25.84745666666667</v>
      </c>
      <c r="K2392">
        <f t="shared" ca="1" si="425"/>
        <v>25.208686333333333</v>
      </c>
      <c r="L2392">
        <f t="shared" ca="1" si="426"/>
        <v>127.60432199999998</v>
      </c>
      <c r="M2392">
        <f t="shared" ca="1" si="427"/>
        <v>43.624403666666666</v>
      </c>
      <c r="N2392">
        <f t="shared" ca="1" si="428"/>
        <v>58.834150999999999</v>
      </c>
    </row>
    <row r="2393" spans="1:14" x14ac:dyDescent="0.3">
      <c r="A2393" t="s">
        <v>2785</v>
      </c>
      <c r="B2393">
        <v>9</v>
      </c>
      <c r="C2393" t="s">
        <v>8949</v>
      </c>
      <c r="D2393">
        <f t="shared" ca="1" si="418"/>
        <v>0</v>
      </c>
      <c r="E2393">
        <f t="shared" ca="1" si="419"/>
        <v>8.2239333333333331E-2</v>
      </c>
      <c r="F2393">
        <f t="shared" ca="1" si="420"/>
        <v>0.26895433333333335</v>
      </c>
      <c r="G2393">
        <f t="shared" ca="1" si="421"/>
        <v>9.5142000000000004E-2</v>
      </c>
      <c r="H2393">
        <f t="shared" ca="1" si="422"/>
        <v>0.21010499999999999</v>
      </c>
      <c r="I2393">
        <f t="shared" ca="1" si="423"/>
        <v>0</v>
      </c>
      <c r="J2393">
        <f t="shared" ca="1" si="424"/>
        <v>7.4512999999999996E-2</v>
      </c>
      <c r="K2393">
        <f t="shared" ca="1" si="425"/>
        <v>6.8617666666666674E-2</v>
      </c>
      <c r="L2393">
        <f t="shared" ca="1" si="426"/>
        <v>26.076150999999999</v>
      </c>
      <c r="M2393">
        <f t="shared" ca="1" si="427"/>
        <v>2.1015459999999999</v>
      </c>
      <c r="N2393">
        <f t="shared" ca="1" si="428"/>
        <v>10.392916999999999</v>
      </c>
    </row>
    <row r="2394" spans="1:14" x14ac:dyDescent="0.3">
      <c r="A2394" t="s">
        <v>2786</v>
      </c>
      <c r="B2394">
        <v>9</v>
      </c>
      <c r="C2394" t="s">
        <v>8950</v>
      </c>
      <c r="D2394">
        <f t="shared" ca="1" si="418"/>
        <v>7.3270666666666665E-2</v>
      </c>
      <c r="E2394">
        <f t="shared" ca="1" si="419"/>
        <v>0</v>
      </c>
      <c r="F2394">
        <f t="shared" ca="1" si="420"/>
        <v>4.0979999999999996E-2</v>
      </c>
      <c r="G2394">
        <f t="shared" ca="1" si="421"/>
        <v>3.7463666666666666E-2</v>
      </c>
      <c r="H2394">
        <f t="shared" ca="1" si="422"/>
        <v>0</v>
      </c>
      <c r="I2394">
        <f t="shared" ca="1" si="423"/>
        <v>9.8463333333333337E-3</v>
      </c>
      <c r="J2394">
        <f t="shared" ca="1" si="424"/>
        <v>6.6400333333333325E-2</v>
      </c>
      <c r="K2394">
        <f t="shared" ca="1" si="425"/>
        <v>0.20503566666666664</v>
      </c>
      <c r="L2394">
        <f t="shared" ca="1" si="426"/>
        <v>941.02579733333334</v>
      </c>
      <c r="M2394">
        <f t="shared" ca="1" si="427"/>
        <v>17.822071666666666</v>
      </c>
      <c r="N2394">
        <f t="shared" ca="1" si="428"/>
        <v>9.8791353333333323</v>
      </c>
    </row>
    <row r="2395" spans="1:14" x14ac:dyDescent="0.3">
      <c r="A2395" t="s">
        <v>2787</v>
      </c>
      <c r="B2395">
        <v>9</v>
      </c>
      <c r="C2395" t="s">
        <v>8951</v>
      </c>
      <c r="D2395">
        <f t="shared" ca="1" si="418"/>
        <v>3.3442896666666666</v>
      </c>
      <c r="E2395">
        <f t="shared" ca="1" si="419"/>
        <v>5.1036356666666665</v>
      </c>
      <c r="F2395">
        <f t="shared" ca="1" si="420"/>
        <v>7.8612433333333334</v>
      </c>
      <c r="G2395">
        <f t="shared" ca="1" si="421"/>
        <v>6.7317600000000004</v>
      </c>
      <c r="H2395">
        <f t="shared" ca="1" si="422"/>
        <v>7.1493676666666666</v>
      </c>
      <c r="I2395">
        <f t="shared" ca="1" si="423"/>
        <v>5.0511116666666664</v>
      </c>
      <c r="J2395">
        <f t="shared" ca="1" si="424"/>
        <v>7.4996993333333331</v>
      </c>
      <c r="K2395">
        <f t="shared" ca="1" si="425"/>
        <v>7.0680629999999995</v>
      </c>
      <c r="L2395">
        <f t="shared" ca="1" si="426"/>
        <v>75.913776333333331</v>
      </c>
      <c r="M2395">
        <f t="shared" ca="1" si="427"/>
        <v>13.807188999999999</v>
      </c>
      <c r="N2395">
        <f t="shared" ca="1" si="428"/>
        <v>10.157868000000001</v>
      </c>
    </row>
    <row r="2396" spans="1:14" x14ac:dyDescent="0.3">
      <c r="A2396" t="s">
        <v>2788</v>
      </c>
      <c r="B2396">
        <v>9</v>
      </c>
      <c r="C2396" t="s">
        <v>8952</v>
      </c>
      <c r="D2396">
        <f t="shared" ca="1" si="418"/>
        <v>1.2462276666666667</v>
      </c>
      <c r="E2396">
        <f t="shared" ca="1" si="419"/>
        <v>12.384342666666667</v>
      </c>
      <c r="F2396">
        <f t="shared" ca="1" si="420"/>
        <v>43.264334333333331</v>
      </c>
      <c r="G2396">
        <f t="shared" ca="1" si="421"/>
        <v>3.5695706666666669</v>
      </c>
      <c r="H2396">
        <f t="shared" ca="1" si="422"/>
        <v>45.866590000000002</v>
      </c>
      <c r="I2396">
        <f t="shared" ca="1" si="423"/>
        <v>34.112079000000001</v>
      </c>
      <c r="J2396">
        <f t="shared" ca="1" si="424"/>
        <v>28.459238333333332</v>
      </c>
      <c r="K2396">
        <f t="shared" ca="1" si="425"/>
        <v>9.598080666666668</v>
      </c>
      <c r="L2396">
        <f t="shared" ca="1" si="426"/>
        <v>164.44170633333331</v>
      </c>
      <c r="M2396">
        <f t="shared" ca="1" si="427"/>
        <v>35.058810666666666</v>
      </c>
      <c r="N2396">
        <f t="shared" ca="1" si="428"/>
        <v>11.634345333333334</v>
      </c>
    </row>
    <row r="2397" spans="1:14" x14ac:dyDescent="0.3">
      <c r="A2397" t="s">
        <v>2789</v>
      </c>
      <c r="B2397">
        <v>9</v>
      </c>
      <c r="C2397" t="s">
        <v>7265</v>
      </c>
      <c r="D2397">
        <f t="shared" ca="1" si="418"/>
        <v>6.9811529999999999</v>
      </c>
      <c r="E2397">
        <f t="shared" ca="1" si="419"/>
        <v>7.9425920000000003</v>
      </c>
      <c r="F2397">
        <f t="shared" ca="1" si="420"/>
        <v>5.3447780000000007</v>
      </c>
      <c r="G2397">
        <f t="shared" ca="1" si="421"/>
        <v>7.9314456666666677</v>
      </c>
      <c r="H2397">
        <f t="shared" ca="1" si="422"/>
        <v>5.4011403333333332</v>
      </c>
      <c r="I2397">
        <f t="shared" ca="1" si="423"/>
        <v>5.4790936666666665</v>
      </c>
      <c r="J2397">
        <f t="shared" ca="1" si="424"/>
        <v>6.7430476666666666</v>
      </c>
      <c r="K2397">
        <f t="shared" ca="1" si="425"/>
        <v>6.4447793333333339</v>
      </c>
      <c r="L2397">
        <f t="shared" ca="1" si="426"/>
        <v>13.135195000000001</v>
      </c>
      <c r="M2397">
        <f t="shared" ca="1" si="427"/>
        <v>8.2393823333333334</v>
      </c>
      <c r="N2397">
        <f t="shared" ca="1" si="428"/>
        <v>8.498626999999999</v>
      </c>
    </row>
    <row r="2398" spans="1:14" x14ac:dyDescent="0.3">
      <c r="A2398" t="s">
        <v>2790</v>
      </c>
      <c r="B2398">
        <v>9</v>
      </c>
      <c r="C2398" t="s">
        <v>8908</v>
      </c>
      <c r="D2398">
        <f t="shared" ca="1" si="418"/>
        <v>7.6794249999999993</v>
      </c>
      <c r="E2398">
        <f t="shared" ca="1" si="419"/>
        <v>6.3125793333333329</v>
      </c>
      <c r="F2398">
        <f t="shared" ca="1" si="420"/>
        <v>3.6159130000000004</v>
      </c>
      <c r="G2398">
        <f t="shared" ca="1" si="421"/>
        <v>3.476143</v>
      </c>
      <c r="H2398">
        <f t="shared" ca="1" si="422"/>
        <v>5.5877576666666657</v>
      </c>
      <c r="I2398">
        <f t="shared" ca="1" si="423"/>
        <v>6.1177636666666659</v>
      </c>
      <c r="J2398">
        <f t="shared" ca="1" si="424"/>
        <v>8.4737566666666666</v>
      </c>
      <c r="K2398">
        <f t="shared" ca="1" si="425"/>
        <v>8.8217959999999991</v>
      </c>
      <c r="L2398">
        <f t="shared" ca="1" si="426"/>
        <v>52.850243999999996</v>
      </c>
      <c r="M2398">
        <f t="shared" ca="1" si="427"/>
        <v>7.2387939999999995</v>
      </c>
      <c r="N2398">
        <f t="shared" ca="1" si="428"/>
        <v>12.836503</v>
      </c>
    </row>
    <row r="2399" spans="1:14" x14ac:dyDescent="0.3">
      <c r="A2399" t="s">
        <v>2791</v>
      </c>
      <c r="B2399">
        <v>9</v>
      </c>
      <c r="C2399" t="s">
        <v>8953</v>
      </c>
      <c r="D2399">
        <f t="shared" ca="1" si="418"/>
        <v>0.19858866666666666</v>
      </c>
      <c r="E2399">
        <f t="shared" ca="1" si="419"/>
        <v>1.213E-2</v>
      </c>
      <c r="F2399">
        <f t="shared" ca="1" si="420"/>
        <v>0.22739633333333334</v>
      </c>
      <c r="G2399">
        <f t="shared" ca="1" si="421"/>
        <v>5.5269666666666668E-2</v>
      </c>
      <c r="H2399">
        <f t="shared" ca="1" si="422"/>
        <v>7.7747333333333335E-2</v>
      </c>
      <c r="I2399">
        <f t="shared" ca="1" si="423"/>
        <v>2.2140000000000003E-2</v>
      </c>
      <c r="J2399">
        <f t="shared" ca="1" si="424"/>
        <v>0</v>
      </c>
      <c r="K2399">
        <f t="shared" ca="1" si="425"/>
        <v>3.3809666666666661E-2</v>
      </c>
      <c r="L2399">
        <f t="shared" ca="1" si="426"/>
        <v>30.674145333333332</v>
      </c>
      <c r="M2399">
        <f t="shared" ca="1" si="427"/>
        <v>1.1783063333333332</v>
      </c>
      <c r="N2399">
        <f t="shared" ca="1" si="428"/>
        <v>8.9696306666666672</v>
      </c>
    </row>
    <row r="2400" spans="1:14" x14ac:dyDescent="0.3">
      <c r="A2400" t="s">
        <v>2792</v>
      </c>
      <c r="B2400">
        <v>9</v>
      </c>
      <c r="C2400" t="s">
        <v>8954</v>
      </c>
      <c r="D2400">
        <f t="shared" ca="1" si="418"/>
        <v>3.2937666666666664E-2</v>
      </c>
      <c r="E2400">
        <f t="shared" ca="1" si="419"/>
        <v>0.144258</v>
      </c>
      <c r="F2400">
        <f t="shared" ca="1" si="420"/>
        <v>7.2751333333333335E-2</v>
      </c>
      <c r="G2400">
        <f t="shared" ca="1" si="421"/>
        <v>0</v>
      </c>
      <c r="H2400">
        <f t="shared" ca="1" si="422"/>
        <v>3.0603000000000002E-2</v>
      </c>
      <c r="I2400">
        <f t="shared" ca="1" si="423"/>
        <v>8.1884666666666661E-2</v>
      </c>
      <c r="J2400">
        <f t="shared" ca="1" si="424"/>
        <v>2.8671000000000002E-2</v>
      </c>
      <c r="K2400">
        <f t="shared" ca="1" si="425"/>
        <v>8.7299999999999999E-3</v>
      </c>
      <c r="L2400">
        <f t="shared" ca="1" si="426"/>
        <v>9.215581666666667</v>
      </c>
      <c r="M2400">
        <f t="shared" ca="1" si="427"/>
        <v>0.37529400000000002</v>
      </c>
      <c r="N2400">
        <f t="shared" ca="1" si="428"/>
        <v>1.1706743333333334</v>
      </c>
    </row>
    <row r="2401" spans="1:14" x14ac:dyDescent="0.3">
      <c r="A2401" t="s">
        <v>2793</v>
      </c>
      <c r="B2401">
        <v>9</v>
      </c>
      <c r="C2401" t="s">
        <v>8955</v>
      </c>
      <c r="D2401">
        <f t="shared" ca="1" si="418"/>
        <v>17.013771666666667</v>
      </c>
      <c r="E2401">
        <f t="shared" ca="1" si="419"/>
        <v>25.376005666666668</v>
      </c>
      <c r="F2401">
        <f t="shared" ca="1" si="420"/>
        <v>12.092359</v>
      </c>
      <c r="G2401">
        <f t="shared" ca="1" si="421"/>
        <v>11.749088666666665</v>
      </c>
      <c r="H2401">
        <f t="shared" ca="1" si="422"/>
        <v>30.180107666666668</v>
      </c>
      <c r="I2401">
        <f t="shared" ca="1" si="423"/>
        <v>44.813853000000002</v>
      </c>
      <c r="J2401">
        <f t="shared" ca="1" si="424"/>
        <v>37.828606666666666</v>
      </c>
      <c r="K2401">
        <f t="shared" ca="1" si="425"/>
        <v>34.269882000000003</v>
      </c>
      <c r="L2401">
        <f t="shared" ca="1" si="426"/>
        <v>199.41559366666664</v>
      </c>
      <c r="M2401">
        <f t="shared" ca="1" si="427"/>
        <v>25.787417666666666</v>
      </c>
      <c r="N2401">
        <f t="shared" ca="1" si="428"/>
        <v>36.641233999999997</v>
      </c>
    </row>
    <row r="2402" spans="1:14" x14ac:dyDescent="0.3">
      <c r="A2402" t="s">
        <v>2794</v>
      </c>
      <c r="B2402">
        <v>9</v>
      </c>
      <c r="C2402" t="s">
        <v>8956</v>
      </c>
      <c r="D2402">
        <f t="shared" ca="1" si="418"/>
        <v>14.319152000000001</v>
      </c>
      <c r="E2402">
        <f t="shared" ca="1" si="419"/>
        <v>17.737563333333334</v>
      </c>
      <c r="F2402">
        <f t="shared" ca="1" si="420"/>
        <v>9.7182139999999997</v>
      </c>
      <c r="G2402">
        <f t="shared" ca="1" si="421"/>
        <v>12.007860333333333</v>
      </c>
      <c r="H2402">
        <f t="shared" ca="1" si="422"/>
        <v>19.604761666666665</v>
      </c>
      <c r="I2402">
        <f t="shared" ca="1" si="423"/>
        <v>23.299607666666663</v>
      </c>
      <c r="J2402">
        <f t="shared" ca="1" si="424"/>
        <v>21.722149999999999</v>
      </c>
      <c r="K2402">
        <f t="shared" ca="1" si="425"/>
        <v>22.100697999999998</v>
      </c>
      <c r="L2402">
        <f t="shared" ca="1" si="426"/>
        <v>71.826944666666662</v>
      </c>
      <c r="M2402">
        <f t="shared" ca="1" si="427"/>
        <v>14.534728333333334</v>
      </c>
      <c r="N2402">
        <f t="shared" ca="1" si="428"/>
        <v>23.147308999999996</v>
      </c>
    </row>
    <row r="2403" spans="1:14" x14ac:dyDescent="0.3">
      <c r="A2403" t="s">
        <v>2795</v>
      </c>
      <c r="B2403">
        <v>9</v>
      </c>
      <c r="C2403" t="s">
        <v>8957</v>
      </c>
      <c r="D2403">
        <f t="shared" ca="1" si="418"/>
        <v>2.0214426666666667</v>
      </c>
      <c r="E2403">
        <f t="shared" ca="1" si="419"/>
        <v>2.3901610000000004</v>
      </c>
      <c r="F2403">
        <f t="shared" ca="1" si="420"/>
        <v>1.6425626666666666</v>
      </c>
      <c r="G2403">
        <f t="shared" ca="1" si="421"/>
        <v>2.3583216666666669</v>
      </c>
      <c r="H2403">
        <f t="shared" ca="1" si="422"/>
        <v>1.4263826666666668</v>
      </c>
      <c r="I2403">
        <f t="shared" ca="1" si="423"/>
        <v>3.7458953333333334</v>
      </c>
      <c r="J2403">
        <f t="shared" ca="1" si="424"/>
        <v>2.2196243333333334</v>
      </c>
      <c r="K2403">
        <f t="shared" ca="1" si="425"/>
        <v>2.9928150000000002</v>
      </c>
      <c r="L2403">
        <f t="shared" ca="1" si="426"/>
        <v>59.725935666666665</v>
      </c>
      <c r="M2403">
        <f t="shared" ca="1" si="427"/>
        <v>2.1645086666666664</v>
      </c>
      <c r="N2403">
        <f t="shared" ca="1" si="428"/>
        <v>9.1591683333333336</v>
      </c>
    </row>
    <row r="2404" spans="1:14" x14ac:dyDescent="0.3">
      <c r="A2404" t="s">
        <v>2796</v>
      </c>
      <c r="B2404">
        <v>9</v>
      </c>
      <c r="C2404" t="s">
        <v>8958</v>
      </c>
      <c r="D2404">
        <f t="shared" ca="1" si="418"/>
        <v>7.1463333333333337E-2</v>
      </c>
      <c r="E2404">
        <f t="shared" ca="1" si="419"/>
        <v>8.5257666666666676E-2</v>
      </c>
      <c r="F2404">
        <f t="shared" ca="1" si="420"/>
        <v>0.88001933333333338</v>
      </c>
      <c r="G2404">
        <f t="shared" ca="1" si="421"/>
        <v>4.4203666666666669E-2</v>
      </c>
      <c r="H2404">
        <f t="shared" ca="1" si="422"/>
        <v>0.30006433333333332</v>
      </c>
      <c r="I2404">
        <f t="shared" ca="1" si="423"/>
        <v>0.27499000000000001</v>
      </c>
      <c r="J2404">
        <f t="shared" ca="1" si="424"/>
        <v>0.32239033333333333</v>
      </c>
      <c r="K2404">
        <f t="shared" ca="1" si="425"/>
        <v>0.17991033333333331</v>
      </c>
      <c r="L2404">
        <f t="shared" ca="1" si="426"/>
        <v>12.940461333333333</v>
      </c>
      <c r="M2404">
        <f t="shared" ca="1" si="427"/>
        <v>0.15607933333333335</v>
      </c>
      <c r="N2404">
        <f t="shared" ca="1" si="428"/>
        <v>0.94485300000000005</v>
      </c>
    </row>
    <row r="2405" spans="1:14" x14ac:dyDescent="0.3">
      <c r="A2405" t="s">
        <v>2797</v>
      </c>
      <c r="B2405">
        <v>9</v>
      </c>
      <c r="C2405" t="s">
        <v>8959</v>
      </c>
      <c r="D2405">
        <f t="shared" ca="1" si="418"/>
        <v>1.753118</v>
      </c>
      <c r="E2405">
        <f t="shared" ca="1" si="419"/>
        <v>3.3587666666666675E-2</v>
      </c>
      <c r="F2405">
        <f t="shared" ca="1" si="420"/>
        <v>0.14683533333333335</v>
      </c>
      <c r="G2405">
        <f t="shared" ca="1" si="421"/>
        <v>3.8463000000000004E-2</v>
      </c>
      <c r="H2405">
        <f t="shared" ca="1" si="422"/>
        <v>3.7433000000000001E-2</v>
      </c>
      <c r="I2405">
        <f t="shared" ca="1" si="423"/>
        <v>3.3740333333333337E-2</v>
      </c>
      <c r="J2405">
        <f t="shared" ca="1" si="424"/>
        <v>3.2196333333333334E-2</v>
      </c>
      <c r="K2405">
        <f t="shared" ca="1" si="425"/>
        <v>9.8856666666666662E-2</v>
      </c>
      <c r="L2405">
        <f t="shared" ca="1" si="426"/>
        <v>4.6276226666666664</v>
      </c>
      <c r="M2405">
        <f t="shared" ca="1" si="427"/>
        <v>0.26208566666666666</v>
      </c>
      <c r="N2405">
        <f t="shared" ca="1" si="428"/>
        <v>0.73694000000000004</v>
      </c>
    </row>
    <row r="2406" spans="1:14" x14ac:dyDescent="0.3">
      <c r="A2406" t="s">
        <v>2798</v>
      </c>
      <c r="B2406">
        <v>9</v>
      </c>
      <c r="C2406" t="s">
        <v>8960</v>
      </c>
      <c r="D2406">
        <f t="shared" ca="1" si="418"/>
        <v>1.1934999999999999E-2</v>
      </c>
      <c r="E2406">
        <f t="shared" ca="1" si="419"/>
        <v>0</v>
      </c>
      <c r="F2406">
        <f t="shared" ca="1" si="420"/>
        <v>3.1362333333333332E-2</v>
      </c>
      <c r="G2406">
        <f t="shared" ca="1" si="421"/>
        <v>0</v>
      </c>
      <c r="H2406">
        <f t="shared" ca="1" si="422"/>
        <v>5.2215666666666667E-2</v>
      </c>
      <c r="I2406">
        <f t="shared" ca="1" si="423"/>
        <v>1.2116E-2</v>
      </c>
      <c r="J2406">
        <f t="shared" ca="1" si="424"/>
        <v>4.7249000000000006E-2</v>
      </c>
      <c r="K2406">
        <f t="shared" ca="1" si="425"/>
        <v>0.16471166666666667</v>
      </c>
      <c r="L2406">
        <f t="shared" ca="1" si="426"/>
        <v>26.905453333333337</v>
      </c>
      <c r="M2406">
        <f t="shared" ca="1" si="427"/>
        <v>0.99296666666666666</v>
      </c>
      <c r="N2406">
        <f t="shared" ca="1" si="428"/>
        <v>3.2706093333333333</v>
      </c>
    </row>
    <row r="2407" spans="1:14" x14ac:dyDescent="0.3">
      <c r="A2407" t="s">
        <v>2799</v>
      </c>
      <c r="B2407">
        <v>9</v>
      </c>
      <c r="C2407" t="s">
        <v>8961</v>
      </c>
      <c r="D2407">
        <f t="shared" ca="1" si="418"/>
        <v>1.5310643333333331</v>
      </c>
      <c r="E2407">
        <f t="shared" ca="1" si="419"/>
        <v>4.0202646666666668</v>
      </c>
      <c r="F2407">
        <f t="shared" ca="1" si="420"/>
        <v>1.8436899999999998</v>
      </c>
      <c r="G2407">
        <f t="shared" ca="1" si="421"/>
        <v>3.2156696666666669</v>
      </c>
      <c r="H2407">
        <f t="shared" ca="1" si="422"/>
        <v>9.3020616666666669</v>
      </c>
      <c r="I2407">
        <f t="shared" ca="1" si="423"/>
        <v>11.745473666666667</v>
      </c>
      <c r="J2407">
        <f t="shared" ca="1" si="424"/>
        <v>11.805604000000001</v>
      </c>
      <c r="K2407">
        <f t="shared" ca="1" si="425"/>
        <v>10.141473</v>
      </c>
      <c r="L2407">
        <f t="shared" ca="1" si="426"/>
        <v>143.75503033333334</v>
      </c>
      <c r="M2407">
        <f t="shared" ca="1" si="427"/>
        <v>16.64068</v>
      </c>
      <c r="N2407">
        <f t="shared" ca="1" si="428"/>
        <v>53.014753666666671</v>
      </c>
    </row>
    <row r="2408" spans="1:14" x14ac:dyDescent="0.3">
      <c r="A2408" t="s">
        <v>2800</v>
      </c>
      <c r="B2408">
        <v>9</v>
      </c>
      <c r="C2408" t="s">
        <v>8962</v>
      </c>
      <c r="D2408">
        <f t="shared" ca="1" si="418"/>
        <v>4.8846333333333332E-2</v>
      </c>
      <c r="E2408">
        <f t="shared" ca="1" si="419"/>
        <v>5.5517333333333335E-2</v>
      </c>
      <c r="F2408">
        <f t="shared" ca="1" si="420"/>
        <v>0.16890666666666668</v>
      </c>
      <c r="G2408">
        <f t="shared" ca="1" si="421"/>
        <v>0.28938566666666665</v>
      </c>
      <c r="H2408">
        <f t="shared" ca="1" si="422"/>
        <v>0.63104433333333343</v>
      </c>
      <c r="I2408">
        <f t="shared" ca="1" si="423"/>
        <v>1.5133966666666667</v>
      </c>
      <c r="J2408">
        <f t="shared" ca="1" si="424"/>
        <v>0.99188500000000002</v>
      </c>
      <c r="K2408">
        <f t="shared" ca="1" si="425"/>
        <v>1.4594503333333335</v>
      </c>
      <c r="L2408">
        <f t="shared" ca="1" si="426"/>
        <v>7.8936756666666668</v>
      </c>
      <c r="M2408">
        <f t="shared" ca="1" si="427"/>
        <v>3.0516636666666668</v>
      </c>
      <c r="N2408">
        <f t="shared" ca="1" si="428"/>
        <v>3.0505766666666667</v>
      </c>
    </row>
    <row r="2409" spans="1:14" x14ac:dyDescent="0.3">
      <c r="A2409" t="s">
        <v>2801</v>
      </c>
      <c r="B2409">
        <v>9</v>
      </c>
      <c r="C2409" t="s">
        <v>8963</v>
      </c>
      <c r="D2409">
        <f t="shared" ca="1" si="418"/>
        <v>29.252393666666666</v>
      </c>
      <c r="E2409">
        <f t="shared" ca="1" si="419"/>
        <v>21.259800333333335</v>
      </c>
      <c r="F2409">
        <f t="shared" ca="1" si="420"/>
        <v>11.833013666666666</v>
      </c>
      <c r="G2409">
        <f t="shared" ca="1" si="421"/>
        <v>20.608073000000001</v>
      </c>
      <c r="H2409">
        <f t="shared" ca="1" si="422"/>
        <v>11.708104333333333</v>
      </c>
      <c r="I2409">
        <f t="shared" ca="1" si="423"/>
        <v>14.788595000000001</v>
      </c>
      <c r="J2409">
        <f t="shared" ca="1" si="424"/>
        <v>10.652698666666666</v>
      </c>
      <c r="K2409">
        <f t="shared" ca="1" si="425"/>
        <v>9.5980406666666678</v>
      </c>
      <c r="L2409">
        <f t="shared" ca="1" si="426"/>
        <v>105.94290166666667</v>
      </c>
      <c r="M2409">
        <f t="shared" ca="1" si="427"/>
        <v>50.131071666666664</v>
      </c>
      <c r="N2409">
        <f t="shared" ca="1" si="428"/>
        <v>53.26352966666667</v>
      </c>
    </row>
    <row r="2410" spans="1:14" x14ac:dyDescent="0.3">
      <c r="A2410" t="s">
        <v>2802</v>
      </c>
      <c r="B2410">
        <v>9</v>
      </c>
      <c r="C2410" t="s">
        <v>8964</v>
      </c>
      <c r="D2410">
        <f t="shared" ca="1" si="418"/>
        <v>8.5076216666666671</v>
      </c>
      <c r="E2410">
        <f t="shared" ca="1" si="419"/>
        <v>1.5767619999999998</v>
      </c>
      <c r="F2410">
        <f t="shared" ca="1" si="420"/>
        <v>2.5573543333333331</v>
      </c>
      <c r="G2410">
        <f t="shared" ca="1" si="421"/>
        <v>1.891991666666667</v>
      </c>
      <c r="H2410">
        <f t="shared" ca="1" si="422"/>
        <v>2.5659083333333332</v>
      </c>
      <c r="I2410">
        <f t="shared" ca="1" si="423"/>
        <v>2.7860876666666665</v>
      </c>
      <c r="J2410">
        <f t="shared" ca="1" si="424"/>
        <v>2.7767470000000003</v>
      </c>
      <c r="K2410">
        <f t="shared" ca="1" si="425"/>
        <v>5.7449816666666678</v>
      </c>
      <c r="L2410">
        <f t="shared" ca="1" si="426"/>
        <v>44.497137666666667</v>
      </c>
      <c r="M2410">
        <f t="shared" ca="1" si="427"/>
        <v>13.083639</v>
      </c>
      <c r="N2410">
        <f t="shared" ca="1" si="428"/>
        <v>14.452009333333335</v>
      </c>
    </row>
    <row r="2411" spans="1:14" x14ac:dyDescent="0.3">
      <c r="A2411" t="s">
        <v>2803</v>
      </c>
      <c r="B2411">
        <v>9</v>
      </c>
      <c r="C2411" t="s">
        <v>8965</v>
      </c>
      <c r="D2411">
        <f t="shared" ca="1" si="418"/>
        <v>0</v>
      </c>
      <c r="E2411">
        <f t="shared" ca="1" si="419"/>
        <v>0</v>
      </c>
      <c r="F2411">
        <f t="shared" ca="1" si="420"/>
        <v>0</v>
      </c>
      <c r="G2411">
        <f t="shared" ca="1" si="421"/>
        <v>0</v>
      </c>
      <c r="H2411">
        <f t="shared" ca="1" si="422"/>
        <v>0</v>
      </c>
      <c r="I2411">
        <f t="shared" ca="1" si="423"/>
        <v>0</v>
      </c>
      <c r="J2411">
        <f t="shared" ca="1" si="424"/>
        <v>0</v>
      </c>
      <c r="K2411">
        <f t="shared" ca="1" si="425"/>
        <v>0</v>
      </c>
      <c r="L2411">
        <f t="shared" ca="1" si="426"/>
        <v>6.9996373333333333</v>
      </c>
      <c r="M2411">
        <f t="shared" ca="1" si="427"/>
        <v>0</v>
      </c>
      <c r="N2411">
        <f t="shared" ca="1" si="428"/>
        <v>1.1229513333333334</v>
      </c>
    </row>
    <row r="2412" spans="1:14" x14ac:dyDescent="0.3">
      <c r="A2412" t="s">
        <v>2804</v>
      </c>
      <c r="B2412">
        <v>9</v>
      </c>
      <c r="C2412" t="s">
        <v>8966</v>
      </c>
      <c r="D2412">
        <f t="shared" ca="1" si="418"/>
        <v>27.760227666666669</v>
      </c>
      <c r="E2412">
        <f t="shared" ca="1" si="419"/>
        <v>16.650054666666666</v>
      </c>
      <c r="F2412">
        <f t="shared" ca="1" si="420"/>
        <v>10.269872999999999</v>
      </c>
      <c r="G2412">
        <f t="shared" ca="1" si="421"/>
        <v>11.604978000000001</v>
      </c>
      <c r="H2412">
        <f t="shared" ca="1" si="422"/>
        <v>12.925339000000001</v>
      </c>
      <c r="I2412">
        <f t="shared" ca="1" si="423"/>
        <v>20.803977333333332</v>
      </c>
      <c r="J2412">
        <f t="shared" ca="1" si="424"/>
        <v>15.788472666666665</v>
      </c>
      <c r="K2412">
        <f t="shared" ca="1" si="425"/>
        <v>16.050611666666665</v>
      </c>
      <c r="L2412">
        <f t="shared" ca="1" si="426"/>
        <v>152.54151400000001</v>
      </c>
      <c r="M2412">
        <f t="shared" ca="1" si="427"/>
        <v>25.666099666666668</v>
      </c>
      <c r="N2412">
        <f t="shared" ca="1" si="428"/>
        <v>37.597104333333334</v>
      </c>
    </row>
    <row r="2413" spans="1:14" x14ac:dyDescent="0.3">
      <c r="A2413" t="s">
        <v>2805</v>
      </c>
      <c r="B2413">
        <v>9</v>
      </c>
      <c r="C2413" t="s">
        <v>8282</v>
      </c>
      <c r="D2413">
        <f t="shared" ca="1" si="418"/>
        <v>7.4906666666666663E-2</v>
      </c>
      <c r="E2413">
        <f t="shared" ca="1" si="419"/>
        <v>0.13500199999999998</v>
      </c>
      <c r="F2413">
        <f t="shared" ca="1" si="420"/>
        <v>0.42691433333333334</v>
      </c>
      <c r="G2413">
        <f t="shared" ca="1" si="421"/>
        <v>0.39515666666666666</v>
      </c>
      <c r="H2413">
        <f t="shared" ca="1" si="422"/>
        <v>9.9404333333333331E-2</v>
      </c>
      <c r="I2413">
        <f t="shared" ca="1" si="423"/>
        <v>4.2601333333333331E-2</v>
      </c>
      <c r="J2413">
        <f t="shared" ca="1" si="424"/>
        <v>5.3198666666666665E-2</v>
      </c>
      <c r="K2413">
        <f t="shared" ca="1" si="425"/>
        <v>0.10479766666666668</v>
      </c>
      <c r="L2413">
        <f t="shared" ca="1" si="426"/>
        <v>1.6944419999999998</v>
      </c>
      <c r="M2413">
        <f t="shared" ca="1" si="427"/>
        <v>0.20280333333333334</v>
      </c>
      <c r="N2413">
        <f t="shared" ca="1" si="428"/>
        <v>0.243615</v>
      </c>
    </row>
    <row r="2414" spans="1:14" x14ac:dyDescent="0.3">
      <c r="A2414" t="s">
        <v>2806</v>
      </c>
      <c r="B2414">
        <v>9</v>
      </c>
      <c r="C2414" t="s">
        <v>8967</v>
      </c>
      <c r="D2414">
        <f t="shared" ca="1" si="418"/>
        <v>5.6450196666666663</v>
      </c>
      <c r="E2414">
        <f t="shared" ca="1" si="419"/>
        <v>3.5968229999999992</v>
      </c>
      <c r="F2414">
        <f t="shared" ca="1" si="420"/>
        <v>5.0786926666666661</v>
      </c>
      <c r="G2414">
        <f t="shared" ca="1" si="421"/>
        <v>4.1636090000000001</v>
      </c>
      <c r="H2414">
        <f t="shared" ca="1" si="422"/>
        <v>5.7808806666666674</v>
      </c>
      <c r="I2414">
        <f t="shared" ca="1" si="423"/>
        <v>4.7460633333333329</v>
      </c>
      <c r="J2414">
        <f t="shared" ca="1" si="424"/>
        <v>4.6707896666666668</v>
      </c>
      <c r="K2414">
        <f t="shared" ca="1" si="425"/>
        <v>4.7869446666666668</v>
      </c>
      <c r="L2414">
        <f t="shared" ca="1" si="426"/>
        <v>25.348316333333333</v>
      </c>
      <c r="M2414">
        <f t="shared" ca="1" si="427"/>
        <v>6.3991403333333343</v>
      </c>
      <c r="N2414">
        <f t="shared" ca="1" si="428"/>
        <v>8.9930676666666667</v>
      </c>
    </row>
    <row r="2415" spans="1:14" x14ac:dyDescent="0.3">
      <c r="A2415" t="s">
        <v>2807</v>
      </c>
      <c r="B2415">
        <v>9</v>
      </c>
      <c r="C2415" t="s">
        <v>8968</v>
      </c>
      <c r="D2415">
        <f t="shared" ca="1" si="418"/>
        <v>0.69254966666666673</v>
      </c>
      <c r="E2415">
        <f t="shared" ca="1" si="419"/>
        <v>0.95122866666666672</v>
      </c>
      <c r="F2415">
        <f t="shared" ca="1" si="420"/>
        <v>0.48085400000000006</v>
      </c>
      <c r="G2415">
        <f t="shared" ca="1" si="421"/>
        <v>0.65198133333333341</v>
      </c>
      <c r="H2415">
        <f t="shared" ca="1" si="422"/>
        <v>1.60389</v>
      </c>
      <c r="I2415">
        <f t="shared" ca="1" si="423"/>
        <v>2.4022906666666661</v>
      </c>
      <c r="J2415">
        <f t="shared" ca="1" si="424"/>
        <v>1.1967643333333333</v>
      </c>
      <c r="K2415">
        <f t="shared" ca="1" si="425"/>
        <v>1.4469786666666666</v>
      </c>
      <c r="L2415">
        <f t="shared" ca="1" si="426"/>
        <v>20.768440333333334</v>
      </c>
      <c r="M2415">
        <f t="shared" ca="1" si="427"/>
        <v>1.7229546666666666</v>
      </c>
      <c r="N2415">
        <f t="shared" ca="1" si="428"/>
        <v>5.1467203333333336</v>
      </c>
    </row>
    <row r="2416" spans="1:14" x14ac:dyDescent="0.3">
      <c r="A2416" t="s">
        <v>2808</v>
      </c>
      <c r="B2416">
        <v>9</v>
      </c>
      <c r="C2416" t="s">
        <v>12374</v>
      </c>
      <c r="D2416">
        <f t="shared" ca="1" si="418"/>
        <v>3.0366333333333332E-2</v>
      </c>
      <c r="E2416">
        <f t="shared" ca="1" si="419"/>
        <v>0</v>
      </c>
      <c r="F2416">
        <f t="shared" ca="1" si="420"/>
        <v>0</v>
      </c>
      <c r="G2416">
        <f t="shared" ca="1" si="421"/>
        <v>0</v>
      </c>
      <c r="H2416">
        <f t="shared" ca="1" si="422"/>
        <v>0</v>
      </c>
      <c r="I2416">
        <f t="shared" ca="1" si="423"/>
        <v>0</v>
      </c>
      <c r="J2416">
        <f t="shared" ca="1" si="424"/>
        <v>0</v>
      </c>
      <c r="K2416">
        <f t="shared" ca="1" si="425"/>
        <v>3.2107666666666666E-2</v>
      </c>
      <c r="L2416">
        <f t="shared" ca="1" si="426"/>
        <v>80.945239333333333</v>
      </c>
      <c r="M2416">
        <f t="shared" ca="1" si="427"/>
        <v>4.1509666666666662</v>
      </c>
      <c r="N2416">
        <f t="shared" ca="1" si="428"/>
        <v>26.791212999999999</v>
      </c>
    </row>
    <row r="2417" spans="1:14" x14ac:dyDescent="0.3">
      <c r="A2417" t="s">
        <v>2809</v>
      </c>
      <c r="B2417">
        <v>9</v>
      </c>
      <c r="C2417" t="s">
        <v>12374</v>
      </c>
      <c r="D2417">
        <f t="shared" ca="1" si="418"/>
        <v>0</v>
      </c>
      <c r="E2417">
        <f t="shared" ca="1" si="419"/>
        <v>0</v>
      </c>
      <c r="F2417">
        <f t="shared" ca="1" si="420"/>
        <v>0</v>
      </c>
      <c r="G2417">
        <f t="shared" ca="1" si="421"/>
        <v>0</v>
      </c>
      <c r="H2417">
        <f t="shared" ca="1" si="422"/>
        <v>0</v>
      </c>
      <c r="I2417">
        <f t="shared" ca="1" si="423"/>
        <v>0</v>
      </c>
      <c r="J2417">
        <f t="shared" ca="1" si="424"/>
        <v>0</v>
      </c>
      <c r="K2417">
        <f t="shared" ca="1" si="425"/>
        <v>0</v>
      </c>
      <c r="L2417">
        <f t="shared" ca="1" si="426"/>
        <v>23.739024000000001</v>
      </c>
      <c r="M2417">
        <f t="shared" ca="1" si="427"/>
        <v>1.3753026666666666</v>
      </c>
      <c r="N2417">
        <f t="shared" ca="1" si="428"/>
        <v>7.9127580000000002</v>
      </c>
    </row>
    <row r="2418" spans="1:14" x14ac:dyDescent="0.3">
      <c r="A2418" t="s">
        <v>2810</v>
      </c>
      <c r="B2418">
        <v>9</v>
      </c>
      <c r="C2418" t="s">
        <v>8902</v>
      </c>
      <c r="D2418">
        <f t="shared" ca="1" si="418"/>
        <v>0.83066766666666669</v>
      </c>
      <c r="E2418">
        <f t="shared" ca="1" si="419"/>
        <v>0.94804999999999995</v>
      </c>
      <c r="F2418">
        <f t="shared" ca="1" si="420"/>
        <v>0.371257</v>
      </c>
      <c r="G2418">
        <f t="shared" ca="1" si="421"/>
        <v>1.6824269999999999</v>
      </c>
      <c r="H2418">
        <f t="shared" ca="1" si="422"/>
        <v>1.5544676666666666</v>
      </c>
      <c r="I2418">
        <f t="shared" ca="1" si="423"/>
        <v>1.7017033333333333</v>
      </c>
      <c r="J2418">
        <f t="shared" ca="1" si="424"/>
        <v>0.63802533333333333</v>
      </c>
      <c r="K2418">
        <f t="shared" ca="1" si="425"/>
        <v>0.63887633333333327</v>
      </c>
      <c r="L2418">
        <f t="shared" ca="1" si="426"/>
        <v>4.3204656666666663</v>
      </c>
      <c r="M2418">
        <f t="shared" ca="1" si="427"/>
        <v>1.3075906666666668</v>
      </c>
      <c r="N2418">
        <f t="shared" ca="1" si="428"/>
        <v>0.39003433333333332</v>
      </c>
    </row>
    <row r="2419" spans="1:14" x14ac:dyDescent="0.3">
      <c r="A2419" t="s">
        <v>2811</v>
      </c>
      <c r="B2419">
        <v>9</v>
      </c>
      <c r="C2419" t="s">
        <v>8969</v>
      </c>
      <c r="D2419">
        <f t="shared" ca="1" si="418"/>
        <v>0.2287963333333333</v>
      </c>
      <c r="E2419">
        <f t="shared" ca="1" si="419"/>
        <v>3.2730666666666665E-2</v>
      </c>
      <c r="F2419">
        <f t="shared" ca="1" si="420"/>
        <v>3.2573999999999999E-2</v>
      </c>
      <c r="G2419">
        <f t="shared" ca="1" si="421"/>
        <v>0.31292566666666666</v>
      </c>
      <c r="H2419">
        <f t="shared" ca="1" si="422"/>
        <v>0</v>
      </c>
      <c r="I2419">
        <f t="shared" ca="1" si="423"/>
        <v>1.1907666666666665E-2</v>
      </c>
      <c r="J2419">
        <f t="shared" ca="1" si="424"/>
        <v>0</v>
      </c>
      <c r="K2419">
        <f t="shared" ca="1" si="425"/>
        <v>4.3086666666666664E-3</v>
      </c>
      <c r="L2419">
        <f t="shared" ca="1" si="426"/>
        <v>5.6708080000000001</v>
      </c>
      <c r="M2419">
        <f t="shared" ca="1" si="427"/>
        <v>0.85680266666666671</v>
      </c>
      <c r="N2419">
        <f t="shared" ca="1" si="428"/>
        <v>0.50450899999999999</v>
      </c>
    </row>
    <row r="2420" spans="1:14" x14ac:dyDescent="0.3">
      <c r="A2420" t="s">
        <v>2812</v>
      </c>
      <c r="B2420">
        <v>9</v>
      </c>
      <c r="C2420" t="s">
        <v>8970</v>
      </c>
      <c r="D2420">
        <f t="shared" ca="1" si="418"/>
        <v>3.9125453333333335</v>
      </c>
      <c r="E2420">
        <f t="shared" ca="1" si="419"/>
        <v>2.5590013333333332</v>
      </c>
      <c r="F2420">
        <f t="shared" ca="1" si="420"/>
        <v>3.6181833333333331</v>
      </c>
      <c r="G2420">
        <f t="shared" ca="1" si="421"/>
        <v>3.4456873333333338</v>
      </c>
      <c r="H2420">
        <f t="shared" ca="1" si="422"/>
        <v>2.5459793333333334</v>
      </c>
      <c r="I2420">
        <f t="shared" ca="1" si="423"/>
        <v>2.6893170000000004</v>
      </c>
      <c r="J2420">
        <f t="shared" ca="1" si="424"/>
        <v>2.6727136666666667</v>
      </c>
      <c r="K2420">
        <f t="shared" ca="1" si="425"/>
        <v>2.4994340000000004</v>
      </c>
      <c r="L2420">
        <f t="shared" ca="1" si="426"/>
        <v>32.902520000000003</v>
      </c>
      <c r="M2420">
        <f t="shared" ca="1" si="427"/>
        <v>4.8238469999999998</v>
      </c>
      <c r="N2420">
        <f t="shared" ca="1" si="428"/>
        <v>10.236323333333333</v>
      </c>
    </row>
    <row r="2421" spans="1:14" x14ac:dyDescent="0.3">
      <c r="A2421" t="s">
        <v>2813</v>
      </c>
      <c r="B2421">
        <v>9</v>
      </c>
      <c r="C2421" t="s">
        <v>8971</v>
      </c>
      <c r="D2421">
        <f t="shared" ca="1" si="418"/>
        <v>3.2095836666666671</v>
      </c>
      <c r="E2421">
        <f t="shared" ca="1" si="419"/>
        <v>1.4980256666666667</v>
      </c>
      <c r="F2421">
        <f t="shared" ca="1" si="420"/>
        <v>2.4269189999999998</v>
      </c>
      <c r="G2421">
        <f t="shared" ca="1" si="421"/>
        <v>2.2336649999999998</v>
      </c>
      <c r="H2421">
        <f t="shared" ca="1" si="422"/>
        <v>1.4552803333333335</v>
      </c>
      <c r="I2421">
        <f t="shared" ca="1" si="423"/>
        <v>0.95677800000000002</v>
      </c>
      <c r="J2421">
        <f t="shared" ca="1" si="424"/>
        <v>0.54973099999999997</v>
      </c>
      <c r="K2421">
        <f t="shared" ca="1" si="425"/>
        <v>1.1801159999999999</v>
      </c>
      <c r="L2421">
        <f t="shared" ca="1" si="426"/>
        <v>17.836650666666667</v>
      </c>
      <c r="M2421">
        <f t="shared" ca="1" si="427"/>
        <v>2.6825839999999999</v>
      </c>
      <c r="N2421">
        <f t="shared" ca="1" si="428"/>
        <v>5.6620430000000006</v>
      </c>
    </row>
    <row r="2422" spans="1:14" x14ac:dyDescent="0.3">
      <c r="A2422" t="s">
        <v>2814</v>
      </c>
      <c r="B2422">
        <v>9</v>
      </c>
      <c r="C2422" t="s">
        <v>8972</v>
      </c>
      <c r="D2422">
        <f t="shared" ca="1" si="418"/>
        <v>17.26807333333333</v>
      </c>
      <c r="E2422">
        <f t="shared" ca="1" si="419"/>
        <v>17.660826333333333</v>
      </c>
      <c r="F2422">
        <f t="shared" ca="1" si="420"/>
        <v>10.449809666666667</v>
      </c>
      <c r="G2422">
        <f t="shared" ca="1" si="421"/>
        <v>13.196840666666667</v>
      </c>
      <c r="H2422">
        <f t="shared" ca="1" si="422"/>
        <v>12.716689333333333</v>
      </c>
      <c r="I2422">
        <f t="shared" ca="1" si="423"/>
        <v>22.460409666666663</v>
      </c>
      <c r="J2422">
        <f t="shared" ca="1" si="424"/>
        <v>11.126077333333333</v>
      </c>
      <c r="K2422">
        <f t="shared" ca="1" si="425"/>
        <v>10.978775666666666</v>
      </c>
      <c r="L2422">
        <f t="shared" ca="1" si="426"/>
        <v>118.68517033333332</v>
      </c>
      <c r="M2422">
        <f t="shared" ca="1" si="427"/>
        <v>21.594189333333333</v>
      </c>
      <c r="N2422">
        <f t="shared" ca="1" si="428"/>
        <v>36.801578333333332</v>
      </c>
    </row>
    <row r="2423" spans="1:14" x14ac:dyDescent="0.3">
      <c r="A2423" t="s">
        <v>2815</v>
      </c>
      <c r="B2423">
        <v>9</v>
      </c>
      <c r="C2423" t="s">
        <v>6990</v>
      </c>
      <c r="D2423">
        <f t="shared" ca="1" si="418"/>
        <v>0.87250033333333332</v>
      </c>
      <c r="E2423">
        <f t="shared" ca="1" si="419"/>
        <v>0.50727333333333335</v>
      </c>
      <c r="F2423">
        <f t="shared" ca="1" si="420"/>
        <v>0.67619700000000005</v>
      </c>
      <c r="G2423">
        <f t="shared" ca="1" si="421"/>
        <v>1.9750530000000002</v>
      </c>
      <c r="H2423">
        <f t="shared" ca="1" si="422"/>
        <v>1.1352313333333333</v>
      </c>
      <c r="I2423">
        <f t="shared" ca="1" si="423"/>
        <v>1.0095853333333333</v>
      </c>
      <c r="J2423">
        <f t="shared" ca="1" si="424"/>
        <v>0.72837466666666673</v>
      </c>
      <c r="K2423">
        <f t="shared" ca="1" si="425"/>
        <v>1.1935200000000001</v>
      </c>
      <c r="L2423">
        <f t="shared" ca="1" si="426"/>
        <v>29.914735666666669</v>
      </c>
      <c r="M2423">
        <f t="shared" ca="1" si="427"/>
        <v>3.4266256666666663</v>
      </c>
      <c r="N2423">
        <f t="shared" ca="1" si="428"/>
        <v>1.3109870000000001</v>
      </c>
    </row>
    <row r="2424" spans="1:14" x14ac:dyDescent="0.3">
      <c r="A2424" t="s">
        <v>2816</v>
      </c>
      <c r="B2424">
        <v>9</v>
      </c>
      <c r="C2424" t="s">
        <v>8973</v>
      </c>
      <c r="D2424">
        <f t="shared" ref="D2424:D2487" ca="1" si="429">VLOOKUP($N2424,$A:$L,2,0)</f>
        <v>3.6155333333333335</v>
      </c>
      <c r="E2424">
        <f t="shared" ref="E2424:E2487" ca="1" si="430">VLOOKUP($N2424,$A:$L,3,0)</f>
        <v>4.4778019999999996</v>
      </c>
      <c r="F2424">
        <f t="shared" ref="F2424:F2487" ca="1" si="431">VLOOKUP($N2424,$A:$L,4,0)</f>
        <v>3.4690153333333336</v>
      </c>
      <c r="G2424">
        <f t="shared" ref="G2424:G2487" ca="1" si="432">VLOOKUP($N2424,$A:$L,5,0)</f>
        <v>2.8338319999999997</v>
      </c>
      <c r="H2424">
        <f t="shared" ref="H2424:H2487" ca="1" si="433">VLOOKUP($N2424,$A:$L,6,0)</f>
        <v>3.0274099999999997</v>
      </c>
      <c r="I2424">
        <f t="shared" ref="I2424:I2487" ca="1" si="434">VLOOKUP($N2424,$A:$L,7,0)</f>
        <v>2.9941280000000003</v>
      </c>
      <c r="J2424">
        <f t="shared" ref="J2424:J2487" ca="1" si="435">VLOOKUP($N2424,$A:$L,8,0)</f>
        <v>3.5652729999999999</v>
      </c>
      <c r="K2424">
        <f t="shared" ref="K2424:K2487" ca="1" si="436">VLOOKUP($N2424,$A:$L,9,0)</f>
        <v>4.3900013333333332</v>
      </c>
      <c r="L2424">
        <f t="shared" ref="L2424:L2487" ca="1" si="437">VLOOKUP($N2424,$A:$L,10,0)</f>
        <v>39.203619666666668</v>
      </c>
      <c r="M2424">
        <f t="shared" ref="M2424:M2487" ca="1" si="438">VLOOKUP($N2424,$A:$L,11,0)</f>
        <v>4.9656616666666666</v>
      </c>
      <c r="N2424">
        <f t="shared" ref="N2424:N2487" ca="1" si="439">VLOOKUP($N2424,$A:$L,12,0)</f>
        <v>9.4988460000000003</v>
      </c>
    </row>
    <row r="2425" spans="1:14" x14ac:dyDescent="0.3">
      <c r="A2425" t="s">
        <v>2817</v>
      </c>
      <c r="B2425">
        <v>9</v>
      </c>
      <c r="C2425" t="s">
        <v>8974</v>
      </c>
      <c r="D2425">
        <f t="shared" ca="1" si="429"/>
        <v>21.216383666666669</v>
      </c>
      <c r="E2425">
        <f t="shared" ca="1" si="430"/>
        <v>16.58183</v>
      </c>
      <c r="F2425">
        <f t="shared" ca="1" si="431"/>
        <v>14.611953999999999</v>
      </c>
      <c r="G2425">
        <f t="shared" ca="1" si="432"/>
        <v>13.722925333333331</v>
      </c>
      <c r="H2425">
        <f t="shared" ca="1" si="433"/>
        <v>12.966295000000001</v>
      </c>
      <c r="I2425">
        <f t="shared" ca="1" si="434"/>
        <v>16.691908333333334</v>
      </c>
      <c r="J2425">
        <f t="shared" ca="1" si="435"/>
        <v>11.653703333333333</v>
      </c>
      <c r="K2425">
        <f t="shared" ca="1" si="436"/>
        <v>9.4943373333333323</v>
      </c>
      <c r="L2425">
        <f t="shared" ca="1" si="437"/>
        <v>120.63578766666667</v>
      </c>
      <c r="M2425">
        <f t="shared" ca="1" si="438"/>
        <v>19.631028333333333</v>
      </c>
      <c r="N2425">
        <f t="shared" ca="1" si="439"/>
        <v>23.929638000000001</v>
      </c>
    </row>
    <row r="2426" spans="1:14" x14ac:dyDescent="0.3">
      <c r="A2426" t="s">
        <v>2818</v>
      </c>
      <c r="B2426">
        <v>9</v>
      </c>
      <c r="C2426" t="s">
        <v>8975</v>
      </c>
      <c r="D2426">
        <f t="shared" ca="1" si="429"/>
        <v>2.7848819999999996</v>
      </c>
      <c r="E2426">
        <f t="shared" ca="1" si="430"/>
        <v>4.5501606666666659</v>
      </c>
      <c r="F2426">
        <f t="shared" ca="1" si="431"/>
        <v>2.8083316666666671</v>
      </c>
      <c r="G2426">
        <f t="shared" ca="1" si="432"/>
        <v>4.7008239999999999</v>
      </c>
      <c r="H2426">
        <f t="shared" ca="1" si="433"/>
        <v>3.6954126666666673</v>
      </c>
      <c r="I2426">
        <f t="shared" ca="1" si="434"/>
        <v>3.4679163333333332</v>
      </c>
      <c r="J2426">
        <f t="shared" ca="1" si="435"/>
        <v>3.9965653333333333</v>
      </c>
      <c r="K2426">
        <f t="shared" ca="1" si="436"/>
        <v>4.5496576666666666</v>
      </c>
      <c r="L2426">
        <f t="shared" ca="1" si="437"/>
        <v>21.171716666666665</v>
      </c>
      <c r="M2426">
        <f t="shared" ca="1" si="438"/>
        <v>5.1850386666666664</v>
      </c>
      <c r="N2426">
        <f t="shared" ca="1" si="439"/>
        <v>8.1447923333333332</v>
      </c>
    </row>
    <row r="2427" spans="1:14" x14ac:dyDescent="0.3">
      <c r="A2427" t="s">
        <v>2819</v>
      </c>
      <c r="B2427">
        <v>9</v>
      </c>
      <c r="C2427" t="s">
        <v>8976</v>
      </c>
      <c r="D2427">
        <f t="shared" ca="1" si="429"/>
        <v>4.2100483333333329</v>
      </c>
      <c r="E2427">
        <f t="shared" ca="1" si="430"/>
        <v>3.8653243333333336</v>
      </c>
      <c r="F2427">
        <f t="shared" ca="1" si="431"/>
        <v>2.9415386666666667</v>
      </c>
      <c r="G2427">
        <f t="shared" ca="1" si="432"/>
        <v>3.6514126666666669</v>
      </c>
      <c r="H2427">
        <f t="shared" ca="1" si="433"/>
        <v>1.8899116666666667</v>
      </c>
      <c r="I2427">
        <f t="shared" ca="1" si="434"/>
        <v>3.9228813333333332</v>
      </c>
      <c r="J2427">
        <f t="shared" ca="1" si="435"/>
        <v>4.1125106666666662</v>
      </c>
      <c r="K2427">
        <f t="shared" ca="1" si="436"/>
        <v>4.2199693333333332</v>
      </c>
      <c r="L2427">
        <f t="shared" ca="1" si="437"/>
        <v>32.458372666666669</v>
      </c>
      <c r="M2427">
        <f t="shared" ca="1" si="438"/>
        <v>7.3641250000000005</v>
      </c>
      <c r="N2427">
        <f t="shared" ca="1" si="439"/>
        <v>6.0313233333333329</v>
      </c>
    </row>
    <row r="2428" spans="1:14" x14ac:dyDescent="0.3">
      <c r="A2428" t="s">
        <v>2820</v>
      </c>
      <c r="B2428">
        <v>9</v>
      </c>
      <c r="C2428" t="s">
        <v>8977</v>
      </c>
      <c r="D2428">
        <f t="shared" ca="1" si="429"/>
        <v>3.0040666666666663E-2</v>
      </c>
      <c r="E2428">
        <f t="shared" ca="1" si="430"/>
        <v>2.0679333333333331E-2</v>
      </c>
      <c r="F2428">
        <f t="shared" ca="1" si="431"/>
        <v>3.5808333333333331E-2</v>
      </c>
      <c r="G2428">
        <f t="shared" ca="1" si="432"/>
        <v>1.8849666666666667E-2</v>
      </c>
      <c r="H2428">
        <f t="shared" ca="1" si="433"/>
        <v>1.4220333333333335E-2</v>
      </c>
      <c r="I2428">
        <f t="shared" ca="1" si="434"/>
        <v>3.7046666666666669E-3</v>
      </c>
      <c r="J2428">
        <f t="shared" ca="1" si="435"/>
        <v>2.2353666666666664E-2</v>
      </c>
      <c r="K2428">
        <f t="shared" ca="1" si="436"/>
        <v>0</v>
      </c>
      <c r="L2428">
        <f t="shared" ca="1" si="437"/>
        <v>3.7430280000000002</v>
      </c>
      <c r="M2428">
        <f t="shared" ca="1" si="438"/>
        <v>2.4836666666666666E-3</v>
      </c>
      <c r="N2428">
        <f t="shared" ca="1" si="439"/>
        <v>4.0729000000000001E-2</v>
      </c>
    </row>
    <row r="2429" spans="1:14" x14ac:dyDescent="0.3">
      <c r="A2429" t="s">
        <v>2821</v>
      </c>
      <c r="B2429">
        <v>9</v>
      </c>
      <c r="C2429" t="s">
        <v>8978</v>
      </c>
      <c r="D2429">
        <f t="shared" ca="1" si="429"/>
        <v>14.026300666666666</v>
      </c>
      <c r="E2429">
        <f t="shared" ca="1" si="430"/>
        <v>2.4314206666666665</v>
      </c>
      <c r="F2429">
        <f t="shared" ca="1" si="431"/>
        <v>4.0327779999999995</v>
      </c>
      <c r="G2429">
        <f t="shared" ca="1" si="432"/>
        <v>3.4527293333333335</v>
      </c>
      <c r="H2429">
        <f t="shared" ca="1" si="433"/>
        <v>1.5494873333333334</v>
      </c>
      <c r="I2429">
        <f t="shared" ca="1" si="434"/>
        <v>1.6169223333333331</v>
      </c>
      <c r="J2429">
        <f t="shared" ca="1" si="435"/>
        <v>2.5045316666666668</v>
      </c>
      <c r="K2429">
        <f t="shared" ca="1" si="436"/>
        <v>2.1197733333333333</v>
      </c>
      <c r="L2429">
        <f t="shared" ca="1" si="437"/>
        <v>31.89137666666667</v>
      </c>
      <c r="M2429">
        <f t="shared" ca="1" si="438"/>
        <v>3.5540773333333333</v>
      </c>
      <c r="N2429">
        <f t="shared" ca="1" si="439"/>
        <v>12.214507333333332</v>
      </c>
    </row>
    <row r="2430" spans="1:14" x14ac:dyDescent="0.3">
      <c r="A2430" t="s">
        <v>2822</v>
      </c>
      <c r="B2430">
        <v>9</v>
      </c>
      <c r="C2430" t="s">
        <v>12374</v>
      </c>
      <c r="D2430">
        <f t="shared" ca="1" si="429"/>
        <v>2.1233000000000002E-2</v>
      </c>
      <c r="E2430">
        <f t="shared" ca="1" si="430"/>
        <v>0</v>
      </c>
      <c r="F2430">
        <f t="shared" ca="1" si="431"/>
        <v>0.17140233333333332</v>
      </c>
      <c r="G2430">
        <f t="shared" ca="1" si="432"/>
        <v>0</v>
      </c>
      <c r="H2430">
        <f t="shared" ca="1" si="433"/>
        <v>7.3379333333333338E-2</v>
      </c>
      <c r="I2430">
        <f t="shared" ca="1" si="434"/>
        <v>0.11541833333333333</v>
      </c>
      <c r="J2430">
        <f t="shared" ca="1" si="435"/>
        <v>0.13616833333333334</v>
      </c>
      <c r="K2430">
        <f t="shared" ca="1" si="436"/>
        <v>0.16779066666666664</v>
      </c>
      <c r="L2430">
        <f t="shared" ca="1" si="437"/>
        <v>9.9298333333333293</v>
      </c>
      <c r="M2430">
        <f t="shared" ca="1" si="438"/>
        <v>1.9513763333333298</v>
      </c>
      <c r="N2430">
        <f t="shared" ca="1" si="439"/>
        <v>4.0358739999999997</v>
      </c>
    </row>
    <row r="2431" spans="1:14" x14ac:dyDescent="0.3">
      <c r="A2431" t="s">
        <v>2823</v>
      </c>
      <c r="B2431">
        <v>9</v>
      </c>
      <c r="C2431" t="s">
        <v>8979</v>
      </c>
      <c r="D2431">
        <f t="shared" ca="1" si="429"/>
        <v>5.3187159999999993</v>
      </c>
      <c r="E2431">
        <f t="shared" ca="1" si="430"/>
        <v>22.691187666666668</v>
      </c>
      <c r="F2431">
        <f t="shared" ca="1" si="431"/>
        <v>58.748306333333339</v>
      </c>
      <c r="G2431">
        <f t="shared" ca="1" si="432"/>
        <v>15.449605666666665</v>
      </c>
      <c r="H2431">
        <f t="shared" ca="1" si="433"/>
        <v>58.569391999999972</v>
      </c>
      <c r="I2431">
        <f t="shared" ca="1" si="434"/>
        <v>45.059233999999968</v>
      </c>
      <c r="J2431">
        <f t="shared" ca="1" si="435"/>
        <v>36.690449999999998</v>
      </c>
      <c r="K2431">
        <f t="shared" ca="1" si="436"/>
        <v>26.477263999999966</v>
      </c>
      <c r="L2431">
        <f t="shared" ca="1" si="437"/>
        <v>160.66686200000001</v>
      </c>
      <c r="M2431">
        <f t="shared" ca="1" si="438"/>
        <v>26.942024666666629</v>
      </c>
      <c r="N2431">
        <f t="shared" ca="1" si="439"/>
        <v>55.503611333333339</v>
      </c>
    </row>
    <row r="2432" spans="1:14" x14ac:dyDescent="0.3">
      <c r="A2432" t="s">
        <v>2824</v>
      </c>
      <c r="B2432">
        <v>9</v>
      </c>
      <c r="C2432" t="s">
        <v>8980</v>
      </c>
      <c r="D2432">
        <f t="shared" ca="1" si="429"/>
        <v>16.305744666666666</v>
      </c>
      <c r="E2432">
        <f t="shared" ca="1" si="430"/>
        <v>7.8122826666666656</v>
      </c>
      <c r="F2432">
        <f t="shared" ca="1" si="431"/>
        <v>5.3073516666666665</v>
      </c>
      <c r="G2432">
        <f t="shared" ca="1" si="432"/>
        <v>11.181491000000001</v>
      </c>
      <c r="H2432">
        <f t="shared" ca="1" si="433"/>
        <v>8.1324476666666676</v>
      </c>
      <c r="I2432">
        <f t="shared" ca="1" si="434"/>
        <v>6.4771543333333339</v>
      </c>
      <c r="J2432">
        <f t="shared" ca="1" si="435"/>
        <v>8.1109473333333337</v>
      </c>
      <c r="K2432">
        <f t="shared" ca="1" si="436"/>
        <v>6.4430123333333329</v>
      </c>
      <c r="L2432">
        <f t="shared" ca="1" si="437"/>
        <v>91.022262666666663</v>
      </c>
      <c r="M2432">
        <f t="shared" ca="1" si="438"/>
        <v>10.379569666666667</v>
      </c>
      <c r="N2432">
        <f t="shared" ca="1" si="439"/>
        <v>41.648759333333331</v>
      </c>
    </row>
    <row r="2433" spans="1:14" x14ac:dyDescent="0.3">
      <c r="A2433" t="s">
        <v>2825</v>
      </c>
      <c r="B2433">
        <v>9</v>
      </c>
      <c r="C2433" t="s">
        <v>8981</v>
      </c>
      <c r="D2433">
        <f t="shared" ca="1" si="429"/>
        <v>9.1611386666666661</v>
      </c>
      <c r="E2433">
        <f t="shared" ca="1" si="430"/>
        <v>9.1790646666666671</v>
      </c>
      <c r="F2433">
        <f t="shared" ca="1" si="431"/>
        <v>7.0762543333333339</v>
      </c>
      <c r="G2433">
        <f t="shared" ca="1" si="432"/>
        <v>8.513931333333332</v>
      </c>
      <c r="H2433">
        <f t="shared" ca="1" si="433"/>
        <v>6.1583513333333331</v>
      </c>
      <c r="I2433">
        <f t="shared" ca="1" si="434"/>
        <v>6.8191226666666678</v>
      </c>
      <c r="J2433">
        <f t="shared" ca="1" si="435"/>
        <v>6.1111496666666669</v>
      </c>
      <c r="K2433">
        <f t="shared" ca="1" si="436"/>
        <v>6.5429020000000007</v>
      </c>
      <c r="L2433">
        <f t="shared" ca="1" si="437"/>
        <v>23.858819333333333</v>
      </c>
      <c r="M2433">
        <f t="shared" ca="1" si="438"/>
        <v>10.282290999999999</v>
      </c>
      <c r="N2433">
        <f t="shared" ca="1" si="439"/>
        <v>13.11965</v>
      </c>
    </row>
    <row r="2434" spans="1:14" x14ac:dyDescent="0.3">
      <c r="A2434" t="s">
        <v>2826</v>
      </c>
      <c r="B2434">
        <v>9</v>
      </c>
      <c r="C2434" t="s">
        <v>8982</v>
      </c>
      <c r="D2434">
        <f t="shared" ca="1" si="429"/>
        <v>7.46E-2</v>
      </c>
      <c r="E2434">
        <f t="shared" ca="1" si="430"/>
        <v>3.2064333333333334E-2</v>
      </c>
      <c r="F2434">
        <f t="shared" ca="1" si="431"/>
        <v>0.29016233333333336</v>
      </c>
      <c r="G2434">
        <f t="shared" ca="1" si="432"/>
        <v>0.35536299999999993</v>
      </c>
      <c r="H2434">
        <f t="shared" ca="1" si="433"/>
        <v>0.21610866666666664</v>
      </c>
      <c r="I2434">
        <f t="shared" ca="1" si="434"/>
        <v>0.14547833333333335</v>
      </c>
      <c r="J2434">
        <f t="shared" ca="1" si="435"/>
        <v>0.17578666666666667</v>
      </c>
      <c r="K2434">
        <f t="shared" ca="1" si="436"/>
        <v>0.36371200000000004</v>
      </c>
      <c r="L2434">
        <f t="shared" ca="1" si="437"/>
        <v>2165.5169676666665</v>
      </c>
      <c r="M2434">
        <f t="shared" ca="1" si="438"/>
        <v>26.356405333333331</v>
      </c>
      <c r="N2434">
        <f t="shared" ca="1" si="439"/>
        <v>89.387100333333322</v>
      </c>
    </row>
    <row r="2435" spans="1:14" x14ac:dyDescent="0.3">
      <c r="A2435" t="s">
        <v>2827</v>
      </c>
      <c r="B2435">
        <v>9</v>
      </c>
      <c r="C2435" t="s">
        <v>8983</v>
      </c>
      <c r="D2435">
        <f t="shared" ca="1" si="429"/>
        <v>0.247367</v>
      </c>
      <c r="E2435">
        <f t="shared" ca="1" si="430"/>
        <v>1.3034866666666665</v>
      </c>
      <c r="F2435">
        <f t="shared" ca="1" si="431"/>
        <v>2.0182289999999998</v>
      </c>
      <c r="G2435">
        <f t="shared" ca="1" si="432"/>
        <v>0.55100699999999991</v>
      </c>
      <c r="H2435">
        <f t="shared" ca="1" si="433"/>
        <v>0.74725566666666676</v>
      </c>
      <c r="I2435">
        <f t="shared" ca="1" si="434"/>
        <v>0.7578543333333333</v>
      </c>
      <c r="J2435">
        <f t="shared" ca="1" si="435"/>
        <v>0.75512833333333329</v>
      </c>
      <c r="K2435">
        <f t="shared" ca="1" si="436"/>
        <v>2.289873333333333</v>
      </c>
      <c r="L2435">
        <f t="shared" ca="1" si="437"/>
        <v>140.49768566666668</v>
      </c>
      <c r="M2435">
        <f t="shared" ca="1" si="438"/>
        <v>5.8077323333333339</v>
      </c>
      <c r="N2435">
        <f t="shared" ca="1" si="439"/>
        <v>26.822984666666667</v>
      </c>
    </row>
    <row r="2436" spans="1:14" x14ac:dyDescent="0.3">
      <c r="A2436" t="s">
        <v>2828</v>
      </c>
      <c r="B2436">
        <v>9</v>
      </c>
      <c r="C2436" t="s">
        <v>8984</v>
      </c>
      <c r="D2436">
        <f t="shared" ca="1" si="429"/>
        <v>2.3124369999999996</v>
      </c>
      <c r="E2436">
        <f t="shared" ca="1" si="430"/>
        <v>3.0949273333333331</v>
      </c>
      <c r="F2436">
        <f t="shared" ca="1" si="431"/>
        <v>2.4474563333333337</v>
      </c>
      <c r="G2436">
        <f t="shared" ca="1" si="432"/>
        <v>3.0669839999999997</v>
      </c>
      <c r="H2436">
        <f t="shared" ca="1" si="433"/>
        <v>1.836222</v>
      </c>
      <c r="I2436">
        <f t="shared" ca="1" si="434"/>
        <v>2.3014243333333333</v>
      </c>
      <c r="J2436">
        <f t="shared" ca="1" si="435"/>
        <v>1.4841623333333331</v>
      </c>
      <c r="K2436">
        <f t="shared" ca="1" si="436"/>
        <v>1.8061813333333332</v>
      </c>
      <c r="L2436">
        <f t="shared" ca="1" si="437"/>
        <v>7.9910963333333322</v>
      </c>
      <c r="M2436">
        <f t="shared" ca="1" si="438"/>
        <v>1.9471780000000001</v>
      </c>
      <c r="N2436">
        <f t="shared" ca="1" si="439"/>
        <v>3.6306663333333336</v>
      </c>
    </row>
    <row r="2437" spans="1:14" x14ac:dyDescent="0.3">
      <c r="A2437" t="s">
        <v>2829</v>
      </c>
      <c r="B2437">
        <v>9</v>
      </c>
      <c r="C2437" t="s">
        <v>8985</v>
      </c>
      <c r="D2437">
        <f t="shared" ca="1" si="429"/>
        <v>0.10963100000000002</v>
      </c>
      <c r="E2437">
        <f t="shared" ca="1" si="430"/>
        <v>0.39517333333333332</v>
      </c>
      <c r="F2437">
        <f t="shared" ca="1" si="431"/>
        <v>0.39524500000000001</v>
      </c>
      <c r="G2437">
        <f t="shared" ca="1" si="432"/>
        <v>0.28458633333333333</v>
      </c>
      <c r="H2437">
        <f t="shared" ca="1" si="433"/>
        <v>0.62146633333333334</v>
      </c>
      <c r="I2437">
        <f t="shared" ca="1" si="434"/>
        <v>0.57076399999999994</v>
      </c>
      <c r="J2437">
        <f t="shared" ca="1" si="435"/>
        <v>0.56868799999999997</v>
      </c>
      <c r="K2437">
        <f t="shared" ca="1" si="436"/>
        <v>0.49507133333333336</v>
      </c>
      <c r="L2437">
        <f t="shared" ca="1" si="437"/>
        <v>4.4845086666666667</v>
      </c>
      <c r="M2437">
        <f t="shared" ca="1" si="438"/>
        <v>2.0923983333333336</v>
      </c>
      <c r="N2437">
        <f t="shared" ca="1" si="439"/>
        <v>1.5369373333333334</v>
      </c>
    </row>
    <row r="2438" spans="1:14" x14ac:dyDescent="0.3">
      <c r="A2438" t="s">
        <v>2830</v>
      </c>
      <c r="B2438">
        <v>9</v>
      </c>
      <c r="C2438" t="s">
        <v>8986</v>
      </c>
      <c r="D2438">
        <f t="shared" ca="1" si="429"/>
        <v>2.6256999999999999E-2</v>
      </c>
      <c r="E2438">
        <f t="shared" ca="1" si="430"/>
        <v>0.15635366666666667</v>
      </c>
      <c r="F2438">
        <f t="shared" ca="1" si="431"/>
        <v>0.13785700000000001</v>
      </c>
      <c r="G2438">
        <f t="shared" ca="1" si="432"/>
        <v>1.0180226666666667</v>
      </c>
      <c r="H2438">
        <f t="shared" ca="1" si="433"/>
        <v>0.22221966666666668</v>
      </c>
      <c r="I2438">
        <f t="shared" ca="1" si="434"/>
        <v>0.28283900000000001</v>
      </c>
      <c r="J2438">
        <f t="shared" ca="1" si="435"/>
        <v>0.21951566666666666</v>
      </c>
      <c r="K2438">
        <f t="shared" ca="1" si="436"/>
        <v>0.36518199999999995</v>
      </c>
      <c r="L2438">
        <f t="shared" ca="1" si="437"/>
        <v>50.503400999999997</v>
      </c>
      <c r="M2438">
        <f t="shared" ca="1" si="438"/>
        <v>1.4573410000000002</v>
      </c>
      <c r="N2438">
        <f t="shared" ca="1" si="439"/>
        <v>12.487347</v>
      </c>
    </row>
    <row r="2439" spans="1:14" x14ac:dyDescent="0.3">
      <c r="A2439" t="s">
        <v>2831</v>
      </c>
      <c r="B2439">
        <v>9</v>
      </c>
      <c r="C2439" t="s">
        <v>8987</v>
      </c>
      <c r="D2439">
        <f t="shared" ca="1" si="429"/>
        <v>0.28369766666666668</v>
      </c>
      <c r="E2439">
        <f t="shared" ca="1" si="430"/>
        <v>2.7050333333333332E-2</v>
      </c>
      <c r="F2439">
        <f t="shared" ca="1" si="431"/>
        <v>0.10318766666666666</v>
      </c>
      <c r="G2439">
        <f t="shared" ca="1" si="432"/>
        <v>0</v>
      </c>
      <c r="H2439">
        <f t="shared" ca="1" si="433"/>
        <v>0.31347533333333333</v>
      </c>
      <c r="I2439">
        <f t="shared" ca="1" si="434"/>
        <v>0.22886866666666664</v>
      </c>
      <c r="J2439">
        <f t="shared" ca="1" si="435"/>
        <v>0.80266899999999985</v>
      </c>
      <c r="K2439">
        <f t="shared" ca="1" si="436"/>
        <v>1.1837010000000001</v>
      </c>
      <c r="L2439">
        <f t="shared" ca="1" si="437"/>
        <v>19.346408999999998</v>
      </c>
      <c r="M2439">
        <f t="shared" ca="1" si="438"/>
        <v>2.8195006666666669</v>
      </c>
      <c r="N2439">
        <f t="shared" ca="1" si="439"/>
        <v>7.6338330000000001</v>
      </c>
    </row>
    <row r="2440" spans="1:14" x14ac:dyDescent="0.3">
      <c r="A2440" t="s">
        <v>2832</v>
      </c>
      <c r="B2440">
        <v>9</v>
      </c>
      <c r="C2440" t="s">
        <v>8988</v>
      </c>
      <c r="D2440">
        <f t="shared" ca="1" si="429"/>
        <v>1.8094426666666665</v>
      </c>
      <c r="E2440">
        <f t="shared" ca="1" si="430"/>
        <v>1.1783303333333333</v>
      </c>
      <c r="F2440">
        <f t="shared" ca="1" si="431"/>
        <v>0.70660199999999984</v>
      </c>
      <c r="G2440">
        <f t="shared" ca="1" si="432"/>
        <v>1.0930586666666666</v>
      </c>
      <c r="H2440">
        <f t="shared" ca="1" si="433"/>
        <v>1.9023136666666669</v>
      </c>
      <c r="I2440">
        <f t="shared" ca="1" si="434"/>
        <v>0.9760673333333334</v>
      </c>
      <c r="J2440">
        <f t="shared" ca="1" si="435"/>
        <v>1.5202813333333332</v>
      </c>
      <c r="K2440">
        <f t="shared" ca="1" si="436"/>
        <v>0.94792566666666656</v>
      </c>
      <c r="L2440">
        <f t="shared" ca="1" si="437"/>
        <v>56.50859333333333</v>
      </c>
      <c r="M2440">
        <f t="shared" ca="1" si="438"/>
        <v>3.846254333333333</v>
      </c>
      <c r="N2440">
        <f t="shared" ca="1" si="439"/>
        <v>17.403815666666663</v>
      </c>
    </row>
    <row r="2441" spans="1:14" x14ac:dyDescent="0.3">
      <c r="A2441" t="s">
        <v>2833</v>
      </c>
      <c r="B2441">
        <v>9</v>
      </c>
      <c r="C2441" t="s">
        <v>8989</v>
      </c>
      <c r="D2441">
        <f t="shared" ca="1" si="429"/>
        <v>0.42139299999999996</v>
      </c>
      <c r="E2441">
        <f t="shared" ca="1" si="430"/>
        <v>8.3285363333333322</v>
      </c>
      <c r="F2441">
        <f t="shared" ca="1" si="431"/>
        <v>9.3817533333333341</v>
      </c>
      <c r="G2441">
        <f t="shared" ca="1" si="432"/>
        <v>2.2260266666666664</v>
      </c>
      <c r="H2441">
        <f t="shared" ca="1" si="433"/>
        <v>28.922896000000005</v>
      </c>
      <c r="I2441">
        <f t="shared" ca="1" si="434"/>
        <v>24.931165666666669</v>
      </c>
      <c r="J2441">
        <f t="shared" ca="1" si="435"/>
        <v>21.819629666666668</v>
      </c>
      <c r="K2441">
        <f t="shared" ca="1" si="436"/>
        <v>17.670607333333333</v>
      </c>
      <c r="L2441">
        <f t="shared" ca="1" si="437"/>
        <v>376.36209099999996</v>
      </c>
      <c r="M2441">
        <f t="shared" ca="1" si="438"/>
        <v>71.03796899999999</v>
      </c>
      <c r="N2441">
        <f t="shared" ca="1" si="439"/>
        <v>96.636520666666669</v>
      </c>
    </row>
    <row r="2442" spans="1:14" x14ac:dyDescent="0.3">
      <c r="A2442" t="s">
        <v>2834</v>
      </c>
      <c r="B2442">
        <v>9</v>
      </c>
      <c r="C2442" t="s">
        <v>8990</v>
      </c>
      <c r="D2442">
        <f t="shared" ca="1" si="429"/>
        <v>1.0316913333333335</v>
      </c>
      <c r="E2442">
        <f t="shared" ca="1" si="430"/>
        <v>0.68159133333333333</v>
      </c>
      <c r="F2442">
        <f t="shared" ca="1" si="431"/>
        <v>0.55160900000000002</v>
      </c>
      <c r="G2442">
        <f t="shared" ca="1" si="432"/>
        <v>0.89257433333333347</v>
      </c>
      <c r="H2442">
        <f t="shared" ca="1" si="433"/>
        <v>0.47265600000000002</v>
      </c>
      <c r="I2442">
        <f t="shared" ca="1" si="434"/>
        <v>0.53120299999999998</v>
      </c>
      <c r="J2442">
        <f t="shared" ca="1" si="435"/>
        <v>0.52868100000000007</v>
      </c>
      <c r="K2442">
        <f t="shared" ca="1" si="436"/>
        <v>0.48819300000000004</v>
      </c>
      <c r="L2442">
        <f t="shared" ca="1" si="437"/>
        <v>158.36830900000001</v>
      </c>
      <c r="M2442">
        <f t="shared" ca="1" si="438"/>
        <v>3.7268066666666666</v>
      </c>
      <c r="N2442">
        <f t="shared" ca="1" si="439"/>
        <v>27.395156333333333</v>
      </c>
    </row>
    <row r="2443" spans="1:14" x14ac:dyDescent="0.3">
      <c r="A2443" t="s">
        <v>2835</v>
      </c>
      <c r="B2443">
        <v>9</v>
      </c>
      <c r="C2443" t="s">
        <v>8853</v>
      </c>
      <c r="D2443">
        <f t="shared" ca="1" si="429"/>
        <v>0</v>
      </c>
      <c r="E2443">
        <f t="shared" ca="1" si="430"/>
        <v>0</v>
      </c>
      <c r="F2443">
        <f t="shared" ca="1" si="431"/>
        <v>0</v>
      </c>
      <c r="G2443">
        <f t="shared" ca="1" si="432"/>
        <v>1.9945666666666667E-2</v>
      </c>
      <c r="H2443">
        <f t="shared" ca="1" si="433"/>
        <v>4.0909333333333332E-2</v>
      </c>
      <c r="I2443">
        <f t="shared" ca="1" si="434"/>
        <v>7.3840000000000003E-2</v>
      </c>
      <c r="J2443">
        <f t="shared" ca="1" si="435"/>
        <v>5.4622333333333328E-2</v>
      </c>
      <c r="K2443">
        <f t="shared" ca="1" si="436"/>
        <v>0.13162666666666667</v>
      </c>
      <c r="L2443">
        <f t="shared" ca="1" si="437"/>
        <v>13.448540666666668</v>
      </c>
      <c r="M2443">
        <f t="shared" ca="1" si="438"/>
        <v>1.9616523333333333</v>
      </c>
      <c r="N2443">
        <f t="shared" ca="1" si="439"/>
        <v>1.947835666666667</v>
      </c>
    </row>
    <row r="2444" spans="1:14" x14ac:dyDescent="0.3">
      <c r="A2444" t="s">
        <v>2836</v>
      </c>
      <c r="B2444">
        <v>9</v>
      </c>
      <c r="C2444" t="s">
        <v>8991</v>
      </c>
      <c r="D2444">
        <f t="shared" ca="1" si="429"/>
        <v>20.502964333333335</v>
      </c>
      <c r="E2444">
        <f t="shared" ca="1" si="430"/>
        <v>12.720301333333333</v>
      </c>
      <c r="F2444">
        <f t="shared" ca="1" si="431"/>
        <v>16.474018000000001</v>
      </c>
      <c r="G2444">
        <f t="shared" ca="1" si="432"/>
        <v>17.163338333333332</v>
      </c>
      <c r="H2444">
        <f t="shared" ca="1" si="433"/>
        <v>11.256661999999999</v>
      </c>
      <c r="I2444">
        <f t="shared" ca="1" si="434"/>
        <v>10.150584666666667</v>
      </c>
      <c r="J2444">
        <f t="shared" ca="1" si="435"/>
        <v>11.534650333333333</v>
      </c>
      <c r="K2444">
        <f t="shared" ca="1" si="436"/>
        <v>13.660410333333333</v>
      </c>
      <c r="L2444">
        <f t="shared" ca="1" si="437"/>
        <v>326.28444433333334</v>
      </c>
      <c r="M2444">
        <f t="shared" ca="1" si="438"/>
        <v>32.231340333333328</v>
      </c>
      <c r="N2444">
        <f t="shared" ca="1" si="439"/>
        <v>63.027565000000003</v>
      </c>
    </row>
    <row r="2445" spans="1:14" x14ac:dyDescent="0.3">
      <c r="A2445" t="s">
        <v>2837</v>
      </c>
      <c r="B2445">
        <v>9</v>
      </c>
      <c r="C2445" t="s">
        <v>8992</v>
      </c>
      <c r="D2445">
        <f t="shared" ca="1" si="429"/>
        <v>0.86025133333333326</v>
      </c>
      <c r="E2445">
        <f t="shared" ca="1" si="430"/>
        <v>0.55578700000000003</v>
      </c>
      <c r="F2445">
        <f t="shared" ca="1" si="431"/>
        <v>0.51468999999999998</v>
      </c>
      <c r="G2445">
        <f t="shared" ca="1" si="432"/>
        <v>1.0579646666666667</v>
      </c>
      <c r="H2445">
        <f t="shared" ca="1" si="433"/>
        <v>1.151486</v>
      </c>
      <c r="I2445">
        <f t="shared" ca="1" si="434"/>
        <v>1.179244</v>
      </c>
      <c r="J2445">
        <f t="shared" ca="1" si="435"/>
        <v>1.4751146666666666</v>
      </c>
      <c r="K2445">
        <f t="shared" ca="1" si="436"/>
        <v>2.3320380000000003</v>
      </c>
      <c r="L2445">
        <f t="shared" ca="1" si="437"/>
        <v>24.339246999999997</v>
      </c>
      <c r="M2445">
        <f t="shared" ca="1" si="438"/>
        <v>1.3912836666666666</v>
      </c>
      <c r="N2445">
        <f t="shared" ca="1" si="439"/>
        <v>5.6777050000000004</v>
      </c>
    </row>
    <row r="2446" spans="1:14" x14ac:dyDescent="0.3">
      <c r="A2446" t="s">
        <v>2838</v>
      </c>
      <c r="B2446">
        <v>9</v>
      </c>
      <c r="C2446" t="s">
        <v>8993</v>
      </c>
      <c r="D2446">
        <f t="shared" ca="1" si="429"/>
        <v>3.2166230000000002</v>
      </c>
      <c r="E2446">
        <f t="shared" ca="1" si="430"/>
        <v>2.3170933333333332</v>
      </c>
      <c r="F2446">
        <f t="shared" ca="1" si="431"/>
        <v>2.0813533333333329</v>
      </c>
      <c r="G2446">
        <f t="shared" ca="1" si="432"/>
        <v>2.401929</v>
      </c>
      <c r="H2446">
        <f t="shared" ca="1" si="433"/>
        <v>0.95267866666666678</v>
      </c>
      <c r="I2446">
        <f t="shared" ca="1" si="434"/>
        <v>1.078406</v>
      </c>
      <c r="J2446">
        <f t="shared" ca="1" si="435"/>
        <v>0.53009500000000009</v>
      </c>
      <c r="K2446">
        <f t="shared" ca="1" si="436"/>
        <v>0.94995633333333329</v>
      </c>
      <c r="L2446">
        <f t="shared" ca="1" si="437"/>
        <v>27.670367333333335</v>
      </c>
      <c r="M2446">
        <f t="shared" ca="1" si="438"/>
        <v>3.90015</v>
      </c>
      <c r="N2446">
        <f t="shared" ca="1" si="439"/>
        <v>9.0905259999999988</v>
      </c>
    </row>
    <row r="2447" spans="1:14" x14ac:dyDescent="0.3">
      <c r="A2447" t="s">
        <v>2839</v>
      </c>
      <c r="B2447">
        <v>9</v>
      </c>
      <c r="C2447" t="s">
        <v>8855</v>
      </c>
      <c r="D2447">
        <f t="shared" ca="1" si="429"/>
        <v>9.9299666666666675E-2</v>
      </c>
      <c r="E2447">
        <f t="shared" ca="1" si="430"/>
        <v>6.7828333333333338E-2</v>
      </c>
      <c r="F2447">
        <f t="shared" ca="1" si="431"/>
        <v>0.19726333333333335</v>
      </c>
      <c r="G2447">
        <f t="shared" ca="1" si="432"/>
        <v>3.0308666666666668E-2</v>
      </c>
      <c r="H2447">
        <f t="shared" ca="1" si="433"/>
        <v>0.29331266666666672</v>
      </c>
      <c r="I2447">
        <f t="shared" ca="1" si="434"/>
        <v>0.45063366666666665</v>
      </c>
      <c r="J2447">
        <f t="shared" ca="1" si="435"/>
        <v>0.38731199999999993</v>
      </c>
      <c r="K2447">
        <f t="shared" ca="1" si="436"/>
        <v>0.44406400000000001</v>
      </c>
      <c r="L2447">
        <f t="shared" ca="1" si="437"/>
        <v>87.69151699999999</v>
      </c>
      <c r="M2447">
        <f t="shared" ca="1" si="438"/>
        <v>4.1979743333333337</v>
      </c>
      <c r="N2447">
        <f t="shared" ca="1" si="439"/>
        <v>26.400002666666666</v>
      </c>
    </row>
    <row r="2448" spans="1:14" x14ac:dyDescent="0.3">
      <c r="A2448" t="s">
        <v>2840</v>
      </c>
      <c r="B2448">
        <v>9</v>
      </c>
      <c r="C2448" t="s">
        <v>8994</v>
      </c>
      <c r="D2448">
        <f t="shared" ca="1" si="429"/>
        <v>16.757954999999999</v>
      </c>
      <c r="E2448">
        <f t="shared" ca="1" si="430"/>
        <v>21.839416</v>
      </c>
      <c r="F2448">
        <f t="shared" ca="1" si="431"/>
        <v>15.239031333333335</v>
      </c>
      <c r="G2448">
        <f t="shared" ca="1" si="432"/>
        <v>14.578597000000002</v>
      </c>
      <c r="H2448">
        <f t="shared" ca="1" si="433"/>
        <v>21.156300333333331</v>
      </c>
      <c r="I2448">
        <f t="shared" ca="1" si="434"/>
        <v>28.246297666666667</v>
      </c>
      <c r="J2448">
        <f t="shared" ca="1" si="435"/>
        <v>21.823111000000001</v>
      </c>
      <c r="K2448">
        <f t="shared" ca="1" si="436"/>
        <v>23.717329666666668</v>
      </c>
      <c r="L2448">
        <f t="shared" ca="1" si="437"/>
        <v>107.38470700000001</v>
      </c>
      <c r="M2448">
        <f t="shared" ca="1" si="438"/>
        <v>19.353249000000002</v>
      </c>
      <c r="N2448">
        <f t="shared" ca="1" si="439"/>
        <v>25.169006666666665</v>
      </c>
    </row>
    <row r="2449" spans="1:14" x14ac:dyDescent="0.3">
      <c r="A2449" t="s">
        <v>2841</v>
      </c>
      <c r="B2449">
        <v>9</v>
      </c>
      <c r="C2449" t="s">
        <v>8995</v>
      </c>
      <c r="D2449">
        <f t="shared" ca="1" si="429"/>
        <v>1.9828606666666666</v>
      </c>
      <c r="E2449">
        <f t="shared" ca="1" si="430"/>
        <v>0.15594633333333333</v>
      </c>
      <c r="F2449">
        <f t="shared" ca="1" si="431"/>
        <v>1.7983906666666669</v>
      </c>
      <c r="G2449">
        <f t="shared" ca="1" si="432"/>
        <v>0.16700300000000001</v>
      </c>
      <c r="H2449">
        <f t="shared" ca="1" si="433"/>
        <v>2.8061273333333339</v>
      </c>
      <c r="I2449">
        <f t="shared" ca="1" si="434"/>
        <v>0.67709799999999998</v>
      </c>
      <c r="J2449">
        <f t="shared" ca="1" si="435"/>
        <v>0.72446366666666651</v>
      </c>
      <c r="K2449">
        <f t="shared" ca="1" si="436"/>
        <v>2.6944823333333332</v>
      </c>
      <c r="L2449">
        <f t="shared" ca="1" si="437"/>
        <v>608.07326233333333</v>
      </c>
      <c r="M2449">
        <f t="shared" ca="1" si="438"/>
        <v>34.166259000000004</v>
      </c>
      <c r="N2449">
        <f t="shared" ca="1" si="439"/>
        <v>141.17104600000002</v>
      </c>
    </row>
    <row r="2450" spans="1:14" x14ac:dyDescent="0.3">
      <c r="A2450" t="s">
        <v>2842</v>
      </c>
      <c r="B2450">
        <v>9</v>
      </c>
      <c r="C2450" t="s">
        <v>8996</v>
      </c>
      <c r="D2450">
        <f t="shared" ca="1" si="429"/>
        <v>8.5759156666666669</v>
      </c>
      <c r="E2450">
        <f t="shared" ca="1" si="430"/>
        <v>3.2110583333333338</v>
      </c>
      <c r="F2450">
        <f t="shared" ca="1" si="431"/>
        <v>7.4481299999999999</v>
      </c>
      <c r="G2450">
        <f t="shared" ca="1" si="432"/>
        <v>5.3590393333333326</v>
      </c>
      <c r="H2450">
        <f t="shared" ca="1" si="433"/>
        <v>4.9596783333333336</v>
      </c>
      <c r="I2450">
        <f t="shared" ca="1" si="434"/>
        <v>3.1072306666666667</v>
      </c>
      <c r="J2450">
        <f t="shared" ca="1" si="435"/>
        <v>1.9256163333333332</v>
      </c>
      <c r="K2450">
        <f t="shared" ca="1" si="436"/>
        <v>1.9525403333333335</v>
      </c>
      <c r="L2450">
        <f t="shared" ca="1" si="437"/>
        <v>68.78437266666667</v>
      </c>
      <c r="M2450">
        <f t="shared" ca="1" si="438"/>
        <v>9.3253363333333326</v>
      </c>
      <c r="N2450">
        <f t="shared" ca="1" si="439"/>
        <v>24.426568333333336</v>
      </c>
    </row>
    <row r="2451" spans="1:14" x14ac:dyDescent="0.3">
      <c r="A2451" t="s">
        <v>2843</v>
      </c>
      <c r="B2451">
        <v>9</v>
      </c>
      <c r="C2451" t="s">
        <v>8997</v>
      </c>
      <c r="D2451">
        <f t="shared" ca="1" si="429"/>
        <v>13.254232333333334</v>
      </c>
      <c r="E2451">
        <f t="shared" ca="1" si="430"/>
        <v>15.894221333333334</v>
      </c>
      <c r="F2451">
        <f t="shared" ca="1" si="431"/>
        <v>35.699052666666667</v>
      </c>
      <c r="G2451">
        <f t="shared" ca="1" si="432"/>
        <v>17.117363000000001</v>
      </c>
      <c r="H2451">
        <f t="shared" ca="1" si="433"/>
        <v>18.005054999999999</v>
      </c>
      <c r="I2451">
        <f t="shared" ca="1" si="434"/>
        <v>15.291013666666666</v>
      </c>
      <c r="J2451">
        <f t="shared" ca="1" si="435"/>
        <v>16.457197333333333</v>
      </c>
      <c r="K2451">
        <f t="shared" ca="1" si="436"/>
        <v>18.240710666666669</v>
      </c>
      <c r="L2451">
        <f t="shared" ca="1" si="437"/>
        <v>59.806743666666669</v>
      </c>
      <c r="M2451">
        <f t="shared" ca="1" si="438"/>
        <v>25.244125333333333</v>
      </c>
      <c r="N2451">
        <f t="shared" ca="1" si="439"/>
        <v>26.702953666666669</v>
      </c>
    </row>
    <row r="2452" spans="1:14" x14ac:dyDescent="0.3">
      <c r="A2452" t="s">
        <v>2844</v>
      </c>
      <c r="B2452">
        <v>9</v>
      </c>
      <c r="C2452" t="s">
        <v>8998</v>
      </c>
      <c r="D2452">
        <f t="shared" ca="1" si="429"/>
        <v>4.4248486666666667</v>
      </c>
      <c r="E2452">
        <f t="shared" ca="1" si="430"/>
        <v>0.70552700000000002</v>
      </c>
      <c r="F2452">
        <f t="shared" ca="1" si="431"/>
        <v>2.6733653333333334</v>
      </c>
      <c r="G2452">
        <f t="shared" ca="1" si="432"/>
        <v>0.7779060000000001</v>
      </c>
      <c r="H2452">
        <f t="shared" ca="1" si="433"/>
        <v>0.92017966666666684</v>
      </c>
      <c r="I2452">
        <f t="shared" ca="1" si="434"/>
        <v>0.63145666666666667</v>
      </c>
      <c r="J2452">
        <f t="shared" ca="1" si="435"/>
        <v>0.19284033333333336</v>
      </c>
      <c r="K2452">
        <f t="shared" ca="1" si="436"/>
        <v>0.20183933333333334</v>
      </c>
      <c r="L2452">
        <f t="shared" ca="1" si="437"/>
        <v>400.36593633333331</v>
      </c>
      <c r="M2452">
        <f t="shared" ca="1" si="438"/>
        <v>7.2336056666666666</v>
      </c>
      <c r="N2452">
        <f t="shared" ca="1" si="439"/>
        <v>32.585453000000001</v>
      </c>
    </row>
    <row r="2453" spans="1:14" x14ac:dyDescent="0.3">
      <c r="A2453" t="s">
        <v>2845</v>
      </c>
      <c r="B2453">
        <v>9</v>
      </c>
      <c r="C2453" t="s">
        <v>8999</v>
      </c>
      <c r="D2453">
        <f t="shared" ca="1" si="429"/>
        <v>21.374342000000002</v>
      </c>
      <c r="E2453">
        <f t="shared" ca="1" si="430"/>
        <v>15.068522666666667</v>
      </c>
      <c r="F2453">
        <f t="shared" ca="1" si="431"/>
        <v>7.663297</v>
      </c>
      <c r="G2453">
        <f t="shared" ca="1" si="432"/>
        <v>7.8358476666666661</v>
      </c>
      <c r="H2453">
        <f t="shared" ca="1" si="433"/>
        <v>8.0009906666666666</v>
      </c>
      <c r="I2453">
        <f t="shared" ca="1" si="434"/>
        <v>12.897642333333332</v>
      </c>
      <c r="J2453">
        <f t="shared" ca="1" si="435"/>
        <v>7.2881953333333334</v>
      </c>
      <c r="K2453">
        <f t="shared" ca="1" si="436"/>
        <v>10.018148666666667</v>
      </c>
      <c r="L2453">
        <f t="shared" ca="1" si="437"/>
        <v>139.33164733333334</v>
      </c>
      <c r="M2453">
        <f t="shared" ca="1" si="438"/>
        <v>26.158475999999997</v>
      </c>
      <c r="N2453">
        <f t="shared" ca="1" si="439"/>
        <v>49.046098000000001</v>
      </c>
    </row>
    <row r="2454" spans="1:14" x14ac:dyDescent="0.3">
      <c r="A2454" t="s">
        <v>2846</v>
      </c>
      <c r="B2454">
        <v>9</v>
      </c>
      <c r="C2454" t="s">
        <v>9000</v>
      </c>
      <c r="D2454">
        <f t="shared" ca="1" si="429"/>
        <v>4.2184553333333339</v>
      </c>
      <c r="E2454">
        <f t="shared" ca="1" si="430"/>
        <v>4.2967396666666664</v>
      </c>
      <c r="F2454">
        <f t="shared" ca="1" si="431"/>
        <v>1.3060973333333334</v>
      </c>
      <c r="G2454">
        <f t="shared" ca="1" si="432"/>
        <v>2.1854376666666666</v>
      </c>
      <c r="H2454">
        <f t="shared" ca="1" si="433"/>
        <v>1.7697003333333334</v>
      </c>
      <c r="I2454">
        <f t="shared" ca="1" si="434"/>
        <v>3.0418206666666663</v>
      </c>
      <c r="J2454">
        <f t="shared" ca="1" si="435"/>
        <v>2.0753556666666664</v>
      </c>
      <c r="K2454">
        <f t="shared" ca="1" si="436"/>
        <v>2.6407130000000003</v>
      </c>
      <c r="L2454">
        <f t="shared" ca="1" si="437"/>
        <v>24.981380666666666</v>
      </c>
      <c r="M2454">
        <f t="shared" ca="1" si="438"/>
        <v>2.4060459999999999</v>
      </c>
      <c r="N2454">
        <f t="shared" ca="1" si="439"/>
        <v>12.343691</v>
      </c>
    </row>
    <row r="2455" spans="1:14" x14ac:dyDescent="0.3">
      <c r="A2455" t="s">
        <v>2847</v>
      </c>
      <c r="B2455">
        <v>9</v>
      </c>
      <c r="C2455" t="s">
        <v>9001</v>
      </c>
      <c r="D2455">
        <f t="shared" ca="1" si="429"/>
        <v>8.6277880000000007</v>
      </c>
      <c r="E2455">
        <f t="shared" ca="1" si="430"/>
        <v>6.5535420000000002</v>
      </c>
      <c r="F2455">
        <f t="shared" ca="1" si="431"/>
        <v>5.0211250000000005</v>
      </c>
      <c r="G2455">
        <f t="shared" ca="1" si="432"/>
        <v>4.595135</v>
      </c>
      <c r="H2455">
        <f t="shared" ca="1" si="433"/>
        <v>5.5328266666666677</v>
      </c>
      <c r="I2455">
        <f t="shared" ca="1" si="434"/>
        <v>7.0286200000000001</v>
      </c>
      <c r="J2455">
        <f t="shared" ca="1" si="435"/>
        <v>7.3523430000000003</v>
      </c>
      <c r="K2455">
        <f t="shared" ca="1" si="436"/>
        <v>6.2032526666666667</v>
      </c>
      <c r="L2455">
        <f t="shared" ca="1" si="437"/>
        <v>20.766525666666666</v>
      </c>
      <c r="M2455">
        <f t="shared" ca="1" si="438"/>
        <v>9.3171630000000007</v>
      </c>
      <c r="N2455">
        <f t="shared" ca="1" si="439"/>
        <v>12.051162666666665</v>
      </c>
    </row>
    <row r="2456" spans="1:14" x14ac:dyDescent="0.3">
      <c r="A2456" t="s">
        <v>2848</v>
      </c>
      <c r="B2456">
        <v>9</v>
      </c>
      <c r="C2456" t="s">
        <v>6990</v>
      </c>
      <c r="D2456">
        <f t="shared" ca="1" si="429"/>
        <v>0</v>
      </c>
      <c r="E2456">
        <f t="shared" ca="1" si="430"/>
        <v>0.17999400000000002</v>
      </c>
      <c r="F2456">
        <f t="shared" ca="1" si="431"/>
        <v>0.42758166666666669</v>
      </c>
      <c r="G2456">
        <f t="shared" ca="1" si="432"/>
        <v>0.17797233333333332</v>
      </c>
      <c r="H2456">
        <f t="shared" ca="1" si="433"/>
        <v>0.13353799999999999</v>
      </c>
      <c r="I2456">
        <f t="shared" ca="1" si="434"/>
        <v>0.303261</v>
      </c>
      <c r="J2456">
        <f t="shared" ca="1" si="435"/>
        <v>1.4899999999999998E-2</v>
      </c>
      <c r="K2456">
        <f t="shared" ca="1" si="436"/>
        <v>0.15495800000000001</v>
      </c>
      <c r="L2456">
        <f t="shared" ca="1" si="437"/>
        <v>2.807238999999996</v>
      </c>
      <c r="M2456">
        <f t="shared" ca="1" si="438"/>
        <v>1.033439</v>
      </c>
      <c r="N2456">
        <f t="shared" ca="1" si="439"/>
        <v>0.10562966666666634</v>
      </c>
    </row>
    <row r="2457" spans="1:14" x14ac:dyDescent="0.3">
      <c r="A2457" t="s">
        <v>2849</v>
      </c>
      <c r="B2457">
        <v>9</v>
      </c>
      <c r="C2457" t="s">
        <v>9002</v>
      </c>
      <c r="D2457">
        <f t="shared" ca="1" si="429"/>
        <v>16.319773000000001</v>
      </c>
      <c r="E2457">
        <f t="shared" ca="1" si="430"/>
        <v>17.474001999999999</v>
      </c>
      <c r="F2457">
        <f t="shared" ca="1" si="431"/>
        <v>14.820264666666667</v>
      </c>
      <c r="G2457">
        <f t="shared" ca="1" si="432"/>
        <v>13.041334999999998</v>
      </c>
      <c r="H2457">
        <f t="shared" ca="1" si="433"/>
        <v>11.155158333333333</v>
      </c>
      <c r="I2457">
        <f t="shared" ca="1" si="434"/>
        <v>13.403007666666667</v>
      </c>
      <c r="J2457">
        <f t="shared" ca="1" si="435"/>
        <v>15.369236000000001</v>
      </c>
      <c r="K2457">
        <f t="shared" ca="1" si="436"/>
        <v>16.675653666666665</v>
      </c>
      <c r="L2457">
        <f t="shared" ca="1" si="437"/>
        <v>116.25153333333333</v>
      </c>
      <c r="M2457">
        <f t="shared" ca="1" si="438"/>
        <v>36.079706666666667</v>
      </c>
      <c r="N2457">
        <f t="shared" ca="1" si="439"/>
        <v>51.108200000000004</v>
      </c>
    </row>
    <row r="2458" spans="1:14" x14ac:dyDescent="0.3">
      <c r="A2458" t="s">
        <v>2850</v>
      </c>
      <c r="B2458">
        <v>9</v>
      </c>
      <c r="C2458" t="s">
        <v>9003</v>
      </c>
      <c r="D2458">
        <f t="shared" ca="1" si="429"/>
        <v>0.76095033333333328</v>
      </c>
      <c r="E2458">
        <f t="shared" ca="1" si="430"/>
        <v>0.87618600000000002</v>
      </c>
      <c r="F2458">
        <f t="shared" ca="1" si="431"/>
        <v>1.0020653333333334</v>
      </c>
      <c r="G2458">
        <f t="shared" ca="1" si="432"/>
        <v>1.65581</v>
      </c>
      <c r="H2458">
        <f t="shared" ca="1" si="433"/>
        <v>0.78259199999999984</v>
      </c>
      <c r="I2458">
        <f t="shared" ca="1" si="434"/>
        <v>1.0124733333333333</v>
      </c>
      <c r="J2458">
        <f t="shared" ca="1" si="435"/>
        <v>0.58149700000000004</v>
      </c>
      <c r="K2458">
        <f t="shared" ca="1" si="436"/>
        <v>0.97273200000000004</v>
      </c>
      <c r="L2458">
        <f t="shared" ca="1" si="437"/>
        <v>3.5834263333333332</v>
      </c>
      <c r="M2458">
        <f t="shared" ca="1" si="438"/>
        <v>0.84958066666666665</v>
      </c>
      <c r="N2458">
        <f t="shared" ca="1" si="439"/>
        <v>1.7908540000000002</v>
      </c>
    </row>
    <row r="2459" spans="1:14" x14ac:dyDescent="0.3">
      <c r="A2459" t="s">
        <v>2851</v>
      </c>
      <c r="B2459">
        <v>9</v>
      </c>
      <c r="C2459" t="s">
        <v>9004</v>
      </c>
      <c r="D2459">
        <f t="shared" ca="1" si="429"/>
        <v>19.682014333333331</v>
      </c>
      <c r="E2459">
        <f t="shared" ca="1" si="430"/>
        <v>50.446686</v>
      </c>
      <c r="F2459">
        <f t="shared" ca="1" si="431"/>
        <v>140.6036326666667</v>
      </c>
      <c r="G2459">
        <f t="shared" ca="1" si="432"/>
        <v>40.135143000000006</v>
      </c>
      <c r="H2459">
        <f t="shared" ca="1" si="433"/>
        <v>94.806843999999998</v>
      </c>
      <c r="I2459">
        <f t="shared" ca="1" si="434"/>
        <v>83.935171666666676</v>
      </c>
      <c r="J2459">
        <f t="shared" ca="1" si="435"/>
        <v>50.17276966666666</v>
      </c>
      <c r="K2459">
        <f t="shared" ca="1" si="436"/>
        <v>60.859352999999999</v>
      </c>
      <c r="L2459">
        <f t="shared" ca="1" si="437"/>
        <v>519.30550099999994</v>
      </c>
      <c r="M2459">
        <f t="shared" ca="1" si="438"/>
        <v>132.18778733333332</v>
      </c>
      <c r="N2459">
        <f t="shared" ca="1" si="439"/>
        <v>246.29242466666665</v>
      </c>
    </row>
    <row r="2460" spans="1:14" x14ac:dyDescent="0.3">
      <c r="A2460" t="s">
        <v>2852</v>
      </c>
      <c r="B2460">
        <v>9</v>
      </c>
      <c r="C2460" t="s">
        <v>9005</v>
      </c>
      <c r="D2460">
        <f t="shared" ca="1" si="429"/>
        <v>6.9830990000000002</v>
      </c>
      <c r="E2460">
        <f t="shared" ca="1" si="430"/>
        <v>4.6393189999999995</v>
      </c>
      <c r="F2460">
        <f t="shared" ca="1" si="431"/>
        <v>5.96685</v>
      </c>
      <c r="G2460">
        <f t="shared" ca="1" si="432"/>
        <v>8.6532636666666658</v>
      </c>
      <c r="H2460">
        <f t="shared" ca="1" si="433"/>
        <v>3.4189176666666667</v>
      </c>
      <c r="I2460">
        <f t="shared" ca="1" si="434"/>
        <v>3.0094386666666666</v>
      </c>
      <c r="J2460">
        <f t="shared" ca="1" si="435"/>
        <v>7.6744953333333328</v>
      </c>
      <c r="K2460">
        <f t="shared" ca="1" si="436"/>
        <v>13.359082000000001</v>
      </c>
      <c r="L2460">
        <f t="shared" ca="1" si="437"/>
        <v>85.698453333333347</v>
      </c>
      <c r="M2460">
        <f t="shared" ca="1" si="438"/>
        <v>12.277687999999999</v>
      </c>
      <c r="N2460">
        <f t="shared" ca="1" si="439"/>
        <v>30.744620999999995</v>
      </c>
    </row>
    <row r="2461" spans="1:14" x14ac:dyDescent="0.3">
      <c r="A2461" t="s">
        <v>2853</v>
      </c>
      <c r="B2461">
        <v>9</v>
      </c>
      <c r="C2461" t="s">
        <v>9006</v>
      </c>
      <c r="D2461">
        <f t="shared" ca="1" si="429"/>
        <v>1.6268266666666669</v>
      </c>
      <c r="E2461">
        <f t="shared" ca="1" si="430"/>
        <v>6.9646333333333324E-2</v>
      </c>
      <c r="F2461">
        <f t="shared" ca="1" si="431"/>
        <v>0.31922766666666669</v>
      </c>
      <c r="G2461">
        <f t="shared" ca="1" si="432"/>
        <v>2.8141666666666666E-2</v>
      </c>
      <c r="H2461">
        <f t="shared" ca="1" si="433"/>
        <v>0.18430033333333332</v>
      </c>
      <c r="I2461">
        <f t="shared" ca="1" si="434"/>
        <v>0.28330433333333332</v>
      </c>
      <c r="J2461">
        <f t="shared" ca="1" si="435"/>
        <v>0.33707033333333336</v>
      </c>
      <c r="K2461">
        <f t="shared" ca="1" si="436"/>
        <v>0.31905</v>
      </c>
      <c r="L2461">
        <f t="shared" ca="1" si="437"/>
        <v>744.08066833333339</v>
      </c>
      <c r="M2461">
        <f t="shared" ca="1" si="438"/>
        <v>15.269712666666665</v>
      </c>
      <c r="N2461">
        <f t="shared" ca="1" si="439"/>
        <v>75.344664333333327</v>
      </c>
    </row>
    <row r="2462" spans="1:14" x14ac:dyDescent="0.3">
      <c r="A2462" t="s">
        <v>2854</v>
      </c>
      <c r="B2462">
        <v>9</v>
      </c>
      <c r="C2462" t="s">
        <v>9007</v>
      </c>
      <c r="D2462">
        <f t="shared" ca="1" si="429"/>
        <v>0.91559200000000007</v>
      </c>
      <c r="E2462">
        <f t="shared" ca="1" si="430"/>
        <v>0.49753699999999995</v>
      </c>
      <c r="F2462">
        <f t="shared" ca="1" si="431"/>
        <v>0.20139699999999996</v>
      </c>
      <c r="G2462">
        <f t="shared" ca="1" si="432"/>
        <v>0.39724033333333336</v>
      </c>
      <c r="H2462">
        <f t="shared" ca="1" si="433"/>
        <v>0.43710899999999997</v>
      </c>
      <c r="I2462">
        <f t="shared" ca="1" si="434"/>
        <v>0.55421066666666663</v>
      </c>
      <c r="J2462">
        <f t="shared" ca="1" si="435"/>
        <v>0.293852</v>
      </c>
      <c r="K2462">
        <f t="shared" ca="1" si="436"/>
        <v>0.33367133333333338</v>
      </c>
      <c r="L2462">
        <f t="shared" ca="1" si="437"/>
        <v>333.72764066666667</v>
      </c>
      <c r="M2462">
        <f t="shared" ca="1" si="438"/>
        <v>2.7739163333333337</v>
      </c>
      <c r="N2462">
        <f t="shared" ca="1" si="439"/>
        <v>23.621515666666667</v>
      </c>
    </row>
    <row r="2463" spans="1:14" x14ac:dyDescent="0.3">
      <c r="A2463" t="s">
        <v>2855</v>
      </c>
      <c r="B2463">
        <v>9</v>
      </c>
      <c r="C2463" t="s">
        <v>9008</v>
      </c>
      <c r="D2463">
        <f t="shared" ca="1" si="429"/>
        <v>0.11526133333333333</v>
      </c>
      <c r="E2463">
        <f t="shared" ca="1" si="430"/>
        <v>0.24981466666666666</v>
      </c>
      <c r="F2463">
        <f t="shared" ca="1" si="431"/>
        <v>0.33565433333333333</v>
      </c>
      <c r="G2463">
        <f t="shared" ca="1" si="432"/>
        <v>0.38589599999999996</v>
      </c>
      <c r="H2463">
        <f t="shared" ca="1" si="433"/>
        <v>6.0699333333333334E-2</v>
      </c>
      <c r="I2463">
        <f t="shared" ca="1" si="434"/>
        <v>8.755333333333333E-2</v>
      </c>
      <c r="J2463">
        <f t="shared" ca="1" si="435"/>
        <v>3.6574333333333334E-2</v>
      </c>
      <c r="K2463">
        <f t="shared" ca="1" si="436"/>
        <v>6.8275000000000002E-2</v>
      </c>
      <c r="L2463">
        <f t="shared" ca="1" si="437"/>
        <v>4.9526223333333332</v>
      </c>
      <c r="M2463">
        <f t="shared" ca="1" si="438"/>
        <v>0.85300200000000004</v>
      </c>
      <c r="N2463">
        <f t="shared" ca="1" si="439"/>
        <v>1.1702466666666667</v>
      </c>
    </row>
    <row r="2464" spans="1:14" x14ac:dyDescent="0.3">
      <c r="A2464" t="s">
        <v>2856</v>
      </c>
      <c r="B2464">
        <v>9</v>
      </c>
      <c r="C2464" t="s">
        <v>9009</v>
      </c>
      <c r="D2464">
        <f t="shared" ca="1" si="429"/>
        <v>11.671398333333334</v>
      </c>
      <c r="E2464">
        <f t="shared" ca="1" si="430"/>
        <v>11.909008333333333</v>
      </c>
      <c r="F2464">
        <f t="shared" ca="1" si="431"/>
        <v>8.5769320000000011</v>
      </c>
      <c r="G2464">
        <f t="shared" ca="1" si="432"/>
        <v>9.2281796666666676</v>
      </c>
      <c r="H2464">
        <f t="shared" ca="1" si="433"/>
        <v>9.2249333333333325</v>
      </c>
      <c r="I2464">
        <f t="shared" ca="1" si="434"/>
        <v>10.686984000000001</v>
      </c>
      <c r="J2464">
        <f t="shared" ca="1" si="435"/>
        <v>11.903635333333334</v>
      </c>
      <c r="K2464">
        <f t="shared" ca="1" si="436"/>
        <v>11.028536666666668</v>
      </c>
      <c r="L2464">
        <f t="shared" ca="1" si="437"/>
        <v>63.845105666666662</v>
      </c>
      <c r="M2464">
        <f t="shared" ca="1" si="438"/>
        <v>11.717254666666667</v>
      </c>
      <c r="N2464">
        <f t="shared" ca="1" si="439"/>
        <v>23.882681000000002</v>
      </c>
    </row>
    <row r="2465" spans="1:14" x14ac:dyDescent="0.3">
      <c r="A2465" t="s">
        <v>2857</v>
      </c>
      <c r="B2465">
        <v>9</v>
      </c>
      <c r="C2465" t="s">
        <v>9010</v>
      </c>
      <c r="D2465">
        <f t="shared" ca="1" si="429"/>
        <v>3.1016290000000004</v>
      </c>
      <c r="E2465">
        <f t="shared" ca="1" si="430"/>
        <v>2.0659126666666667</v>
      </c>
      <c r="F2465">
        <f t="shared" ca="1" si="431"/>
        <v>4.0737526666666666</v>
      </c>
      <c r="G2465">
        <f t="shared" ca="1" si="432"/>
        <v>2.7258249999999999</v>
      </c>
      <c r="H2465">
        <f t="shared" ca="1" si="433"/>
        <v>2.2397873333333331</v>
      </c>
      <c r="I2465">
        <f t="shared" ca="1" si="434"/>
        <v>2.2161106666666668</v>
      </c>
      <c r="J2465">
        <f t="shared" ca="1" si="435"/>
        <v>1.4519053333333332</v>
      </c>
      <c r="K2465">
        <f t="shared" ca="1" si="436"/>
        <v>1.9312303333333334</v>
      </c>
      <c r="L2465">
        <f t="shared" ca="1" si="437"/>
        <v>51.273565999999995</v>
      </c>
      <c r="M2465">
        <f t="shared" ca="1" si="438"/>
        <v>4.5004039999999996</v>
      </c>
      <c r="N2465">
        <f t="shared" ca="1" si="439"/>
        <v>12.228638666666667</v>
      </c>
    </row>
    <row r="2466" spans="1:14" x14ac:dyDescent="0.3">
      <c r="A2466" t="s">
        <v>2858</v>
      </c>
      <c r="B2466">
        <v>9</v>
      </c>
      <c r="C2466" t="s">
        <v>9011</v>
      </c>
      <c r="D2466">
        <f t="shared" ca="1" si="429"/>
        <v>2.3694900000000003</v>
      </c>
      <c r="E2466">
        <f t="shared" ca="1" si="430"/>
        <v>6.3342296666666664</v>
      </c>
      <c r="F2466">
        <f t="shared" ca="1" si="431"/>
        <v>26.380447333333333</v>
      </c>
      <c r="G2466">
        <f t="shared" ca="1" si="432"/>
        <v>6.5292320000000004</v>
      </c>
      <c r="H2466">
        <f t="shared" ca="1" si="433"/>
        <v>30.222542000000001</v>
      </c>
      <c r="I2466">
        <f t="shared" ca="1" si="434"/>
        <v>37.468960333333335</v>
      </c>
      <c r="J2466">
        <f t="shared" ca="1" si="435"/>
        <v>16.639969666666669</v>
      </c>
      <c r="K2466">
        <f t="shared" ca="1" si="436"/>
        <v>15.106819000000002</v>
      </c>
      <c r="L2466">
        <f t="shared" ca="1" si="437"/>
        <v>150.23660766666669</v>
      </c>
      <c r="M2466">
        <f t="shared" ca="1" si="438"/>
        <v>26.580438999999998</v>
      </c>
      <c r="N2466">
        <f t="shared" ca="1" si="439"/>
        <v>27.413183333333333</v>
      </c>
    </row>
    <row r="2467" spans="1:14" x14ac:dyDescent="0.3">
      <c r="A2467" t="s">
        <v>2859</v>
      </c>
      <c r="B2467">
        <v>9</v>
      </c>
      <c r="C2467" t="s">
        <v>9012</v>
      </c>
      <c r="D2467">
        <f t="shared" ca="1" si="429"/>
        <v>0</v>
      </c>
      <c r="E2467">
        <f t="shared" ca="1" si="430"/>
        <v>0</v>
      </c>
      <c r="F2467">
        <f t="shared" ca="1" si="431"/>
        <v>0</v>
      </c>
      <c r="G2467">
        <f t="shared" ca="1" si="432"/>
        <v>0</v>
      </c>
      <c r="H2467">
        <f t="shared" ca="1" si="433"/>
        <v>0</v>
      </c>
      <c r="I2467">
        <f t="shared" ca="1" si="434"/>
        <v>0</v>
      </c>
      <c r="J2467">
        <f t="shared" ca="1" si="435"/>
        <v>0</v>
      </c>
      <c r="K2467">
        <f t="shared" ca="1" si="436"/>
        <v>0</v>
      </c>
      <c r="L2467">
        <f t="shared" ca="1" si="437"/>
        <v>36.100755999999997</v>
      </c>
      <c r="M2467">
        <f t="shared" ca="1" si="438"/>
        <v>0.56680266666666668</v>
      </c>
      <c r="N2467">
        <f t="shared" ca="1" si="439"/>
        <v>3.494173</v>
      </c>
    </row>
    <row r="2468" spans="1:14" x14ac:dyDescent="0.3">
      <c r="A2468" t="s">
        <v>2860</v>
      </c>
      <c r="B2468">
        <v>9</v>
      </c>
      <c r="C2468" t="s">
        <v>9013</v>
      </c>
      <c r="D2468">
        <f t="shared" ca="1" si="429"/>
        <v>0.14214200000000002</v>
      </c>
      <c r="E2468">
        <f t="shared" ca="1" si="430"/>
        <v>1.6213999999999999E-2</v>
      </c>
      <c r="F2468">
        <f t="shared" ca="1" si="431"/>
        <v>9.1076333333333329E-2</v>
      </c>
      <c r="G2468">
        <f t="shared" ca="1" si="432"/>
        <v>6.886500000000001E-2</v>
      </c>
      <c r="H2468">
        <f t="shared" ca="1" si="433"/>
        <v>9.8390000000000005E-3</v>
      </c>
      <c r="I2468">
        <f t="shared" ca="1" si="434"/>
        <v>0</v>
      </c>
      <c r="J2468">
        <f t="shared" ca="1" si="435"/>
        <v>0</v>
      </c>
      <c r="K2468">
        <f t="shared" ca="1" si="436"/>
        <v>0.18139799999999998</v>
      </c>
      <c r="L2468">
        <f t="shared" ca="1" si="437"/>
        <v>15.453756333333333</v>
      </c>
      <c r="M2468">
        <f t="shared" ca="1" si="438"/>
        <v>1.7304673333333334</v>
      </c>
      <c r="N2468">
        <f t="shared" ca="1" si="439"/>
        <v>0.38061533333333336</v>
      </c>
    </row>
    <row r="2469" spans="1:14" x14ac:dyDescent="0.3">
      <c r="A2469" t="s">
        <v>2861</v>
      </c>
      <c r="B2469">
        <v>9</v>
      </c>
      <c r="C2469" t="s">
        <v>7081</v>
      </c>
      <c r="D2469">
        <f t="shared" ca="1" si="429"/>
        <v>0.23623666666666665</v>
      </c>
      <c r="E2469">
        <f t="shared" ca="1" si="430"/>
        <v>4.7112999999999995E-2</v>
      </c>
      <c r="F2469">
        <f t="shared" ca="1" si="431"/>
        <v>0.8104363333333332</v>
      </c>
      <c r="G2469">
        <f t="shared" ca="1" si="432"/>
        <v>7.0486666666666656E-2</v>
      </c>
      <c r="H2469">
        <f t="shared" ca="1" si="433"/>
        <v>0.55542933333333333</v>
      </c>
      <c r="I2469">
        <f t="shared" ca="1" si="434"/>
        <v>6.9639000000000006E-2</v>
      </c>
      <c r="J2469">
        <f t="shared" ca="1" si="435"/>
        <v>0.20954966666666666</v>
      </c>
      <c r="K2469">
        <f t="shared" ca="1" si="436"/>
        <v>0.21851400000000001</v>
      </c>
      <c r="L2469">
        <f t="shared" ca="1" si="437"/>
        <v>17.181539333333333</v>
      </c>
      <c r="M2469">
        <f t="shared" ca="1" si="438"/>
        <v>1.1378826666666668</v>
      </c>
      <c r="N2469">
        <f t="shared" ca="1" si="439"/>
        <v>5.332015666666666</v>
      </c>
    </row>
    <row r="2470" spans="1:14" x14ac:dyDescent="0.3">
      <c r="A2470" t="s">
        <v>2862</v>
      </c>
      <c r="B2470">
        <v>9</v>
      </c>
      <c r="C2470" t="s">
        <v>9014</v>
      </c>
      <c r="D2470">
        <f t="shared" ca="1" si="429"/>
        <v>7.3834183333333323</v>
      </c>
      <c r="E2470">
        <f t="shared" ca="1" si="430"/>
        <v>0.73627066666666663</v>
      </c>
      <c r="F2470">
        <f t="shared" ca="1" si="431"/>
        <v>6.4586669999999993</v>
      </c>
      <c r="G2470">
        <f t="shared" ca="1" si="432"/>
        <v>0.51215766666666662</v>
      </c>
      <c r="H2470">
        <f t="shared" ca="1" si="433"/>
        <v>4.8967443333333334</v>
      </c>
      <c r="I2470">
        <f t="shared" ca="1" si="434"/>
        <v>3.6236523333333337</v>
      </c>
      <c r="J2470">
        <f t="shared" ca="1" si="435"/>
        <v>3.3977353333333338</v>
      </c>
      <c r="K2470">
        <f t="shared" ca="1" si="436"/>
        <v>14.285585666666668</v>
      </c>
      <c r="L2470">
        <f t="shared" ca="1" si="437"/>
        <v>5179.1023763333333</v>
      </c>
      <c r="M2470">
        <f t="shared" ca="1" si="438"/>
        <v>313.75319399999995</v>
      </c>
      <c r="N2470">
        <f t="shared" ca="1" si="439"/>
        <v>1239.4451903333334</v>
      </c>
    </row>
    <row r="2471" spans="1:14" x14ac:dyDescent="0.3">
      <c r="A2471" t="s">
        <v>2863</v>
      </c>
      <c r="B2471">
        <v>9</v>
      </c>
      <c r="C2471" t="s">
        <v>9015</v>
      </c>
      <c r="D2471">
        <f t="shared" ca="1" si="429"/>
        <v>0.69198333333333328</v>
      </c>
      <c r="E2471">
        <f t="shared" ca="1" si="430"/>
        <v>0.71984733333333339</v>
      </c>
      <c r="F2471">
        <f t="shared" ca="1" si="431"/>
        <v>1.0046233333333332</v>
      </c>
      <c r="G2471">
        <f t="shared" ca="1" si="432"/>
        <v>1.0748396666666666</v>
      </c>
      <c r="H2471">
        <f t="shared" ca="1" si="433"/>
        <v>0.59167733333333328</v>
      </c>
      <c r="I2471">
        <f t="shared" ca="1" si="434"/>
        <v>0.67510833333333331</v>
      </c>
      <c r="J2471">
        <f t="shared" ca="1" si="435"/>
        <v>0.68900866666666671</v>
      </c>
      <c r="K2471">
        <f t="shared" ca="1" si="436"/>
        <v>0.8618366666666667</v>
      </c>
      <c r="L2471">
        <f t="shared" ca="1" si="437"/>
        <v>12.478935666666667</v>
      </c>
      <c r="M2471">
        <f t="shared" ca="1" si="438"/>
        <v>1.2231956666666666</v>
      </c>
      <c r="N2471">
        <f t="shared" ca="1" si="439"/>
        <v>2.6114953333333335</v>
      </c>
    </row>
    <row r="2472" spans="1:14" x14ac:dyDescent="0.3">
      <c r="A2472" t="s">
        <v>2864</v>
      </c>
      <c r="B2472">
        <v>9</v>
      </c>
      <c r="C2472" t="s">
        <v>7268</v>
      </c>
      <c r="D2472">
        <f t="shared" ca="1" si="429"/>
        <v>6.1780779999999993</v>
      </c>
      <c r="E2472">
        <f t="shared" ca="1" si="430"/>
        <v>3.7001106666666672</v>
      </c>
      <c r="F2472">
        <f t="shared" ca="1" si="431"/>
        <v>4.0850496666666665</v>
      </c>
      <c r="G2472">
        <f t="shared" ca="1" si="432"/>
        <v>4.9360263333333334</v>
      </c>
      <c r="H2472">
        <f t="shared" ca="1" si="433"/>
        <v>2.87419</v>
      </c>
      <c r="I2472">
        <f t="shared" ca="1" si="434"/>
        <v>2.3040600000000002</v>
      </c>
      <c r="J2472">
        <f t="shared" ca="1" si="435"/>
        <v>2.7596863333333332</v>
      </c>
      <c r="K2472">
        <f t="shared" ca="1" si="436"/>
        <v>2.5734806666666667</v>
      </c>
      <c r="L2472">
        <f t="shared" ca="1" si="437"/>
        <v>14.825146666666667</v>
      </c>
      <c r="M2472">
        <f t="shared" ca="1" si="438"/>
        <v>2.1099350000000001</v>
      </c>
      <c r="N2472">
        <f t="shared" ca="1" si="439"/>
        <v>8.4167899999999989</v>
      </c>
    </row>
    <row r="2473" spans="1:14" x14ac:dyDescent="0.3">
      <c r="A2473" t="s">
        <v>2865</v>
      </c>
      <c r="B2473">
        <v>9</v>
      </c>
      <c r="C2473" t="s">
        <v>9016</v>
      </c>
      <c r="D2473">
        <f t="shared" ca="1" si="429"/>
        <v>8.9127666666666661E-2</v>
      </c>
      <c r="E2473">
        <f t="shared" ca="1" si="430"/>
        <v>0.23811533333333335</v>
      </c>
      <c r="F2473">
        <f t="shared" ca="1" si="431"/>
        <v>0.66257433333333327</v>
      </c>
      <c r="G2473">
        <f t="shared" ca="1" si="432"/>
        <v>0.13437466666666667</v>
      </c>
      <c r="H2473">
        <f t="shared" ca="1" si="433"/>
        <v>1.6045616666666669</v>
      </c>
      <c r="I2473">
        <f t="shared" ca="1" si="434"/>
        <v>0.96587800000000013</v>
      </c>
      <c r="J2473">
        <f t="shared" ca="1" si="435"/>
        <v>1.0844786666666666</v>
      </c>
      <c r="K2473">
        <f t="shared" ca="1" si="436"/>
        <v>2.2367303333333335</v>
      </c>
      <c r="L2473">
        <f t="shared" ca="1" si="437"/>
        <v>1065.2361449999999</v>
      </c>
      <c r="M2473">
        <f t="shared" ca="1" si="438"/>
        <v>38.707164333333331</v>
      </c>
      <c r="N2473">
        <f t="shared" ca="1" si="439"/>
        <v>221.91545099999999</v>
      </c>
    </row>
    <row r="2474" spans="1:14" x14ac:dyDescent="0.3">
      <c r="A2474" t="s">
        <v>2866</v>
      </c>
      <c r="B2474">
        <v>9</v>
      </c>
      <c r="C2474" t="s">
        <v>9017</v>
      </c>
      <c r="D2474">
        <f t="shared" ca="1" si="429"/>
        <v>0</v>
      </c>
      <c r="E2474">
        <f t="shared" ca="1" si="430"/>
        <v>0.24269333333333334</v>
      </c>
      <c r="F2474">
        <f t="shared" ca="1" si="431"/>
        <v>0.56682599999999994</v>
      </c>
      <c r="G2474">
        <f t="shared" ca="1" si="432"/>
        <v>0.44310366666666673</v>
      </c>
      <c r="H2474">
        <f t="shared" ca="1" si="433"/>
        <v>0.45221800000000001</v>
      </c>
      <c r="I2474">
        <f t="shared" ca="1" si="434"/>
        <v>0.461173</v>
      </c>
      <c r="J2474">
        <f t="shared" ca="1" si="435"/>
        <v>0.27659233333333333</v>
      </c>
      <c r="K2474">
        <f t="shared" ca="1" si="436"/>
        <v>1.0871536666666668</v>
      </c>
      <c r="L2474">
        <f t="shared" ca="1" si="437"/>
        <v>112.44722233333334</v>
      </c>
      <c r="M2474">
        <f t="shared" ca="1" si="438"/>
        <v>0.10687433333333334</v>
      </c>
      <c r="N2474">
        <f t="shared" ca="1" si="439"/>
        <v>2.6831409999999996</v>
      </c>
    </row>
    <row r="2475" spans="1:14" x14ac:dyDescent="0.3">
      <c r="A2475" t="s">
        <v>2867</v>
      </c>
      <c r="B2475">
        <v>9</v>
      </c>
      <c r="C2475" t="s">
        <v>9018</v>
      </c>
      <c r="D2475">
        <f t="shared" ca="1" si="429"/>
        <v>13.930265333333333</v>
      </c>
      <c r="E2475">
        <f t="shared" ca="1" si="430"/>
        <v>13.568449333333334</v>
      </c>
      <c r="F2475">
        <f t="shared" ca="1" si="431"/>
        <v>11.337939999999998</v>
      </c>
      <c r="G2475">
        <f t="shared" ca="1" si="432"/>
        <v>12.460654333333332</v>
      </c>
      <c r="H2475">
        <f t="shared" ca="1" si="433"/>
        <v>8.2652166666666655</v>
      </c>
      <c r="I2475">
        <f t="shared" ca="1" si="434"/>
        <v>8.3451016666666664</v>
      </c>
      <c r="J2475">
        <f t="shared" ca="1" si="435"/>
        <v>5.986262</v>
      </c>
      <c r="K2475">
        <f t="shared" ca="1" si="436"/>
        <v>6.3583296666666671</v>
      </c>
      <c r="L2475">
        <f t="shared" ca="1" si="437"/>
        <v>40.002866000000004</v>
      </c>
      <c r="M2475">
        <f t="shared" ca="1" si="438"/>
        <v>14.333350333333334</v>
      </c>
      <c r="N2475">
        <f t="shared" ca="1" si="439"/>
        <v>15.999412333333334</v>
      </c>
    </row>
    <row r="2476" spans="1:14" x14ac:dyDescent="0.3">
      <c r="A2476" t="s">
        <v>2868</v>
      </c>
      <c r="B2476">
        <v>9</v>
      </c>
      <c r="C2476" t="s">
        <v>9019</v>
      </c>
      <c r="D2476">
        <f t="shared" ca="1" si="429"/>
        <v>2.0318096666666667</v>
      </c>
      <c r="E2476">
        <f t="shared" ca="1" si="430"/>
        <v>1.100247</v>
      </c>
      <c r="F2476">
        <f t="shared" ca="1" si="431"/>
        <v>0.99917266666666682</v>
      </c>
      <c r="G2476">
        <f t="shared" ca="1" si="432"/>
        <v>1.4309913333333333</v>
      </c>
      <c r="H2476">
        <f t="shared" ca="1" si="433"/>
        <v>1.0880176666666668</v>
      </c>
      <c r="I2476">
        <f t="shared" ca="1" si="434"/>
        <v>1.1962666666666666</v>
      </c>
      <c r="J2476">
        <f t="shared" ca="1" si="435"/>
        <v>0.86041400000000001</v>
      </c>
      <c r="K2476">
        <f t="shared" ca="1" si="436"/>
        <v>0.74486633333333341</v>
      </c>
      <c r="L2476">
        <f t="shared" ca="1" si="437"/>
        <v>52.919337333333324</v>
      </c>
      <c r="M2476">
        <f t="shared" ca="1" si="438"/>
        <v>3.6694449999999996</v>
      </c>
      <c r="N2476">
        <f t="shared" ca="1" si="439"/>
        <v>6.6664093333333341</v>
      </c>
    </row>
    <row r="2477" spans="1:14" x14ac:dyDescent="0.3">
      <c r="A2477" t="s">
        <v>2869</v>
      </c>
      <c r="B2477">
        <v>9</v>
      </c>
      <c r="C2477" t="s">
        <v>9020</v>
      </c>
      <c r="D2477">
        <f t="shared" ca="1" si="429"/>
        <v>51.459778</v>
      </c>
      <c r="E2477">
        <f t="shared" ca="1" si="430"/>
        <v>37.800026000000003</v>
      </c>
      <c r="F2477">
        <f t="shared" ca="1" si="431"/>
        <v>25.786394333333334</v>
      </c>
      <c r="G2477">
        <f t="shared" ca="1" si="432"/>
        <v>41.305596666666666</v>
      </c>
      <c r="H2477">
        <f t="shared" ca="1" si="433"/>
        <v>41.30843733333333</v>
      </c>
      <c r="I2477">
        <f t="shared" ca="1" si="434"/>
        <v>39.257637666666675</v>
      </c>
      <c r="J2477">
        <f t="shared" ca="1" si="435"/>
        <v>48.429211666666667</v>
      </c>
      <c r="K2477">
        <f t="shared" ca="1" si="436"/>
        <v>66.66629166666668</v>
      </c>
      <c r="L2477">
        <f t="shared" ca="1" si="437"/>
        <v>107.86007833333333</v>
      </c>
      <c r="M2477">
        <f t="shared" ca="1" si="438"/>
        <v>61.721178666666674</v>
      </c>
      <c r="N2477">
        <f t="shared" ca="1" si="439"/>
        <v>64.058570666666668</v>
      </c>
    </row>
    <row r="2478" spans="1:14" x14ac:dyDescent="0.3">
      <c r="A2478" t="s">
        <v>2870</v>
      </c>
      <c r="B2478">
        <v>9</v>
      </c>
      <c r="C2478" t="s">
        <v>9021</v>
      </c>
      <c r="D2478">
        <f t="shared" ca="1" si="429"/>
        <v>2.5149103333333334</v>
      </c>
      <c r="E2478">
        <f t="shared" ca="1" si="430"/>
        <v>1.2895976666666666</v>
      </c>
      <c r="F2478">
        <f t="shared" ca="1" si="431"/>
        <v>1.0218736666666666</v>
      </c>
      <c r="G2478">
        <f t="shared" ca="1" si="432"/>
        <v>1.2415516666666668</v>
      </c>
      <c r="H2478">
        <f t="shared" ca="1" si="433"/>
        <v>0.77882366666666669</v>
      </c>
      <c r="I2478">
        <f t="shared" ca="1" si="434"/>
        <v>1.5800510000000001</v>
      </c>
      <c r="J2478">
        <f t="shared" ca="1" si="435"/>
        <v>1.0515766666666666</v>
      </c>
      <c r="K2478">
        <f t="shared" ca="1" si="436"/>
        <v>1.1912143333333334</v>
      </c>
      <c r="L2478">
        <f t="shared" ca="1" si="437"/>
        <v>16.620650333333334</v>
      </c>
      <c r="M2478">
        <f t="shared" ca="1" si="438"/>
        <v>2.9618769999999999</v>
      </c>
      <c r="N2478">
        <f t="shared" ca="1" si="439"/>
        <v>5.6805823333333336</v>
      </c>
    </row>
    <row r="2479" spans="1:14" x14ac:dyDescent="0.3">
      <c r="A2479" t="s">
        <v>2871</v>
      </c>
      <c r="B2479">
        <v>9</v>
      </c>
      <c r="C2479" t="s">
        <v>9022</v>
      </c>
      <c r="D2479">
        <f t="shared" ca="1" si="429"/>
        <v>0.97010433333333335</v>
      </c>
      <c r="E2479">
        <f t="shared" ca="1" si="430"/>
        <v>0.13113733333333336</v>
      </c>
      <c r="F2479">
        <f t="shared" ca="1" si="431"/>
        <v>0.27526599999999996</v>
      </c>
      <c r="G2479">
        <f t="shared" ca="1" si="432"/>
        <v>5.3183666666666664E-2</v>
      </c>
      <c r="H2479">
        <f t="shared" ca="1" si="433"/>
        <v>0.25510866666666665</v>
      </c>
      <c r="I2479">
        <f t="shared" ca="1" si="434"/>
        <v>0.13194033333333333</v>
      </c>
      <c r="J2479">
        <f t="shared" ca="1" si="435"/>
        <v>0.12157</v>
      </c>
      <c r="K2479">
        <f t="shared" ca="1" si="436"/>
        <v>9.9633666666666676E-2</v>
      </c>
      <c r="L2479">
        <f t="shared" ca="1" si="437"/>
        <v>7.1793716666666656</v>
      </c>
      <c r="M2479">
        <f t="shared" ca="1" si="438"/>
        <v>0.41394133333333333</v>
      </c>
      <c r="N2479">
        <f t="shared" ca="1" si="439"/>
        <v>0.58090833333333336</v>
      </c>
    </row>
    <row r="2480" spans="1:14" x14ac:dyDescent="0.3">
      <c r="A2480" t="s">
        <v>2872</v>
      </c>
      <c r="B2480">
        <v>9</v>
      </c>
      <c r="C2480" t="s">
        <v>9023</v>
      </c>
      <c r="D2480">
        <f t="shared" ca="1" si="429"/>
        <v>0.25972499999999998</v>
      </c>
      <c r="E2480">
        <f t="shared" ca="1" si="430"/>
        <v>1.4679946666666668</v>
      </c>
      <c r="F2480">
        <f t="shared" ca="1" si="431"/>
        <v>0.49137266666666662</v>
      </c>
      <c r="G2480">
        <f t="shared" ca="1" si="432"/>
        <v>1.441092</v>
      </c>
      <c r="H2480">
        <f t="shared" ca="1" si="433"/>
        <v>1.1621170000000001</v>
      </c>
      <c r="I2480">
        <f t="shared" ca="1" si="434"/>
        <v>1.4785303333333333</v>
      </c>
      <c r="J2480">
        <f t="shared" ca="1" si="435"/>
        <v>1.3903239999999999</v>
      </c>
      <c r="K2480">
        <f t="shared" ca="1" si="436"/>
        <v>2.4941849999999999</v>
      </c>
      <c r="L2480">
        <f t="shared" ca="1" si="437"/>
        <v>123.15909566666669</v>
      </c>
      <c r="M2480">
        <f t="shared" ca="1" si="438"/>
        <v>3.1225576666666668</v>
      </c>
      <c r="N2480">
        <f t="shared" ca="1" si="439"/>
        <v>14.662914000000001</v>
      </c>
    </row>
    <row r="2481" spans="1:14" x14ac:dyDescent="0.3">
      <c r="A2481" t="s">
        <v>2873</v>
      </c>
      <c r="B2481">
        <v>9</v>
      </c>
      <c r="C2481" t="s">
        <v>9024</v>
      </c>
      <c r="D2481">
        <f t="shared" ca="1" si="429"/>
        <v>3.1637903333333335</v>
      </c>
      <c r="E2481">
        <f t="shared" ca="1" si="430"/>
        <v>4.8930010000000008</v>
      </c>
      <c r="F2481">
        <f t="shared" ca="1" si="431"/>
        <v>2.940823</v>
      </c>
      <c r="G2481">
        <f t="shared" ca="1" si="432"/>
        <v>3.3776073333333336</v>
      </c>
      <c r="H2481">
        <f t="shared" ca="1" si="433"/>
        <v>3.0291696666666663</v>
      </c>
      <c r="I2481">
        <f t="shared" ca="1" si="434"/>
        <v>3.7461933333333337</v>
      </c>
      <c r="J2481">
        <f t="shared" ca="1" si="435"/>
        <v>3.7221403333333338</v>
      </c>
      <c r="K2481">
        <f t="shared" ca="1" si="436"/>
        <v>2.5651353333333335</v>
      </c>
      <c r="L2481">
        <f t="shared" ca="1" si="437"/>
        <v>60.956685333333333</v>
      </c>
      <c r="M2481">
        <f t="shared" ca="1" si="438"/>
        <v>1.3731313333333333</v>
      </c>
      <c r="N2481">
        <f t="shared" ca="1" si="439"/>
        <v>6.0390383333333331</v>
      </c>
    </row>
    <row r="2482" spans="1:14" x14ac:dyDescent="0.3">
      <c r="A2482" t="s">
        <v>2874</v>
      </c>
      <c r="B2482">
        <v>9</v>
      </c>
      <c r="C2482" t="s">
        <v>9025</v>
      </c>
      <c r="D2482">
        <f t="shared" ca="1" si="429"/>
        <v>15.57780766666667</v>
      </c>
      <c r="E2482">
        <f t="shared" ca="1" si="430"/>
        <v>17.394621666666666</v>
      </c>
      <c r="F2482">
        <f t="shared" ca="1" si="431"/>
        <v>8.2052600000000009</v>
      </c>
      <c r="G2482">
        <f t="shared" ca="1" si="432"/>
        <v>10.583236999999999</v>
      </c>
      <c r="H2482">
        <f t="shared" ca="1" si="433"/>
        <v>8.8831600000000002</v>
      </c>
      <c r="I2482">
        <f t="shared" ca="1" si="434"/>
        <v>13.524950666666667</v>
      </c>
      <c r="J2482">
        <f t="shared" ca="1" si="435"/>
        <v>9.9810016666666659</v>
      </c>
      <c r="K2482">
        <f t="shared" ca="1" si="436"/>
        <v>8.1390786666666681</v>
      </c>
      <c r="L2482">
        <f t="shared" ca="1" si="437"/>
        <v>104.181427</v>
      </c>
      <c r="M2482">
        <f t="shared" ca="1" si="438"/>
        <v>11.517982666666667</v>
      </c>
      <c r="N2482">
        <f t="shared" ca="1" si="439"/>
        <v>25.657552999999997</v>
      </c>
    </row>
    <row r="2483" spans="1:14" x14ac:dyDescent="0.3">
      <c r="A2483" t="s">
        <v>2875</v>
      </c>
      <c r="B2483">
        <v>9</v>
      </c>
      <c r="C2483" t="s">
        <v>9026</v>
      </c>
      <c r="D2483">
        <f t="shared" ca="1" si="429"/>
        <v>17.484930666666667</v>
      </c>
      <c r="E2483">
        <f t="shared" ca="1" si="430"/>
        <v>14.560246333333334</v>
      </c>
      <c r="F2483">
        <f t="shared" ca="1" si="431"/>
        <v>10.022796333333334</v>
      </c>
      <c r="G2483">
        <f t="shared" ca="1" si="432"/>
        <v>10.891962000000001</v>
      </c>
      <c r="H2483">
        <f t="shared" ca="1" si="433"/>
        <v>18.621596333333333</v>
      </c>
      <c r="I2483">
        <f t="shared" ca="1" si="434"/>
        <v>25.375515666666661</v>
      </c>
      <c r="J2483">
        <f t="shared" ca="1" si="435"/>
        <v>18.610475333333337</v>
      </c>
      <c r="K2483">
        <f t="shared" ca="1" si="436"/>
        <v>17.232076666666664</v>
      </c>
      <c r="L2483">
        <f t="shared" ca="1" si="437"/>
        <v>102.85492699999999</v>
      </c>
      <c r="M2483">
        <f t="shared" ca="1" si="438"/>
        <v>24.327396333333329</v>
      </c>
      <c r="N2483">
        <f t="shared" ca="1" si="439"/>
        <v>35.897691333333334</v>
      </c>
    </row>
    <row r="2484" spans="1:14" x14ac:dyDescent="0.3">
      <c r="A2484" t="s">
        <v>2876</v>
      </c>
      <c r="B2484">
        <v>9</v>
      </c>
      <c r="C2484" t="s">
        <v>9027</v>
      </c>
      <c r="D2484">
        <f t="shared" ca="1" si="429"/>
        <v>4.2491449999999995</v>
      </c>
      <c r="E2484">
        <f t="shared" ca="1" si="430"/>
        <v>2.7512303333333339</v>
      </c>
      <c r="F2484">
        <f t="shared" ca="1" si="431"/>
        <v>1.6592909999999998</v>
      </c>
      <c r="G2484">
        <f t="shared" ca="1" si="432"/>
        <v>0.86892599999999998</v>
      </c>
      <c r="H2484">
        <f t="shared" ca="1" si="433"/>
        <v>5.6694716666666665</v>
      </c>
      <c r="I2484">
        <f t="shared" ca="1" si="434"/>
        <v>5.4082266666666667</v>
      </c>
      <c r="J2484">
        <f t="shared" ca="1" si="435"/>
        <v>8.5100376666666673</v>
      </c>
      <c r="K2484">
        <f t="shared" ca="1" si="436"/>
        <v>9.7683006666666667</v>
      </c>
      <c r="L2484">
        <f t="shared" ca="1" si="437"/>
        <v>385.27305099999995</v>
      </c>
      <c r="M2484">
        <f t="shared" ca="1" si="438"/>
        <v>16.049855666666666</v>
      </c>
      <c r="N2484">
        <f t="shared" ca="1" si="439"/>
        <v>158.55081966666665</v>
      </c>
    </row>
    <row r="2485" spans="1:14" x14ac:dyDescent="0.3">
      <c r="A2485" t="s">
        <v>2877</v>
      </c>
      <c r="B2485">
        <v>9</v>
      </c>
      <c r="C2485" t="s">
        <v>9028</v>
      </c>
      <c r="D2485">
        <f t="shared" ca="1" si="429"/>
        <v>32.321956666666665</v>
      </c>
      <c r="E2485">
        <f t="shared" ca="1" si="430"/>
        <v>21.813579666666666</v>
      </c>
      <c r="F2485">
        <f t="shared" ca="1" si="431"/>
        <v>16.688843666666667</v>
      </c>
      <c r="G2485">
        <f t="shared" ca="1" si="432"/>
        <v>22.234572666666665</v>
      </c>
      <c r="H2485">
        <f t="shared" ca="1" si="433"/>
        <v>14.429692666666668</v>
      </c>
      <c r="I2485">
        <f t="shared" ca="1" si="434"/>
        <v>14.247755666666668</v>
      </c>
      <c r="J2485">
        <f t="shared" ca="1" si="435"/>
        <v>11.380344666666668</v>
      </c>
      <c r="K2485">
        <f t="shared" ca="1" si="436"/>
        <v>12.14701</v>
      </c>
      <c r="L2485">
        <f t="shared" ca="1" si="437"/>
        <v>223.46360300000001</v>
      </c>
      <c r="M2485">
        <f t="shared" ca="1" si="438"/>
        <v>31.200878666666668</v>
      </c>
      <c r="N2485">
        <f t="shared" ca="1" si="439"/>
        <v>45.444660333333331</v>
      </c>
    </row>
    <row r="2486" spans="1:14" x14ac:dyDescent="0.3">
      <c r="A2486" t="s">
        <v>2878</v>
      </c>
      <c r="B2486">
        <v>9</v>
      </c>
      <c r="C2486" t="s">
        <v>9029</v>
      </c>
      <c r="D2486">
        <f t="shared" ca="1" si="429"/>
        <v>1.7528626666666669</v>
      </c>
      <c r="E2486">
        <f t="shared" ca="1" si="430"/>
        <v>0.97007900000000002</v>
      </c>
      <c r="F2486">
        <f t="shared" ca="1" si="431"/>
        <v>1.5614886666666667</v>
      </c>
      <c r="G2486">
        <f t="shared" ca="1" si="432"/>
        <v>2.1845883333333336</v>
      </c>
      <c r="H2486">
        <f t="shared" ca="1" si="433"/>
        <v>1.2384926666666667</v>
      </c>
      <c r="I2486">
        <f t="shared" ca="1" si="434"/>
        <v>0.55241533333333337</v>
      </c>
      <c r="J2486">
        <f t="shared" ca="1" si="435"/>
        <v>0.94666300000000003</v>
      </c>
      <c r="K2486">
        <f t="shared" ca="1" si="436"/>
        <v>1.0654486666666667</v>
      </c>
      <c r="L2486">
        <f t="shared" ca="1" si="437"/>
        <v>83.052459666666664</v>
      </c>
      <c r="M2486">
        <f t="shared" ca="1" si="438"/>
        <v>15.303385333333333</v>
      </c>
      <c r="N2486">
        <f t="shared" ca="1" si="439"/>
        <v>25.873696333333331</v>
      </c>
    </row>
    <row r="2487" spans="1:14" x14ac:dyDescent="0.3">
      <c r="A2487" t="s">
        <v>2879</v>
      </c>
      <c r="B2487">
        <v>9</v>
      </c>
      <c r="C2487" t="s">
        <v>9030</v>
      </c>
      <c r="D2487">
        <f t="shared" ca="1" si="429"/>
        <v>1.8807499999999999</v>
      </c>
      <c r="E2487">
        <f t="shared" ca="1" si="430"/>
        <v>0.10236866666666666</v>
      </c>
      <c r="F2487">
        <f t="shared" ca="1" si="431"/>
        <v>0.23112099999999999</v>
      </c>
      <c r="G2487">
        <f t="shared" ca="1" si="432"/>
        <v>0.103918</v>
      </c>
      <c r="H2487">
        <f t="shared" ca="1" si="433"/>
        <v>0.58277133333333342</v>
      </c>
      <c r="I2487">
        <f t="shared" ca="1" si="434"/>
        <v>1.869631</v>
      </c>
      <c r="J2487">
        <f t="shared" ca="1" si="435"/>
        <v>3.5963613333333337</v>
      </c>
      <c r="K2487">
        <f t="shared" ca="1" si="436"/>
        <v>8.646192000000001</v>
      </c>
      <c r="L2487">
        <f t="shared" ca="1" si="437"/>
        <v>9967.8935546666671</v>
      </c>
      <c r="M2487">
        <f t="shared" ca="1" si="438"/>
        <v>184.93310533333337</v>
      </c>
      <c r="N2487">
        <f t="shared" ca="1" si="439"/>
        <v>998.72094733333336</v>
      </c>
    </row>
    <row r="2488" spans="1:14" x14ac:dyDescent="0.3">
      <c r="A2488" t="s">
        <v>2880</v>
      </c>
      <c r="B2488">
        <v>9</v>
      </c>
      <c r="C2488" t="s">
        <v>9031</v>
      </c>
      <c r="D2488">
        <f t="shared" ref="D2488:D2551" ca="1" si="440">VLOOKUP($N2488,$A:$L,2,0)</f>
        <v>0.27565000000000001</v>
      </c>
      <c r="E2488">
        <f t="shared" ref="E2488:E2551" ca="1" si="441">VLOOKUP($N2488,$A:$L,3,0)</f>
        <v>0</v>
      </c>
      <c r="F2488">
        <f t="shared" ref="F2488:F2551" ca="1" si="442">VLOOKUP($N2488,$A:$L,4,0)</f>
        <v>0</v>
      </c>
      <c r="G2488">
        <f t="shared" ref="G2488:G2551" ca="1" si="443">VLOOKUP($N2488,$A:$L,5,0)</f>
        <v>0</v>
      </c>
      <c r="H2488">
        <f t="shared" ref="H2488:H2551" ca="1" si="444">VLOOKUP($N2488,$A:$L,6,0)</f>
        <v>0</v>
      </c>
      <c r="I2488">
        <f t="shared" ref="I2488:I2551" ca="1" si="445">VLOOKUP($N2488,$A:$L,7,0)</f>
        <v>0</v>
      </c>
      <c r="J2488">
        <f t="shared" ref="J2488:J2551" ca="1" si="446">VLOOKUP($N2488,$A:$L,8,0)</f>
        <v>0</v>
      </c>
      <c r="K2488">
        <f t="shared" ref="K2488:K2551" ca="1" si="447">VLOOKUP($N2488,$A:$L,9,0)</f>
        <v>0</v>
      </c>
      <c r="L2488">
        <f t="shared" ref="L2488:L2551" ca="1" si="448">VLOOKUP($N2488,$A:$L,10,0)</f>
        <v>19.999240333333336</v>
      </c>
      <c r="M2488">
        <f t="shared" ref="M2488:M2551" ca="1" si="449">VLOOKUP($N2488,$A:$L,11,0)</f>
        <v>0.97763766666666674</v>
      </c>
      <c r="N2488">
        <f t="shared" ref="N2488:N2551" ca="1" si="450">VLOOKUP($N2488,$A:$L,12,0)</f>
        <v>2.4014116666666667</v>
      </c>
    </row>
    <row r="2489" spans="1:14" x14ac:dyDescent="0.3">
      <c r="A2489" t="s">
        <v>2881</v>
      </c>
      <c r="B2489">
        <v>9</v>
      </c>
      <c r="C2489" t="s">
        <v>9032</v>
      </c>
      <c r="D2489">
        <f t="shared" ca="1" si="440"/>
        <v>14.961475999999999</v>
      </c>
      <c r="E2489">
        <f t="shared" ca="1" si="441"/>
        <v>11.650924666666668</v>
      </c>
      <c r="F2489">
        <f t="shared" ca="1" si="442"/>
        <v>7.3813853333333341</v>
      </c>
      <c r="G2489">
        <f t="shared" ca="1" si="443"/>
        <v>9.5463603333333342</v>
      </c>
      <c r="H2489">
        <f t="shared" ca="1" si="444"/>
        <v>8.9552716666666665</v>
      </c>
      <c r="I2489">
        <f t="shared" ca="1" si="445"/>
        <v>10.489246666666666</v>
      </c>
      <c r="J2489">
        <f t="shared" ca="1" si="446"/>
        <v>8.5644356666666663</v>
      </c>
      <c r="K2489">
        <f t="shared" ca="1" si="447"/>
        <v>7.6901696666666668</v>
      </c>
      <c r="L2489">
        <f t="shared" ca="1" si="448"/>
        <v>188.90889466666667</v>
      </c>
      <c r="M2489">
        <f t="shared" ca="1" si="449"/>
        <v>19.877773333333334</v>
      </c>
      <c r="N2489">
        <f t="shared" ca="1" si="450"/>
        <v>45.476474666666668</v>
      </c>
    </row>
    <row r="2490" spans="1:14" x14ac:dyDescent="0.3">
      <c r="A2490" t="s">
        <v>2882</v>
      </c>
      <c r="B2490">
        <v>9</v>
      </c>
      <c r="C2490" t="s">
        <v>7456</v>
      </c>
      <c r="D2490">
        <f t="shared" ca="1" si="440"/>
        <v>0.104251</v>
      </c>
      <c r="E2490">
        <f t="shared" ca="1" si="441"/>
        <v>0.11416</v>
      </c>
      <c r="F2490">
        <f t="shared" ca="1" si="442"/>
        <v>0.12882666666666667</v>
      </c>
      <c r="G2490">
        <f t="shared" ca="1" si="443"/>
        <v>0.115109</v>
      </c>
      <c r="H2490">
        <f t="shared" ca="1" si="444"/>
        <v>0.19204099999999999</v>
      </c>
      <c r="I2490">
        <f t="shared" ca="1" si="445"/>
        <v>0.21335299999999999</v>
      </c>
      <c r="J2490">
        <f t="shared" ca="1" si="446"/>
        <v>6.9989333333333334E-2</v>
      </c>
      <c r="K2490">
        <f t="shared" ca="1" si="447"/>
        <v>3.1281666666666666E-2</v>
      </c>
      <c r="L2490">
        <f t="shared" ca="1" si="448"/>
        <v>0.47318699999999997</v>
      </c>
      <c r="M2490">
        <f t="shared" ca="1" si="449"/>
        <v>0.11153133333333332</v>
      </c>
      <c r="N2490">
        <f t="shared" ca="1" si="450"/>
        <v>0.111911</v>
      </c>
    </row>
    <row r="2491" spans="1:14" x14ac:dyDescent="0.3">
      <c r="A2491" t="s">
        <v>2883</v>
      </c>
      <c r="B2491">
        <v>9</v>
      </c>
      <c r="C2491" t="s">
        <v>9033</v>
      </c>
      <c r="D2491">
        <f t="shared" ca="1" si="440"/>
        <v>0.48738166666666666</v>
      </c>
      <c r="E2491">
        <f t="shared" ca="1" si="441"/>
        <v>7.6668333333333338E-2</v>
      </c>
      <c r="F2491">
        <f t="shared" ca="1" si="442"/>
        <v>0.29105266666666668</v>
      </c>
      <c r="G2491">
        <f t="shared" ca="1" si="443"/>
        <v>9.2891999999999988E-2</v>
      </c>
      <c r="H2491">
        <f t="shared" ca="1" si="444"/>
        <v>0.25249533333333335</v>
      </c>
      <c r="I2491">
        <f t="shared" ca="1" si="445"/>
        <v>0.23652500000000001</v>
      </c>
      <c r="J2491">
        <f t="shared" ca="1" si="446"/>
        <v>0.29870266666666667</v>
      </c>
      <c r="K2491">
        <f t="shared" ca="1" si="447"/>
        <v>0.22903233333333331</v>
      </c>
      <c r="L2491">
        <f t="shared" ca="1" si="448"/>
        <v>3.3200283333333331</v>
      </c>
      <c r="M2491">
        <f t="shared" ca="1" si="449"/>
        <v>0.35103633333333334</v>
      </c>
      <c r="N2491">
        <f t="shared" ca="1" si="450"/>
        <v>1.0837593333333333</v>
      </c>
    </row>
    <row r="2492" spans="1:14" x14ac:dyDescent="0.3">
      <c r="A2492" t="s">
        <v>2884</v>
      </c>
      <c r="B2492">
        <v>9</v>
      </c>
      <c r="C2492" t="s">
        <v>8646</v>
      </c>
      <c r="D2492">
        <f t="shared" ca="1" si="440"/>
        <v>7.4184666666666663E-2</v>
      </c>
      <c r="E2492">
        <f t="shared" ca="1" si="441"/>
        <v>8.2805000000000004E-2</v>
      </c>
      <c r="F2492">
        <f t="shared" ca="1" si="442"/>
        <v>0.20308800000000002</v>
      </c>
      <c r="G2492">
        <f t="shared" ca="1" si="443"/>
        <v>0.12488900000000001</v>
      </c>
      <c r="H2492">
        <f t="shared" ca="1" si="444"/>
        <v>4.1919999999999992E-2</v>
      </c>
      <c r="I2492">
        <f t="shared" ca="1" si="445"/>
        <v>5.7700666666666671E-2</v>
      </c>
      <c r="J2492">
        <f t="shared" ca="1" si="446"/>
        <v>0</v>
      </c>
      <c r="K2492">
        <f t="shared" ca="1" si="447"/>
        <v>3.9094666666666666E-2</v>
      </c>
      <c r="L2492">
        <f t="shared" ca="1" si="448"/>
        <v>2.0171376666666667</v>
      </c>
      <c r="M2492">
        <f t="shared" ca="1" si="449"/>
        <v>0.41790233333333332</v>
      </c>
      <c r="N2492">
        <f t="shared" ca="1" si="450"/>
        <v>0.29103833333333334</v>
      </c>
    </row>
    <row r="2493" spans="1:14" x14ac:dyDescent="0.3">
      <c r="A2493" t="s">
        <v>2885</v>
      </c>
      <c r="B2493">
        <v>9</v>
      </c>
      <c r="C2493" t="s">
        <v>9034</v>
      </c>
      <c r="D2493">
        <f t="shared" ca="1" si="440"/>
        <v>1.6859383333333333</v>
      </c>
      <c r="E2493">
        <f t="shared" ca="1" si="441"/>
        <v>0.60850000000000004</v>
      </c>
      <c r="F2493">
        <f t="shared" ca="1" si="442"/>
        <v>1.354298</v>
      </c>
      <c r="G2493">
        <f t="shared" ca="1" si="443"/>
        <v>0.21473566666666666</v>
      </c>
      <c r="H2493">
        <f t="shared" ca="1" si="444"/>
        <v>2.002329</v>
      </c>
      <c r="I2493">
        <f t="shared" ca="1" si="445"/>
        <v>1.3407663333333335</v>
      </c>
      <c r="J2493">
        <f t="shared" ca="1" si="446"/>
        <v>1.2380043333333333</v>
      </c>
      <c r="K2493">
        <f t="shared" ca="1" si="447"/>
        <v>2.9581103333333334</v>
      </c>
      <c r="L2493">
        <f t="shared" ca="1" si="448"/>
        <v>749.7673543333334</v>
      </c>
      <c r="M2493">
        <f t="shared" ca="1" si="449"/>
        <v>39.57807433333334</v>
      </c>
      <c r="N2493">
        <f t="shared" ca="1" si="450"/>
        <v>227.49622599999998</v>
      </c>
    </row>
    <row r="2494" spans="1:14" x14ac:dyDescent="0.3">
      <c r="A2494" t="s">
        <v>2886</v>
      </c>
      <c r="B2494">
        <v>9</v>
      </c>
      <c r="C2494" t="s">
        <v>9035</v>
      </c>
      <c r="D2494">
        <f t="shared" ca="1" si="440"/>
        <v>15.964464333333334</v>
      </c>
      <c r="E2494">
        <f t="shared" ca="1" si="441"/>
        <v>10.176988666666666</v>
      </c>
      <c r="F2494">
        <f t="shared" ca="1" si="442"/>
        <v>10.034968666666666</v>
      </c>
      <c r="G2494">
        <f t="shared" ca="1" si="443"/>
        <v>10.207557333333334</v>
      </c>
      <c r="H2494">
        <f t="shared" ca="1" si="444"/>
        <v>7.926286666666666</v>
      </c>
      <c r="I2494">
        <f t="shared" ca="1" si="445"/>
        <v>7.3244586666666676</v>
      </c>
      <c r="J2494">
        <f t="shared" ca="1" si="446"/>
        <v>6.5206480000000004</v>
      </c>
      <c r="K2494">
        <f t="shared" ca="1" si="447"/>
        <v>5.5749020000000007</v>
      </c>
      <c r="L2494">
        <f t="shared" ca="1" si="448"/>
        <v>34.180935000000005</v>
      </c>
      <c r="M2494">
        <f t="shared" ca="1" si="449"/>
        <v>12.910112333333332</v>
      </c>
      <c r="N2494">
        <f t="shared" ca="1" si="450"/>
        <v>14.883630666666667</v>
      </c>
    </row>
    <row r="2495" spans="1:14" x14ac:dyDescent="0.3">
      <c r="A2495" t="s">
        <v>2887</v>
      </c>
      <c r="B2495">
        <v>9</v>
      </c>
      <c r="C2495" t="s">
        <v>8950</v>
      </c>
      <c r="D2495">
        <f t="shared" ca="1" si="440"/>
        <v>6.9580666666666666E-2</v>
      </c>
      <c r="E2495">
        <f t="shared" ca="1" si="441"/>
        <v>3.9210666666666665E-2</v>
      </c>
      <c r="F2495">
        <f t="shared" ca="1" si="442"/>
        <v>0</v>
      </c>
      <c r="G2495">
        <f t="shared" ca="1" si="443"/>
        <v>2.4733333333333333E-2</v>
      </c>
      <c r="H2495">
        <f t="shared" ca="1" si="444"/>
        <v>8.9810000000000011E-3</v>
      </c>
      <c r="I2495">
        <f t="shared" ca="1" si="445"/>
        <v>0</v>
      </c>
      <c r="J2495">
        <f t="shared" ca="1" si="446"/>
        <v>3.7901666666666667E-2</v>
      </c>
      <c r="K2495">
        <f t="shared" ca="1" si="447"/>
        <v>8.9438666666666666E-2</v>
      </c>
      <c r="L2495">
        <f t="shared" ca="1" si="448"/>
        <v>525.478475</v>
      </c>
      <c r="M2495">
        <f t="shared" ca="1" si="449"/>
        <v>5.5094686666666668</v>
      </c>
      <c r="N2495">
        <f t="shared" ca="1" si="450"/>
        <v>4.6413950000000002</v>
      </c>
    </row>
    <row r="2496" spans="1:14" x14ac:dyDescent="0.3">
      <c r="A2496" t="s">
        <v>2888</v>
      </c>
      <c r="B2496">
        <v>9</v>
      </c>
      <c r="C2496" t="s">
        <v>9036</v>
      </c>
      <c r="D2496">
        <f t="shared" ca="1" si="440"/>
        <v>11.092043333333331</v>
      </c>
      <c r="E2496">
        <f t="shared" ca="1" si="441"/>
        <v>10.452820333333333</v>
      </c>
      <c r="F2496">
        <f t="shared" ca="1" si="442"/>
        <v>7.6266050000000005</v>
      </c>
      <c r="G2496">
        <f t="shared" ca="1" si="443"/>
        <v>9.5360163333333343</v>
      </c>
      <c r="H2496">
        <f t="shared" ca="1" si="444"/>
        <v>12.251911</v>
      </c>
      <c r="I2496">
        <f t="shared" ca="1" si="445"/>
        <v>11.356022000000001</v>
      </c>
      <c r="J2496">
        <f t="shared" ca="1" si="446"/>
        <v>16.365702333333335</v>
      </c>
      <c r="K2496">
        <f t="shared" ca="1" si="447"/>
        <v>19.467245666666667</v>
      </c>
      <c r="L2496">
        <f t="shared" ca="1" si="448"/>
        <v>81.484380000000002</v>
      </c>
      <c r="M2496">
        <f t="shared" ca="1" si="449"/>
        <v>9.5656543333333328</v>
      </c>
      <c r="N2496">
        <f t="shared" ca="1" si="450"/>
        <v>15.378603</v>
      </c>
    </row>
    <row r="2497" spans="1:14" x14ac:dyDescent="0.3">
      <c r="A2497" t="s">
        <v>2889</v>
      </c>
      <c r="B2497">
        <v>9</v>
      </c>
      <c r="C2497" t="s">
        <v>9037</v>
      </c>
      <c r="D2497">
        <f t="shared" ca="1" si="440"/>
        <v>9.1941666666666658E-2</v>
      </c>
      <c r="E2497">
        <f t="shared" ca="1" si="441"/>
        <v>1.4826916666666667</v>
      </c>
      <c r="F2497">
        <f t="shared" ca="1" si="442"/>
        <v>1.1514249999999999</v>
      </c>
      <c r="G2497">
        <f t="shared" ca="1" si="443"/>
        <v>1.2373810000000001</v>
      </c>
      <c r="H2497">
        <f t="shared" ca="1" si="444"/>
        <v>7.241033333333334E-2</v>
      </c>
      <c r="I2497">
        <f t="shared" ca="1" si="445"/>
        <v>3.3928666666666669E-2</v>
      </c>
      <c r="J2497">
        <f t="shared" ca="1" si="446"/>
        <v>7.6176666666666656E-2</v>
      </c>
      <c r="K2497">
        <f t="shared" ca="1" si="447"/>
        <v>0.34269066666666664</v>
      </c>
      <c r="L2497">
        <f t="shared" ca="1" si="448"/>
        <v>18.039312666666667</v>
      </c>
      <c r="M2497">
        <f t="shared" ca="1" si="449"/>
        <v>0.81142400000000003</v>
      </c>
      <c r="N2497">
        <f t="shared" ca="1" si="450"/>
        <v>2.6213216666666668</v>
      </c>
    </row>
    <row r="2498" spans="1:14" x14ac:dyDescent="0.3">
      <c r="A2498" t="s">
        <v>2890</v>
      </c>
      <c r="B2498">
        <v>9</v>
      </c>
      <c r="C2498" t="s">
        <v>9038</v>
      </c>
      <c r="D2498">
        <f t="shared" ca="1" si="440"/>
        <v>52.858865000000002</v>
      </c>
      <c r="E2498">
        <f t="shared" ca="1" si="441"/>
        <v>61.991521333333338</v>
      </c>
      <c r="F2498">
        <f t="shared" ca="1" si="442"/>
        <v>33.187997333333335</v>
      </c>
      <c r="G2498">
        <f t="shared" ca="1" si="443"/>
        <v>35.861625333333336</v>
      </c>
      <c r="H2498">
        <f t="shared" ca="1" si="444"/>
        <v>38.426323666666669</v>
      </c>
      <c r="I2498">
        <f t="shared" ca="1" si="445"/>
        <v>64.604418333333328</v>
      </c>
      <c r="J2498">
        <f t="shared" ca="1" si="446"/>
        <v>47.771885999999995</v>
      </c>
      <c r="K2498">
        <f t="shared" ca="1" si="447"/>
        <v>41.202709333333338</v>
      </c>
      <c r="L2498">
        <f t="shared" ca="1" si="448"/>
        <v>149.36207566666667</v>
      </c>
      <c r="M2498">
        <f t="shared" ca="1" si="449"/>
        <v>65.981202333333343</v>
      </c>
      <c r="N2498">
        <f t="shared" ca="1" si="450"/>
        <v>71.233474666666666</v>
      </c>
    </row>
    <row r="2499" spans="1:14" x14ac:dyDescent="0.3">
      <c r="A2499" t="s">
        <v>2891</v>
      </c>
      <c r="B2499">
        <v>9</v>
      </c>
      <c r="C2499" t="s">
        <v>9039</v>
      </c>
      <c r="D2499">
        <f t="shared" ca="1" si="440"/>
        <v>8.8931853333333333</v>
      </c>
      <c r="E2499">
        <f t="shared" ca="1" si="441"/>
        <v>1.2230576666666668</v>
      </c>
      <c r="F2499">
        <f t="shared" ca="1" si="442"/>
        <v>0.95144533333333337</v>
      </c>
      <c r="G2499">
        <f t="shared" ca="1" si="443"/>
        <v>4.5854826666666666</v>
      </c>
      <c r="H2499">
        <f t="shared" ca="1" si="444"/>
        <v>0.95918166666666671</v>
      </c>
      <c r="I2499">
        <f t="shared" ca="1" si="445"/>
        <v>1.512518</v>
      </c>
      <c r="J2499">
        <f t="shared" ca="1" si="446"/>
        <v>0.43205633333333338</v>
      </c>
      <c r="K2499">
        <f t="shared" ca="1" si="447"/>
        <v>1.064217</v>
      </c>
      <c r="L2499">
        <f t="shared" ca="1" si="448"/>
        <v>27.906991333333334</v>
      </c>
      <c r="M2499">
        <f t="shared" ca="1" si="449"/>
        <v>12.855184333333334</v>
      </c>
      <c r="N2499">
        <f t="shared" ca="1" si="450"/>
        <v>5.0116846666666666</v>
      </c>
    </row>
    <row r="2500" spans="1:14" x14ac:dyDescent="0.3">
      <c r="A2500" t="s">
        <v>2892</v>
      </c>
      <c r="B2500">
        <v>9</v>
      </c>
      <c r="C2500" t="s">
        <v>9040</v>
      </c>
      <c r="D2500">
        <f t="shared" ca="1" si="440"/>
        <v>0.44807199999999997</v>
      </c>
      <c r="E2500">
        <f t="shared" ca="1" si="441"/>
        <v>0.74135433333333334</v>
      </c>
      <c r="F2500">
        <f t="shared" ca="1" si="442"/>
        <v>0.36212366666666668</v>
      </c>
      <c r="G2500">
        <f t="shared" ca="1" si="443"/>
        <v>0.68358666666666679</v>
      </c>
      <c r="H2500">
        <f t="shared" ca="1" si="444"/>
        <v>0.79115933333333333</v>
      </c>
      <c r="I2500">
        <f t="shared" ca="1" si="445"/>
        <v>0.68061566666666673</v>
      </c>
      <c r="J2500">
        <f t="shared" ca="1" si="446"/>
        <v>0.55864066666666667</v>
      </c>
      <c r="K2500">
        <f t="shared" ca="1" si="447"/>
        <v>0.72349133333333338</v>
      </c>
      <c r="L2500">
        <f t="shared" ca="1" si="448"/>
        <v>67.437919666666673</v>
      </c>
      <c r="M2500">
        <f t="shared" ca="1" si="449"/>
        <v>1.1285543333333334</v>
      </c>
      <c r="N2500">
        <f t="shared" ca="1" si="450"/>
        <v>9.0243076666666671</v>
      </c>
    </row>
    <row r="2501" spans="1:14" x14ac:dyDescent="0.3">
      <c r="A2501" t="s">
        <v>2893</v>
      </c>
      <c r="B2501">
        <v>9</v>
      </c>
      <c r="C2501" t="s">
        <v>9041</v>
      </c>
      <c r="D2501">
        <f t="shared" ca="1" si="440"/>
        <v>3.4142173333333332</v>
      </c>
      <c r="E2501">
        <f t="shared" ca="1" si="441"/>
        <v>1.2803880000000001</v>
      </c>
      <c r="F2501">
        <f t="shared" ca="1" si="442"/>
        <v>0.91919733333333331</v>
      </c>
      <c r="G2501">
        <f t="shared" ca="1" si="443"/>
        <v>1.1970936666666667</v>
      </c>
      <c r="H2501">
        <f t="shared" ca="1" si="444"/>
        <v>1.6151710000000001</v>
      </c>
      <c r="I2501">
        <f t="shared" ca="1" si="445"/>
        <v>3.2151263333333335</v>
      </c>
      <c r="J2501">
        <f t="shared" ca="1" si="446"/>
        <v>2.9057626666666665</v>
      </c>
      <c r="K2501">
        <f t="shared" ca="1" si="447"/>
        <v>3.3472033333333333</v>
      </c>
      <c r="L2501">
        <f t="shared" ca="1" si="448"/>
        <v>23.803600333333332</v>
      </c>
      <c r="M2501">
        <f t="shared" ca="1" si="449"/>
        <v>2.8217199999999996</v>
      </c>
      <c r="N2501">
        <f t="shared" ca="1" si="450"/>
        <v>3.8269583333333337</v>
      </c>
    </row>
    <row r="2502" spans="1:14" x14ac:dyDescent="0.3">
      <c r="A2502" t="s">
        <v>2894</v>
      </c>
      <c r="B2502">
        <v>9</v>
      </c>
      <c r="C2502" t="s">
        <v>9042</v>
      </c>
      <c r="D2502">
        <f t="shared" ca="1" si="440"/>
        <v>0.12840966666666667</v>
      </c>
      <c r="E2502">
        <f t="shared" ca="1" si="441"/>
        <v>9.4936999999999994E-2</v>
      </c>
      <c r="F2502">
        <f t="shared" ca="1" si="442"/>
        <v>0.29748100000000005</v>
      </c>
      <c r="G2502">
        <f t="shared" ca="1" si="443"/>
        <v>0.16226866666666664</v>
      </c>
      <c r="H2502">
        <f t="shared" ca="1" si="444"/>
        <v>0.112444</v>
      </c>
      <c r="I2502">
        <f t="shared" ca="1" si="445"/>
        <v>0.10172533333333333</v>
      </c>
      <c r="J2502">
        <f t="shared" ca="1" si="446"/>
        <v>3.3031999999999999E-2</v>
      </c>
      <c r="K2502">
        <f t="shared" ca="1" si="447"/>
        <v>9.2263333333333322E-2</v>
      </c>
      <c r="L2502">
        <f t="shared" ca="1" si="448"/>
        <v>4.9963576666666665</v>
      </c>
      <c r="M2502">
        <f t="shared" ca="1" si="449"/>
        <v>0.48423633333333332</v>
      </c>
      <c r="N2502">
        <f t="shared" ca="1" si="450"/>
        <v>1.320441</v>
      </c>
    </row>
    <row r="2503" spans="1:14" x14ac:dyDescent="0.3">
      <c r="A2503" t="s">
        <v>2895</v>
      </c>
      <c r="B2503">
        <v>9</v>
      </c>
      <c r="C2503" t="s">
        <v>9013</v>
      </c>
      <c r="D2503">
        <f t="shared" ca="1" si="440"/>
        <v>1.8718976666666667</v>
      </c>
      <c r="E2503">
        <f t="shared" ca="1" si="441"/>
        <v>1.1565453333333333</v>
      </c>
      <c r="F2503">
        <f t="shared" ca="1" si="442"/>
        <v>1.0522113333333334</v>
      </c>
      <c r="G2503">
        <f t="shared" ca="1" si="443"/>
        <v>0.51193599999999995</v>
      </c>
      <c r="H2503">
        <f t="shared" ca="1" si="444"/>
        <v>0.511189</v>
      </c>
      <c r="I2503">
        <f t="shared" ca="1" si="445"/>
        <v>0.52040866666666663</v>
      </c>
      <c r="J2503">
        <f t="shared" ca="1" si="446"/>
        <v>0.35854033333333329</v>
      </c>
      <c r="K2503">
        <f t="shared" ca="1" si="447"/>
        <v>0.54256399999999994</v>
      </c>
      <c r="L2503">
        <f t="shared" ca="1" si="448"/>
        <v>13.380440333333333</v>
      </c>
      <c r="M2503">
        <f t="shared" ca="1" si="449"/>
        <v>0.74787199999999998</v>
      </c>
      <c r="N2503">
        <f t="shared" ca="1" si="450"/>
        <v>0.77310633333333334</v>
      </c>
    </row>
    <row r="2504" spans="1:14" x14ac:dyDescent="0.3">
      <c r="A2504" t="s">
        <v>2896</v>
      </c>
      <c r="B2504">
        <v>9</v>
      </c>
      <c r="C2504" t="s">
        <v>9043</v>
      </c>
      <c r="D2504">
        <f t="shared" ca="1" si="440"/>
        <v>1.9108366666666665</v>
      </c>
      <c r="E2504">
        <f t="shared" ca="1" si="441"/>
        <v>3.371814333333333</v>
      </c>
      <c r="F2504">
        <f t="shared" ca="1" si="442"/>
        <v>23.634773333333332</v>
      </c>
      <c r="G2504">
        <f t="shared" ca="1" si="443"/>
        <v>3.6722239999999999</v>
      </c>
      <c r="H2504">
        <f t="shared" ca="1" si="444"/>
        <v>5.714430666666666</v>
      </c>
      <c r="I2504">
        <f t="shared" ca="1" si="445"/>
        <v>3.3024496666666665</v>
      </c>
      <c r="J2504">
        <f t="shared" ca="1" si="446"/>
        <v>2.0446560000000003</v>
      </c>
      <c r="K2504">
        <f t="shared" ca="1" si="447"/>
        <v>3.6828240000000001</v>
      </c>
      <c r="L2504">
        <f t="shared" ca="1" si="448"/>
        <v>115.68799333333334</v>
      </c>
      <c r="M2504">
        <f t="shared" ca="1" si="449"/>
        <v>15.037545666666666</v>
      </c>
      <c r="N2504">
        <f t="shared" ca="1" si="450"/>
        <v>33.499867333333334</v>
      </c>
    </row>
    <row r="2505" spans="1:14" x14ac:dyDescent="0.3">
      <c r="A2505" t="s">
        <v>2897</v>
      </c>
      <c r="B2505">
        <v>9</v>
      </c>
      <c r="C2505" t="s">
        <v>9044</v>
      </c>
      <c r="D2505">
        <f t="shared" ca="1" si="440"/>
        <v>4.4408496666666668</v>
      </c>
      <c r="E2505">
        <f t="shared" ca="1" si="441"/>
        <v>1.6623343333333331</v>
      </c>
      <c r="F2505">
        <f t="shared" ca="1" si="442"/>
        <v>1.7446793333333332</v>
      </c>
      <c r="G2505">
        <f t="shared" ca="1" si="443"/>
        <v>1.0947259999999999</v>
      </c>
      <c r="H2505">
        <f t="shared" ca="1" si="444"/>
        <v>1.7569796666666668</v>
      </c>
      <c r="I2505">
        <f t="shared" ca="1" si="445"/>
        <v>3.5043666666666664</v>
      </c>
      <c r="J2505">
        <f t="shared" ca="1" si="446"/>
        <v>3.1606683333333336</v>
      </c>
      <c r="K2505">
        <f t="shared" ca="1" si="447"/>
        <v>5.5211900000000007</v>
      </c>
      <c r="L2505">
        <f t="shared" ca="1" si="448"/>
        <v>833.52735399999995</v>
      </c>
      <c r="M2505">
        <f t="shared" ca="1" si="449"/>
        <v>17.238625666666668</v>
      </c>
      <c r="N2505">
        <f t="shared" ca="1" si="450"/>
        <v>115.12242633333334</v>
      </c>
    </row>
    <row r="2506" spans="1:14" x14ac:dyDescent="0.3">
      <c r="A2506" t="s">
        <v>2898</v>
      </c>
      <c r="B2506">
        <v>9</v>
      </c>
      <c r="C2506" t="s">
        <v>9045</v>
      </c>
      <c r="D2506">
        <f t="shared" ca="1" si="440"/>
        <v>0.27886266666666665</v>
      </c>
      <c r="E2506">
        <f t="shared" ca="1" si="441"/>
        <v>0.28442966666666669</v>
      </c>
      <c r="F2506">
        <f t="shared" ca="1" si="442"/>
        <v>1.3230893333333333</v>
      </c>
      <c r="G2506">
        <f t="shared" ca="1" si="443"/>
        <v>0.23427699999999999</v>
      </c>
      <c r="H2506">
        <f t="shared" ca="1" si="444"/>
        <v>1.0641463333333334</v>
      </c>
      <c r="I2506">
        <f t="shared" ca="1" si="445"/>
        <v>0.6779263333333333</v>
      </c>
      <c r="J2506">
        <f t="shared" ca="1" si="446"/>
        <v>0.45017733333333337</v>
      </c>
      <c r="K2506">
        <f t="shared" ca="1" si="447"/>
        <v>0.4777616666666667</v>
      </c>
      <c r="L2506">
        <f t="shared" ca="1" si="448"/>
        <v>232.25076300000001</v>
      </c>
      <c r="M2506">
        <f t="shared" ca="1" si="449"/>
        <v>0</v>
      </c>
      <c r="N2506">
        <f t="shared" ca="1" si="450"/>
        <v>3.4702566666666663</v>
      </c>
    </row>
    <row r="2507" spans="1:14" x14ac:dyDescent="0.3">
      <c r="A2507" t="s">
        <v>2899</v>
      </c>
      <c r="B2507">
        <v>9</v>
      </c>
      <c r="C2507" t="s">
        <v>9046</v>
      </c>
      <c r="D2507">
        <f t="shared" ca="1" si="440"/>
        <v>2.3012986666666664</v>
      </c>
      <c r="E2507">
        <f t="shared" ca="1" si="441"/>
        <v>0.15078233333333332</v>
      </c>
      <c r="F2507">
        <f t="shared" ca="1" si="442"/>
        <v>0.15749833333333332</v>
      </c>
      <c r="G2507">
        <f t="shared" ca="1" si="443"/>
        <v>0.29885766666666669</v>
      </c>
      <c r="H2507">
        <f t="shared" ca="1" si="444"/>
        <v>0.11056633333333332</v>
      </c>
      <c r="I2507">
        <f t="shared" ca="1" si="445"/>
        <v>9.0808999999999987E-2</v>
      </c>
      <c r="J2507">
        <f t="shared" ca="1" si="446"/>
        <v>0.15460433333333332</v>
      </c>
      <c r="K2507">
        <f t="shared" ca="1" si="447"/>
        <v>0.38703766666666667</v>
      </c>
      <c r="L2507">
        <f t="shared" ca="1" si="448"/>
        <v>22.492502000000002</v>
      </c>
      <c r="M2507">
        <f t="shared" ca="1" si="449"/>
        <v>4.1802313333333334</v>
      </c>
      <c r="N2507">
        <f t="shared" ca="1" si="450"/>
        <v>9.7792069999999995</v>
      </c>
    </row>
    <row r="2508" spans="1:14" x14ac:dyDescent="0.3">
      <c r="A2508" t="s">
        <v>2900</v>
      </c>
      <c r="B2508">
        <v>9</v>
      </c>
      <c r="C2508" t="s">
        <v>9047</v>
      </c>
      <c r="D2508">
        <f t="shared" ca="1" si="440"/>
        <v>0</v>
      </c>
      <c r="E2508">
        <f t="shared" ca="1" si="441"/>
        <v>6.4723333333333334E-3</v>
      </c>
      <c r="F2508">
        <f t="shared" ca="1" si="442"/>
        <v>8.6666666666666663E-3</v>
      </c>
      <c r="G2508">
        <f t="shared" ca="1" si="443"/>
        <v>0</v>
      </c>
      <c r="H2508">
        <f t="shared" ca="1" si="444"/>
        <v>2.3749999999999999E-3</v>
      </c>
      <c r="I2508">
        <f t="shared" ca="1" si="445"/>
        <v>2.0686666666666666E-3</v>
      </c>
      <c r="J2508">
        <f t="shared" ca="1" si="446"/>
        <v>6.894666666666667E-3</v>
      </c>
      <c r="K2508">
        <f t="shared" ca="1" si="447"/>
        <v>0.16642333333333334</v>
      </c>
      <c r="L2508">
        <f t="shared" ca="1" si="448"/>
        <v>56.118625666666674</v>
      </c>
      <c r="M2508">
        <f t="shared" ca="1" si="449"/>
        <v>0.39266266666666666</v>
      </c>
      <c r="N2508">
        <f t="shared" ca="1" si="450"/>
        <v>3.7650653333333337</v>
      </c>
    </row>
    <row r="2509" spans="1:14" x14ac:dyDescent="0.3">
      <c r="A2509" t="s">
        <v>2901</v>
      </c>
      <c r="B2509">
        <v>9</v>
      </c>
      <c r="C2509" t="s">
        <v>9048</v>
      </c>
      <c r="D2509">
        <f t="shared" ca="1" si="440"/>
        <v>2.6988590000000001</v>
      </c>
      <c r="E2509">
        <f t="shared" ca="1" si="441"/>
        <v>0.81143733333333345</v>
      </c>
      <c r="F2509">
        <f t="shared" ca="1" si="442"/>
        <v>0.66524099999999997</v>
      </c>
      <c r="G2509">
        <f t="shared" ca="1" si="443"/>
        <v>0.48794266666666664</v>
      </c>
      <c r="H2509">
        <f t="shared" ca="1" si="444"/>
        <v>1.1320673333333333</v>
      </c>
      <c r="I2509">
        <f t="shared" ca="1" si="445"/>
        <v>0.56742399999999993</v>
      </c>
      <c r="J2509">
        <f t="shared" ca="1" si="446"/>
        <v>0.64747566666666667</v>
      </c>
      <c r="K2509">
        <f t="shared" ca="1" si="447"/>
        <v>0.59998933333333337</v>
      </c>
      <c r="L2509">
        <f t="shared" ca="1" si="448"/>
        <v>6.1756756666666668</v>
      </c>
      <c r="M2509">
        <f t="shared" ca="1" si="449"/>
        <v>0.72927700000000006</v>
      </c>
      <c r="N2509">
        <f t="shared" ca="1" si="450"/>
        <v>0.78054066666666666</v>
      </c>
    </row>
    <row r="2510" spans="1:14" x14ac:dyDescent="0.3">
      <c r="A2510" t="s">
        <v>2902</v>
      </c>
      <c r="B2510">
        <v>9</v>
      </c>
      <c r="C2510" t="s">
        <v>9049</v>
      </c>
      <c r="D2510">
        <f t="shared" ca="1" si="440"/>
        <v>17.277152000000001</v>
      </c>
      <c r="E2510">
        <f t="shared" ca="1" si="441"/>
        <v>18.407876333333334</v>
      </c>
      <c r="F2510">
        <f t="shared" ca="1" si="442"/>
        <v>9.9458210000000005</v>
      </c>
      <c r="G2510">
        <f t="shared" ca="1" si="443"/>
        <v>15.403442666666669</v>
      </c>
      <c r="H2510">
        <f t="shared" ca="1" si="444"/>
        <v>12.181725333333333</v>
      </c>
      <c r="I2510">
        <f t="shared" ca="1" si="445"/>
        <v>18.097492333333332</v>
      </c>
      <c r="J2510">
        <f t="shared" ca="1" si="446"/>
        <v>10.618124</v>
      </c>
      <c r="K2510">
        <f t="shared" ca="1" si="447"/>
        <v>9.1924073333333336</v>
      </c>
      <c r="L2510">
        <f t="shared" ca="1" si="448"/>
        <v>60.455716666666667</v>
      </c>
      <c r="M2510">
        <f t="shared" ca="1" si="449"/>
        <v>16.349432000000004</v>
      </c>
      <c r="N2510">
        <f t="shared" ca="1" si="450"/>
        <v>19.194237000000001</v>
      </c>
    </row>
    <row r="2511" spans="1:14" x14ac:dyDescent="0.3">
      <c r="A2511" t="s">
        <v>2903</v>
      </c>
      <c r="B2511">
        <v>9</v>
      </c>
      <c r="C2511" t="s">
        <v>9050</v>
      </c>
      <c r="D2511">
        <f t="shared" ca="1" si="440"/>
        <v>111.83012633333334</v>
      </c>
      <c r="E2511">
        <f t="shared" ca="1" si="441"/>
        <v>121.95310966666666</v>
      </c>
      <c r="F2511">
        <f t="shared" ca="1" si="442"/>
        <v>85.705945</v>
      </c>
      <c r="G2511">
        <f t="shared" ca="1" si="443"/>
        <v>104.44272100000001</v>
      </c>
      <c r="H2511">
        <f t="shared" ca="1" si="444"/>
        <v>67.585244666666668</v>
      </c>
      <c r="I2511">
        <f t="shared" ca="1" si="445"/>
        <v>98.061132000000001</v>
      </c>
      <c r="J2511">
        <f t="shared" ca="1" si="446"/>
        <v>62.451993333333341</v>
      </c>
      <c r="K2511">
        <f t="shared" ca="1" si="447"/>
        <v>66.859625333333341</v>
      </c>
      <c r="L2511">
        <f t="shared" ca="1" si="448"/>
        <v>507.49068200000005</v>
      </c>
      <c r="M2511">
        <f t="shared" ca="1" si="449"/>
        <v>113.15077700000001</v>
      </c>
      <c r="N2511">
        <f t="shared" ca="1" si="450"/>
        <v>101.97818533333333</v>
      </c>
    </row>
    <row r="2512" spans="1:14" x14ac:dyDescent="0.3">
      <c r="A2512" t="s">
        <v>2904</v>
      </c>
      <c r="B2512">
        <v>9</v>
      </c>
      <c r="C2512" t="s">
        <v>9051</v>
      </c>
      <c r="D2512">
        <f t="shared" ca="1" si="440"/>
        <v>17.380915999999999</v>
      </c>
      <c r="E2512">
        <f t="shared" ca="1" si="441"/>
        <v>13.424329333333333</v>
      </c>
      <c r="F2512">
        <f t="shared" ca="1" si="442"/>
        <v>10.512547</v>
      </c>
      <c r="G2512">
        <f t="shared" ca="1" si="443"/>
        <v>14.873680333333333</v>
      </c>
      <c r="H2512">
        <f t="shared" ca="1" si="444"/>
        <v>9.440474</v>
      </c>
      <c r="I2512">
        <f t="shared" ca="1" si="445"/>
        <v>10.743169999999999</v>
      </c>
      <c r="J2512">
        <f t="shared" ca="1" si="446"/>
        <v>7.7491100000000008</v>
      </c>
      <c r="K2512">
        <f t="shared" ca="1" si="447"/>
        <v>7.3777403333333327</v>
      </c>
      <c r="L2512">
        <f t="shared" ca="1" si="448"/>
        <v>88.519116666666676</v>
      </c>
      <c r="M2512">
        <f t="shared" ca="1" si="449"/>
        <v>20.627494666666667</v>
      </c>
      <c r="N2512">
        <f t="shared" ca="1" si="450"/>
        <v>33.797150999999992</v>
      </c>
    </row>
    <row r="2513" spans="1:14" x14ac:dyDescent="0.3">
      <c r="A2513" t="s">
        <v>2905</v>
      </c>
      <c r="B2513">
        <v>9</v>
      </c>
      <c r="C2513" t="s">
        <v>9052</v>
      </c>
      <c r="D2513">
        <f t="shared" ca="1" si="440"/>
        <v>12.299348999999999</v>
      </c>
      <c r="E2513">
        <f t="shared" ca="1" si="441"/>
        <v>12.258207666666666</v>
      </c>
      <c r="F2513">
        <f t="shared" ca="1" si="442"/>
        <v>8.4914396666666665</v>
      </c>
      <c r="G2513">
        <f t="shared" ca="1" si="443"/>
        <v>13.950075333333332</v>
      </c>
      <c r="H2513">
        <f t="shared" ca="1" si="444"/>
        <v>10.213563666666666</v>
      </c>
      <c r="I2513">
        <f t="shared" ca="1" si="445"/>
        <v>12.812589333333333</v>
      </c>
      <c r="J2513">
        <f t="shared" ca="1" si="446"/>
        <v>10.767908333333333</v>
      </c>
      <c r="K2513">
        <f t="shared" ca="1" si="447"/>
        <v>11.094687666666665</v>
      </c>
      <c r="L2513">
        <f t="shared" ca="1" si="448"/>
        <v>88.06532266666666</v>
      </c>
      <c r="M2513">
        <f t="shared" ca="1" si="449"/>
        <v>13.064502333333332</v>
      </c>
      <c r="N2513">
        <f t="shared" ca="1" si="450"/>
        <v>30.684126666666668</v>
      </c>
    </row>
    <row r="2514" spans="1:14" x14ac:dyDescent="0.3">
      <c r="A2514" t="s">
        <v>2906</v>
      </c>
      <c r="B2514">
        <v>9</v>
      </c>
      <c r="C2514" t="s">
        <v>9053</v>
      </c>
      <c r="D2514">
        <f t="shared" ca="1" si="440"/>
        <v>5.7200743333333337</v>
      </c>
      <c r="E2514">
        <f t="shared" ca="1" si="441"/>
        <v>6.8718726666666656</v>
      </c>
      <c r="F2514">
        <f t="shared" ca="1" si="442"/>
        <v>23.869529666666665</v>
      </c>
      <c r="G2514">
        <f t="shared" ca="1" si="443"/>
        <v>13.888431666666667</v>
      </c>
      <c r="H2514">
        <f t="shared" ca="1" si="444"/>
        <v>6.0431489999999997</v>
      </c>
      <c r="I2514">
        <f t="shared" ca="1" si="445"/>
        <v>2.6539096666666668</v>
      </c>
      <c r="J2514">
        <f t="shared" ca="1" si="446"/>
        <v>5.486473666666666</v>
      </c>
      <c r="K2514">
        <f t="shared" ca="1" si="447"/>
        <v>10.682049666666666</v>
      </c>
      <c r="L2514">
        <f t="shared" ca="1" si="448"/>
        <v>117.35081233333334</v>
      </c>
      <c r="M2514">
        <f t="shared" ca="1" si="449"/>
        <v>49.957170999999995</v>
      </c>
      <c r="N2514">
        <f t="shared" ca="1" si="450"/>
        <v>46.581596333333344</v>
      </c>
    </row>
    <row r="2515" spans="1:14" x14ac:dyDescent="0.3">
      <c r="A2515" t="s">
        <v>2907</v>
      </c>
      <c r="B2515">
        <v>9</v>
      </c>
      <c r="C2515" t="s">
        <v>9054</v>
      </c>
      <c r="D2515">
        <f t="shared" ca="1" si="440"/>
        <v>10.538804666666666</v>
      </c>
      <c r="E2515">
        <f t="shared" ca="1" si="441"/>
        <v>21.847461666666664</v>
      </c>
      <c r="F2515">
        <f t="shared" ca="1" si="442"/>
        <v>14.431501333333332</v>
      </c>
      <c r="G2515">
        <f t="shared" ca="1" si="443"/>
        <v>8.3705196666666666</v>
      </c>
      <c r="H2515">
        <f t="shared" ca="1" si="444"/>
        <v>22.579017333333336</v>
      </c>
      <c r="I2515">
        <f t="shared" ca="1" si="445"/>
        <v>20.539095333333332</v>
      </c>
      <c r="J2515">
        <f t="shared" ca="1" si="446"/>
        <v>12.680393666666667</v>
      </c>
      <c r="K2515">
        <f t="shared" ca="1" si="447"/>
        <v>9.5710693333333321</v>
      </c>
      <c r="L2515">
        <f t="shared" ca="1" si="448"/>
        <v>103.18759666666666</v>
      </c>
      <c r="M2515">
        <f t="shared" ca="1" si="449"/>
        <v>9.7042379999999984</v>
      </c>
      <c r="N2515">
        <f t="shared" ca="1" si="450"/>
        <v>20.424833333333336</v>
      </c>
    </row>
    <row r="2516" spans="1:14" x14ac:dyDescent="0.3">
      <c r="A2516" t="s">
        <v>2908</v>
      </c>
      <c r="B2516">
        <v>9</v>
      </c>
      <c r="C2516" t="s">
        <v>9055</v>
      </c>
      <c r="D2516">
        <f t="shared" ca="1" si="440"/>
        <v>6.9512543333333321</v>
      </c>
      <c r="E2516">
        <f t="shared" ca="1" si="441"/>
        <v>7.9170350000000012</v>
      </c>
      <c r="F2516">
        <f t="shared" ca="1" si="442"/>
        <v>16.854324000000002</v>
      </c>
      <c r="G2516">
        <f t="shared" ca="1" si="443"/>
        <v>13.006935</v>
      </c>
      <c r="H2516">
        <f t="shared" ca="1" si="444"/>
        <v>9.1660249999999994</v>
      </c>
      <c r="I2516">
        <f t="shared" ca="1" si="445"/>
        <v>8.065554333333333</v>
      </c>
      <c r="J2516">
        <f t="shared" ca="1" si="446"/>
        <v>8.561159</v>
      </c>
      <c r="K2516">
        <f t="shared" ca="1" si="447"/>
        <v>13.086577666666665</v>
      </c>
      <c r="L2516">
        <f t="shared" ca="1" si="448"/>
        <v>688.57368966666672</v>
      </c>
      <c r="M2516">
        <f t="shared" ca="1" si="449"/>
        <v>138.00074800000002</v>
      </c>
      <c r="N2516">
        <f t="shared" ca="1" si="450"/>
        <v>289.91404233333333</v>
      </c>
    </row>
    <row r="2517" spans="1:14" x14ac:dyDescent="0.3">
      <c r="A2517" t="s">
        <v>2909</v>
      </c>
      <c r="B2517">
        <v>9</v>
      </c>
      <c r="C2517" t="s">
        <v>9056</v>
      </c>
      <c r="D2517">
        <f t="shared" ca="1" si="440"/>
        <v>1.7452126666666665</v>
      </c>
      <c r="E2517">
        <f t="shared" ca="1" si="441"/>
        <v>4.092502333333333</v>
      </c>
      <c r="F2517">
        <f t="shared" ca="1" si="442"/>
        <v>11.671830999999999</v>
      </c>
      <c r="G2517">
        <f t="shared" ca="1" si="443"/>
        <v>0.94033500000000003</v>
      </c>
      <c r="H2517">
        <f t="shared" ca="1" si="444"/>
        <v>1.1530756666666666</v>
      </c>
      <c r="I2517">
        <f t="shared" ca="1" si="445"/>
        <v>1.7510803333333333</v>
      </c>
      <c r="J2517">
        <f t="shared" ca="1" si="446"/>
        <v>1.6875560000000001</v>
      </c>
      <c r="K2517">
        <f t="shared" ca="1" si="447"/>
        <v>4.6043060000000002</v>
      </c>
      <c r="L2517">
        <f t="shared" ca="1" si="448"/>
        <v>60.392953333333331</v>
      </c>
      <c r="M2517">
        <f t="shared" ca="1" si="449"/>
        <v>11.178162666666667</v>
      </c>
      <c r="N2517">
        <f t="shared" ca="1" si="450"/>
        <v>25.522675333333336</v>
      </c>
    </row>
    <row r="2518" spans="1:14" x14ac:dyDescent="0.3">
      <c r="A2518" t="s">
        <v>2910</v>
      </c>
      <c r="B2518">
        <v>9</v>
      </c>
      <c r="C2518" t="s">
        <v>9057</v>
      </c>
      <c r="D2518">
        <f t="shared" ca="1" si="440"/>
        <v>0.18709433333333333</v>
      </c>
      <c r="E2518">
        <f t="shared" ca="1" si="441"/>
        <v>2.5745666666666667E-2</v>
      </c>
      <c r="F2518">
        <f t="shared" ca="1" si="442"/>
        <v>0.34840899999999997</v>
      </c>
      <c r="G2518">
        <f t="shared" ca="1" si="443"/>
        <v>7.8063333333333327E-3</v>
      </c>
      <c r="H2518">
        <f t="shared" ca="1" si="444"/>
        <v>0.32541100000000006</v>
      </c>
      <c r="I2518">
        <f t="shared" ca="1" si="445"/>
        <v>0.31801166666666664</v>
      </c>
      <c r="J2518">
        <f t="shared" ca="1" si="446"/>
        <v>8.2189333333333323E-2</v>
      </c>
      <c r="K2518">
        <f t="shared" ca="1" si="447"/>
        <v>4.5874666666666668E-2</v>
      </c>
      <c r="L2518">
        <f t="shared" ca="1" si="448"/>
        <v>0.9441436666666666</v>
      </c>
      <c r="M2518">
        <f t="shared" ca="1" si="449"/>
        <v>0.12296599999999998</v>
      </c>
      <c r="N2518">
        <f t="shared" ca="1" si="450"/>
        <v>0.44437633333333332</v>
      </c>
    </row>
    <row r="2519" spans="1:14" x14ac:dyDescent="0.3">
      <c r="A2519" t="s">
        <v>2911</v>
      </c>
      <c r="B2519">
        <v>9</v>
      </c>
      <c r="C2519" t="s">
        <v>9058</v>
      </c>
      <c r="D2519">
        <f t="shared" ca="1" si="440"/>
        <v>12.618973333333335</v>
      </c>
      <c r="E2519">
        <f t="shared" ca="1" si="441"/>
        <v>5.7929923333333333</v>
      </c>
      <c r="F2519">
        <f t="shared" ca="1" si="442"/>
        <v>6.1239473333333336</v>
      </c>
      <c r="G2519">
        <f t="shared" ca="1" si="443"/>
        <v>5.0134170000000005</v>
      </c>
      <c r="H2519">
        <f t="shared" ca="1" si="444"/>
        <v>4.0050253333333332</v>
      </c>
      <c r="I2519">
        <f t="shared" ca="1" si="445"/>
        <v>3.8898356666666665</v>
      </c>
      <c r="J2519">
        <f t="shared" ca="1" si="446"/>
        <v>2.9147323333333333</v>
      </c>
      <c r="K2519">
        <f t="shared" ca="1" si="447"/>
        <v>2.9493046666666665</v>
      </c>
      <c r="L2519">
        <f t="shared" ca="1" si="448"/>
        <v>356.83895899999999</v>
      </c>
      <c r="M2519">
        <f t="shared" ca="1" si="449"/>
        <v>21.462164000000001</v>
      </c>
      <c r="N2519">
        <f t="shared" ca="1" si="450"/>
        <v>50.999194999999993</v>
      </c>
    </row>
    <row r="2520" spans="1:14" x14ac:dyDescent="0.3">
      <c r="A2520" t="s">
        <v>2912</v>
      </c>
      <c r="B2520">
        <v>9</v>
      </c>
      <c r="C2520" t="s">
        <v>12374</v>
      </c>
      <c r="D2520">
        <f t="shared" ca="1" si="440"/>
        <v>0.77727766666666664</v>
      </c>
      <c r="E2520">
        <f t="shared" ca="1" si="441"/>
        <v>0.48446766666666669</v>
      </c>
      <c r="F2520">
        <f t="shared" ca="1" si="442"/>
        <v>0.27484333333333333</v>
      </c>
      <c r="G2520">
        <f t="shared" ca="1" si="443"/>
        <v>0.33107333333333333</v>
      </c>
      <c r="H2520">
        <f t="shared" ca="1" si="444"/>
        <v>0.22425733333333334</v>
      </c>
      <c r="I2520">
        <f t="shared" ca="1" si="445"/>
        <v>8.2151666666666665E-2</v>
      </c>
      <c r="J2520">
        <f t="shared" ca="1" si="446"/>
        <v>0.21402933333333332</v>
      </c>
      <c r="K2520">
        <f t="shared" ca="1" si="447"/>
        <v>0.33691599999999999</v>
      </c>
      <c r="L2520">
        <f t="shared" ca="1" si="448"/>
        <v>2.3295699999999968</v>
      </c>
      <c r="M2520">
        <f t="shared" ca="1" si="449"/>
        <v>0.38790766666666671</v>
      </c>
      <c r="N2520">
        <f t="shared" ca="1" si="450"/>
        <v>0.50564066666666663</v>
      </c>
    </row>
    <row r="2521" spans="1:14" x14ac:dyDescent="0.3">
      <c r="A2521" t="s">
        <v>2913</v>
      </c>
      <c r="B2521">
        <v>9</v>
      </c>
      <c r="C2521" t="s">
        <v>9059</v>
      </c>
      <c r="D2521">
        <f t="shared" ca="1" si="440"/>
        <v>5.2739036666666665</v>
      </c>
      <c r="E2521">
        <f t="shared" ca="1" si="441"/>
        <v>2.4974473333333331</v>
      </c>
      <c r="F2521">
        <f t="shared" ca="1" si="442"/>
        <v>2.99987</v>
      </c>
      <c r="G2521">
        <f t="shared" ca="1" si="443"/>
        <v>2.6743123333333334</v>
      </c>
      <c r="H2521">
        <f t="shared" ca="1" si="444"/>
        <v>2.2296206666666665</v>
      </c>
      <c r="I2521">
        <f t="shared" ca="1" si="445"/>
        <v>1.7700343333333333</v>
      </c>
      <c r="J2521">
        <f t="shared" ca="1" si="446"/>
        <v>2.1791426666666669</v>
      </c>
      <c r="K2521">
        <f t="shared" ca="1" si="447"/>
        <v>2.725657</v>
      </c>
      <c r="L2521">
        <f t="shared" ca="1" si="448"/>
        <v>17.748679666666664</v>
      </c>
      <c r="M2521">
        <f t="shared" ca="1" si="449"/>
        <v>3.9786876666666671</v>
      </c>
      <c r="N2521">
        <f t="shared" ca="1" si="450"/>
        <v>6.7108983333333336</v>
      </c>
    </row>
    <row r="2522" spans="1:14" x14ac:dyDescent="0.3">
      <c r="A2522" t="s">
        <v>2914</v>
      </c>
      <c r="B2522">
        <v>9</v>
      </c>
      <c r="C2522" t="s">
        <v>9060</v>
      </c>
      <c r="D2522">
        <f t="shared" ca="1" si="440"/>
        <v>2.0066006666666669</v>
      </c>
      <c r="E2522">
        <f t="shared" ca="1" si="441"/>
        <v>2.4116243333333336</v>
      </c>
      <c r="F2522">
        <f t="shared" ca="1" si="442"/>
        <v>3.2654866666666664</v>
      </c>
      <c r="G2522">
        <f t="shared" ca="1" si="443"/>
        <v>2.0066120000000001</v>
      </c>
      <c r="H2522">
        <f t="shared" ca="1" si="444"/>
        <v>2.2103886666666663</v>
      </c>
      <c r="I2522">
        <f t="shared" ca="1" si="445"/>
        <v>2.07484</v>
      </c>
      <c r="J2522">
        <f t="shared" ca="1" si="446"/>
        <v>1.5298893333333332</v>
      </c>
      <c r="K2522">
        <f t="shared" ca="1" si="447"/>
        <v>1.9820340000000003</v>
      </c>
      <c r="L2522">
        <f t="shared" ca="1" si="448"/>
        <v>48.719904666666672</v>
      </c>
      <c r="M2522">
        <f t="shared" ca="1" si="449"/>
        <v>2.4648879999999997</v>
      </c>
      <c r="N2522">
        <f t="shared" ca="1" si="450"/>
        <v>9.197966666666666</v>
      </c>
    </row>
    <row r="2523" spans="1:14" x14ac:dyDescent="0.3">
      <c r="A2523" t="s">
        <v>2915</v>
      </c>
      <c r="B2523">
        <v>9</v>
      </c>
      <c r="C2523" t="s">
        <v>9061</v>
      </c>
      <c r="D2523">
        <f t="shared" ca="1" si="440"/>
        <v>2.7023596666666667</v>
      </c>
      <c r="E2523">
        <f t="shared" ca="1" si="441"/>
        <v>4.1910146666666668</v>
      </c>
      <c r="F2523">
        <f t="shared" ca="1" si="442"/>
        <v>4.4825939999999997</v>
      </c>
      <c r="G2523">
        <f t="shared" ca="1" si="443"/>
        <v>5.7828903333333335</v>
      </c>
      <c r="H2523">
        <f t="shared" ca="1" si="444"/>
        <v>2.3774043333333332</v>
      </c>
      <c r="I2523">
        <f t="shared" ca="1" si="445"/>
        <v>3.475203</v>
      </c>
      <c r="J2523">
        <f t="shared" ca="1" si="446"/>
        <v>1.3652283333333333</v>
      </c>
      <c r="K2523">
        <f t="shared" ca="1" si="447"/>
        <v>1.5882596666666666</v>
      </c>
      <c r="L2523">
        <f t="shared" ca="1" si="448"/>
        <v>428.77843766666666</v>
      </c>
      <c r="M2523">
        <f t="shared" ca="1" si="449"/>
        <v>6.1714096666666665</v>
      </c>
      <c r="N2523">
        <f t="shared" ca="1" si="450"/>
        <v>125.50674166666666</v>
      </c>
    </row>
    <row r="2524" spans="1:14" x14ac:dyDescent="0.3">
      <c r="A2524" t="s">
        <v>2916</v>
      </c>
      <c r="B2524">
        <v>9</v>
      </c>
      <c r="C2524" t="s">
        <v>9062</v>
      </c>
      <c r="D2524">
        <f t="shared" ca="1" si="440"/>
        <v>0.99968633333333334</v>
      </c>
      <c r="E2524">
        <f t="shared" ca="1" si="441"/>
        <v>0.26152099999999995</v>
      </c>
      <c r="F2524">
        <f t="shared" ca="1" si="442"/>
        <v>0.42557966666666669</v>
      </c>
      <c r="G2524">
        <f t="shared" ca="1" si="443"/>
        <v>0</v>
      </c>
      <c r="H2524">
        <f t="shared" ca="1" si="444"/>
        <v>0.18473733333333334</v>
      </c>
      <c r="I2524">
        <f t="shared" ca="1" si="445"/>
        <v>0.18918033333333331</v>
      </c>
      <c r="J2524">
        <f t="shared" ca="1" si="446"/>
        <v>8.3139333333333329E-2</v>
      </c>
      <c r="K2524">
        <f t="shared" ca="1" si="447"/>
        <v>0.143953</v>
      </c>
      <c r="L2524">
        <f t="shared" ca="1" si="448"/>
        <v>98.898896333333354</v>
      </c>
      <c r="M2524">
        <f t="shared" ca="1" si="449"/>
        <v>5.4025246666666673</v>
      </c>
      <c r="N2524">
        <f t="shared" ca="1" si="450"/>
        <v>24.839524000000001</v>
      </c>
    </row>
    <row r="2525" spans="1:14" x14ac:dyDescent="0.3">
      <c r="A2525" t="s">
        <v>2917</v>
      </c>
      <c r="B2525">
        <v>9</v>
      </c>
      <c r="C2525" t="s">
        <v>9063</v>
      </c>
      <c r="D2525">
        <f t="shared" ca="1" si="440"/>
        <v>7.3706589999999998</v>
      </c>
      <c r="E2525">
        <f t="shared" ca="1" si="441"/>
        <v>11.035847666666667</v>
      </c>
      <c r="F2525">
        <f t="shared" ca="1" si="442"/>
        <v>3.0006343333333336</v>
      </c>
      <c r="G2525">
        <f t="shared" ca="1" si="443"/>
        <v>6.574141</v>
      </c>
      <c r="H2525">
        <f t="shared" ca="1" si="444"/>
        <v>1.7689856666666666</v>
      </c>
      <c r="I2525">
        <f t="shared" ca="1" si="445"/>
        <v>2.8095173333333334</v>
      </c>
      <c r="J2525">
        <f t="shared" ca="1" si="446"/>
        <v>4.3229253333333331</v>
      </c>
      <c r="K2525">
        <f t="shared" ca="1" si="447"/>
        <v>9.6518080000000008</v>
      </c>
      <c r="L2525">
        <f t="shared" ca="1" si="448"/>
        <v>54.822062333333328</v>
      </c>
      <c r="M2525">
        <f t="shared" ca="1" si="449"/>
        <v>27.786612333333334</v>
      </c>
      <c r="N2525">
        <f t="shared" ca="1" si="450"/>
        <v>3.866543333333333</v>
      </c>
    </row>
    <row r="2526" spans="1:14" x14ac:dyDescent="0.3">
      <c r="A2526" t="s">
        <v>2918</v>
      </c>
      <c r="B2526">
        <v>9</v>
      </c>
      <c r="C2526" t="s">
        <v>9064</v>
      </c>
      <c r="D2526">
        <f t="shared" ca="1" si="440"/>
        <v>0.66440500000000002</v>
      </c>
      <c r="E2526">
        <f t="shared" ca="1" si="441"/>
        <v>2.3183319999999998</v>
      </c>
      <c r="F2526">
        <f t="shared" ca="1" si="442"/>
        <v>0</v>
      </c>
      <c r="G2526">
        <f t="shared" ca="1" si="443"/>
        <v>0.83249333333333331</v>
      </c>
      <c r="H2526">
        <f t="shared" ca="1" si="444"/>
        <v>1.1453E-2</v>
      </c>
      <c r="I2526">
        <f t="shared" ca="1" si="445"/>
        <v>1.1884666666666667E-2</v>
      </c>
      <c r="J2526">
        <f t="shared" ca="1" si="446"/>
        <v>0</v>
      </c>
      <c r="K2526">
        <f t="shared" ca="1" si="447"/>
        <v>0</v>
      </c>
      <c r="L2526">
        <f t="shared" ca="1" si="448"/>
        <v>5.2592980000000003</v>
      </c>
      <c r="M2526">
        <f t="shared" ca="1" si="449"/>
        <v>2.2705290000000002</v>
      </c>
      <c r="N2526">
        <f t="shared" ca="1" si="450"/>
        <v>0.27549133333333331</v>
      </c>
    </row>
    <row r="2527" spans="1:14" x14ac:dyDescent="0.3">
      <c r="A2527" t="s">
        <v>2919</v>
      </c>
      <c r="B2527">
        <v>9</v>
      </c>
      <c r="C2527" t="s">
        <v>9065</v>
      </c>
      <c r="D2527">
        <f t="shared" ca="1" si="440"/>
        <v>6.2244363333333332</v>
      </c>
      <c r="E2527">
        <f t="shared" ca="1" si="441"/>
        <v>10.322290000000001</v>
      </c>
      <c r="F2527">
        <f t="shared" ca="1" si="442"/>
        <v>35.247867666666671</v>
      </c>
      <c r="G2527">
        <f t="shared" ca="1" si="443"/>
        <v>17.829651666666667</v>
      </c>
      <c r="H2527">
        <f t="shared" ca="1" si="444"/>
        <v>23.802395333333333</v>
      </c>
      <c r="I2527">
        <f t="shared" ca="1" si="445"/>
        <v>12.941725333333332</v>
      </c>
      <c r="J2527">
        <f t="shared" ca="1" si="446"/>
        <v>11.886330999999998</v>
      </c>
      <c r="K2527">
        <f t="shared" ca="1" si="447"/>
        <v>7.0971510000000002</v>
      </c>
      <c r="L2527">
        <f t="shared" ca="1" si="448"/>
        <v>111.43144233333334</v>
      </c>
      <c r="M2527">
        <f t="shared" ca="1" si="449"/>
        <v>38.965242666666661</v>
      </c>
      <c r="N2527">
        <f t="shared" ca="1" si="450"/>
        <v>52.009660999999994</v>
      </c>
    </row>
    <row r="2528" spans="1:14" x14ac:dyDescent="0.3">
      <c r="A2528" t="s">
        <v>2920</v>
      </c>
      <c r="B2528">
        <v>9</v>
      </c>
      <c r="C2528" t="s">
        <v>9066</v>
      </c>
      <c r="D2528">
        <f t="shared" ca="1" si="440"/>
        <v>24.991712333333329</v>
      </c>
      <c r="E2528">
        <f t="shared" ca="1" si="441"/>
        <v>18.475404999999999</v>
      </c>
      <c r="F2528">
        <f t="shared" ca="1" si="442"/>
        <v>15.679283666666665</v>
      </c>
      <c r="G2528">
        <f t="shared" ca="1" si="443"/>
        <v>20.917871999999999</v>
      </c>
      <c r="H2528">
        <f t="shared" ca="1" si="444"/>
        <v>13.231966999999999</v>
      </c>
      <c r="I2528">
        <f t="shared" ca="1" si="445"/>
        <v>12.741042666666667</v>
      </c>
      <c r="J2528">
        <f t="shared" ca="1" si="446"/>
        <v>13.927848666666668</v>
      </c>
      <c r="K2528">
        <f t="shared" ca="1" si="447"/>
        <v>14.244390000000001</v>
      </c>
      <c r="L2528">
        <f t="shared" ca="1" si="448"/>
        <v>59.887845333333331</v>
      </c>
      <c r="M2528">
        <f t="shared" ca="1" si="449"/>
        <v>25.904256666666669</v>
      </c>
      <c r="N2528">
        <f t="shared" ca="1" si="450"/>
        <v>27.049663666666664</v>
      </c>
    </row>
    <row r="2529" spans="1:14" x14ac:dyDescent="0.3">
      <c r="A2529" t="s">
        <v>2921</v>
      </c>
      <c r="B2529">
        <v>9</v>
      </c>
      <c r="C2529" t="s">
        <v>9067</v>
      </c>
      <c r="D2529">
        <f t="shared" ca="1" si="440"/>
        <v>4.2519983333333329</v>
      </c>
      <c r="E2529">
        <f t="shared" ca="1" si="441"/>
        <v>3.3104440000000004</v>
      </c>
      <c r="F2529">
        <f t="shared" ca="1" si="442"/>
        <v>3.083574</v>
      </c>
      <c r="G2529">
        <f t="shared" ca="1" si="443"/>
        <v>2.2824170000000001</v>
      </c>
      <c r="H2529">
        <f t="shared" ca="1" si="444"/>
        <v>2.2658070000000001</v>
      </c>
      <c r="I2529">
        <f t="shared" ca="1" si="445"/>
        <v>1.8898726666666665</v>
      </c>
      <c r="J2529">
        <f t="shared" ca="1" si="446"/>
        <v>2.6797869999999997</v>
      </c>
      <c r="K2529">
        <f t="shared" ca="1" si="447"/>
        <v>2.1920070000000003</v>
      </c>
      <c r="L2529">
        <f t="shared" ca="1" si="448"/>
        <v>76.743492333333322</v>
      </c>
      <c r="M2529">
        <f t="shared" ca="1" si="449"/>
        <v>4.5975580000000003</v>
      </c>
      <c r="N2529">
        <f t="shared" ca="1" si="450"/>
        <v>14.069488999999999</v>
      </c>
    </row>
    <row r="2530" spans="1:14" x14ac:dyDescent="0.3">
      <c r="A2530" t="s">
        <v>2922</v>
      </c>
      <c r="B2530">
        <v>9</v>
      </c>
      <c r="C2530" t="s">
        <v>9068</v>
      </c>
      <c r="D2530">
        <f t="shared" ca="1" si="440"/>
        <v>0.26377333333333336</v>
      </c>
      <c r="E2530">
        <f t="shared" ca="1" si="441"/>
        <v>0.46267666666666663</v>
      </c>
      <c r="F2530">
        <f t="shared" ca="1" si="442"/>
        <v>0.24415166666666666</v>
      </c>
      <c r="G2530">
        <f t="shared" ca="1" si="443"/>
        <v>0.40684666666666663</v>
      </c>
      <c r="H2530">
        <f t="shared" ca="1" si="444"/>
        <v>0.24531366666666668</v>
      </c>
      <c r="I2530">
        <f t="shared" ca="1" si="445"/>
        <v>0.5324376666666667</v>
      </c>
      <c r="J2530">
        <f t="shared" ca="1" si="446"/>
        <v>0.5283133333333333</v>
      </c>
      <c r="K2530">
        <f t="shared" ca="1" si="447"/>
        <v>0.42068933333333342</v>
      </c>
      <c r="L2530">
        <f t="shared" ca="1" si="448"/>
        <v>15.055030666666667</v>
      </c>
      <c r="M2530">
        <f t="shared" ca="1" si="449"/>
        <v>1.3757326666666667</v>
      </c>
      <c r="N2530">
        <f t="shared" ca="1" si="450"/>
        <v>3.7301350000000002</v>
      </c>
    </row>
    <row r="2531" spans="1:14" x14ac:dyDescent="0.3">
      <c r="A2531" t="s">
        <v>2923</v>
      </c>
      <c r="B2531">
        <v>9</v>
      </c>
      <c r="C2531" t="s">
        <v>8124</v>
      </c>
      <c r="D2531">
        <f t="shared" ca="1" si="440"/>
        <v>0.12412933333333333</v>
      </c>
      <c r="E2531">
        <f t="shared" ca="1" si="441"/>
        <v>3.7486666666666671E-3</v>
      </c>
      <c r="F2531">
        <f t="shared" ca="1" si="442"/>
        <v>5.883766666666667E-2</v>
      </c>
      <c r="G2531">
        <f t="shared" ca="1" si="443"/>
        <v>6.1976666666666664E-3</v>
      </c>
      <c r="H2531">
        <f t="shared" ca="1" si="444"/>
        <v>0</v>
      </c>
      <c r="I2531">
        <f t="shared" ca="1" si="445"/>
        <v>5.9060000000000001E-2</v>
      </c>
      <c r="J2531">
        <f t="shared" ca="1" si="446"/>
        <v>7.9723333333333327E-2</v>
      </c>
      <c r="K2531">
        <f t="shared" ca="1" si="447"/>
        <v>6.9713333333333335E-2</v>
      </c>
      <c r="L2531">
        <f t="shared" ca="1" si="448"/>
        <v>2.4353210000000001</v>
      </c>
      <c r="M2531">
        <f t="shared" ca="1" si="449"/>
        <v>0.58489233333333335</v>
      </c>
      <c r="N2531">
        <f t="shared" ca="1" si="450"/>
        <v>0.11560733333333334</v>
      </c>
    </row>
    <row r="2532" spans="1:14" x14ac:dyDescent="0.3">
      <c r="A2532" t="s">
        <v>2924</v>
      </c>
      <c r="B2532">
        <v>9</v>
      </c>
      <c r="C2532" t="s">
        <v>9069</v>
      </c>
      <c r="D2532">
        <f t="shared" ca="1" si="440"/>
        <v>4.6060559999999997</v>
      </c>
      <c r="E2532">
        <f t="shared" ca="1" si="441"/>
        <v>3.2685383333333333</v>
      </c>
      <c r="F2532">
        <f t="shared" ca="1" si="442"/>
        <v>2.0968596666666666</v>
      </c>
      <c r="G2532">
        <f t="shared" ca="1" si="443"/>
        <v>1.8810633333333335</v>
      </c>
      <c r="H2532">
        <f t="shared" ca="1" si="444"/>
        <v>0.11175599999999998</v>
      </c>
      <c r="I2532">
        <f t="shared" ca="1" si="445"/>
        <v>1.7054906666666667</v>
      </c>
      <c r="J2532">
        <f t="shared" ca="1" si="446"/>
        <v>1.7031216666666669</v>
      </c>
      <c r="K2532">
        <f t="shared" ca="1" si="447"/>
        <v>1.4895853333333333</v>
      </c>
      <c r="L2532">
        <f t="shared" ca="1" si="448"/>
        <v>16.108054999999997</v>
      </c>
      <c r="M2532">
        <f t="shared" ca="1" si="449"/>
        <v>2.2657483333333333</v>
      </c>
      <c r="N2532">
        <f t="shared" ca="1" si="450"/>
        <v>8.350932333333331</v>
      </c>
    </row>
    <row r="2533" spans="1:14" x14ac:dyDescent="0.3">
      <c r="A2533" t="s">
        <v>2925</v>
      </c>
      <c r="B2533">
        <v>9</v>
      </c>
      <c r="C2533" t="s">
        <v>8972</v>
      </c>
      <c r="D2533">
        <f t="shared" ca="1" si="440"/>
        <v>14.175519</v>
      </c>
      <c r="E2533">
        <f t="shared" ca="1" si="441"/>
        <v>16.321446999999999</v>
      </c>
      <c r="F2533">
        <f t="shared" ca="1" si="442"/>
        <v>8.9994366666666679</v>
      </c>
      <c r="G2533">
        <f t="shared" ca="1" si="443"/>
        <v>12.434638999999999</v>
      </c>
      <c r="H2533">
        <f t="shared" ca="1" si="444"/>
        <v>12.962507333333335</v>
      </c>
      <c r="I2533">
        <f t="shared" ca="1" si="445"/>
        <v>23.901203999999996</v>
      </c>
      <c r="J2533">
        <f t="shared" ca="1" si="446"/>
        <v>13.080928999999999</v>
      </c>
      <c r="K2533">
        <f t="shared" ca="1" si="447"/>
        <v>13.194530666666665</v>
      </c>
      <c r="L2533">
        <f t="shared" ca="1" si="448"/>
        <v>92.38032299999999</v>
      </c>
      <c r="M2533">
        <f t="shared" ca="1" si="449"/>
        <v>18.202884000000001</v>
      </c>
      <c r="N2533">
        <f t="shared" ca="1" si="450"/>
        <v>27.511430666666666</v>
      </c>
    </row>
    <row r="2534" spans="1:14" x14ac:dyDescent="0.3">
      <c r="A2534" t="s">
        <v>2926</v>
      </c>
      <c r="B2534">
        <v>9</v>
      </c>
      <c r="C2534" t="s">
        <v>9070</v>
      </c>
      <c r="D2534">
        <f t="shared" ca="1" si="440"/>
        <v>4.0875333333333333E-2</v>
      </c>
      <c r="E2534">
        <f t="shared" ca="1" si="441"/>
        <v>6.7048999999999997E-2</v>
      </c>
      <c r="F2534">
        <f t="shared" ca="1" si="442"/>
        <v>0.14695733333333333</v>
      </c>
      <c r="G2534">
        <f t="shared" ca="1" si="443"/>
        <v>0.29246599999999995</v>
      </c>
      <c r="H2534">
        <f t="shared" ca="1" si="444"/>
        <v>0.12114233333333334</v>
      </c>
      <c r="I2534">
        <f t="shared" ca="1" si="445"/>
        <v>8.987266666666667E-2</v>
      </c>
      <c r="J2534">
        <f t="shared" ca="1" si="446"/>
        <v>5.3454666666666671E-2</v>
      </c>
      <c r="K2534">
        <f t="shared" ca="1" si="447"/>
        <v>0.11496733333333335</v>
      </c>
      <c r="L2534">
        <f t="shared" ca="1" si="448"/>
        <v>3.103221</v>
      </c>
      <c r="M2534">
        <f t="shared" ca="1" si="449"/>
        <v>1.5504366666666669</v>
      </c>
      <c r="N2534">
        <f t="shared" ca="1" si="450"/>
        <v>0.83236333333333334</v>
      </c>
    </row>
    <row r="2535" spans="1:14" x14ac:dyDescent="0.3">
      <c r="A2535" t="s">
        <v>2927</v>
      </c>
      <c r="B2535">
        <v>9</v>
      </c>
      <c r="C2535" t="s">
        <v>9071</v>
      </c>
      <c r="D2535">
        <f t="shared" ca="1" si="440"/>
        <v>4.3617666666666666E-2</v>
      </c>
      <c r="E2535">
        <f t="shared" ca="1" si="441"/>
        <v>5.1762000000000002E-2</v>
      </c>
      <c r="F2535">
        <f t="shared" ca="1" si="442"/>
        <v>0</v>
      </c>
      <c r="G2535">
        <f t="shared" ca="1" si="443"/>
        <v>0.14528533333333335</v>
      </c>
      <c r="H2535">
        <f t="shared" ca="1" si="444"/>
        <v>0</v>
      </c>
      <c r="I2535">
        <f t="shared" ca="1" si="445"/>
        <v>0</v>
      </c>
      <c r="J2535">
        <f t="shared" ca="1" si="446"/>
        <v>0</v>
      </c>
      <c r="K2535">
        <f t="shared" ca="1" si="447"/>
        <v>0</v>
      </c>
      <c r="L2535">
        <f t="shared" ca="1" si="448"/>
        <v>9.4353249999999971</v>
      </c>
      <c r="M2535">
        <f t="shared" ca="1" si="449"/>
        <v>0.47306333333333334</v>
      </c>
      <c r="N2535">
        <f t="shared" ca="1" si="450"/>
        <v>2.7765419999999996</v>
      </c>
    </row>
    <row r="2536" spans="1:14" x14ac:dyDescent="0.3">
      <c r="A2536" t="s">
        <v>2928</v>
      </c>
      <c r="B2536">
        <v>9</v>
      </c>
      <c r="C2536" t="s">
        <v>9072</v>
      </c>
      <c r="D2536">
        <f t="shared" ca="1" si="440"/>
        <v>3.9309666666666666E-2</v>
      </c>
      <c r="E2536">
        <f t="shared" ca="1" si="441"/>
        <v>5.5774333333333335E-2</v>
      </c>
      <c r="F2536">
        <f t="shared" ca="1" si="442"/>
        <v>4.4674666666666668E-2</v>
      </c>
      <c r="G2536">
        <f t="shared" ca="1" si="443"/>
        <v>2.1538666666666668E-2</v>
      </c>
      <c r="H2536">
        <f t="shared" ca="1" si="444"/>
        <v>0.16817400000000002</v>
      </c>
      <c r="I2536">
        <f t="shared" ca="1" si="445"/>
        <v>6.7118999999999998E-2</v>
      </c>
      <c r="J2536">
        <f t="shared" ca="1" si="446"/>
        <v>0.16984999999999997</v>
      </c>
      <c r="K2536">
        <f t="shared" ca="1" si="447"/>
        <v>0.17016299999999998</v>
      </c>
      <c r="L2536">
        <f t="shared" ca="1" si="448"/>
        <v>65.76651600000001</v>
      </c>
      <c r="M2536">
        <f t="shared" ca="1" si="449"/>
        <v>0.71622666666666657</v>
      </c>
      <c r="N2536">
        <f t="shared" ca="1" si="450"/>
        <v>7.7190216666666664</v>
      </c>
    </row>
    <row r="2537" spans="1:14" x14ac:dyDescent="0.3">
      <c r="A2537" t="s">
        <v>2929</v>
      </c>
      <c r="B2537">
        <v>9</v>
      </c>
      <c r="C2537" t="s">
        <v>9073</v>
      </c>
      <c r="D2537">
        <f t="shared" ca="1" si="440"/>
        <v>44.048034333333334</v>
      </c>
      <c r="E2537">
        <f t="shared" ca="1" si="441"/>
        <v>32.795679666666665</v>
      </c>
      <c r="F2537">
        <f t="shared" ca="1" si="442"/>
        <v>21.707321333333329</v>
      </c>
      <c r="G2537">
        <f t="shared" ca="1" si="443"/>
        <v>28.933406333333334</v>
      </c>
      <c r="H2537">
        <f t="shared" ca="1" si="444"/>
        <v>27.432727666666668</v>
      </c>
      <c r="I2537">
        <f t="shared" ca="1" si="445"/>
        <v>31.744224000000003</v>
      </c>
      <c r="J2537">
        <f t="shared" ca="1" si="446"/>
        <v>35.634962000000002</v>
      </c>
      <c r="K2537">
        <f t="shared" ca="1" si="447"/>
        <v>32.399137000000003</v>
      </c>
      <c r="L2537">
        <f t="shared" ca="1" si="448"/>
        <v>338.09951766666671</v>
      </c>
      <c r="M2537">
        <f t="shared" ca="1" si="449"/>
        <v>72.163439333333329</v>
      </c>
      <c r="N2537">
        <f t="shared" ca="1" si="450"/>
        <v>91.178169000000011</v>
      </c>
    </row>
    <row r="2538" spans="1:14" x14ac:dyDescent="0.3">
      <c r="A2538" t="s">
        <v>2930</v>
      </c>
      <c r="B2538">
        <v>9</v>
      </c>
      <c r="C2538" t="s">
        <v>9074</v>
      </c>
      <c r="D2538">
        <f t="shared" ca="1" si="440"/>
        <v>12.116026666666668</v>
      </c>
      <c r="E2538">
        <f t="shared" ca="1" si="441"/>
        <v>19.760663333333337</v>
      </c>
      <c r="F2538">
        <f t="shared" ca="1" si="442"/>
        <v>12.147977333333335</v>
      </c>
      <c r="G2538">
        <f t="shared" ca="1" si="443"/>
        <v>10.719501333333334</v>
      </c>
      <c r="H2538">
        <f t="shared" ca="1" si="444"/>
        <v>27.832122999999999</v>
      </c>
      <c r="I2538">
        <f t="shared" ca="1" si="445"/>
        <v>27.496790000000001</v>
      </c>
      <c r="J2538">
        <f t="shared" ca="1" si="446"/>
        <v>24.589882000000003</v>
      </c>
      <c r="K2538">
        <f t="shared" ca="1" si="447"/>
        <v>25.246857666666671</v>
      </c>
      <c r="L2538">
        <f t="shared" ca="1" si="448"/>
        <v>106.64042400000001</v>
      </c>
      <c r="M2538">
        <f t="shared" ca="1" si="449"/>
        <v>18.183638999999999</v>
      </c>
      <c r="N2538">
        <f t="shared" ca="1" si="450"/>
        <v>30.171366333333335</v>
      </c>
    </row>
    <row r="2539" spans="1:14" x14ac:dyDescent="0.3">
      <c r="A2539" t="s">
        <v>2931</v>
      </c>
      <c r="B2539">
        <v>9</v>
      </c>
      <c r="C2539" t="s">
        <v>8855</v>
      </c>
      <c r="D2539">
        <f t="shared" ca="1" si="440"/>
        <v>1.0201386666666667</v>
      </c>
      <c r="E2539">
        <f t="shared" ca="1" si="441"/>
        <v>0.94322933333333336</v>
      </c>
      <c r="F2539">
        <f t="shared" ca="1" si="442"/>
        <v>0.54767066666666664</v>
      </c>
      <c r="G2539">
        <f t="shared" ca="1" si="443"/>
        <v>1.9169289999999997</v>
      </c>
      <c r="H2539">
        <f t="shared" ca="1" si="444"/>
        <v>1.5272630000000003</v>
      </c>
      <c r="I2539">
        <f t="shared" ca="1" si="445"/>
        <v>1.5884383333333334</v>
      </c>
      <c r="J2539">
        <f t="shared" ca="1" si="446"/>
        <v>1.8365356666666666</v>
      </c>
      <c r="K2539">
        <f t="shared" ca="1" si="447"/>
        <v>2.0565069999999999</v>
      </c>
      <c r="L2539">
        <f t="shared" ca="1" si="448"/>
        <v>36.092900666666665</v>
      </c>
      <c r="M2539">
        <f t="shared" ca="1" si="449"/>
        <v>4.694161666666667</v>
      </c>
      <c r="N2539">
        <f t="shared" ca="1" si="450"/>
        <v>1.8451383333333335</v>
      </c>
    </row>
    <row r="2540" spans="1:14" x14ac:dyDescent="0.3">
      <c r="A2540" t="s">
        <v>2932</v>
      </c>
      <c r="B2540">
        <v>9</v>
      </c>
      <c r="C2540" t="s">
        <v>9075</v>
      </c>
      <c r="D2540">
        <f t="shared" ca="1" si="440"/>
        <v>1.4936123333333333</v>
      </c>
      <c r="E2540">
        <f t="shared" ca="1" si="441"/>
        <v>1.2886870000000001</v>
      </c>
      <c r="F2540">
        <f t="shared" ca="1" si="442"/>
        <v>1.0773583333333334</v>
      </c>
      <c r="G2540">
        <f t="shared" ca="1" si="443"/>
        <v>1.0126713333333333</v>
      </c>
      <c r="H2540">
        <f t="shared" ca="1" si="444"/>
        <v>0.51057700000000006</v>
      </c>
      <c r="I2540">
        <f t="shared" ca="1" si="445"/>
        <v>0.33933533333333332</v>
      </c>
      <c r="J2540">
        <f t="shared" ca="1" si="446"/>
        <v>0.25116699999999997</v>
      </c>
      <c r="K2540">
        <f t="shared" ca="1" si="447"/>
        <v>0.28772866666666669</v>
      </c>
      <c r="L2540">
        <f t="shared" ca="1" si="448"/>
        <v>8.6375626666666658</v>
      </c>
      <c r="M2540">
        <f t="shared" ca="1" si="449"/>
        <v>0.34100666666666668</v>
      </c>
      <c r="N2540">
        <f t="shared" ca="1" si="450"/>
        <v>2.272268</v>
      </c>
    </row>
    <row r="2541" spans="1:14" x14ac:dyDescent="0.3">
      <c r="A2541" t="s">
        <v>2933</v>
      </c>
      <c r="B2541">
        <v>9</v>
      </c>
      <c r="C2541" t="s">
        <v>8997</v>
      </c>
      <c r="D2541">
        <f t="shared" ca="1" si="440"/>
        <v>8.534336333333334</v>
      </c>
      <c r="E2541">
        <f t="shared" ca="1" si="441"/>
        <v>9.7175303333333343</v>
      </c>
      <c r="F2541">
        <f t="shared" ca="1" si="442"/>
        <v>20.808899999999998</v>
      </c>
      <c r="G2541">
        <f t="shared" ca="1" si="443"/>
        <v>9.1538043333333334</v>
      </c>
      <c r="H2541">
        <f t="shared" ca="1" si="444"/>
        <v>9.9536433333333338</v>
      </c>
      <c r="I2541">
        <f t="shared" ca="1" si="445"/>
        <v>9.0674970000000013</v>
      </c>
      <c r="J2541">
        <f t="shared" ca="1" si="446"/>
        <v>11.075094666666667</v>
      </c>
      <c r="K2541">
        <f t="shared" ca="1" si="447"/>
        <v>9.4151656666666668</v>
      </c>
      <c r="L2541">
        <f t="shared" ca="1" si="448"/>
        <v>37.21253733333333</v>
      </c>
      <c r="M2541">
        <f t="shared" ca="1" si="449"/>
        <v>12.307427333333335</v>
      </c>
      <c r="N2541">
        <f t="shared" ca="1" si="450"/>
        <v>17.213402333333335</v>
      </c>
    </row>
    <row r="2542" spans="1:14" x14ac:dyDescent="0.3">
      <c r="A2542" t="s">
        <v>2934</v>
      </c>
      <c r="B2542">
        <v>9</v>
      </c>
      <c r="C2542" t="s">
        <v>8432</v>
      </c>
      <c r="D2542">
        <f t="shared" ca="1" si="440"/>
        <v>3.1824403333333335</v>
      </c>
      <c r="E2542">
        <f t="shared" ca="1" si="441"/>
        <v>1.7701339999999999</v>
      </c>
      <c r="F2542">
        <f t="shared" ca="1" si="442"/>
        <v>0.98138633333333336</v>
      </c>
      <c r="G2542">
        <f t="shared" ca="1" si="443"/>
        <v>1.7308806666666667</v>
      </c>
      <c r="H2542">
        <f t="shared" ca="1" si="444"/>
        <v>0.49760733333333335</v>
      </c>
      <c r="I2542">
        <f t="shared" ca="1" si="445"/>
        <v>0.48058399999999996</v>
      </c>
      <c r="J2542">
        <f t="shared" ca="1" si="446"/>
        <v>0.39181599999999994</v>
      </c>
      <c r="K2542">
        <f t="shared" ca="1" si="447"/>
        <v>0.43865766666666667</v>
      </c>
      <c r="L2542">
        <f t="shared" ca="1" si="448"/>
        <v>19.358978666666669</v>
      </c>
      <c r="M2542">
        <f t="shared" ca="1" si="449"/>
        <v>4.8859830000000004</v>
      </c>
      <c r="N2542">
        <f t="shared" ca="1" si="450"/>
        <v>7.8065969999999991</v>
      </c>
    </row>
    <row r="2543" spans="1:14" x14ac:dyDescent="0.3">
      <c r="A2543" t="s">
        <v>2935</v>
      </c>
      <c r="B2543">
        <v>9</v>
      </c>
      <c r="C2543" t="s">
        <v>9076</v>
      </c>
      <c r="D2543">
        <f t="shared" ca="1" si="440"/>
        <v>1.7269333333333334E-2</v>
      </c>
      <c r="E2543">
        <f t="shared" ca="1" si="441"/>
        <v>0.32696000000000003</v>
      </c>
      <c r="F2543">
        <f t="shared" ca="1" si="442"/>
        <v>1.3282826666666667</v>
      </c>
      <c r="G2543">
        <f t="shared" ca="1" si="443"/>
        <v>0.12883833333333333</v>
      </c>
      <c r="H2543">
        <f t="shared" ca="1" si="444"/>
        <v>1.4297603333333333</v>
      </c>
      <c r="I2543">
        <f t="shared" ca="1" si="445"/>
        <v>0.79289766666666672</v>
      </c>
      <c r="J2543">
        <f t="shared" ca="1" si="446"/>
        <v>0.79061566666666661</v>
      </c>
      <c r="K2543">
        <f t="shared" ca="1" si="447"/>
        <v>1.4335046666666666</v>
      </c>
      <c r="L2543">
        <f t="shared" ca="1" si="448"/>
        <v>47.902228000000001</v>
      </c>
      <c r="M2543">
        <f t="shared" ca="1" si="449"/>
        <v>1.4980100000000001</v>
      </c>
      <c r="N2543">
        <f t="shared" ca="1" si="450"/>
        <v>13.115656999999999</v>
      </c>
    </row>
    <row r="2544" spans="1:14" x14ac:dyDescent="0.3">
      <c r="A2544" t="s">
        <v>2936</v>
      </c>
      <c r="B2544">
        <v>9</v>
      </c>
      <c r="C2544" t="s">
        <v>9077</v>
      </c>
      <c r="D2544">
        <f t="shared" ca="1" si="440"/>
        <v>9.6359266666666681</v>
      </c>
      <c r="E2544">
        <f t="shared" ca="1" si="441"/>
        <v>9.1636509999999998</v>
      </c>
      <c r="F2544">
        <f t="shared" ca="1" si="442"/>
        <v>8.0641739999999995</v>
      </c>
      <c r="G2544">
        <f t="shared" ca="1" si="443"/>
        <v>6.7461109999999991</v>
      </c>
      <c r="H2544">
        <f t="shared" ca="1" si="444"/>
        <v>8.6129960000000008</v>
      </c>
      <c r="I2544">
        <f t="shared" ca="1" si="445"/>
        <v>7.9136333333333333</v>
      </c>
      <c r="J2544">
        <f t="shared" ca="1" si="446"/>
        <v>7.9340756666666659</v>
      </c>
      <c r="K2544">
        <f t="shared" ca="1" si="447"/>
        <v>11.162376333333333</v>
      </c>
      <c r="L2544">
        <f t="shared" ca="1" si="448"/>
        <v>35.456217000000002</v>
      </c>
      <c r="M2544">
        <f t="shared" ca="1" si="449"/>
        <v>14.806301666666664</v>
      </c>
      <c r="N2544">
        <f t="shared" ca="1" si="450"/>
        <v>15.968889666666664</v>
      </c>
    </row>
    <row r="2545" spans="1:14" x14ac:dyDescent="0.3">
      <c r="A2545" t="s">
        <v>2937</v>
      </c>
      <c r="B2545">
        <v>9</v>
      </c>
      <c r="C2545" t="s">
        <v>9078</v>
      </c>
      <c r="D2545">
        <f t="shared" ca="1" si="440"/>
        <v>59.52911233333333</v>
      </c>
      <c r="E2545">
        <f t="shared" ca="1" si="441"/>
        <v>46.31281633333333</v>
      </c>
      <c r="F2545">
        <f t="shared" ca="1" si="442"/>
        <v>49.147405999999997</v>
      </c>
      <c r="G2545">
        <f t="shared" ca="1" si="443"/>
        <v>59.968795999999998</v>
      </c>
      <c r="H2545">
        <f t="shared" ca="1" si="444"/>
        <v>62.228287999999999</v>
      </c>
      <c r="I2545">
        <f t="shared" ca="1" si="445"/>
        <v>60.750116999999996</v>
      </c>
      <c r="J2545">
        <f t="shared" ca="1" si="446"/>
        <v>70.843839000000003</v>
      </c>
      <c r="K2545">
        <f t="shared" ca="1" si="447"/>
        <v>64.346395000000001</v>
      </c>
      <c r="L2545">
        <f t="shared" ca="1" si="448"/>
        <v>288.58478833333334</v>
      </c>
      <c r="M2545">
        <f t="shared" ca="1" si="449"/>
        <v>85.912101666666672</v>
      </c>
      <c r="N2545">
        <f t="shared" ca="1" si="450"/>
        <v>105.38219933333335</v>
      </c>
    </row>
    <row r="2546" spans="1:14" x14ac:dyDescent="0.3">
      <c r="A2546" t="s">
        <v>2938</v>
      </c>
      <c r="B2546">
        <v>9</v>
      </c>
      <c r="C2546" t="s">
        <v>9079</v>
      </c>
      <c r="D2546">
        <f t="shared" ca="1" si="440"/>
        <v>1.1021099999999999</v>
      </c>
      <c r="E2546">
        <f t="shared" ca="1" si="441"/>
        <v>9.0579000000000007E-2</v>
      </c>
      <c r="F2546">
        <f t="shared" ca="1" si="442"/>
        <v>3.604633333333334E-2</v>
      </c>
      <c r="G2546">
        <f t="shared" ca="1" si="443"/>
        <v>0.17014599999999999</v>
      </c>
      <c r="H2546">
        <f t="shared" ca="1" si="444"/>
        <v>1.9691333333333335E-2</v>
      </c>
      <c r="I2546">
        <f t="shared" ca="1" si="445"/>
        <v>3.5293333333333336E-2</v>
      </c>
      <c r="J2546">
        <f t="shared" ca="1" si="446"/>
        <v>1.7656999999999999E-2</v>
      </c>
      <c r="K2546">
        <f t="shared" ca="1" si="447"/>
        <v>2.6096666666666667E-2</v>
      </c>
      <c r="L2546">
        <f t="shared" ca="1" si="448"/>
        <v>4.7393776666666669</v>
      </c>
      <c r="M2546">
        <f t="shared" ca="1" si="449"/>
        <v>1.4369560000000001</v>
      </c>
      <c r="N2546">
        <f t="shared" ca="1" si="450"/>
        <v>1.8433229999999998</v>
      </c>
    </row>
    <row r="2547" spans="1:14" x14ac:dyDescent="0.3">
      <c r="A2547" t="s">
        <v>2939</v>
      </c>
      <c r="B2547">
        <v>9</v>
      </c>
      <c r="C2547" t="s">
        <v>9080</v>
      </c>
      <c r="D2547">
        <f t="shared" ca="1" si="440"/>
        <v>1.244184</v>
      </c>
      <c r="E2547">
        <f t="shared" ca="1" si="441"/>
        <v>0.643675</v>
      </c>
      <c r="F2547">
        <f t="shared" ca="1" si="442"/>
        <v>0.47977399999999998</v>
      </c>
      <c r="G2547">
        <f t="shared" ca="1" si="443"/>
        <v>0.46459433333333333</v>
      </c>
      <c r="H2547">
        <f t="shared" ca="1" si="444"/>
        <v>0.67823266666666671</v>
      </c>
      <c r="I2547">
        <f t="shared" ca="1" si="445"/>
        <v>0.8956736666666667</v>
      </c>
      <c r="J2547">
        <f t="shared" ca="1" si="446"/>
        <v>0.59175900000000003</v>
      </c>
      <c r="K2547">
        <f t="shared" ca="1" si="447"/>
        <v>1.0195736666666668</v>
      </c>
      <c r="L2547">
        <f t="shared" ca="1" si="448"/>
        <v>26.408906666666667</v>
      </c>
      <c r="M2547">
        <f t="shared" ca="1" si="449"/>
        <v>3.3653053333333336</v>
      </c>
      <c r="N2547">
        <f t="shared" ca="1" si="450"/>
        <v>11.314066666666667</v>
      </c>
    </row>
    <row r="2548" spans="1:14" x14ac:dyDescent="0.3">
      <c r="A2548" t="s">
        <v>2940</v>
      </c>
      <c r="B2548">
        <v>9</v>
      </c>
      <c r="C2548" t="s">
        <v>9081</v>
      </c>
      <c r="D2548">
        <f t="shared" ca="1" si="440"/>
        <v>67.413992666666672</v>
      </c>
      <c r="E2548">
        <f t="shared" ca="1" si="441"/>
        <v>47.079115333333334</v>
      </c>
      <c r="F2548">
        <f t="shared" ca="1" si="442"/>
        <v>27.404859999999999</v>
      </c>
      <c r="G2548">
        <f t="shared" ca="1" si="443"/>
        <v>38.827436999999996</v>
      </c>
      <c r="H2548">
        <f t="shared" ca="1" si="444"/>
        <v>30.488955333333333</v>
      </c>
      <c r="I2548">
        <f t="shared" ca="1" si="445"/>
        <v>42.156075666666659</v>
      </c>
      <c r="J2548">
        <f t="shared" ca="1" si="446"/>
        <v>24.446252333333334</v>
      </c>
      <c r="K2548">
        <f t="shared" ca="1" si="447"/>
        <v>26.715937666666665</v>
      </c>
      <c r="L2548">
        <f t="shared" ca="1" si="448"/>
        <v>351.04299399999996</v>
      </c>
      <c r="M2548">
        <f t="shared" ca="1" si="449"/>
        <v>50.824887333333329</v>
      </c>
      <c r="N2548">
        <f t="shared" ca="1" si="450"/>
        <v>85.472468000000006</v>
      </c>
    </row>
    <row r="2549" spans="1:14" x14ac:dyDescent="0.3">
      <c r="A2549" t="s">
        <v>2941</v>
      </c>
      <c r="B2549">
        <v>9</v>
      </c>
      <c r="C2549" t="s">
        <v>9082</v>
      </c>
      <c r="D2549">
        <f t="shared" ca="1" si="440"/>
        <v>0.37870000000000004</v>
      </c>
      <c r="E2549">
        <f t="shared" ca="1" si="441"/>
        <v>0.80657566666666669</v>
      </c>
      <c r="F2549">
        <f t="shared" ca="1" si="442"/>
        <v>1.2738813333333334</v>
      </c>
      <c r="G2549">
        <f t="shared" ca="1" si="443"/>
        <v>0.57582299999999997</v>
      </c>
      <c r="H2549">
        <f t="shared" ca="1" si="444"/>
        <v>0.39938233333333334</v>
      </c>
      <c r="I2549">
        <f t="shared" ca="1" si="445"/>
        <v>0.74553499999999995</v>
      </c>
      <c r="J2549">
        <f t="shared" ca="1" si="446"/>
        <v>0.31101200000000001</v>
      </c>
      <c r="K2549">
        <f t="shared" ca="1" si="447"/>
        <v>0.25936033333333336</v>
      </c>
      <c r="L2549">
        <f t="shared" ca="1" si="448"/>
        <v>74.926922000000005</v>
      </c>
      <c r="M2549">
        <f t="shared" ca="1" si="449"/>
        <v>1.8204573333333336</v>
      </c>
      <c r="N2549">
        <f t="shared" ca="1" si="450"/>
        <v>6.1426253333333323</v>
      </c>
    </row>
    <row r="2550" spans="1:14" x14ac:dyDescent="0.3">
      <c r="A2550" t="s">
        <v>2942</v>
      </c>
      <c r="B2550">
        <v>9</v>
      </c>
      <c r="C2550" t="s">
        <v>9083</v>
      </c>
      <c r="D2550">
        <f t="shared" ca="1" si="440"/>
        <v>1.6381709999999998</v>
      </c>
      <c r="E2550">
        <f t="shared" ca="1" si="441"/>
        <v>2.1374186666666666</v>
      </c>
      <c r="F2550">
        <f t="shared" ca="1" si="442"/>
        <v>2.9851266666666665</v>
      </c>
      <c r="G2550">
        <f t="shared" ca="1" si="443"/>
        <v>2.3214233333333332</v>
      </c>
      <c r="H2550">
        <f t="shared" ca="1" si="444"/>
        <v>1.5774646666666667</v>
      </c>
      <c r="I2550">
        <f t="shared" ca="1" si="445"/>
        <v>1.6161490000000001</v>
      </c>
      <c r="J2550">
        <f t="shared" ca="1" si="446"/>
        <v>0.42445200000000005</v>
      </c>
      <c r="K2550">
        <f t="shared" ca="1" si="447"/>
        <v>0.90167833333333336</v>
      </c>
      <c r="L2550">
        <f t="shared" ca="1" si="448"/>
        <v>57.998207000000001</v>
      </c>
      <c r="M2550">
        <f t="shared" ca="1" si="449"/>
        <v>6.7678860000000007</v>
      </c>
      <c r="N2550">
        <f t="shared" ca="1" si="450"/>
        <v>22.077636000000002</v>
      </c>
    </row>
    <row r="2551" spans="1:14" x14ac:dyDescent="0.3">
      <c r="A2551" t="s">
        <v>2943</v>
      </c>
      <c r="B2551">
        <v>9</v>
      </c>
      <c r="C2551" t="s">
        <v>9084</v>
      </c>
      <c r="D2551">
        <f t="shared" ca="1" si="440"/>
        <v>2.8311836666666665</v>
      </c>
      <c r="E2551">
        <f t="shared" ca="1" si="441"/>
        <v>1.2872399999999999</v>
      </c>
      <c r="F2551">
        <f t="shared" ca="1" si="442"/>
        <v>0.75843000000000005</v>
      </c>
      <c r="G2551">
        <f t="shared" ca="1" si="443"/>
        <v>1.3354823333333334</v>
      </c>
      <c r="H2551">
        <f t="shared" ca="1" si="444"/>
        <v>0.45249733333333336</v>
      </c>
      <c r="I2551">
        <f t="shared" ca="1" si="445"/>
        <v>0.46595866666666663</v>
      </c>
      <c r="J2551">
        <f t="shared" ca="1" si="446"/>
        <v>0.28430633333333333</v>
      </c>
      <c r="K2551">
        <f t="shared" ca="1" si="447"/>
        <v>0.33807900000000002</v>
      </c>
      <c r="L2551">
        <f t="shared" ca="1" si="448"/>
        <v>33.021611333333333</v>
      </c>
      <c r="M2551">
        <f t="shared" ca="1" si="449"/>
        <v>2.7635486666666664</v>
      </c>
      <c r="N2551">
        <f t="shared" ca="1" si="450"/>
        <v>8.1838213333333343</v>
      </c>
    </row>
    <row r="2552" spans="1:14" x14ac:dyDescent="0.3">
      <c r="A2552" t="s">
        <v>2944</v>
      </c>
      <c r="B2552">
        <v>9</v>
      </c>
      <c r="C2552" t="s">
        <v>9085</v>
      </c>
      <c r="D2552">
        <f t="shared" ref="D2552:D2615" ca="1" si="451">VLOOKUP($N2552,$A:$L,2,0)</f>
        <v>16.98491233333333</v>
      </c>
      <c r="E2552">
        <f t="shared" ref="E2552:E2615" ca="1" si="452">VLOOKUP($N2552,$A:$L,3,0)</f>
        <v>12.147066666666667</v>
      </c>
      <c r="F2552">
        <f t="shared" ref="F2552:F2615" ca="1" si="453">VLOOKUP($N2552,$A:$L,4,0)</f>
        <v>5.1559350000000004</v>
      </c>
      <c r="G2552">
        <f t="shared" ref="G2552:G2615" ca="1" si="454">VLOOKUP($N2552,$A:$L,5,0)</f>
        <v>8.915225333333332</v>
      </c>
      <c r="H2552">
        <f t="shared" ref="H2552:H2615" ca="1" si="455">VLOOKUP($N2552,$A:$L,6,0)</f>
        <v>5.6366056666666671</v>
      </c>
      <c r="I2552">
        <f t="shared" ref="I2552:I2615" ca="1" si="456">VLOOKUP($N2552,$A:$L,7,0)</f>
        <v>5.394765333333333</v>
      </c>
      <c r="J2552">
        <f t="shared" ref="J2552:J2615" ca="1" si="457">VLOOKUP($N2552,$A:$L,8,0)</f>
        <v>5.570993333333333</v>
      </c>
      <c r="K2552">
        <f t="shared" ref="K2552:K2615" ca="1" si="458">VLOOKUP($N2552,$A:$L,9,0)</f>
        <v>7.5926733333333338</v>
      </c>
      <c r="L2552">
        <f t="shared" ref="L2552:L2615" ca="1" si="459">VLOOKUP($N2552,$A:$L,10,0)</f>
        <v>76.098197999999996</v>
      </c>
      <c r="M2552">
        <f t="shared" ref="M2552:M2615" ca="1" si="460">VLOOKUP($N2552,$A:$L,11,0)</f>
        <v>18.419044333333336</v>
      </c>
      <c r="N2552">
        <f t="shared" ref="N2552:N2615" ca="1" si="461">VLOOKUP($N2552,$A:$L,12,0)</f>
        <v>23.295324333333337</v>
      </c>
    </row>
    <row r="2553" spans="1:14" x14ac:dyDescent="0.3">
      <c r="A2553" t="s">
        <v>2945</v>
      </c>
      <c r="B2553">
        <v>9</v>
      </c>
      <c r="C2553" t="s">
        <v>9086</v>
      </c>
      <c r="D2553">
        <f t="shared" ca="1" si="451"/>
        <v>0.6148203333333333</v>
      </c>
      <c r="E2553">
        <f t="shared" ca="1" si="452"/>
        <v>0.51560966666666663</v>
      </c>
      <c r="F2553">
        <f t="shared" ca="1" si="453"/>
        <v>3.7306033333333333</v>
      </c>
      <c r="G2553">
        <f t="shared" ca="1" si="454"/>
        <v>0.99060066666666657</v>
      </c>
      <c r="H2553">
        <f t="shared" ca="1" si="455"/>
        <v>1.1313373333333334</v>
      </c>
      <c r="I2553">
        <f t="shared" ca="1" si="456"/>
        <v>0.85955033333333331</v>
      </c>
      <c r="J2553">
        <f t="shared" ca="1" si="457"/>
        <v>0.82401666666666673</v>
      </c>
      <c r="K2553">
        <f t="shared" ca="1" si="458"/>
        <v>1.0585069999999999</v>
      </c>
      <c r="L2553">
        <f t="shared" ca="1" si="459"/>
        <v>22.24711233333333</v>
      </c>
      <c r="M2553">
        <f t="shared" ca="1" si="460"/>
        <v>2.7516406666666668</v>
      </c>
      <c r="N2553">
        <f t="shared" ca="1" si="461"/>
        <v>8.3796990000000005</v>
      </c>
    </row>
    <row r="2554" spans="1:14" x14ac:dyDescent="0.3">
      <c r="A2554" t="s">
        <v>2946</v>
      </c>
      <c r="B2554">
        <v>9</v>
      </c>
      <c r="C2554" t="s">
        <v>8919</v>
      </c>
      <c r="D2554">
        <f t="shared" ca="1" si="451"/>
        <v>15.867755000000001</v>
      </c>
      <c r="E2554">
        <f t="shared" ca="1" si="452"/>
        <v>14.673509666666666</v>
      </c>
      <c r="F2554">
        <f t="shared" ca="1" si="453"/>
        <v>16.448756666666668</v>
      </c>
      <c r="G2554">
        <f t="shared" ca="1" si="454"/>
        <v>16.852345666666665</v>
      </c>
      <c r="H2554">
        <f t="shared" ca="1" si="455"/>
        <v>14.052479</v>
      </c>
      <c r="I2554">
        <f t="shared" ca="1" si="456"/>
        <v>13.771479666666666</v>
      </c>
      <c r="J2554">
        <f t="shared" ca="1" si="457"/>
        <v>13.825282333333334</v>
      </c>
      <c r="K2554">
        <f t="shared" ca="1" si="458"/>
        <v>15.769416999999999</v>
      </c>
      <c r="L2554">
        <f t="shared" ca="1" si="459"/>
        <v>53.028362333333327</v>
      </c>
      <c r="M2554">
        <f t="shared" ca="1" si="460"/>
        <v>18.602504999999997</v>
      </c>
      <c r="N2554">
        <f t="shared" ca="1" si="461"/>
        <v>25.555113000000002</v>
      </c>
    </row>
    <row r="2555" spans="1:14" x14ac:dyDescent="0.3">
      <c r="A2555" t="s">
        <v>2947</v>
      </c>
      <c r="B2555">
        <v>9</v>
      </c>
      <c r="C2555" t="s">
        <v>9087</v>
      </c>
      <c r="D2555">
        <f t="shared" ca="1" si="451"/>
        <v>0.62407800000000002</v>
      </c>
      <c r="E2555">
        <f t="shared" ca="1" si="452"/>
        <v>0.65710599999999997</v>
      </c>
      <c r="F2555">
        <f t="shared" ca="1" si="453"/>
        <v>0.45896133333333333</v>
      </c>
      <c r="G2555">
        <f t="shared" ca="1" si="454"/>
        <v>0.54787233333333329</v>
      </c>
      <c r="H2555">
        <f t="shared" ca="1" si="455"/>
        <v>0.62977733333333341</v>
      </c>
      <c r="I2555">
        <f t="shared" ca="1" si="456"/>
        <v>0.5119176666666666</v>
      </c>
      <c r="J2555">
        <f t="shared" ca="1" si="457"/>
        <v>0.52332933333333342</v>
      </c>
      <c r="K2555">
        <f t="shared" ca="1" si="458"/>
        <v>0.50168266666666661</v>
      </c>
      <c r="L2555">
        <f t="shared" ca="1" si="459"/>
        <v>18.552006666666667</v>
      </c>
      <c r="M2555">
        <f t="shared" ca="1" si="460"/>
        <v>1.0199200000000002</v>
      </c>
      <c r="N2555">
        <f t="shared" ca="1" si="461"/>
        <v>2.7277950000000004</v>
      </c>
    </row>
    <row r="2556" spans="1:14" x14ac:dyDescent="0.3">
      <c r="A2556" t="s">
        <v>2948</v>
      </c>
      <c r="B2556">
        <v>9</v>
      </c>
      <c r="C2556" t="s">
        <v>9088</v>
      </c>
      <c r="D2556">
        <f t="shared" ca="1" si="451"/>
        <v>8.0711276666666674</v>
      </c>
      <c r="E2556">
        <f t="shared" ca="1" si="452"/>
        <v>25.862707</v>
      </c>
      <c r="F2556">
        <f t="shared" ca="1" si="453"/>
        <v>57.331897666666663</v>
      </c>
      <c r="G2556">
        <f t="shared" ca="1" si="454"/>
        <v>16.296713333333333</v>
      </c>
      <c r="H2556">
        <f t="shared" ca="1" si="455"/>
        <v>52.48762133333333</v>
      </c>
      <c r="I2556">
        <f t="shared" ca="1" si="456"/>
        <v>40.025522000000002</v>
      </c>
      <c r="J2556">
        <f t="shared" ca="1" si="457"/>
        <v>40.410184666666666</v>
      </c>
      <c r="K2556">
        <f t="shared" ca="1" si="458"/>
        <v>33.38039766666666</v>
      </c>
      <c r="L2556">
        <f t="shared" ca="1" si="459"/>
        <v>159.77242033333334</v>
      </c>
      <c r="M2556">
        <f t="shared" ca="1" si="460"/>
        <v>25.993157333333333</v>
      </c>
      <c r="N2556">
        <f t="shared" ca="1" si="461"/>
        <v>64.269832666666659</v>
      </c>
    </row>
    <row r="2557" spans="1:14" x14ac:dyDescent="0.3">
      <c r="A2557" t="s">
        <v>2949</v>
      </c>
      <c r="B2557">
        <v>9</v>
      </c>
      <c r="C2557" t="s">
        <v>9089</v>
      </c>
      <c r="D2557">
        <f t="shared" ca="1" si="451"/>
        <v>0</v>
      </c>
      <c r="E2557">
        <f t="shared" ca="1" si="452"/>
        <v>0</v>
      </c>
      <c r="F2557">
        <f t="shared" ca="1" si="453"/>
        <v>2.4328666666666665E-2</v>
      </c>
      <c r="G2557">
        <f t="shared" ca="1" si="454"/>
        <v>0</v>
      </c>
      <c r="H2557">
        <f t="shared" ca="1" si="455"/>
        <v>9.1067666666666658E-2</v>
      </c>
      <c r="I2557">
        <f t="shared" ca="1" si="456"/>
        <v>6.927333333333334E-2</v>
      </c>
      <c r="J2557">
        <f t="shared" ca="1" si="457"/>
        <v>1.8866000000000001E-2</v>
      </c>
      <c r="K2557">
        <f t="shared" ca="1" si="458"/>
        <v>7.4700000000000001E-3</v>
      </c>
      <c r="L2557">
        <f t="shared" ca="1" si="459"/>
        <v>2278.4274089999999</v>
      </c>
      <c r="M2557">
        <f t="shared" ca="1" si="460"/>
        <v>0.28963800000000001</v>
      </c>
      <c r="N2557">
        <f t="shared" ca="1" si="461"/>
        <v>6.9848276666666669</v>
      </c>
    </row>
    <row r="2558" spans="1:14" x14ac:dyDescent="0.3">
      <c r="A2558" t="s">
        <v>2950</v>
      </c>
      <c r="B2558">
        <v>9</v>
      </c>
      <c r="C2558" t="s">
        <v>9090</v>
      </c>
      <c r="D2558">
        <f t="shared" ca="1" si="451"/>
        <v>2.1409486666666666</v>
      </c>
      <c r="E2558">
        <f t="shared" ca="1" si="452"/>
        <v>0.708152</v>
      </c>
      <c r="F2558">
        <f t="shared" ca="1" si="453"/>
        <v>1.1638740000000001</v>
      </c>
      <c r="G2558">
        <f t="shared" ca="1" si="454"/>
        <v>0.69331399999999999</v>
      </c>
      <c r="H2558">
        <f t="shared" ca="1" si="455"/>
        <v>7.4068333333333333E-2</v>
      </c>
      <c r="I2558">
        <f t="shared" ca="1" si="456"/>
        <v>9.5561000000000007E-2</v>
      </c>
      <c r="J2558">
        <f t="shared" ca="1" si="457"/>
        <v>5.5187999999999994E-2</v>
      </c>
      <c r="K2558">
        <f t="shared" ca="1" si="458"/>
        <v>0.24082766666666666</v>
      </c>
      <c r="L2558">
        <f t="shared" ca="1" si="459"/>
        <v>9.1732066666666672</v>
      </c>
      <c r="M2558">
        <f t="shared" ca="1" si="460"/>
        <v>0.64993000000000001</v>
      </c>
      <c r="N2558">
        <f t="shared" ca="1" si="461"/>
        <v>0.73015033333333335</v>
      </c>
    </row>
    <row r="2559" spans="1:14" x14ac:dyDescent="0.3">
      <c r="A2559" t="s">
        <v>2951</v>
      </c>
      <c r="B2559">
        <v>9</v>
      </c>
      <c r="C2559" t="s">
        <v>9091</v>
      </c>
      <c r="D2559">
        <f t="shared" ca="1" si="451"/>
        <v>26.019501999999999</v>
      </c>
      <c r="E2559">
        <f t="shared" ca="1" si="452"/>
        <v>20.000148333333335</v>
      </c>
      <c r="F2559">
        <f t="shared" ca="1" si="453"/>
        <v>14.473249000000001</v>
      </c>
      <c r="G2559">
        <f t="shared" ca="1" si="454"/>
        <v>19.821567666666667</v>
      </c>
      <c r="H2559">
        <f t="shared" ca="1" si="455"/>
        <v>16.268810666666667</v>
      </c>
      <c r="I2559">
        <f t="shared" ca="1" si="456"/>
        <v>18.189313000000002</v>
      </c>
      <c r="J2559">
        <f t="shared" ca="1" si="457"/>
        <v>20.746250666666668</v>
      </c>
      <c r="K2559">
        <f t="shared" ca="1" si="458"/>
        <v>22.719553999999999</v>
      </c>
      <c r="L2559">
        <f t="shared" ca="1" si="459"/>
        <v>51.822915333333334</v>
      </c>
      <c r="M2559">
        <f t="shared" ca="1" si="460"/>
        <v>26.993218666666667</v>
      </c>
      <c r="N2559">
        <f t="shared" ca="1" si="461"/>
        <v>34.151999666666661</v>
      </c>
    </row>
    <row r="2560" spans="1:14" x14ac:dyDescent="0.3">
      <c r="A2560" t="s">
        <v>2952</v>
      </c>
      <c r="B2560">
        <v>9</v>
      </c>
      <c r="C2560" t="s">
        <v>9092</v>
      </c>
      <c r="D2560">
        <f t="shared" ca="1" si="451"/>
        <v>15.441939666666665</v>
      </c>
      <c r="E2560">
        <f t="shared" ca="1" si="452"/>
        <v>14.897610333333335</v>
      </c>
      <c r="F2560">
        <f t="shared" ca="1" si="453"/>
        <v>15.613657333333331</v>
      </c>
      <c r="G2560">
        <f t="shared" ca="1" si="454"/>
        <v>10.702101999999998</v>
      </c>
      <c r="H2560">
        <f t="shared" ca="1" si="455"/>
        <v>17.597783666666668</v>
      </c>
      <c r="I2560">
        <f t="shared" ca="1" si="456"/>
        <v>18.411852</v>
      </c>
      <c r="J2560">
        <f t="shared" ca="1" si="457"/>
        <v>17.414698666666666</v>
      </c>
      <c r="K2560">
        <f t="shared" ca="1" si="458"/>
        <v>17.935726666666667</v>
      </c>
      <c r="L2560">
        <f t="shared" ca="1" si="459"/>
        <v>87.444111000000007</v>
      </c>
      <c r="M2560">
        <f t="shared" ca="1" si="460"/>
        <v>12.118110999999999</v>
      </c>
      <c r="N2560">
        <f t="shared" ca="1" si="461"/>
        <v>16.805400000000002</v>
      </c>
    </row>
    <row r="2561" spans="1:14" x14ac:dyDescent="0.3">
      <c r="A2561" t="s">
        <v>2953</v>
      </c>
      <c r="B2561">
        <v>9</v>
      </c>
      <c r="C2561" t="s">
        <v>9093</v>
      </c>
      <c r="D2561">
        <f t="shared" ca="1" si="451"/>
        <v>123.98580433333332</v>
      </c>
      <c r="E2561">
        <f t="shared" ca="1" si="452"/>
        <v>79.43333166666666</v>
      </c>
      <c r="F2561">
        <f t="shared" ca="1" si="453"/>
        <v>59.345224999999999</v>
      </c>
      <c r="G2561">
        <f t="shared" ca="1" si="454"/>
        <v>42.454396333333335</v>
      </c>
      <c r="H2561">
        <f t="shared" ca="1" si="455"/>
        <v>43.222267666666674</v>
      </c>
      <c r="I2561">
        <f t="shared" ca="1" si="456"/>
        <v>28.076205999999999</v>
      </c>
      <c r="J2561">
        <f t="shared" ca="1" si="457"/>
        <v>20.850300333333333</v>
      </c>
      <c r="K2561">
        <f t="shared" ca="1" si="458"/>
        <v>18.264523333333333</v>
      </c>
      <c r="L2561">
        <f t="shared" ca="1" si="459"/>
        <v>262.57474766666667</v>
      </c>
      <c r="M2561">
        <f t="shared" ca="1" si="460"/>
        <v>29.040989</v>
      </c>
      <c r="N2561">
        <f t="shared" ca="1" si="461"/>
        <v>45.489581000000008</v>
      </c>
    </row>
    <row r="2562" spans="1:14" x14ac:dyDescent="0.3">
      <c r="A2562" t="s">
        <v>2954</v>
      </c>
      <c r="B2562">
        <v>9</v>
      </c>
      <c r="C2562" t="s">
        <v>9094</v>
      </c>
      <c r="D2562">
        <f t="shared" ca="1" si="451"/>
        <v>14.925679000000001</v>
      </c>
      <c r="E2562">
        <f t="shared" ca="1" si="452"/>
        <v>12.253335999999999</v>
      </c>
      <c r="F2562">
        <f t="shared" ca="1" si="453"/>
        <v>7.2190446666666661</v>
      </c>
      <c r="G2562">
        <f t="shared" ca="1" si="454"/>
        <v>9.0531806666666661</v>
      </c>
      <c r="H2562">
        <f t="shared" ca="1" si="455"/>
        <v>6.2158493333333338</v>
      </c>
      <c r="I2562">
        <f t="shared" ca="1" si="456"/>
        <v>7.3745886666666669</v>
      </c>
      <c r="J2562">
        <f t="shared" ca="1" si="457"/>
        <v>6.2474303333333339</v>
      </c>
      <c r="K2562">
        <f t="shared" ca="1" si="458"/>
        <v>8.7896556666666665</v>
      </c>
      <c r="L2562">
        <f t="shared" ca="1" si="459"/>
        <v>33.812113666666669</v>
      </c>
      <c r="M2562">
        <f t="shared" ca="1" si="460"/>
        <v>11.128307</v>
      </c>
      <c r="N2562">
        <f t="shared" ca="1" si="461"/>
        <v>16.198295999999999</v>
      </c>
    </row>
    <row r="2563" spans="1:14" x14ac:dyDescent="0.3">
      <c r="A2563" t="s">
        <v>2955</v>
      </c>
      <c r="B2563">
        <v>9</v>
      </c>
      <c r="C2563" t="s">
        <v>9095</v>
      </c>
      <c r="D2563">
        <f t="shared" ca="1" si="451"/>
        <v>0.84981433333333334</v>
      </c>
      <c r="E2563">
        <f t="shared" ca="1" si="452"/>
        <v>1.4514523333333333</v>
      </c>
      <c r="F2563">
        <f t="shared" ca="1" si="453"/>
        <v>1.5692950000000001</v>
      </c>
      <c r="G2563">
        <f t="shared" ca="1" si="454"/>
        <v>0.97986733333333342</v>
      </c>
      <c r="H2563">
        <f t="shared" ca="1" si="455"/>
        <v>0.51278466666666667</v>
      </c>
      <c r="I2563">
        <f t="shared" ca="1" si="456"/>
        <v>0.20624533333333336</v>
      </c>
      <c r="J2563">
        <f t="shared" ca="1" si="457"/>
        <v>0.18883333333333333</v>
      </c>
      <c r="K2563">
        <f t="shared" ca="1" si="458"/>
        <v>0.12565766666666667</v>
      </c>
      <c r="L2563">
        <f t="shared" ca="1" si="459"/>
        <v>284.00327033333332</v>
      </c>
      <c r="M2563">
        <f t="shared" ca="1" si="460"/>
        <v>6.1808830000000006</v>
      </c>
      <c r="N2563">
        <f t="shared" ca="1" si="461"/>
        <v>34.702213666666665</v>
      </c>
    </row>
    <row r="2564" spans="1:14" x14ac:dyDescent="0.3">
      <c r="A2564" t="s">
        <v>2956</v>
      </c>
      <c r="B2564">
        <v>9</v>
      </c>
      <c r="C2564" t="s">
        <v>9096</v>
      </c>
      <c r="D2564">
        <f t="shared" ca="1" si="451"/>
        <v>2.0441853333333335</v>
      </c>
      <c r="E2564">
        <f t="shared" ca="1" si="452"/>
        <v>1.3995653333333333</v>
      </c>
      <c r="F2564">
        <f t="shared" ca="1" si="453"/>
        <v>2.5547736666666663</v>
      </c>
      <c r="G2564">
        <f t="shared" ca="1" si="454"/>
        <v>1.590109</v>
      </c>
      <c r="H2564">
        <f t="shared" ca="1" si="455"/>
        <v>2.4065453333333333</v>
      </c>
      <c r="I2564">
        <f t="shared" ca="1" si="456"/>
        <v>1.3074356666666667</v>
      </c>
      <c r="J2564">
        <f t="shared" ca="1" si="457"/>
        <v>2.1595790000000004</v>
      </c>
      <c r="K2564">
        <f t="shared" ca="1" si="458"/>
        <v>2.5250170000000001</v>
      </c>
      <c r="L2564">
        <f t="shared" ca="1" si="459"/>
        <v>13.214591333333333</v>
      </c>
      <c r="M2564">
        <f t="shared" ca="1" si="460"/>
        <v>1.3668979999999999</v>
      </c>
      <c r="N2564">
        <f t="shared" ca="1" si="461"/>
        <v>1.8609626666666668</v>
      </c>
    </row>
    <row r="2565" spans="1:14" x14ac:dyDescent="0.3">
      <c r="A2565" t="s">
        <v>2957</v>
      </c>
      <c r="B2565">
        <v>9</v>
      </c>
      <c r="C2565" t="s">
        <v>9097</v>
      </c>
      <c r="D2565">
        <f t="shared" ca="1" si="451"/>
        <v>15.501861</v>
      </c>
      <c r="E2565">
        <f t="shared" ca="1" si="452"/>
        <v>11.368541</v>
      </c>
      <c r="F2565">
        <f t="shared" ca="1" si="453"/>
        <v>8.2362536666666681</v>
      </c>
      <c r="G2565">
        <f t="shared" ca="1" si="454"/>
        <v>15.393204333333335</v>
      </c>
      <c r="H2565">
        <f t="shared" ca="1" si="455"/>
        <v>6.1851666666666665</v>
      </c>
      <c r="I2565">
        <f t="shared" ca="1" si="456"/>
        <v>6.9009153333333328</v>
      </c>
      <c r="J2565">
        <f t="shared" ca="1" si="457"/>
        <v>5.7311593333333333</v>
      </c>
      <c r="K2565">
        <f t="shared" ca="1" si="458"/>
        <v>6.6079040000000004</v>
      </c>
      <c r="L2565">
        <f t="shared" ca="1" si="459"/>
        <v>36.413126666666663</v>
      </c>
      <c r="M2565">
        <f t="shared" ca="1" si="460"/>
        <v>8.6170333333333335</v>
      </c>
      <c r="N2565">
        <f t="shared" ca="1" si="461"/>
        <v>15.847397666666666</v>
      </c>
    </row>
    <row r="2566" spans="1:14" x14ac:dyDescent="0.3">
      <c r="A2566" t="s">
        <v>2958</v>
      </c>
      <c r="B2566">
        <v>9</v>
      </c>
      <c r="C2566" t="s">
        <v>9098</v>
      </c>
      <c r="D2566">
        <f t="shared" ca="1" si="451"/>
        <v>0.21799066666666667</v>
      </c>
      <c r="E2566">
        <f t="shared" ca="1" si="452"/>
        <v>1.3114626666666667</v>
      </c>
      <c r="F2566">
        <f t="shared" ca="1" si="453"/>
        <v>0.29757699999999998</v>
      </c>
      <c r="G2566">
        <f t="shared" ca="1" si="454"/>
        <v>0.57478266666666666</v>
      </c>
      <c r="H2566">
        <f t="shared" ca="1" si="455"/>
        <v>0.17130800000000002</v>
      </c>
      <c r="I2566">
        <f t="shared" ca="1" si="456"/>
        <v>7.9399333333333336E-2</v>
      </c>
      <c r="J2566">
        <f t="shared" ca="1" si="457"/>
        <v>0.25546833333333335</v>
      </c>
      <c r="K2566">
        <f t="shared" ca="1" si="458"/>
        <v>0.35887066666666662</v>
      </c>
      <c r="L2566">
        <f t="shared" ca="1" si="459"/>
        <v>3.7053153333333335</v>
      </c>
      <c r="M2566">
        <f t="shared" ca="1" si="460"/>
        <v>0.83681466666666671</v>
      </c>
      <c r="N2566">
        <f t="shared" ca="1" si="461"/>
        <v>0.42657566666666669</v>
      </c>
    </row>
    <row r="2567" spans="1:14" x14ac:dyDescent="0.3">
      <c r="A2567" t="s">
        <v>2959</v>
      </c>
      <c r="B2567">
        <v>9</v>
      </c>
      <c r="C2567" t="s">
        <v>9099</v>
      </c>
      <c r="D2567">
        <f t="shared" ca="1" si="451"/>
        <v>36.661924666666664</v>
      </c>
      <c r="E2567">
        <f t="shared" ca="1" si="452"/>
        <v>23.064817333333334</v>
      </c>
      <c r="F2567">
        <f t="shared" ca="1" si="453"/>
        <v>12.133988333333335</v>
      </c>
      <c r="G2567">
        <f t="shared" ca="1" si="454"/>
        <v>22.696482666666668</v>
      </c>
      <c r="H2567">
        <f t="shared" ca="1" si="455"/>
        <v>7.7486829999999998</v>
      </c>
      <c r="I2567">
        <f t="shared" ca="1" si="456"/>
        <v>9.746185333333333</v>
      </c>
      <c r="J2567">
        <f t="shared" ca="1" si="457"/>
        <v>7.0975346666666672</v>
      </c>
      <c r="K2567">
        <f t="shared" ca="1" si="458"/>
        <v>8.4877020000000005</v>
      </c>
      <c r="L2567">
        <f t="shared" ca="1" si="459"/>
        <v>539.58997599999998</v>
      </c>
      <c r="M2567">
        <f t="shared" ca="1" si="460"/>
        <v>40.931953666666665</v>
      </c>
      <c r="N2567">
        <f t="shared" ca="1" si="461"/>
        <v>86.832082000000014</v>
      </c>
    </row>
    <row r="2568" spans="1:14" x14ac:dyDescent="0.3">
      <c r="A2568" t="s">
        <v>2960</v>
      </c>
      <c r="B2568">
        <v>9</v>
      </c>
      <c r="C2568" t="s">
        <v>9100</v>
      </c>
      <c r="D2568">
        <f t="shared" ca="1" si="451"/>
        <v>3.8940393333333332</v>
      </c>
      <c r="E2568">
        <f t="shared" ca="1" si="452"/>
        <v>3.0675493333333335</v>
      </c>
      <c r="F2568">
        <f t="shared" ca="1" si="453"/>
        <v>3.0296716666666668</v>
      </c>
      <c r="G2568">
        <f t="shared" ca="1" si="454"/>
        <v>3.8640270000000001</v>
      </c>
      <c r="H2568">
        <f t="shared" ca="1" si="455"/>
        <v>3.1119189999999999</v>
      </c>
      <c r="I2568">
        <f t="shared" ca="1" si="456"/>
        <v>2.3421600000000002</v>
      </c>
      <c r="J2568">
        <f t="shared" ca="1" si="457"/>
        <v>3.2770953333333335</v>
      </c>
      <c r="K2568">
        <f t="shared" ca="1" si="458"/>
        <v>3.7005896666666662</v>
      </c>
      <c r="L2568">
        <f t="shared" ca="1" si="459"/>
        <v>26.391327333333336</v>
      </c>
      <c r="M2568">
        <f t="shared" ca="1" si="460"/>
        <v>2.986739333333333</v>
      </c>
      <c r="N2568">
        <f t="shared" ca="1" si="461"/>
        <v>3.4150339999999999</v>
      </c>
    </row>
    <row r="2569" spans="1:14" x14ac:dyDescent="0.3">
      <c r="A2569" t="s">
        <v>2961</v>
      </c>
      <c r="B2569">
        <v>9</v>
      </c>
      <c r="C2569" t="s">
        <v>9101</v>
      </c>
      <c r="D2569">
        <f t="shared" ca="1" si="451"/>
        <v>5.1137666666666665E-2</v>
      </c>
      <c r="E2569">
        <f t="shared" ca="1" si="452"/>
        <v>1.3192186666666668</v>
      </c>
      <c r="F2569">
        <f t="shared" ca="1" si="453"/>
        <v>3.8239826666666663</v>
      </c>
      <c r="G2569">
        <f t="shared" ca="1" si="454"/>
        <v>0.11168933333333332</v>
      </c>
      <c r="H2569">
        <f t="shared" ca="1" si="455"/>
        <v>1.6331096666666667</v>
      </c>
      <c r="I2569">
        <f t="shared" ca="1" si="456"/>
        <v>1.9628083333333333</v>
      </c>
      <c r="J2569">
        <f t="shared" ca="1" si="457"/>
        <v>0.62192833333333331</v>
      </c>
      <c r="K2569">
        <f t="shared" ca="1" si="458"/>
        <v>0.45722166666666669</v>
      </c>
      <c r="L2569">
        <f t="shared" ca="1" si="459"/>
        <v>37.484349000000002</v>
      </c>
      <c r="M2569">
        <f t="shared" ca="1" si="460"/>
        <v>0.81760933333333341</v>
      </c>
      <c r="N2569">
        <f t="shared" ca="1" si="461"/>
        <v>3.5269786666666665</v>
      </c>
    </row>
    <row r="2570" spans="1:14" x14ac:dyDescent="0.3">
      <c r="A2570" t="s">
        <v>2962</v>
      </c>
      <c r="B2570">
        <v>9</v>
      </c>
      <c r="C2570" t="s">
        <v>9102</v>
      </c>
      <c r="D2570">
        <f t="shared" ca="1" si="451"/>
        <v>13.466023666666667</v>
      </c>
      <c r="E2570">
        <f t="shared" ca="1" si="452"/>
        <v>12.885517666666667</v>
      </c>
      <c r="F2570">
        <f t="shared" ca="1" si="453"/>
        <v>7.4579716666666664</v>
      </c>
      <c r="G2570">
        <f t="shared" ca="1" si="454"/>
        <v>10.99344</v>
      </c>
      <c r="H2570">
        <f t="shared" ca="1" si="455"/>
        <v>7.5238426666666669</v>
      </c>
      <c r="I2570">
        <f t="shared" ca="1" si="456"/>
        <v>9.497202999999999</v>
      </c>
      <c r="J2570">
        <f t="shared" ca="1" si="457"/>
        <v>9.0448593333333331</v>
      </c>
      <c r="K2570">
        <f t="shared" ca="1" si="458"/>
        <v>7.7291033333333337</v>
      </c>
      <c r="L2570">
        <f t="shared" ca="1" si="459"/>
        <v>136.47186299999998</v>
      </c>
      <c r="M2570">
        <f t="shared" ca="1" si="460"/>
        <v>16.859709666666664</v>
      </c>
      <c r="N2570">
        <f t="shared" ca="1" si="461"/>
        <v>35.009682666666663</v>
      </c>
    </row>
    <row r="2571" spans="1:14" x14ac:dyDescent="0.3">
      <c r="A2571" t="s">
        <v>2963</v>
      </c>
      <c r="B2571">
        <v>9</v>
      </c>
      <c r="C2571" t="s">
        <v>8489</v>
      </c>
      <c r="D2571">
        <f t="shared" ca="1" si="451"/>
        <v>3.1709510000000001</v>
      </c>
      <c r="E2571">
        <f t="shared" ca="1" si="452"/>
        <v>1.0778766666666666</v>
      </c>
      <c r="F2571">
        <f t="shared" ca="1" si="453"/>
        <v>0.29583533333333334</v>
      </c>
      <c r="G2571">
        <f t="shared" ca="1" si="454"/>
        <v>3.0905489999999998</v>
      </c>
      <c r="H2571">
        <f t="shared" ca="1" si="455"/>
        <v>0.47339866666666669</v>
      </c>
      <c r="I2571">
        <f t="shared" ca="1" si="456"/>
        <v>0.44747533333333328</v>
      </c>
      <c r="J2571">
        <f t="shared" ca="1" si="457"/>
        <v>0.23640433333333333</v>
      </c>
      <c r="K2571">
        <f t="shared" ca="1" si="458"/>
        <v>0.18689266666666668</v>
      </c>
      <c r="L2571">
        <f t="shared" ca="1" si="459"/>
        <v>8.5758546666666664</v>
      </c>
      <c r="M2571">
        <f t="shared" ca="1" si="460"/>
        <v>3.0879890000000003</v>
      </c>
      <c r="N2571">
        <f t="shared" ca="1" si="461"/>
        <v>2.7855473333333336</v>
      </c>
    </row>
    <row r="2572" spans="1:14" x14ac:dyDescent="0.3">
      <c r="A2572" t="s">
        <v>2964</v>
      </c>
      <c r="B2572">
        <v>9</v>
      </c>
      <c r="C2572" t="s">
        <v>6990</v>
      </c>
      <c r="D2572">
        <f t="shared" ca="1" si="451"/>
        <v>2.7777953333333332</v>
      </c>
      <c r="E2572">
        <f t="shared" ca="1" si="452"/>
        <v>3.8785696666666669</v>
      </c>
      <c r="F2572">
        <f t="shared" ca="1" si="453"/>
        <v>3.6415820000000001</v>
      </c>
      <c r="G2572">
        <f t="shared" ca="1" si="454"/>
        <v>3.3547323333333332</v>
      </c>
      <c r="H2572">
        <f t="shared" ca="1" si="455"/>
        <v>4.2542870000000006</v>
      </c>
      <c r="I2572">
        <f t="shared" ca="1" si="456"/>
        <v>4.4998969999999998</v>
      </c>
      <c r="J2572">
        <f t="shared" ca="1" si="457"/>
        <v>2.4899346666666666</v>
      </c>
      <c r="K2572">
        <f t="shared" ca="1" si="458"/>
        <v>2.4221886666666665</v>
      </c>
      <c r="L2572">
        <f t="shared" ca="1" si="459"/>
        <v>36.466462333333332</v>
      </c>
      <c r="M2572">
        <f t="shared" ca="1" si="460"/>
        <v>2.2282266666666666</v>
      </c>
      <c r="N2572">
        <f t="shared" ca="1" si="461"/>
        <v>8.7449063333333328</v>
      </c>
    </row>
    <row r="2573" spans="1:14" x14ac:dyDescent="0.3">
      <c r="A2573" t="s">
        <v>2965</v>
      </c>
      <c r="B2573">
        <v>9</v>
      </c>
      <c r="C2573" t="s">
        <v>7883</v>
      </c>
      <c r="D2573">
        <f t="shared" ca="1" si="451"/>
        <v>1.0728393333333333</v>
      </c>
      <c r="E2573">
        <f t="shared" ca="1" si="452"/>
        <v>1.089016</v>
      </c>
      <c r="F2573">
        <f t="shared" ca="1" si="453"/>
        <v>1.0405709999999999</v>
      </c>
      <c r="G2573">
        <f t="shared" ca="1" si="454"/>
        <v>0.88297066666666668</v>
      </c>
      <c r="H2573">
        <f t="shared" ca="1" si="455"/>
        <v>1.0780560000000001</v>
      </c>
      <c r="I2573">
        <f t="shared" ca="1" si="456"/>
        <v>1.460877</v>
      </c>
      <c r="J2573">
        <f t="shared" ca="1" si="457"/>
        <v>0.80648366666666682</v>
      </c>
      <c r="K2573">
        <f t="shared" ca="1" si="458"/>
        <v>0.84347733333333341</v>
      </c>
      <c r="L2573">
        <f t="shared" ca="1" si="459"/>
        <v>2.7462546666666667</v>
      </c>
      <c r="M2573">
        <f t="shared" ca="1" si="460"/>
        <v>1.7573153333333333</v>
      </c>
      <c r="N2573">
        <f t="shared" ca="1" si="461"/>
        <v>1.3436193333333335</v>
      </c>
    </row>
    <row r="2574" spans="1:14" x14ac:dyDescent="0.3">
      <c r="A2574" t="s">
        <v>2966</v>
      </c>
      <c r="B2574">
        <v>9</v>
      </c>
      <c r="C2574" t="s">
        <v>9103</v>
      </c>
      <c r="D2574">
        <f t="shared" ca="1" si="451"/>
        <v>1.839283</v>
      </c>
      <c r="E2574">
        <f t="shared" ca="1" si="452"/>
        <v>1.2563266666666666</v>
      </c>
      <c r="F2574">
        <f t="shared" ca="1" si="453"/>
        <v>3.0499466666666666</v>
      </c>
      <c r="G2574">
        <f t="shared" ca="1" si="454"/>
        <v>1.754364</v>
      </c>
      <c r="H2574">
        <f t="shared" ca="1" si="455"/>
        <v>1.4624346666666668</v>
      </c>
      <c r="I2574">
        <f t="shared" ca="1" si="456"/>
        <v>3.0637209999999997</v>
      </c>
      <c r="J2574">
        <f t="shared" ca="1" si="457"/>
        <v>2.2597989999999997</v>
      </c>
      <c r="K2574">
        <f t="shared" ca="1" si="458"/>
        <v>2.5279880000000001</v>
      </c>
      <c r="L2574">
        <f t="shared" ca="1" si="459"/>
        <v>12.156424999999999</v>
      </c>
      <c r="M2574">
        <f t="shared" ca="1" si="460"/>
        <v>0.25299433333333332</v>
      </c>
      <c r="N2574">
        <f t="shared" ca="1" si="461"/>
        <v>1.881083333333333</v>
      </c>
    </row>
    <row r="2575" spans="1:14" x14ac:dyDescent="0.3">
      <c r="A2575" t="s">
        <v>2967</v>
      </c>
      <c r="B2575">
        <v>9</v>
      </c>
      <c r="C2575" t="s">
        <v>9104</v>
      </c>
      <c r="D2575">
        <f t="shared" ca="1" si="451"/>
        <v>0.33089266666666667</v>
      </c>
      <c r="E2575">
        <f t="shared" ca="1" si="452"/>
        <v>0.11533266666666668</v>
      </c>
      <c r="F2575">
        <f t="shared" ca="1" si="453"/>
        <v>1.2016106666666666</v>
      </c>
      <c r="G2575">
        <f t="shared" ca="1" si="454"/>
        <v>4.4468000000000001E-2</v>
      </c>
      <c r="H2575">
        <f t="shared" ca="1" si="455"/>
        <v>0.27696533333333334</v>
      </c>
      <c r="I2575">
        <f t="shared" ca="1" si="456"/>
        <v>0</v>
      </c>
      <c r="J2575">
        <f t="shared" ca="1" si="457"/>
        <v>0</v>
      </c>
      <c r="K2575">
        <f t="shared" ca="1" si="458"/>
        <v>0</v>
      </c>
      <c r="L2575">
        <f t="shared" ca="1" si="459"/>
        <v>51.710199666666661</v>
      </c>
      <c r="M2575">
        <f t="shared" ca="1" si="460"/>
        <v>0.34822466666666668</v>
      </c>
      <c r="N2575">
        <f t="shared" ca="1" si="461"/>
        <v>7.3170846666666671</v>
      </c>
    </row>
    <row r="2576" spans="1:14" x14ac:dyDescent="0.3">
      <c r="A2576" t="s">
        <v>2968</v>
      </c>
      <c r="B2576">
        <v>9</v>
      </c>
      <c r="C2576" t="s">
        <v>9105</v>
      </c>
      <c r="D2576">
        <f t="shared" ca="1" si="451"/>
        <v>2.8465393333333338</v>
      </c>
      <c r="E2576">
        <f t="shared" ca="1" si="452"/>
        <v>0.30368933333333331</v>
      </c>
      <c r="F2576">
        <f t="shared" ca="1" si="453"/>
        <v>1.3265396666666667</v>
      </c>
      <c r="G2576">
        <f t="shared" ca="1" si="454"/>
        <v>0.11197133333333333</v>
      </c>
      <c r="H2576">
        <f t="shared" ca="1" si="455"/>
        <v>1.1553043333333333</v>
      </c>
      <c r="I2576">
        <f t="shared" ca="1" si="456"/>
        <v>1.1730533333333335</v>
      </c>
      <c r="J2576">
        <f t="shared" ca="1" si="457"/>
        <v>6.3492466666666658</v>
      </c>
      <c r="K2576">
        <f t="shared" ca="1" si="458"/>
        <v>4.2058323333333343</v>
      </c>
      <c r="L2576">
        <f t="shared" ca="1" si="459"/>
        <v>455.66522200000003</v>
      </c>
      <c r="M2576">
        <f t="shared" ca="1" si="460"/>
        <v>2.4927519999999999</v>
      </c>
      <c r="N2576">
        <f t="shared" ca="1" si="461"/>
        <v>23.360489999999999</v>
      </c>
    </row>
    <row r="2577" spans="1:14" x14ac:dyDescent="0.3">
      <c r="A2577" t="s">
        <v>2969</v>
      </c>
      <c r="B2577">
        <v>9</v>
      </c>
      <c r="C2577" t="s">
        <v>9106</v>
      </c>
      <c r="D2577">
        <f t="shared" ca="1" si="451"/>
        <v>5.8398403333333322</v>
      </c>
      <c r="E2577">
        <f t="shared" ca="1" si="452"/>
        <v>6.9157693333333334</v>
      </c>
      <c r="F2577">
        <f t="shared" ca="1" si="453"/>
        <v>5.6171283333333335</v>
      </c>
      <c r="G2577">
        <f t="shared" ca="1" si="454"/>
        <v>5.9015940000000002</v>
      </c>
      <c r="H2577">
        <f t="shared" ca="1" si="455"/>
        <v>3.0922429999999999</v>
      </c>
      <c r="I2577">
        <f t="shared" ca="1" si="456"/>
        <v>5.0573706666666665</v>
      </c>
      <c r="J2577">
        <f t="shared" ca="1" si="457"/>
        <v>5.2558383333333332</v>
      </c>
      <c r="K2577">
        <f t="shared" ca="1" si="458"/>
        <v>4.5157863333333337</v>
      </c>
      <c r="L2577">
        <f t="shared" ca="1" si="459"/>
        <v>22.584543</v>
      </c>
      <c r="M2577">
        <f t="shared" ca="1" si="460"/>
        <v>7.4233623333333334</v>
      </c>
      <c r="N2577">
        <f t="shared" ca="1" si="461"/>
        <v>11.190421333333333</v>
      </c>
    </row>
    <row r="2578" spans="1:14" x14ac:dyDescent="0.3">
      <c r="A2578" t="s">
        <v>2970</v>
      </c>
      <c r="B2578">
        <v>9</v>
      </c>
      <c r="C2578" t="s">
        <v>9107</v>
      </c>
      <c r="D2578">
        <f t="shared" ca="1" si="451"/>
        <v>0.16748566666666667</v>
      </c>
      <c r="E2578">
        <f t="shared" ca="1" si="452"/>
        <v>0</v>
      </c>
      <c r="F2578">
        <f t="shared" ca="1" si="453"/>
        <v>0</v>
      </c>
      <c r="G2578">
        <f t="shared" ca="1" si="454"/>
        <v>0</v>
      </c>
      <c r="H2578">
        <f t="shared" ca="1" si="455"/>
        <v>0</v>
      </c>
      <c r="I2578">
        <f t="shared" ca="1" si="456"/>
        <v>1.8369333333333331E-2</v>
      </c>
      <c r="J2578">
        <f t="shared" ca="1" si="457"/>
        <v>0</v>
      </c>
      <c r="K2578">
        <f t="shared" ca="1" si="458"/>
        <v>0</v>
      </c>
      <c r="L2578">
        <f t="shared" ca="1" si="459"/>
        <v>4.8303923333333332</v>
      </c>
      <c r="M2578">
        <f t="shared" ca="1" si="460"/>
        <v>0.15785633333333335</v>
      </c>
      <c r="N2578">
        <f t="shared" ca="1" si="461"/>
        <v>0.67379033333333327</v>
      </c>
    </row>
    <row r="2579" spans="1:14" x14ac:dyDescent="0.3">
      <c r="A2579" t="s">
        <v>2971</v>
      </c>
      <c r="B2579">
        <v>9</v>
      </c>
      <c r="C2579" t="s">
        <v>9108</v>
      </c>
      <c r="D2579">
        <f t="shared" ca="1" si="451"/>
        <v>17.171541333333334</v>
      </c>
      <c r="E2579">
        <f t="shared" ca="1" si="452"/>
        <v>16.668755333333333</v>
      </c>
      <c r="F2579">
        <f t="shared" ca="1" si="453"/>
        <v>9.8408370000000005</v>
      </c>
      <c r="G2579">
        <f t="shared" ca="1" si="454"/>
        <v>9.7723056666666661</v>
      </c>
      <c r="H2579">
        <f t="shared" ca="1" si="455"/>
        <v>14.094722666666664</v>
      </c>
      <c r="I2579">
        <f t="shared" ca="1" si="456"/>
        <v>18.044591999999998</v>
      </c>
      <c r="J2579">
        <f t="shared" ca="1" si="457"/>
        <v>18.904625999999997</v>
      </c>
      <c r="K2579">
        <f t="shared" ca="1" si="458"/>
        <v>21.161046333333335</v>
      </c>
      <c r="L2579">
        <f t="shared" ca="1" si="459"/>
        <v>59.819763333333334</v>
      </c>
      <c r="M2579">
        <f t="shared" ca="1" si="460"/>
        <v>16.075780666666667</v>
      </c>
      <c r="N2579">
        <f t="shared" ca="1" si="461"/>
        <v>16.5398</v>
      </c>
    </row>
    <row r="2580" spans="1:14" x14ac:dyDescent="0.3">
      <c r="A2580" t="s">
        <v>2972</v>
      </c>
      <c r="B2580">
        <v>9</v>
      </c>
      <c r="C2580" t="s">
        <v>9109</v>
      </c>
      <c r="D2580">
        <f t="shared" ca="1" si="451"/>
        <v>2.1582533333333331</v>
      </c>
      <c r="E2580">
        <f t="shared" ca="1" si="452"/>
        <v>0.299788</v>
      </c>
      <c r="F2580">
        <f t="shared" ca="1" si="453"/>
        <v>0.96284466666666668</v>
      </c>
      <c r="G2580">
        <f t="shared" ca="1" si="454"/>
        <v>0.24493066666666666</v>
      </c>
      <c r="H2580">
        <f t="shared" ca="1" si="455"/>
        <v>0.65571400000000002</v>
      </c>
      <c r="I2580">
        <f t="shared" ca="1" si="456"/>
        <v>0.75621500000000008</v>
      </c>
      <c r="J2580">
        <f t="shared" ca="1" si="457"/>
        <v>0.63712099999999994</v>
      </c>
      <c r="K2580">
        <f t="shared" ca="1" si="458"/>
        <v>1.1360603333333332</v>
      </c>
      <c r="L2580">
        <f t="shared" ca="1" si="459"/>
        <v>5.8248516666666665</v>
      </c>
      <c r="M2580">
        <f t="shared" ca="1" si="460"/>
        <v>0.58846633333333342</v>
      </c>
      <c r="N2580">
        <f t="shared" ca="1" si="461"/>
        <v>1.4756753333333332</v>
      </c>
    </row>
    <row r="2581" spans="1:14" x14ac:dyDescent="0.3">
      <c r="A2581" t="s">
        <v>2973</v>
      </c>
      <c r="B2581">
        <v>9</v>
      </c>
      <c r="C2581" t="s">
        <v>9110</v>
      </c>
      <c r="D2581">
        <f t="shared" ca="1" si="451"/>
        <v>705.29988600000013</v>
      </c>
      <c r="E2581">
        <f t="shared" ca="1" si="452"/>
        <v>0.74284600000000001</v>
      </c>
      <c r="F2581">
        <f t="shared" ca="1" si="453"/>
        <v>7.6909429999999999</v>
      </c>
      <c r="G2581">
        <f t="shared" ca="1" si="454"/>
        <v>15.664764666666668</v>
      </c>
      <c r="H2581">
        <f t="shared" ca="1" si="455"/>
        <v>43.502073333333328</v>
      </c>
      <c r="I2581">
        <f t="shared" ca="1" si="456"/>
        <v>208.04121466666666</v>
      </c>
      <c r="J2581">
        <f t="shared" ca="1" si="457"/>
        <v>503.93962999999991</v>
      </c>
      <c r="K2581">
        <f t="shared" ca="1" si="458"/>
        <v>769.51284033333332</v>
      </c>
      <c r="L2581">
        <f t="shared" ca="1" si="459"/>
        <v>27981.783528666667</v>
      </c>
      <c r="M2581">
        <f t="shared" ca="1" si="460"/>
        <v>1952.0980223333333</v>
      </c>
      <c r="N2581">
        <f t="shared" ca="1" si="461"/>
        <v>7387.4200846666672</v>
      </c>
    </row>
    <row r="2582" spans="1:14" x14ac:dyDescent="0.3">
      <c r="A2582" t="s">
        <v>2974</v>
      </c>
      <c r="B2582">
        <v>9</v>
      </c>
      <c r="C2582" t="s">
        <v>9111</v>
      </c>
      <c r="D2582">
        <f t="shared" ca="1" si="451"/>
        <v>13.683600333333333</v>
      </c>
      <c r="E2582">
        <f t="shared" ca="1" si="452"/>
        <v>7.646027666666666</v>
      </c>
      <c r="F2582">
        <f t="shared" ca="1" si="453"/>
        <v>7.8578986666666673</v>
      </c>
      <c r="G2582">
        <f t="shared" ca="1" si="454"/>
        <v>11.250726333333333</v>
      </c>
      <c r="H2582">
        <f t="shared" ca="1" si="455"/>
        <v>6.397520666666666</v>
      </c>
      <c r="I2582">
        <f t="shared" ca="1" si="456"/>
        <v>5.974683333333334</v>
      </c>
      <c r="J2582">
        <f t="shared" ca="1" si="457"/>
        <v>6.808217</v>
      </c>
      <c r="K2582">
        <f t="shared" ca="1" si="458"/>
        <v>7.5628813333333333</v>
      </c>
      <c r="L2582">
        <f t="shared" ca="1" si="459"/>
        <v>65.479554333333326</v>
      </c>
      <c r="M2582">
        <f t="shared" ca="1" si="460"/>
        <v>11.596610666666665</v>
      </c>
      <c r="N2582">
        <f t="shared" ca="1" si="461"/>
        <v>21.524016666666668</v>
      </c>
    </row>
    <row r="2583" spans="1:14" x14ac:dyDescent="0.3">
      <c r="A2583" t="s">
        <v>2975</v>
      </c>
      <c r="B2583">
        <v>9</v>
      </c>
      <c r="C2583" t="s">
        <v>9112</v>
      </c>
      <c r="D2583">
        <f t="shared" ca="1" si="451"/>
        <v>0.47207299999999996</v>
      </c>
      <c r="E2583">
        <f t="shared" ca="1" si="452"/>
        <v>0</v>
      </c>
      <c r="F2583">
        <f t="shared" ca="1" si="453"/>
        <v>0</v>
      </c>
      <c r="G2583">
        <f t="shared" ca="1" si="454"/>
        <v>0</v>
      </c>
      <c r="H2583">
        <f t="shared" ca="1" si="455"/>
        <v>0</v>
      </c>
      <c r="I2583">
        <f t="shared" ca="1" si="456"/>
        <v>0</v>
      </c>
      <c r="J2583">
        <f t="shared" ca="1" si="457"/>
        <v>0</v>
      </c>
      <c r="K2583">
        <f t="shared" ca="1" si="458"/>
        <v>1.3882666666666666E-2</v>
      </c>
      <c r="L2583">
        <f t="shared" ca="1" si="459"/>
        <v>3.4254556666666667</v>
      </c>
      <c r="M2583">
        <f t="shared" ca="1" si="460"/>
        <v>5.3998666666666667E-2</v>
      </c>
      <c r="N2583">
        <f t="shared" ca="1" si="461"/>
        <v>0.36130000000000001</v>
      </c>
    </row>
    <row r="2584" spans="1:14" x14ac:dyDescent="0.3">
      <c r="A2584" t="s">
        <v>2976</v>
      </c>
      <c r="B2584">
        <v>9</v>
      </c>
      <c r="C2584" t="s">
        <v>9113</v>
      </c>
      <c r="D2584">
        <f t="shared" ca="1" si="451"/>
        <v>0</v>
      </c>
      <c r="E2584">
        <f t="shared" ca="1" si="452"/>
        <v>9.2603666666666654E-2</v>
      </c>
      <c r="F2584">
        <f t="shared" ca="1" si="453"/>
        <v>0</v>
      </c>
      <c r="G2584">
        <f t="shared" ca="1" si="454"/>
        <v>2.1011000000000002E-2</v>
      </c>
      <c r="H2584">
        <f t="shared" ca="1" si="455"/>
        <v>1.3940333333333332E-2</v>
      </c>
      <c r="I2584">
        <f t="shared" ca="1" si="456"/>
        <v>6.6790666666666665E-2</v>
      </c>
      <c r="J2584">
        <f t="shared" ca="1" si="457"/>
        <v>1.7000999999999999E-2</v>
      </c>
      <c r="K2584">
        <f t="shared" ca="1" si="458"/>
        <v>4.171233333333333E-2</v>
      </c>
      <c r="L2584">
        <f t="shared" ca="1" si="459"/>
        <v>14.377267666666667</v>
      </c>
      <c r="M2584">
        <f t="shared" ca="1" si="460"/>
        <v>0.23820566666666665</v>
      </c>
      <c r="N2584">
        <f t="shared" ca="1" si="461"/>
        <v>3.1491899999999995</v>
      </c>
    </row>
    <row r="2585" spans="1:14" x14ac:dyDescent="0.3">
      <c r="A2585" t="s">
        <v>2977</v>
      </c>
      <c r="B2585">
        <v>9</v>
      </c>
      <c r="C2585" t="s">
        <v>9114</v>
      </c>
      <c r="D2585">
        <f t="shared" ca="1" si="451"/>
        <v>15.234749000000001</v>
      </c>
      <c r="E2585">
        <f t="shared" ca="1" si="452"/>
        <v>16.825235000000003</v>
      </c>
      <c r="F2585">
        <f t="shared" ca="1" si="453"/>
        <v>11.741416666666666</v>
      </c>
      <c r="G2585">
        <f t="shared" ca="1" si="454"/>
        <v>14.363458666666666</v>
      </c>
      <c r="H2585">
        <f t="shared" ca="1" si="455"/>
        <v>15.908340000000001</v>
      </c>
      <c r="I2585">
        <f t="shared" ca="1" si="456"/>
        <v>14.375695333333333</v>
      </c>
      <c r="J2585">
        <f t="shared" ca="1" si="457"/>
        <v>11.083727333333334</v>
      </c>
      <c r="K2585">
        <f t="shared" ca="1" si="458"/>
        <v>10.234607666666667</v>
      </c>
      <c r="L2585">
        <f t="shared" ca="1" si="459"/>
        <v>63.878833666666672</v>
      </c>
      <c r="M2585">
        <f t="shared" ca="1" si="460"/>
        <v>14.083485999999999</v>
      </c>
      <c r="N2585">
        <f t="shared" ca="1" si="461"/>
        <v>17.313805333333335</v>
      </c>
    </row>
    <row r="2586" spans="1:14" x14ac:dyDescent="0.3">
      <c r="A2586" t="s">
        <v>2978</v>
      </c>
      <c r="B2586">
        <v>9</v>
      </c>
      <c r="C2586" t="s">
        <v>9115</v>
      </c>
      <c r="D2586">
        <f t="shared" ca="1" si="451"/>
        <v>0</v>
      </c>
      <c r="E2586">
        <f t="shared" ca="1" si="452"/>
        <v>0</v>
      </c>
      <c r="F2586">
        <f t="shared" ca="1" si="453"/>
        <v>0</v>
      </c>
      <c r="G2586">
        <f t="shared" ca="1" si="454"/>
        <v>0</v>
      </c>
      <c r="H2586">
        <f t="shared" ca="1" si="455"/>
        <v>5.1465666666666667E-2</v>
      </c>
      <c r="I2586">
        <f t="shared" ca="1" si="456"/>
        <v>0</v>
      </c>
      <c r="J2586">
        <f t="shared" ca="1" si="457"/>
        <v>0</v>
      </c>
      <c r="K2586">
        <f t="shared" ca="1" si="458"/>
        <v>0</v>
      </c>
      <c r="L2586">
        <f t="shared" ca="1" si="459"/>
        <v>32.620100000000001</v>
      </c>
      <c r="M2586">
        <f t="shared" ca="1" si="460"/>
        <v>1.3185346666666666</v>
      </c>
      <c r="N2586">
        <f t="shared" ca="1" si="461"/>
        <v>15.397373666666667</v>
      </c>
    </row>
    <row r="2587" spans="1:14" x14ac:dyDescent="0.3">
      <c r="A2587" t="s">
        <v>2979</v>
      </c>
      <c r="B2587">
        <v>9</v>
      </c>
      <c r="C2587" t="s">
        <v>9116</v>
      </c>
      <c r="D2587">
        <f t="shared" ca="1" si="451"/>
        <v>1.4359486666666665</v>
      </c>
      <c r="E2587">
        <f t="shared" ca="1" si="452"/>
        <v>0.99468933333333343</v>
      </c>
      <c r="F2587">
        <f t="shared" ca="1" si="453"/>
        <v>0.54667433333333337</v>
      </c>
      <c r="G2587">
        <f t="shared" ca="1" si="454"/>
        <v>3.0431806666666663</v>
      </c>
      <c r="H2587">
        <f t="shared" ca="1" si="455"/>
        <v>1.5746149999999999</v>
      </c>
      <c r="I2587">
        <f t="shared" ca="1" si="456"/>
        <v>2.5218180000000001</v>
      </c>
      <c r="J2587">
        <f t="shared" ca="1" si="457"/>
        <v>1.8222610000000001</v>
      </c>
      <c r="K2587">
        <f t="shared" ca="1" si="458"/>
        <v>4.1890796666666672</v>
      </c>
      <c r="L2587">
        <f t="shared" ca="1" si="459"/>
        <v>24.965256333333333</v>
      </c>
      <c r="M2587">
        <f t="shared" ca="1" si="460"/>
        <v>5.808138333333333</v>
      </c>
      <c r="N2587">
        <f t="shared" ca="1" si="461"/>
        <v>10.857626000000002</v>
      </c>
    </row>
    <row r="2588" spans="1:14" x14ac:dyDescent="0.3">
      <c r="A2588" t="s">
        <v>2980</v>
      </c>
      <c r="B2588">
        <v>9</v>
      </c>
      <c r="C2588" t="s">
        <v>9117</v>
      </c>
      <c r="D2588">
        <f t="shared" ca="1" si="451"/>
        <v>1.0063973333333334</v>
      </c>
      <c r="E2588">
        <f t="shared" ca="1" si="452"/>
        <v>1.0789690000000001</v>
      </c>
      <c r="F2588">
        <f t="shared" ca="1" si="453"/>
        <v>1.1043510000000001</v>
      </c>
      <c r="G2588">
        <f t="shared" ca="1" si="454"/>
        <v>1.8125273333333336</v>
      </c>
      <c r="H2588">
        <f t="shared" ca="1" si="455"/>
        <v>0.50848266666666675</v>
      </c>
      <c r="I2588">
        <f t="shared" ca="1" si="456"/>
        <v>0.28134266666666669</v>
      </c>
      <c r="J2588">
        <f t="shared" ca="1" si="457"/>
        <v>0.33582699999999993</v>
      </c>
      <c r="K2588">
        <f t="shared" ca="1" si="458"/>
        <v>0.53641499999999998</v>
      </c>
      <c r="L2588">
        <f t="shared" ca="1" si="459"/>
        <v>194.43161533333333</v>
      </c>
      <c r="M2588">
        <f t="shared" ca="1" si="460"/>
        <v>0.76899499999999998</v>
      </c>
      <c r="N2588">
        <f t="shared" ca="1" si="461"/>
        <v>5.9815450000000006</v>
      </c>
    </row>
    <row r="2589" spans="1:14" x14ac:dyDescent="0.3">
      <c r="A2589" t="s">
        <v>2981</v>
      </c>
      <c r="B2589">
        <v>9</v>
      </c>
      <c r="C2589" t="s">
        <v>9118</v>
      </c>
      <c r="D2589">
        <f t="shared" ca="1" si="451"/>
        <v>3.9596943333333336</v>
      </c>
      <c r="E2589">
        <f t="shared" ca="1" si="452"/>
        <v>3.6554623333333329</v>
      </c>
      <c r="F2589">
        <f t="shared" ca="1" si="453"/>
        <v>5.9526963333333329</v>
      </c>
      <c r="G2589">
        <f t="shared" ca="1" si="454"/>
        <v>4.7553619999999999</v>
      </c>
      <c r="H2589">
        <f t="shared" ca="1" si="455"/>
        <v>3.230717666666667</v>
      </c>
      <c r="I2589">
        <f t="shared" ca="1" si="456"/>
        <v>3.7536063333333334</v>
      </c>
      <c r="J2589">
        <f t="shared" ca="1" si="457"/>
        <v>2.2031800000000001</v>
      </c>
      <c r="K2589">
        <f t="shared" ca="1" si="458"/>
        <v>3.9628793333333334</v>
      </c>
      <c r="L2589">
        <f t="shared" ca="1" si="459"/>
        <v>13.654138000000001</v>
      </c>
      <c r="M2589">
        <f t="shared" ca="1" si="460"/>
        <v>2.9845809999999999</v>
      </c>
      <c r="N2589">
        <f t="shared" ca="1" si="461"/>
        <v>8.5951986666666667</v>
      </c>
    </row>
    <row r="2590" spans="1:14" x14ac:dyDescent="0.3">
      <c r="A2590" t="s">
        <v>2982</v>
      </c>
      <c r="B2590">
        <v>9</v>
      </c>
      <c r="C2590" t="s">
        <v>9119</v>
      </c>
      <c r="D2590">
        <f t="shared" ca="1" si="451"/>
        <v>58.68681733333333</v>
      </c>
      <c r="E2590">
        <f t="shared" ca="1" si="452"/>
        <v>44.291989666666666</v>
      </c>
      <c r="F2590">
        <f t="shared" ca="1" si="453"/>
        <v>35.835884333333333</v>
      </c>
      <c r="G2590">
        <f t="shared" ca="1" si="454"/>
        <v>47.229125000000003</v>
      </c>
      <c r="H2590">
        <f t="shared" ca="1" si="455"/>
        <v>38.056933333333333</v>
      </c>
      <c r="I2590">
        <f t="shared" ca="1" si="456"/>
        <v>41.806379999999997</v>
      </c>
      <c r="J2590">
        <f t="shared" ca="1" si="457"/>
        <v>41.280016666666668</v>
      </c>
      <c r="K2590">
        <f t="shared" ca="1" si="458"/>
        <v>45.239139666666667</v>
      </c>
      <c r="L2590">
        <f t="shared" ca="1" si="459"/>
        <v>134.83286799999999</v>
      </c>
      <c r="M2590">
        <f t="shared" ca="1" si="460"/>
        <v>66.55731466666667</v>
      </c>
      <c r="N2590">
        <f t="shared" ca="1" si="461"/>
        <v>63.999152000000002</v>
      </c>
    </row>
    <row r="2591" spans="1:14" x14ac:dyDescent="0.3">
      <c r="A2591" t="s">
        <v>2983</v>
      </c>
      <c r="B2591">
        <v>9</v>
      </c>
      <c r="C2591" t="s">
        <v>9120</v>
      </c>
      <c r="D2591">
        <f t="shared" ca="1" si="451"/>
        <v>12.064329333333333</v>
      </c>
      <c r="E2591">
        <f t="shared" ca="1" si="452"/>
        <v>26.992473333333333</v>
      </c>
      <c r="F2591">
        <f t="shared" ca="1" si="453"/>
        <v>276.11665866666664</v>
      </c>
      <c r="G2591">
        <f t="shared" ca="1" si="454"/>
        <v>22.722166999999999</v>
      </c>
      <c r="H2591">
        <f t="shared" ca="1" si="455"/>
        <v>209.45599866666669</v>
      </c>
      <c r="I2591">
        <f t="shared" ca="1" si="456"/>
        <v>91.79993833333333</v>
      </c>
      <c r="J2591">
        <f t="shared" ca="1" si="457"/>
        <v>112.82126966666665</v>
      </c>
      <c r="K2591">
        <f t="shared" ca="1" si="458"/>
        <v>97.163532333333322</v>
      </c>
      <c r="L2591">
        <f t="shared" ca="1" si="459"/>
        <v>1958.2220456666666</v>
      </c>
      <c r="M2591">
        <f t="shared" ca="1" si="460"/>
        <v>423.17564899999996</v>
      </c>
      <c r="N2591">
        <f t="shared" ca="1" si="461"/>
        <v>941.96226000000013</v>
      </c>
    </row>
    <row r="2592" spans="1:14" x14ac:dyDescent="0.3">
      <c r="A2592" t="s">
        <v>2984</v>
      </c>
      <c r="B2592">
        <v>9</v>
      </c>
      <c r="C2592" t="s">
        <v>9121</v>
      </c>
      <c r="D2592">
        <f t="shared" ca="1" si="451"/>
        <v>5.8961320000000006</v>
      </c>
      <c r="E2592">
        <f t="shared" ca="1" si="452"/>
        <v>5.5720663333333329</v>
      </c>
      <c r="F2592">
        <f t="shared" ca="1" si="453"/>
        <v>3.6195226666666667</v>
      </c>
      <c r="G2592">
        <f t="shared" ca="1" si="454"/>
        <v>2.5721676666666666</v>
      </c>
      <c r="H2592">
        <f t="shared" ca="1" si="455"/>
        <v>5.2170346666666667</v>
      </c>
      <c r="I2592">
        <f t="shared" ca="1" si="456"/>
        <v>7.2785879999999992</v>
      </c>
      <c r="J2592">
        <f t="shared" ca="1" si="457"/>
        <v>7.0147430000000002</v>
      </c>
      <c r="K2592">
        <f t="shared" ca="1" si="458"/>
        <v>9.8065816666666663</v>
      </c>
      <c r="L2592">
        <f t="shared" ca="1" si="459"/>
        <v>199.61700933333336</v>
      </c>
      <c r="M2592">
        <f t="shared" ca="1" si="460"/>
        <v>17.122579666666667</v>
      </c>
      <c r="N2592">
        <f t="shared" ca="1" si="461"/>
        <v>64.733867666666669</v>
      </c>
    </row>
    <row r="2593" spans="1:14" x14ac:dyDescent="0.3">
      <c r="A2593" t="s">
        <v>2985</v>
      </c>
      <c r="B2593">
        <v>9</v>
      </c>
      <c r="C2593" t="s">
        <v>9122</v>
      </c>
      <c r="D2593">
        <f t="shared" ca="1" si="451"/>
        <v>0</v>
      </c>
      <c r="E2593">
        <f t="shared" ca="1" si="452"/>
        <v>0</v>
      </c>
      <c r="F2593">
        <f t="shared" ca="1" si="453"/>
        <v>0</v>
      </c>
      <c r="G2593">
        <f t="shared" ca="1" si="454"/>
        <v>8.3982999999999988E-2</v>
      </c>
      <c r="H2593">
        <f t="shared" ca="1" si="455"/>
        <v>3.8662666666666665E-2</v>
      </c>
      <c r="I2593">
        <f t="shared" ca="1" si="456"/>
        <v>1.8860333333333333E-2</v>
      </c>
      <c r="J2593">
        <f t="shared" ca="1" si="457"/>
        <v>1.5775666666666667E-2</v>
      </c>
      <c r="K2593">
        <f t="shared" ca="1" si="458"/>
        <v>0.14538866666666669</v>
      </c>
      <c r="L2593">
        <f t="shared" ca="1" si="459"/>
        <v>8.0730343333333323</v>
      </c>
      <c r="M2593">
        <f t="shared" ca="1" si="460"/>
        <v>0.53145266666666668</v>
      </c>
      <c r="N2593">
        <f t="shared" ca="1" si="461"/>
        <v>3.9790243333333328</v>
      </c>
    </row>
    <row r="2594" spans="1:14" x14ac:dyDescent="0.3">
      <c r="A2594" t="s">
        <v>2986</v>
      </c>
      <c r="B2594">
        <v>9</v>
      </c>
      <c r="C2594" t="s">
        <v>9123</v>
      </c>
      <c r="D2594">
        <f t="shared" ca="1" si="451"/>
        <v>6.6515416666666667</v>
      </c>
      <c r="E2594">
        <f t="shared" ca="1" si="452"/>
        <v>10.275460333333333</v>
      </c>
      <c r="F2594">
        <f t="shared" ca="1" si="453"/>
        <v>6.5527550000000003</v>
      </c>
      <c r="G2594">
        <f t="shared" ca="1" si="454"/>
        <v>10.092139333333334</v>
      </c>
      <c r="H2594">
        <f t="shared" ca="1" si="455"/>
        <v>6.6842863333333327</v>
      </c>
      <c r="I2594">
        <f t="shared" ca="1" si="456"/>
        <v>8.4449486666666669</v>
      </c>
      <c r="J2594">
        <f t="shared" ca="1" si="457"/>
        <v>7.563965333333333</v>
      </c>
      <c r="K2594">
        <f t="shared" ca="1" si="458"/>
        <v>7.7469213333333338</v>
      </c>
      <c r="L2594">
        <f t="shared" ca="1" si="459"/>
        <v>48.57558233333333</v>
      </c>
      <c r="M2594">
        <f t="shared" ca="1" si="460"/>
        <v>3.6472549999999999</v>
      </c>
      <c r="N2594">
        <f t="shared" ca="1" si="461"/>
        <v>9.8975360000000006</v>
      </c>
    </row>
    <row r="2595" spans="1:14" x14ac:dyDescent="0.3">
      <c r="A2595" t="s">
        <v>2987</v>
      </c>
      <c r="B2595">
        <v>9</v>
      </c>
      <c r="C2595" t="s">
        <v>9124</v>
      </c>
      <c r="D2595">
        <f t="shared" ca="1" si="451"/>
        <v>0</v>
      </c>
      <c r="E2595">
        <f t="shared" ca="1" si="452"/>
        <v>0</v>
      </c>
      <c r="F2595">
        <f t="shared" ca="1" si="453"/>
        <v>0.57749200000000001</v>
      </c>
      <c r="G2595">
        <f t="shared" ca="1" si="454"/>
        <v>0</v>
      </c>
      <c r="H2595">
        <f t="shared" ca="1" si="455"/>
        <v>0.3014236666666667</v>
      </c>
      <c r="I2595">
        <f t="shared" ca="1" si="456"/>
        <v>0.13908266666666666</v>
      </c>
      <c r="J2595">
        <f t="shared" ca="1" si="457"/>
        <v>6.6352000000000008E-2</v>
      </c>
      <c r="K2595">
        <f t="shared" ca="1" si="458"/>
        <v>6.7018666666666671E-2</v>
      </c>
      <c r="L2595">
        <f t="shared" ca="1" si="459"/>
        <v>55.892256999999994</v>
      </c>
      <c r="M2595">
        <f t="shared" ca="1" si="460"/>
        <v>3.7486783333333338</v>
      </c>
      <c r="N2595">
        <f t="shared" ca="1" si="461"/>
        <v>8.381630666666668</v>
      </c>
    </row>
    <row r="2596" spans="1:14" x14ac:dyDescent="0.3">
      <c r="A2596" t="s">
        <v>2988</v>
      </c>
      <c r="B2596">
        <v>9</v>
      </c>
      <c r="C2596" t="s">
        <v>9059</v>
      </c>
      <c r="D2596">
        <f t="shared" ca="1" si="451"/>
        <v>7.9195729999999998</v>
      </c>
      <c r="E2596">
        <f t="shared" ca="1" si="452"/>
        <v>4.1444006666666668</v>
      </c>
      <c r="F2596">
        <f t="shared" ca="1" si="453"/>
        <v>3.6969349999999999</v>
      </c>
      <c r="G2596">
        <f t="shared" ca="1" si="454"/>
        <v>3.4729636666666668</v>
      </c>
      <c r="H2596">
        <f t="shared" ca="1" si="455"/>
        <v>3.7230236666666667</v>
      </c>
      <c r="I2596">
        <f t="shared" ca="1" si="456"/>
        <v>3.0205643333333332</v>
      </c>
      <c r="J2596">
        <f t="shared" ca="1" si="457"/>
        <v>3.7793600000000001</v>
      </c>
      <c r="K2596">
        <f t="shared" ca="1" si="458"/>
        <v>3.9430326666666669</v>
      </c>
      <c r="L2596">
        <f t="shared" ca="1" si="459"/>
        <v>29.258128666666664</v>
      </c>
      <c r="M2596">
        <f t="shared" ca="1" si="460"/>
        <v>4.9974109999999996</v>
      </c>
      <c r="N2596">
        <f t="shared" ca="1" si="461"/>
        <v>9.1406173333333331</v>
      </c>
    </row>
    <row r="2597" spans="1:14" x14ac:dyDescent="0.3">
      <c r="A2597" t="s">
        <v>2989</v>
      </c>
      <c r="B2597">
        <v>9</v>
      </c>
      <c r="C2597" t="s">
        <v>9125</v>
      </c>
      <c r="D2597">
        <f t="shared" ca="1" si="451"/>
        <v>0.54260200000000003</v>
      </c>
      <c r="E2597">
        <f t="shared" ca="1" si="452"/>
        <v>0.50132433333333337</v>
      </c>
      <c r="F2597">
        <f t="shared" ca="1" si="453"/>
        <v>0.90354000000000012</v>
      </c>
      <c r="G2597">
        <f t="shared" ca="1" si="454"/>
        <v>0.68103333333333327</v>
      </c>
      <c r="H2597">
        <f t="shared" ca="1" si="455"/>
        <v>0.42941066666666661</v>
      </c>
      <c r="I2597">
        <f t="shared" ca="1" si="456"/>
        <v>0.50246366666666664</v>
      </c>
      <c r="J2597">
        <f t="shared" ca="1" si="457"/>
        <v>0.28770800000000002</v>
      </c>
      <c r="K2597">
        <f t="shared" ca="1" si="458"/>
        <v>0.13933233333333334</v>
      </c>
      <c r="L2597">
        <f t="shared" ca="1" si="459"/>
        <v>3.1471466666666665</v>
      </c>
      <c r="M2597">
        <f t="shared" ca="1" si="460"/>
        <v>0.6518086666666667</v>
      </c>
      <c r="N2597">
        <f t="shared" ca="1" si="461"/>
        <v>0.66303100000000004</v>
      </c>
    </row>
    <row r="2598" spans="1:14" x14ac:dyDescent="0.3">
      <c r="A2598" t="s">
        <v>2990</v>
      </c>
      <c r="B2598">
        <v>9</v>
      </c>
      <c r="C2598" t="s">
        <v>9126</v>
      </c>
      <c r="D2598">
        <f t="shared" ca="1" si="451"/>
        <v>5.1010766666666667</v>
      </c>
      <c r="E2598">
        <f t="shared" ca="1" si="452"/>
        <v>6.0264560000000005</v>
      </c>
      <c r="F2598">
        <f t="shared" ca="1" si="453"/>
        <v>10.960685666666668</v>
      </c>
      <c r="G2598">
        <f t="shared" ca="1" si="454"/>
        <v>4.5901616666666669</v>
      </c>
      <c r="H2598">
        <f t="shared" ca="1" si="455"/>
        <v>6.0358609999999997</v>
      </c>
      <c r="I2598">
        <f t="shared" ca="1" si="456"/>
        <v>4.1228530000000001</v>
      </c>
      <c r="J2598">
        <f t="shared" ca="1" si="457"/>
        <v>6.7677026666666675</v>
      </c>
      <c r="K2598">
        <f t="shared" ca="1" si="458"/>
        <v>9.0321233333333328</v>
      </c>
      <c r="L2598">
        <f t="shared" ca="1" si="459"/>
        <v>64.069881333333328</v>
      </c>
      <c r="M2598">
        <f t="shared" ca="1" si="460"/>
        <v>11.916494</v>
      </c>
      <c r="N2598">
        <f t="shared" ca="1" si="461"/>
        <v>30.978799999999996</v>
      </c>
    </row>
    <row r="2599" spans="1:14" x14ac:dyDescent="0.3">
      <c r="A2599" t="s">
        <v>2991</v>
      </c>
      <c r="B2599">
        <v>9</v>
      </c>
      <c r="C2599" t="s">
        <v>9127</v>
      </c>
      <c r="D2599">
        <f t="shared" ca="1" si="451"/>
        <v>1.252391</v>
      </c>
      <c r="E2599">
        <f t="shared" ca="1" si="452"/>
        <v>0.74595333333333336</v>
      </c>
      <c r="F2599">
        <f t="shared" ca="1" si="453"/>
        <v>1.8620026666666665</v>
      </c>
      <c r="G2599">
        <f t="shared" ca="1" si="454"/>
        <v>0.52737200000000006</v>
      </c>
      <c r="H2599">
        <f t="shared" ca="1" si="455"/>
        <v>1.5966286666666667</v>
      </c>
      <c r="I2599">
        <f t="shared" ca="1" si="456"/>
        <v>2.1296113333333335</v>
      </c>
      <c r="J2599">
        <f t="shared" ca="1" si="457"/>
        <v>4.227291666666666</v>
      </c>
      <c r="K2599">
        <f t="shared" ca="1" si="458"/>
        <v>3.7994916666666669</v>
      </c>
      <c r="L2599">
        <f t="shared" ca="1" si="459"/>
        <v>23.334629333333336</v>
      </c>
      <c r="M2599">
        <f t="shared" ca="1" si="460"/>
        <v>1.0416646666666667</v>
      </c>
      <c r="N2599">
        <f t="shared" ca="1" si="461"/>
        <v>3.5029109999999997</v>
      </c>
    </row>
    <row r="2600" spans="1:14" x14ac:dyDescent="0.3">
      <c r="A2600" t="s">
        <v>2992</v>
      </c>
      <c r="B2600">
        <v>9</v>
      </c>
      <c r="C2600" t="s">
        <v>9128</v>
      </c>
      <c r="D2600">
        <f t="shared" ca="1" si="451"/>
        <v>2.4874843333333332</v>
      </c>
      <c r="E2600">
        <f t="shared" ca="1" si="452"/>
        <v>2.4530030000000003</v>
      </c>
      <c r="F2600">
        <f t="shared" ca="1" si="453"/>
        <v>1.3721603333333334</v>
      </c>
      <c r="G2600">
        <f t="shared" ca="1" si="454"/>
        <v>1.4811806666666667</v>
      </c>
      <c r="H2600">
        <f t="shared" ca="1" si="455"/>
        <v>1.9372796666666667</v>
      </c>
      <c r="I2600">
        <f t="shared" ca="1" si="456"/>
        <v>1.7904973333333334</v>
      </c>
      <c r="J2600">
        <f t="shared" ca="1" si="457"/>
        <v>3.4733476666666667</v>
      </c>
      <c r="K2600">
        <f t="shared" ca="1" si="458"/>
        <v>4.4184923333333339</v>
      </c>
      <c r="L2600">
        <f t="shared" ca="1" si="459"/>
        <v>15.918316000000003</v>
      </c>
      <c r="M2600">
        <f t="shared" ca="1" si="460"/>
        <v>2.0502456666666666</v>
      </c>
      <c r="N2600">
        <f t="shared" ca="1" si="461"/>
        <v>3.5669356666666663</v>
      </c>
    </row>
    <row r="2601" spans="1:14" x14ac:dyDescent="0.3">
      <c r="A2601" t="s">
        <v>2993</v>
      </c>
      <c r="B2601">
        <v>9</v>
      </c>
      <c r="C2601" t="s">
        <v>9129</v>
      </c>
      <c r="D2601">
        <f t="shared" ca="1" si="451"/>
        <v>0.75792599999999999</v>
      </c>
      <c r="E2601">
        <f t="shared" ca="1" si="452"/>
        <v>0.43107066666666666</v>
      </c>
      <c r="F2601">
        <f t="shared" ca="1" si="453"/>
        <v>0.28652466666666671</v>
      </c>
      <c r="G2601">
        <f t="shared" ca="1" si="454"/>
        <v>0.34354166666666669</v>
      </c>
      <c r="H2601">
        <f t="shared" ca="1" si="455"/>
        <v>0.14703933333333333</v>
      </c>
      <c r="I2601">
        <f t="shared" ca="1" si="456"/>
        <v>0.199681</v>
      </c>
      <c r="J2601">
        <f t="shared" ca="1" si="457"/>
        <v>0.14960599999999999</v>
      </c>
      <c r="K2601">
        <f t="shared" ca="1" si="458"/>
        <v>0.47440366666666667</v>
      </c>
      <c r="L2601">
        <f t="shared" ca="1" si="459"/>
        <v>179.55961600000001</v>
      </c>
      <c r="M2601">
        <f t="shared" ca="1" si="460"/>
        <v>3.9204633333333327</v>
      </c>
      <c r="N2601">
        <f t="shared" ca="1" si="461"/>
        <v>20.480812333333333</v>
      </c>
    </row>
    <row r="2602" spans="1:14" x14ac:dyDescent="0.3">
      <c r="A2602" t="s">
        <v>2994</v>
      </c>
      <c r="B2602">
        <v>9</v>
      </c>
      <c r="C2602" t="s">
        <v>9130</v>
      </c>
      <c r="D2602">
        <f t="shared" ca="1" si="451"/>
        <v>1.83639</v>
      </c>
      <c r="E2602">
        <f t="shared" ca="1" si="452"/>
        <v>0.90796300000000008</v>
      </c>
      <c r="F2602">
        <f t="shared" ca="1" si="453"/>
        <v>2.5276593333333337</v>
      </c>
      <c r="G2602">
        <f t="shared" ca="1" si="454"/>
        <v>0.9184243333333334</v>
      </c>
      <c r="H2602">
        <f t="shared" ca="1" si="455"/>
        <v>6.1883843333333326</v>
      </c>
      <c r="I2602">
        <f t="shared" ca="1" si="456"/>
        <v>4.8118533333333326</v>
      </c>
      <c r="J2602">
        <f t="shared" ca="1" si="457"/>
        <v>6.8093390000000005</v>
      </c>
      <c r="K2602">
        <f t="shared" ca="1" si="458"/>
        <v>17.993238000000002</v>
      </c>
      <c r="L2602">
        <f t="shared" ca="1" si="459"/>
        <v>366.05029799999994</v>
      </c>
      <c r="M2602">
        <f t="shared" ca="1" si="460"/>
        <v>21.652282999999997</v>
      </c>
      <c r="N2602">
        <f t="shared" ca="1" si="461"/>
        <v>104.983144</v>
      </c>
    </row>
    <row r="2603" spans="1:14" x14ac:dyDescent="0.3">
      <c r="A2603" t="s">
        <v>2995</v>
      </c>
      <c r="B2603">
        <v>9</v>
      </c>
      <c r="C2603" t="s">
        <v>9131</v>
      </c>
      <c r="D2603">
        <f t="shared" ca="1" si="451"/>
        <v>10.553083333333333</v>
      </c>
      <c r="E2603">
        <f t="shared" ca="1" si="452"/>
        <v>22.581830333333333</v>
      </c>
      <c r="F2603">
        <f t="shared" ca="1" si="453"/>
        <v>206.91575633333332</v>
      </c>
      <c r="G2603">
        <f t="shared" ca="1" si="454"/>
        <v>19.198324333333336</v>
      </c>
      <c r="H2603">
        <f t="shared" ca="1" si="455"/>
        <v>39.87701933333333</v>
      </c>
      <c r="I2603">
        <f t="shared" ca="1" si="456"/>
        <v>34.554591666666667</v>
      </c>
      <c r="J2603">
        <f t="shared" ca="1" si="457"/>
        <v>20.904803666666666</v>
      </c>
      <c r="K2603">
        <f t="shared" ca="1" si="458"/>
        <v>26.168146333333336</v>
      </c>
      <c r="L2603">
        <f t="shared" ca="1" si="459"/>
        <v>426.53818266666673</v>
      </c>
      <c r="M2603">
        <f t="shared" ca="1" si="460"/>
        <v>63.583986666666675</v>
      </c>
      <c r="N2603">
        <f t="shared" ca="1" si="461"/>
        <v>148.514196</v>
      </c>
    </row>
    <row r="2604" spans="1:14" x14ac:dyDescent="0.3">
      <c r="A2604" t="s">
        <v>2996</v>
      </c>
      <c r="B2604">
        <v>9</v>
      </c>
      <c r="C2604" t="s">
        <v>9132</v>
      </c>
      <c r="D2604">
        <f t="shared" ca="1" si="451"/>
        <v>0</v>
      </c>
      <c r="E2604">
        <f t="shared" ca="1" si="452"/>
        <v>0</v>
      </c>
      <c r="F2604">
        <f t="shared" ca="1" si="453"/>
        <v>0</v>
      </c>
      <c r="G2604">
        <f t="shared" ca="1" si="454"/>
        <v>0</v>
      </c>
      <c r="H2604">
        <f t="shared" ca="1" si="455"/>
        <v>2.0585666666666665E-2</v>
      </c>
      <c r="I2604">
        <f t="shared" ca="1" si="456"/>
        <v>0</v>
      </c>
      <c r="J2604">
        <f t="shared" ca="1" si="457"/>
        <v>5.1912333333333338E-2</v>
      </c>
      <c r="K2604">
        <f t="shared" ca="1" si="458"/>
        <v>7.1623333333333331E-2</v>
      </c>
      <c r="L2604">
        <f t="shared" ca="1" si="459"/>
        <v>28.993414333333334</v>
      </c>
      <c r="M2604">
        <f t="shared" ca="1" si="460"/>
        <v>3.6319963333333334</v>
      </c>
      <c r="N2604">
        <f t="shared" ca="1" si="461"/>
        <v>10.239976666666665</v>
      </c>
    </row>
    <row r="2605" spans="1:14" x14ac:dyDescent="0.3">
      <c r="A2605" t="s">
        <v>2997</v>
      </c>
      <c r="B2605">
        <v>9</v>
      </c>
      <c r="C2605" t="s">
        <v>9133</v>
      </c>
      <c r="D2605">
        <f t="shared" ca="1" si="451"/>
        <v>4.6407763333333341</v>
      </c>
      <c r="E2605">
        <f t="shared" ca="1" si="452"/>
        <v>3.4396223333333329</v>
      </c>
      <c r="F2605">
        <f t="shared" ca="1" si="453"/>
        <v>2.3605709999999998</v>
      </c>
      <c r="G2605">
        <f t="shared" ca="1" si="454"/>
        <v>3.8053086666666665</v>
      </c>
      <c r="H2605">
        <f t="shared" ca="1" si="455"/>
        <v>1.448647</v>
      </c>
      <c r="I2605">
        <f t="shared" ca="1" si="456"/>
        <v>0.77951399999999993</v>
      </c>
      <c r="J2605">
        <f t="shared" ca="1" si="457"/>
        <v>0.89637499999999992</v>
      </c>
      <c r="K2605">
        <f t="shared" ca="1" si="458"/>
        <v>0.72034999999999993</v>
      </c>
      <c r="L2605">
        <f t="shared" ca="1" si="459"/>
        <v>16.476934666666665</v>
      </c>
      <c r="M2605">
        <f t="shared" ca="1" si="460"/>
        <v>2.8873870000000004</v>
      </c>
      <c r="N2605">
        <f t="shared" ca="1" si="461"/>
        <v>5.5416633333333332</v>
      </c>
    </row>
    <row r="2606" spans="1:14" x14ac:dyDescent="0.3">
      <c r="A2606" t="s">
        <v>2998</v>
      </c>
      <c r="B2606">
        <v>9</v>
      </c>
      <c r="C2606" t="s">
        <v>9134</v>
      </c>
      <c r="D2606">
        <f t="shared" ca="1" si="451"/>
        <v>3.6786333333333339</v>
      </c>
      <c r="E2606">
        <f t="shared" ca="1" si="452"/>
        <v>2.4416653333333334</v>
      </c>
      <c r="F2606">
        <f t="shared" ca="1" si="453"/>
        <v>1.914093</v>
      </c>
      <c r="G2606">
        <f t="shared" ca="1" si="454"/>
        <v>1.8739066666666666</v>
      </c>
      <c r="H2606">
        <f t="shared" ca="1" si="455"/>
        <v>1.7790936666666666</v>
      </c>
      <c r="I2606">
        <f t="shared" ca="1" si="456"/>
        <v>1.8666906666666667</v>
      </c>
      <c r="J2606">
        <f t="shared" ca="1" si="457"/>
        <v>1.4478773333333335</v>
      </c>
      <c r="K2606">
        <f t="shared" ca="1" si="458"/>
        <v>1.9601110000000002</v>
      </c>
      <c r="L2606">
        <f t="shared" ca="1" si="459"/>
        <v>6.84253</v>
      </c>
      <c r="M2606">
        <f t="shared" ca="1" si="460"/>
        <v>2.4154239999999998</v>
      </c>
      <c r="N2606">
        <f t="shared" ca="1" si="461"/>
        <v>2.3429136666666666</v>
      </c>
    </row>
    <row r="2607" spans="1:14" x14ac:dyDescent="0.3">
      <c r="A2607" t="s">
        <v>2999</v>
      </c>
      <c r="B2607">
        <v>9</v>
      </c>
      <c r="C2607" t="s">
        <v>9135</v>
      </c>
      <c r="D2607">
        <f t="shared" ca="1" si="451"/>
        <v>40.083707000000004</v>
      </c>
      <c r="E2607">
        <f t="shared" ca="1" si="452"/>
        <v>26.195636333333329</v>
      </c>
      <c r="F2607">
        <f t="shared" ca="1" si="453"/>
        <v>24.449284666666667</v>
      </c>
      <c r="G2607">
        <f t="shared" ca="1" si="454"/>
        <v>35.053953999999997</v>
      </c>
      <c r="H2607">
        <f t="shared" ca="1" si="455"/>
        <v>28.757012333333336</v>
      </c>
      <c r="I2607">
        <f t="shared" ca="1" si="456"/>
        <v>27.643628000000003</v>
      </c>
      <c r="J2607">
        <f t="shared" ca="1" si="457"/>
        <v>31.566326333333333</v>
      </c>
      <c r="K2607">
        <f t="shared" ca="1" si="458"/>
        <v>31.947927666666669</v>
      </c>
      <c r="L2607">
        <f t="shared" ca="1" si="459"/>
        <v>136.69075766666666</v>
      </c>
      <c r="M2607">
        <f t="shared" ca="1" si="460"/>
        <v>69.421969000000004</v>
      </c>
      <c r="N2607">
        <f t="shared" ca="1" si="461"/>
        <v>73.963778333333337</v>
      </c>
    </row>
    <row r="2608" spans="1:14" x14ac:dyDescent="0.3">
      <c r="A2608" t="s">
        <v>3000</v>
      </c>
      <c r="B2608">
        <v>9</v>
      </c>
      <c r="C2608" t="s">
        <v>9136</v>
      </c>
      <c r="D2608">
        <f t="shared" ca="1" si="451"/>
        <v>16.681181666666664</v>
      </c>
      <c r="E2608">
        <f t="shared" ca="1" si="452"/>
        <v>16.929337333333333</v>
      </c>
      <c r="F2608">
        <f t="shared" ca="1" si="453"/>
        <v>14.085128666666668</v>
      </c>
      <c r="G2608">
        <f t="shared" ca="1" si="454"/>
        <v>17.327595333333335</v>
      </c>
      <c r="H2608">
        <f t="shared" ca="1" si="455"/>
        <v>19.720064333333333</v>
      </c>
      <c r="I2608">
        <f t="shared" ca="1" si="456"/>
        <v>26.241435999999997</v>
      </c>
      <c r="J2608">
        <f t="shared" ca="1" si="457"/>
        <v>18.077831666666668</v>
      </c>
      <c r="K2608">
        <f t="shared" ca="1" si="458"/>
        <v>15.787913333333334</v>
      </c>
      <c r="L2608">
        <f t="shared" ca="1" si="459"/>
        <v>221.26990233333333</v>
      </c>
      <c r="M2608">
        <f t="shared" ca="1" si="460"/>
        <v>25.105435999999997</v>
      </c>
      <c r="N2608">
        <f t="shared" ca="1" si="461"/>
        <v>43.741104000000007</v>
      </c>
    </row>
    <row r="2609" spans="1:14" x14ac:dyDescent="0.3">
      <c r="A2609" t="s">
        <v>3001</v>
      </c>
      <c r="B2609">
        <v>9</v>
      </c>
      <c r="C2609" t="s">
        <v>9137</v>
      </c>
      <c r="D2609">
        <f t="shared" ca="1" si="451"/>
        <v>0.14893233333333333</v>
      </c>
      <c r="E2609">
        <f t="shared" ca="1" si="452"/>
        <v>0</v>
      </c>
      <c r="F2609">
        <f t="shared" ca="1" si="453"/>
        <v>0</v>
      </c>
      <c r="G2609">
        <f t="shared" ca="1" si="454"/>
        <v>0</v>
      </c>
      <c r="H2609">
        <f t="shared" ca="1" si="455"/>
        <v>0.17302333333333333</v>
      </c>
      <c r="I2609">
        <f t="shared" ca="1" si="456"/>
        <v>0.11745066666666666</v>
      </c>
      <c r="J2609">
        <f t="shared" ca="1" si="457"/>
        <v>0.13376033333333334</v>
      </c>
      <c r="K2609">
        <f t="shared" ca="1" si="458"/>
        <v>0.63303766666666672</v>
      </c>
      <c r="L2609">
        <f t="shared" ca="1" si="459"/>
        <v>35.932662333333333</v>
      </c>
      <c r="M2609">
        <f t="shared" ca="1" si="460"/>
        <v>0.72135433333333332</v>
      </c>
      <c r="N2609">
        <f t="shared" ca="1" si="461"/>
        <v>9.1852450000000001</v>
      </c>
    </row>
    <row r="2610" spans="1:14" x14ac:dyDescent="0.3">
      <c r="A2610" t="s">
        <v>3002</v>
      </c>
      <c r="B2610">
        <v>9</v>
      </c>
      <c r="C2610" t="s">
        <v>9138</v>
      </c>
      <c r="D2610">
        <f t="shared" ca="1" si="451"/>
        <v>2.4157666666666664E-2</v>
      </c>
      <c r="E2610">
        <f t="shared" ca="1" si="452"/>
        <v>1.3638666666666667E-2</v>
      </c>
      <c r="F2610">
        <f t="shared" ca="1" si="453"/>
        <v>0.14069633333333334</v>
      </c>
      <c r="G2610">
        <f t="shared" ca="1" si="454"/>
        <v>0</v>
      </c>
      <c r="H2610">
        <f t="shared" ca="1" si="455"/>
        <v>0.22483633333333333</v>
      </c>
      <c r="I2610">
        <f t="shared" ca="1" si="456"/>
        <v>0.18683433333333332</v>
      </c>
      <c r="J2610">
        <f t="shared" ca="1" si="457"/>
        <v>0.11017700000000001</v>
      </c>
      <c r="K2610">
        <f t="shared" ca="1" si="458"/>
        <v>0.10550766666666667</v>
      </c>
      <c r="L2610">
        <f t="shared" ca="1" si="459"/>
        <v>268.38458499999996</v>
      </c>
      <c r="M2610">
        <f t="shared" ca="1" si="460"/>
        <v>0.70621533333333331</v>
      </c>
      <c r="N2610">
        <f t="shared" ca="1" si="461"/>
        <v>9.6483426666666663</v>
      </c>
    </row>
    <row r="2611" spans="1:14" x14ac:dyDescent="0.3">
      <c r="A2611" t="s">
        <v>3003</v>
      </c>
      <c r="B2611">
        <v>9</v>
      </c>
      <c r="C2611" t="s">
        <v>7292</v>
      </c>
      <c r="D2611">
        <f t="shared" ca="1" si="451"/>
        <v>0.26427533333333331</v>
      </c>
      <c r="E2611">
        <f t="shared" ca="1" si="452"/>
        <v>2.0963666666666669E-2</v>
      </c>
      <c r="F2611">
        <f t="shared" ca="1" si="453"/>
        <v>2.0825E-2</v>
      </c>
      <c r="G2611">
        <f t="shared" ca="1" si="454"/>
        <v>1.1664666666666665E-2</v>
      </c>
      <c r="H2611">
        <f t="shared" ca="1" si="455"/>
        <v>1.0000333333333333E-2</v>
      </c>
      <c r="I2611">
        <f t="shared" ca="1" si="456"/>
        <v>9.3995000000000009E-2</v>
      </c>
      <c r="J2611">
        <f t="shared" ca="1" si="457"/>
        <v>3.4046333333333331E-2</v>
      </c>
      <c r="K2611">
        <f t="shared" ca="1" si="458"/>
        <v>7.7469999999999997E-2</v>
      </c>
      <c r="L2611">
        <f t="shared" ca="1" si="459"/>
        <v>15.173323666666667</v>
      </c>
      <c r="M2611">
        <f t="shared" ca="1" si="460"/>
        <v>0.24557266666666666</v>
      </c>
      <c r="N2611">
        <f t="shared" ca="1" si="461"/>
        <v>3.0513663333333327</v>
      </c>
    </row>
    <row r="2612" spans="1:14" x14ac:dyDescent="0.3">
      <c r="A2612" t="s">
        <v>3004</v>
      </c>
      <c r="B2612">
        <v>9</v>
      </c>
      <c r="C2612" t="s">
        <v>9139</v>
      </c>
      <c r="D2612">
        <f t="shared" ca="1" si="451"/>
        <v>19.512977666666668</v>
      </c>
      <c r="E2612">
        <f t="shared" ca="1" si="452"/>
        <v>29.00523766666667</v>
      </c>
      <c r="F2612">
        <f t="shared" ca="1" si="453"/>
        <v>20.463078333333332</v>
      </c>
      <c r="G2612">
        <f t="shared" ca="1" si="454"/>
        <v>20.923004333333335</v>
      </c>
      <c r="H2612">
        <f t="shared" ca="1" si="455"/>
        <v>28.645424000000002</v>
      </c>
      <c r="I2612">
        <f t="shared" ca="1" si="456"/>
        <v>35.794352999999994</v>
      </c>
      <c r="J2612">
        <f t="shared" ca="1" si="457"/>
        <v>34.069896666666672</v>
      </c>
      <c r="K2612">
        <f t="shared" ca="1" si="458"/>
        <v>32.173426666666664</v>
      </c>
      <c r="L2612">
        <f t="shared" ca="1" si="459"/>
        <v>72.603795333333338</v>
      </c>
      <c r="M2612">
        <f t="shared" ca="1" si="460"/>
        <v>28.001739666666666</v>
      </c>
      <c r="N2612">
        <f t="shared" ca="1" si="461"/>
        <v>46.29043466666667</v>
      </c>
    </row>
    <row r="2613" spans="1:14" x14ac:dyDescent="0.3">
      <c r="A2613" t="s">
        <v>3005</v>
      </c>
      <c r="B2613">
        <v>9</v>
      </c>
      <c r="C2613" t="s">
        <v>9140</v>
      </c>
      <c r="D2613">
        <f t="shared" ca="1" si="451"/>
        <v>1.071693</v>
      </c>
      <c r="E2613">
        <f t="shared" ca="1" si="452"/>
        <v>1.4125866666666667</v>
      </c>
      <c r="F2613">
        <f t="shared" ca="1" si="453"/>
        <v>1.6591106666666666</v>
      </c>
      <c r="G2613">
        <f t="shared" ca="1" si="454"/>
        <v>0.99672866666666671</v>
      </c>
      <c r="H2613">
        <f t="shared" ca="1" si="455"/>
        <v>1.1630113333333334</v>
      </c>
      <c r="I2613">
        <f t="shared" ca="1" si="456"/>
        <v>1.285728</v>
      </c>
      <c r="J2613">
        <f t="shared" ca="1" si="457"/>
        <v>0.99044233333333331</v>
      </c>
      <c r="K2613">
        <f t="shared" ca="1" si="458"/>
        <v>1.2567663333333334</v>
      </c>
      <c r="L2613">
        <f t="shared" ca="1" si="459"/>
        <v>3.8902433333333337</v>
      </c>
      <c r="M2613">
        <f t="shared" ca="1" si="460"/>
        <v>1.5842730000000003</v>
      </c>
      <c r="N2613">
        <f t="shared" ca="1" si="461"/>
        <v>1.7520543333333334</v>
      </c>
    </row>
    <row r="2614" spans="1:14" x14ac:dyDescent="0.3">
      <c r="A2614" t="s">
        <v>3006</v>
      </c>
      <c r="B2614">
        <v>9</v>
      </c>
      <c r="C2614" t="s">
        <v>7279</v>
      </c>
      <c r="D2614">
        <f t="shared" ca="1" si="451"/>
        <v>0.24555766666666667</v>
      </c>
      <c r="E2614">
        <f t="shared" ca="1" si="452"/>
        <v>0.22817833333333329</v>
      </c>
      <c r="F2614">
        <f t="shared" ca="1" si="453"/>
        <v>0.29087800000000003</v>
      </c>
      <c r="G2614">
        <f t="shared" ca="1" si="454"/>
        <v>1.8269693333333334</v>
      </c>
      <c r="H2614">
        <f t="shared" ca="1" si="455"/>
        <v>5.9653000000000005E-2</v>
      </c>
      <c r="I2614">
        <f t="shared" ca="1" si="456"/>
        <v>4.1196333333333335E-2</v>
      </c>
      <c r="J2614">
        <f t="shared" ca="1" si="457"/>
        <v>9.4158999999999993E-2</v>
      </c>
      <c r="K2614">
        <f t="shared" ca="1" si="458"/>
        <v>0.34691866666666665</v>
      </c>
      <c r="L2614">
        <f t="shared" ca="1" si="459"/>
        <v>31.134628333333328</v>
      </c>
      <c r="M2614">
        <f t="shared" ca="1" si="460"/>
        <v>3.7036709999999999</v>
      </c>
      <c r="N2614">
        <f t="shared" ca="1" si="461"/>
        <v>9.7210656666666662</v>
      </c>
    </row>
    <row r="2615" spans="1:14" x14ac:dyDescent="0.3">
      <c r="A2615" t="s">
        <v>3007</v>
      </c>
      <c r="B2615">
        <v>9</v>
      </c>
      <c r="C2615" t="s">
        <v>7265</v>
      </c>
      <c r="D2615">
        <f t="shared" ca="1" si="451"/>
        <v>4.0333356666666669</v>
      </c>
      <c r="E2615">
        <f t="shared" ca="1" si="452"/>
        <v>7.3073576666666673</v>
      </c>
      <c r="F2615">
        <f t="shared" ca="1" si="453"/>
        <v>19.366834000000001</v>
      </c>
      <c r="G2615">
        <f t="shared" ca="1" si="454"/>
        <v>14.675768333333332</v>
      </c>
      <c r="H2615">
        <f t="shared" ca="1" si="455"/>
        <v>14.019465333333335</v>
      </c>
      <c r="I2615">
        <f t="shared" ca="1" si="456"/>
        <v>8.4462960000000002</v>
      </c>
      <c r="J2615">
        <f t="shared" ca="1" si="457"/>
        <v>11.383121666666668</v>
      </c>
      <c r="K2615">
        <f t="shared" ca="1" si="458"/>
        <v>18.303632333333333</v>
      </c>
      <c r="L2615">
        <f t="shared" ca="1" si="459"/>
        <v>97.008465000000001</v>
      </c>
      <c r="M2615">
        <f t="shared" ca="1" si="460"/>
        <v>17.953682666666666</v>
      </c>
      <c r="N2615">
        <f t="shared" ca="1" si="461"/>
        <v>36.554622999999999</v>
      </c>
    </row>
    <row r="2616" spans="1:14" x14ac:dyDescent="0.3">
      <c r="A2616" t="s">
        <v>3008</v>
      </c>
      <c r="B2616">
        <v>9</v>
      </c>
      <c r="C2616" t="s">
        <v>9141</v>
      </c>
      <c r="D2616">
        <f t="shared" ref="D2616:D2679" ca="1" si="462">VLOOKUP($N2616,$A:$L,2,0)</f>
        <v>2.8173666666666666E-2</v>
      </c>
      <c r="E2616">
        <f t="shared" ref="E2616:E2679" ca="1" si="463">VLOOKUP($N2616,$A:$L,3,0)</f>
        <v>0</v>
      </c>
      <c r="F2616">
        <f t="shared" ref="F2616:F2679" ca="1" si="464">VLOOKUP($N2616,$A:$L,4,0)</f>
        <v>0</v>
      </c>
      <c r="G2616">
        <f t="shared" ref="G2616:G2679" ca="1" si="465">VLOOKUP($N2616,$A:$L,5,0)</f>
        <v>0</v>
      </c>
      <c r="H2616">
        <f t="shared" ref="H2616:H2679" ca="1" si="466">VLOOKUP($N2616,$A:$L,6,0)</f>
        <v>1.0830666666666667E-2</v>
      </c>
      <c r="I2616">
        <f t="shared" ref="I2616:I2679" ca="1" si="467">VLOOKUP($N2616,$A:$L,7,0)</f>
        <v>2.5575000000000001E-2</v>
      </c>
      <c r="J2616">
        <f t="shared" ref="J2616:J2679" ca="1" si="468">VLOOKUP($N2616,$A:$L,8,0)</f>
        <v>0</v>
      </c>
      <c r="K2616">
        <f t="shared" ref="K2616:K2679" ca="1" si="469">VLOOKUP($N2616,$A:$L,9,0)</f>
        <v>5.8376333333333336E-2</v>
      </c>
      <c r="L2616">
        <f t="shared" ref="L2616:L2679" ca="1" si="470">VLOOKUP($N2616,$A:$L,10,0)</f>
        <v>9.9476373333333328</v>
      </c>
      <c r="M2616">
        <f t="shared" ref="M2616:M2679" ca="1" si="471">VLOOKUP($N2616,$A:$L,11,0)</f>
        <v>0.81038733333333335</v>
      </c>
      <c r="N2616">
        <f t="shared" ref="N2616:N2679" ca="1" si="472">VLOOKUP($N2616,$A:$L,12,0)</f>
        <v>3.0313810000000001</v>
      </c>
    </row>
    <row r="2617" spans="1:14" x14ac:dyDescent="0.3">
      <c r="A2617" t="s">
        <v>3009</v>
      </c>
      <c r="B2617">
        <v>9</v>
      </c>
      <c r="C2617" t="s">
        <v>9142</v>
      </c>
      <c r="D2617">
        <f t="shared" ca="1" si="462"/>
        <v>7.1168680000000002</v>
      </c>
      <c r="E2617">
        <f t="shared" ca="1" si="463"/>
        <v>8.655066333333334</v>
      </c>
      <c r="F2617">
        <f t="shared" ca="1" si="464"/>
        <v>4.1686709999999998</v>
      </c>
      <c r="G2617">
        <f t="shared" ca="1" si="465"/>
        <v>5.8547736666666665</v>
      </c>
      <c r="H2617">
        <f t="shared" ca="1" si="466"/>
        <v>8.4357003333333349</v>
      </c>
      <c r="I2617">
        <f t="shared" ca="1" si="467"/>
        <v>13.395655666666665</v>
      </c>
      <c r="J2617">
        <f t="shared" ca="1" si="468"/>
        <v>10.909346333333334</v>
      </c>
      <c r="K2617">
        <f t="shared" ca="1" si="469"/>
        <v>11.216565000000001</v>
      </c>
      <c r="L2617">
        <f t="shared" ca="1" si="470"/>
        <v>122.93525199999999</v>
      </c>
      <c r="M2617">
        <f t="shared" ca="1" si="471"/>
        <v>11.099037000000001</v>
      </c>
      <c r="N2617">
        <f t="shared" ca="1" si="472"/>
        <v>35.218385000000005</v>
      </c>
    </row>
    <row r="2618" spans="1:14" x14ac:dyDescent="0.3">
      <c r="A2618" t="s">
        <v>3010</v>
      </c>
      <c r="B2618">
        <v>9</v>
      </c>
      <c r="C2618" t="s">
        <v>9143</v>
      </c>
      <c r="D2618">
        <f t="shared" ca="1" si="462"/>
        <v>2.6352803333333332</v>
      </c>
      <c r="E2618">
        <f t="shared" ca="1" si="463"/>
        <v>1.8793196666666667</v>
      </c>
      <c r="F2618">
        <f t="shared" ca="1" si="464"/>
        <v>2.9312609999999997</v>
      </c>
      <c r="G2618">
        <f t="shared" ca="1" si="465"/>
        <v>2.4275716666666667</v>
      </c>
      <c r="H2618">
        <f t="shared" ca="1" si="466"/>
        <v>1.4102043333333334</v>
      </c>
      <c r="I2618">
        <f t="shared" ca="1" si="467"/>
        <v>1.3870636666666669</v>
      </c>
      <c r="J2618">
        <f t="shared" ca="1" si="468"/>
        <v>0.91128600000000004</v>
      </c>
      <c r="K2618">
        <f t="shared" ca="1" si="469"/>
        <v>1.2422343333333334</v>
      </c>
      <c r="L2618">
        <f t="shared" ca="1" si="470"/>
        <v>10.373982</v>
      </c>
      <c r="M2618">
        <f t="shared" ca="1" si="471"/>
        <v>1.8782473333333334</v>
      </c>
      <c r="N2618">
        <f t="shared" ca="1" si="472"/>
        <v>5.0064856666666664</v>
      </c>
    </row>
    <row r="2619" spans="1:14" x14ac:dyDescent="0.3">
      <c r="A2619" t="s">
        <v>3011</v>
      </c>
      <c r="B2619">
        <v>9</v>
      </c>
      <c r="C2619" t="s">
        <v>9144</v>
      </c>
      <c r="D2619">
        <f t="shared" ca="1" si="462"/>
        <v>0</v>
      </c>
      <c r="E2619">
        <f t="shared" ca="1" si="463"/>
        <v>0.10849500000000001</v>
      </c>
      <c r="F2619">
        <f t="shared" ca="1" si="464"/>
        <v>0.3227443333333333</v>
      </c>
      <c r="G2619">
        <f t="shared" ca="1" si="465"/>
        <v>0.37665399999999999</v>
      </c>
      <c r="H2619">
        <f t="shared" ca="1" si="466"/>
        <v>0.420205</v>
      </c>
      <c r="I2619">
        <f t="shared" ca="1" si="467"/>
        <v>0.55554933333333334</v>
      </c>
      <c r="J2619">
        <f t="shared" ca="1" si="468"/>
        <v>0.46896733333333335</v>
      </c>
      <c r="K2619">
        <f t="shared" ca="1" si="469"/>
        <v>0.32529599999999997</v>
      </c>
      <c r="L2619">
        <f t="shared" ca="1" si="470"/>
        <v>16.320258666666664</v>
      </c>
      <c r="M2619">
        <f t="shared" ca="1" si="471"/>
        <v>0.19467400000000001</v>
      </c>
      <c r="N2619">
        <f t="shared" ca="1" si="472"/>
        <v>1.4541013333333332</v>
      </c>
    </row>
    <row r="2620" spans="1:14" x14ac:dyDescent="0.3">
      <c r="A2620" t="s">
        <v>3012</v>
      </c>
      <c r="B2620">
        <v>9</v>
      </c>
      <c r="C2620" t="s">
        <v>7097</v>
      </c>
      <c r="D2620">
        <f t="shared" ca="1" si="462"/>
        <v>0.46506133333333333</v>
      </c>
      <c r="E2620">
        <f t="shared" ca="1" si="463"/>
        <v>0.25482633333333332</v>
      </c>
      <c r="F2620">
        <f t="shared" ca="1" si="464"/>
        <v>0.15116266666666667</v>
      </c>
      <c r="G2620">
        <f t="shared" ca="1" si="465"/>
        <v>7.7930333333333338E-2</v>
      </c>
      <c r="H2620">
        <f t="shared" ca="1" si="466"/>
        <v>0.55414266666666678</v>
      </c>
      <c r="I2620">
        <f t="shared" ca="1" si="467"/>
        <v>1.5117929999999999</v>
      </c>
      <c r="J2620">
        <f t="shared" ca="1" si="468"/>
        <v>1.9661539999999997</v>
      </c>
      <c r="K2620">
        <f t="shared" ca="1" si="469"/>
        <v>2.0265123333333332</v>
      </c>
      <c r="L2620">
        <f t="shared" ca="1" si="470"/>
        <v>20.769765666666668</v>
      </c>
      <c r="M2620">
        <f t="shared" ca="1" si="471"/>
        <v>0.16819300000000001</v>
      </c>
      <c r="N2620">
        <f t="shared" ca="1" si="472"/>
        <v>0.85098899999999988</v>
      </c>
    </row>
    <row r="2621" spans="1:14" x14ac:dyDescent="0.3">
      <c r="A2621" t="s">
        <v>3013</v>
      </c>
      <c r="B2621">
        <v>9</v>
      </c>
      <c r="C2621" t="s">
        <v>9145</v>
      </c>
      <c r="D2621">
        <f t="shared" ca="1" si="462"/>
        <v>1.3269993333333334</v>
      </c>
      <c r="E2621">
        <f t="shared" ca="1" si="463"/>
        <v>1.123373</v>
      </c>
      <c r="F2621">
        <f t="shared" ca="1" si="464"/>
        <v>1.180528</v>
      </c>
      <c r="G2621">
        <f t="shared" ca="1" si="465"/>
        <v>0.87073833333333328</v>
      </c>
      <c r="H2621">
        <f t="shared" ca="1" si="466"/>
        <v>1.3457196666666666</v>
      </c>
      <c r="I2621">
        <f t="shared" ca="1" si="467"/>
        <v>0.86180066666666677</v>
      </c>
      <c r="J2621">
        <f t="shared" ca="1" si="468"/>
        <v>0.82773566666666676</v>
      </c>
      <c r="K2621">
        <f t="shared" ca="1" si="469"/>
        <v>1.1063883333333335</v>
      </c>
      <c r="L2621">
        <f t="shared" ca="1" si="470"/>
        <v>6.0585406666666666</v>
      </c>
      <c r="M2621">
        <f t="shared" ca="1" si="471"/>
        <v>1.74678</v>
      </c>
      <c r="N2621">
        <f t="shared" ca="1" si="472"/>
        <v>3.160069</v>
      </c>
    </row>
    <row r="2622" spans="1:14" x14ac:dyDescent="0.3">
      <c r="A2622" t="s">
        <v>3014</v>
      </c>
      <c r="B2622">
        <v>9</v>
      </c>
      <c r="C2622" t="s">
        <v>9146</v>
      </c>
      <c r="D2622">
        <f t="shared" ca="1" si="462"/>
        <v>9.4488240000000001</v>
      </c>
      <c r="E2622">
        <f t="shared" ca="1" si="463"/>
        <v>9.3663280000000011</v>
      </c>
      <c r="F2622">
        <f t="shared" ca="1" si="464"/>
        <v>5.8817453333333338</v>
      </c>
      <c r="G2622">
        <f t="shared" ca="1" si="465"/>
        <v>7.8316896666666667</v>
      </c>
      <c r="H2622">
        <f t="shared" ca="1" si="466"/>
        <v>9.7101570000000006</v>
      </c>
      <c r="I2622">
        <f t="shared" ca="1" si="467"/>
        <v>10.111151666666666</v>
      </c>
      <c r="J2622">
        <f t="shared" ca="1" si="468"/>
        <v>8.6315343333333328</v>
      </c>
      <c r="K2622">
        <f t="shared" ca="1" si="469"/>
        <v>9.9565433333333342</v>
      </c>
      <c r="L2622">
        <f t="shared" ca="1" si="470"/>
        <v>77.240661333333335</v>
      </c>
      <c r="M2622">
        <f t="shared" ca="1" si="471"/>
        <v>10.941873000000001</v>
      </c>
      <c r="N2622">
        <f t="shared" ca="1" si="472"/>
        <v>22.584950666666668</v>
      </c>
    </row>
    <row r="2623" spans="1:14" x14ac:dyDescent="0.3">
      <c r="A2623" t="s">
        <v>3015</v>
      </c>
      <c r="B2623">
        <v>9</v>
      </c>
      <c r="C2623" t="s">
        <v>9147</v>
      </c>
      <c r="D2623">
        <f t="shared" ca="1" si="462"/>
        <v>0.41009833333333329</v>
      </c>
      <c r="E2623">
        <f t="shared" ca="1" si="463"/>
        <v>0.13985166666666668</v>
      </c>
      <c r="F2623">
        <f t="shared" ca="1" si="464"/>
        <v>2.2436999999999999E-2</v>
      </c>
      <c r="G2623">
        <f t="shared" ca="1" si="465"/>
        <v>0.30447233333333329</v>
      </c>
      <c r="H2623">
        <f t="shared" ca="1" si="466"/>
        <v>0.19086</v>
      </c>
      <c r="I2623">
        <f t="shared" ca="1" si="467"/>
        <v>0.24159466666666665</v>
      </c>
      <c r="J2623">
        <f t="shared" ca="1" si="468"/>
        <v>0.27721199999999996</v>
      </c>
      <c r="K2623">
        <f t="shared" ca="1" si="469"/>
        <v>0.63187633333333337</v>
      </c>
      <c r="L2623">
        <f t="shared" ca="1" si="470"/>
        <v>1.5222976666666668</v>
      </c>
      <c r="M2623">
        <f t="shared" ca="1" si="471"/>
        <v>0.2543846666666667</v>
      </c>
      <c r="N2623">
        <f t="shared" ca="1" si="472"/>
        <v>0.79033900000000001</v>
      </c>
    </row>
    <row r="2624" spans="1:14" x14ac:dyDescent="0.3">
      <c r="A2624" t="s">
        <v>3016</v>
      </c>
      <c r="B2624">
        <v>9</v>
      </c>
      <c r="C2624" t="s">
        <v>9148</v>
      </c>
      <c r="D2624">
        <f t="shared" ca="1" si="462"/>
        <v>4.6114116666666662</v>
      </c>
      <c r="E2624">
        <f t="shared" ca="1" si="463"/>
        <v>2.4348463333333332</v>
      </c>
      <c r="F2624">
        <f t="shared" ca="1" si="464"/>
        <v>1.7343896666666667</v>
      </c>
      <c r="G2624">
        <f t="shared" ca="1" si="465"/>
        <v>2.4407173333333332</v>
      </c>
      <c r="H2624">
        <f t="shared" ca="1" si="466"/>
        <v>0.87799666666666665</v>
      </c>
      <c r="I2624">
        <f t="shared" ca="1" si="467"/>
        <v>0.9365553333333333</v>
      </c>
      <c r="J2624">
        <f t="shared" ca="1" si="468"/>
        <v>0.96426666666666661</v>
      </c>
      <c r="K2624">
        <f t="shared" ca="1" si="469"/>
        <v>0.73808666666666667</v>
      </c>
      <c r="L2624">
        <f t="shared" ca="1" si="470"/>
        <v>34.542163333333328</v>
      </c>
      <c r="M2624">
        <f t="shared" ca="1" si="471"/>
        <v>4.5284786666666657</v>
      </c>
      <c r="N2624">
        <f t="shared" ca="1" si="472"/>
        <v>7.6390336666666663</v>
      </c>
    </row>
    <row r="2625" spans="1:14" x14ac:dyDescent="0.3">
      <c r="A2625" t="s">
        <v>3017</v>
      </c>
      <c r="B2625">
        <v>9</v>
      </c>
      <c r="C2625" t="s">
        <v>9149</v>
      </c>
      <c r="D2625">
        <f t="shared" ca="1" si="462"/>
        <v>10.418036000000001</v>
      </c>
      <c r="E2625">
        <f t="shared" ca="1" si="463"/>
        <v>13.673889000000001</v>
      </c>
      <c r="F2625">
        <f t="shared" ca="1" si="464"/>
        <v>6.9796629999999995</v>
      </c>
      <c r="G2625">
        <f t="shared" ca="1" si="465"/>
        <v>8.7997596666666666</v>
      </c>
      <c r="H2625">
        <f t="shared" ca="1" si="466"/>
        <v>4.8190296666666672</v>
      </c>
      <c r="I2625">
        <f t="shared" ca="1" si="467"/>
        <v>6.2067796666666668</v>
      </c>
      <c r="J2625">
        <f t="shared" ca="1" si="468"/>
        <v>3.8664813333333332</v>
      </c>
      <c r="K2625">
        <f t="shared" ca="1" si="469"/>
        <v>3.1431916666666666</v>
      </c>
      <c r="L2625">
        <f t="shared" ca="1" si="470"/>
        <v>63.898932000000002</v>
      </c>
      <c r="M2625">
        <f t="shared" ca="1" si="471"/>
        <v>9.8974236666666666</v>
      </c>
      <c r="N2625">
        <f t="shared" ca="1" si="472"/>
        <v>15.578609666666667</v>
      </c>
    </row>
    <row r="2626" spans="1:14" x14ac:dyDescent="0.3">
      <c r="A2626" t="s">
        <v>3018</v>
      </c>
      <c r="B2626">
        <v>9</v>
      </c>
      <c r="C2626" t="s">
        <v>9150</v>
      </c>
      <c r="D2626">
        <f t="shared" ca="1" si="462"/>
        <v>3.334994</v>
      </c>
      <c r="E2626">
        <f t="shared" ca="1" si="463"/>
        <v>1.0474176666666668</v>
      </c>
      <c r="F2626">
        <f t="shared" ca="1" si="464"/>
        <v>2.6701946666666672</v>
      </c>
      <c r="G2626">
        <f t="shared" ca="1" si="465"/>
        <v>0.78674866666666665</v>
      </c>
      <c r="H2626">
        <f t="shared" ca="1" si="466"/>
        <v>6.3593256666666669</v>
      </c>
      <c r="I2626">
        <f t="shared" ca="1" si="467"/>
        <v>2.3033619999999999</v>
      </c>
      <c r="J2626">
        <f t="shared" ca="1" si="468"/>
        <v>4.3085753333333336</v>
      </c>
      <c r="K2626">
        <f t="shared" ca="1" si="469"/>
        <v>6.5033079999999996</v>
      </c>
      <c r="L2626">
        <f t="shared" ca="1" si="470"/>
        <v>16.761177999999997</v>
      </c>
      <c r="M2626">
        <f t="shared" ca="1" si="471"/>
        <v>3.6372400000000003</v>
      </c>
      <c r="N2626">
        <f t="shared" ca="1" si="472"/>
        <v>8.4558393333333335</v>
      </c>
    </row>
    <row r="2627" spans="1:14" x14ac:dyDescent="0.3">
      <c r="A2627" t="s">
        <v>3019</v>
      </c>
      <c r="B2627">
        <v>9</v>
      </c>
      <c r="C2627" t="s">
        <v>9151</v>
      </c>
      <c r="D2627">
        <f t="shared" ca="1" si="462"/>
        <v>138.47389733333333</v>
      </c>
      <c r="E2627">
        <f t="shared" ca="1" si="463"/>
        <v>80.869099666666671</v>
      </c>
      <c r="F2627">
        <f t="shared" ca="1" si="464"/>
        <v>206.11783333333335</v>
      </c>
      <c r="G2627">
        <f t="shared" ca="1" si="465"/>
        <v>123.16905466666667</v>
      </c>
      <c r="H2627">
        <f t="shared" ca="1" si="466"/>
        <v>170.82662433333334</v>
      </c>
      <c r="I2627">
        <f t="shared" ca="1" si="467"/>
        <v>186.40925100000001</v>
      </c>
      <c r="J2627">
        <f t="shared" ca="1" si="468"/>
        <v>122.52862033333334</v>
      </c>
      <c r="K2627">
        <f t="shared" ca="1" si="469"/>
        <v>101.61220533333334</v>
      </c>
      <c r="L2627">
        <f t="shared" ca="1" si="470"/>
        <v>558.47633899999994</v>
      </c>
      <c r="M2627">
        <f t="shared" ca="1" si="471"/>
        <v>314.11271166666666</v>
      </c>
      <c r="N2627">
        <f t="shared" ca="1" si="472"/>
        <v>271.63009666666665</v>
      </c>
    </row>
    <row r="2628" spans="1:14" x14ac:dyDescent="0.3">
      <c r="A2628" t="s">
        <v>3020</v>
      </c>
      <c r="B2628">
        <v>9</v>
      </c>
      <c r="C2628" t="s">
        <v>9152</v>
      </c>
      <c r="D2628">
        <f t="shared" ca="1" si="462"/>
        <v>7.9669813333333339</v>
      </c>
      <c r="E2628">
        <f t="shared" ca="1" si="463"/>
        <v>9.7301763333333344</v>
      </c>
      <c r="F2628">
        <f t="shared" ca="1" si="464"/>
        <v>5.4561616666666666</v>
      </c>
      <c r="G2628">
        <f t="shared" ca="1" si="465"/>
        <v>4.8648843333333334</v>
      </c>
      <c r="H2628">
        <f t="shared" ca="1" si="466"/>
        <v>16.802093666666668</v>
      </c>
      <c r="I2628">
        <f t="shared" ca="1" si="467"/>
        <v>12.698550666666668</v>
      </c>
      <c r="J2628">
        <f t="shared" ca="1" si="468"/>
        <v>12.579069666666667</v>
      </c>
      <c r="K2628">
        <f t="shared" ca="1" si="469"/>
        <v>10.287042999999999</v>
      </c>
      <c r="L2628">
        <f t="shared" ca="1" si="470"/>
        <v>120.11441033333334</v>
      </c>
      <c r="M2628">
        <f t="shared" ca="1" si="471"/>
        <v>11.723393</v>
      </c>
      <c r="N2628">
        <f t="shared" ca="1" si="472"/>
        <v>31.51024</v>
      </c>
    </row>
    <row r="2629" spans="1:14" x14ac:dyDescent="0.3">
      <c r="A2629" t="s">
        <v>3021</v>
      </c>
      <c r="B2629">
        <v>9</v>
      </c>
      <c r="C2629" t="s">
        <v>9153</v>
      </c>
      <c r="D2629">
        <f t="shared" ca="1" si="462"/>
        <v>6.4387506666666674</v>
      </c>
      <c r="E2629">
        <f t="shared" ca="1" si="463"/>
        <v>4.7665333333333333</v>
      </c>
      <c r="F2629">
        <f t="shared" ca="1" si="464"/>
        <v>5.2937453333333329</v>
      </c>
      <c r="G2629">
        <f t="shared" ca="1" si="465"/>
        <v>4.9794246666666666</v>
      </c>
      <c r="H2629">
        <f t="shared" ca="1" si="466"/>
        <v>3.031758</v>
      </c>
      <c r="I2629">
        <f t="shared" ca="1" si="467"/>
        <v>2.9330909999999997</v>
      </c>
      <c r="J2629">
        <f t="shared" ca="1" si="468"/>
        <v>3.1348553333333329</v>
      </c>
      <c r="K2629">
        <f t="shared" ca="1" si="469"/>
        <v>3.6151323333333334</v>
      </c>
      <c r="L2629">
        <f t="shared" ca="1" si="470"/>
        <v>17.988342666666668</v>
      </c>
      <c r="M2629">
        <f t="shared" ca="1" si="471"/>
        <v>6.613693333333333</v>
      </c>
      <c r="N2629">
        <f t="shared" ca="1" si="472"/>
        <v>10.737376666666668</v>
      </c>
    </row>
    <row r="2630" spans="1:14" x14ac:dyDescent="0.3">
      <c r="A2630" t="s">
        <v>3022</v>
      </c>
      <c r="B2630">
        <v>9</v>
      </c>
      <c r="C2630" t="s">
        <v>9154</v>
      </c>
      <c r="D2630">
        <f t="shared" ca="1" si="462"/>
        <v>0.23527500000000001</v>
      </c>
      <c r="E2630">
        <f t="shared" ca="1" si="463"/>
        <v>6.2975666666666666E-2</v>
      </c>
      <c r="F2630">
        <f t="shared" ca="1" si="464"/>
        <v>7.5212333333333339E-2</v>
      </c>
      <c r="G2630">
        <f t="shared" ca="1" si="465"/>
        <v>0</v>
      </c>
      <c r="H2630">
        <f t="shared" ca="1" si="466"/>
        <v>3.5574000000000001E-2</v>
      </c>
      <c r="I2630">
        <f t="shared" ca="1" si="467"/>
        <v>7.8523333333333334E-2</v>
      </c>
      <c r="J2630">
        <f t="shared" ca="1" si="468"/>
        <v>6.1054666666666667E-2</v>
      </c>
      <c r="K2630">
        <f t="shared" ca="1" si="469"/>
        <v>5.8318666666666664E-2</v>
      </c>
      <c r="L2630">
        <f t="shared" ca="1" si="470"/>
        <v>7.7987630000000001</v>
      </c>
      <c r="M2630">
        <f t="shared" ca="1" si="471"/>
        <v>0.34507400000000005</v>
      </c>
      <c r="N2630">
        <f t="shared" ca="1" si="472"/>
        <v>2.5169303333333333</v>
      </c>
    </row>
    <row r="2631" spans="1:14" x14ac:dyDescent="0.3">
      <c r="A2631" t="s">
        <v>3023</v>
      </c>
      <c r="B2631">
        <v>9</v>
      </c>
      <c r="C2631" t="s">
        <v>9155</v>
      </c>
      <c r="D2631">
        <f t="shared" ca="1" si="462"/>
        <v>49.418984666666667</v>
      </c>
      <c r="E2631">
        <f t="shared" ca="1" si="463"/>
        <v>18.742861000000001</v>
      </c>
      <c r="F2631">
        <f t="shared" ca="1" si="464"/>
        <v>34.481132333333328</v>
      </c>
      <c r="G2631">
        <f t="shared" ca="1" si="465"/>
        <v>60.243610333333343</v>
      </c>
      <c r="H2631">
        <f t="shared" ca="1" si="466"/>
        <v>35.779546666666668</v>
      </c>
      <c r="I2631">
        <f t="shared" ca="1" si="467"/>
        <v>35.826361333333331</v>
      </c>
      <c r="J2631">
        <f t="shared" ca="1" si="468"/>
        <v>42.710711666666668</v>
      </c>
      <c r="K2631">
        <f t="shared" ca="1" si="469"/>
        <v>43.236836333333336</v>
      </c>
      <c r="L2631">
        <f t="shared" ca="1" si="470"/>
        <v>172.38588966666666</v>
      </c>
      <c r="M2631">
        <f t="shared" ca="1" si="471"/>
        <v>68.142757333333336</v>
      </c>
      <c r="N2631">
        <f t="shared" ca="1" si="472"/>
        <v>53.726473333333331</v>
      </c>
    </row>
    <row r="2632" spans="1:14" x14ac:dyDescent="0.3">
      <c r="A2632" t="s">
        <v>3024</v>
      </c>
      <c r="B2632">
        <v>9</v>
      </c>
      <c r="C2632" t="s">
        <v>9156</v>
      </c>
      <c r="D2632">
        <f t="shared" ca="1" si="462"/>
        <v>1.6272409999999999</v>
      </c>
      <c r="E2632">
        <f t="shared" ca="1" si="463"/>
        <v>0.80796800000000013</v>
      </c>
      <c r="F2632">
        <f t="shared" ca="1" si="464"/>
        <v>2.411708</v>
      </c>
      <c r="G2632">
        <f t="shared" ca="1" si="465"/>
        <v>1.4962033333333331</v>
      </c>
      <c r="H2632">
        <f t="shared" ca="1" si="466"/>
        <v>2.3936176666666666</v>
      </c>
      <c r="I2632">
        <f t="shared" ca="1" si="467"/>
        <v>1.3369693333333332</v>
      </c>
      <c r="J2632">
        <f t="shared" ca="1" si="468"/>
        <v>1.0757743333333334</v>
      </c>
      <c r="K2632">
        <f t="shared" ca="1" si="469"/>
        <v>1.5579156666666669</v>
      </c>
      <c r="L2632">
        <f t="shared" ca="1" si="470"/>
        <v>19.654159333333336</v>
      </c>
      <c r="M2632">
        <f t="shared" ca="1" si="471"/>
        <v>0.52297000000000005</v>
      </c>
      <c r="N2632">
        <f t="shared" ca="1" si="472"/>
        <v>3.1413899999999999</v>
      </c>
    </row>
    <row r="2633" spans="1:14" x14ac:dyDescent="0.3">
      <c r="A2633" t="s">
        <v>3025</v>
      </c>
      <c r="B2633">
        <v>9</v>
      </c>
      <c r="C2633" t="s">
        <v>9157</v>
      </c>
      <c r="D2633">
        <f t="shared" ca="1" si="462"/>
        <v>1.45024</v>
      </c>
      <c r="E2633">
        <f t="shared" ca="1" si="463"/>
        <v>0.53040233333333342</v>
      </c>
      <c r="F2633">
        <f t="shared" ca="1" si="464"/>
        <v>1.0185506666666668</v>
      </c>
      <c r="G2633">
        <f t="shared" ca="1" si="465"/>
        <v>0.642208</v>
      </c>
      <c r="H2633">
        <f t="shared" ca="1" si="466"/>
        <v>0.7035893333333334</v>
      </c>
      <c r="I2633">
        <f t="shared" ca="1" si="467"/>
        <v>0.97231800000000013</v>
      </c>
      <c r="J2633">
        <f t="shared" ca="1" si="468"/>
        <v>0.7945726666666667</v>
      </c>
      <c r="K2633">
        <f t="shared" ca="1" si="469"/>
        <v>0.75093566666666656</v>
      </c>
      <c r="L2633">
        <f t="shared" ca="1" si="470"/>
        <v>21.586414999999999</v>
      </c>
      <c r="M2633">
        <f t="shared" ca="1" si="471"/>
        <v>2.6166260000000001</v>
      </c>
      <c r="N2633">
        <f t="shared" ca="1" si="472"/>
        <v>5.3807223333333338</v>
      </c>
    </row>
    <row r="2634" spans="1:14" x14ac:dyDescent="0.3">
      <c r="A2634" t="s">
        <v>3026</v>
      </c>
      <c r="B2634">
        <v>9</v>
      </c>
      <c r="C2634" t="s">
        <v>9158</v>
      </c>
      <c r="D2634">
        <f t="shared" ca="1" si="462"/>
        <v>30.468533333333337</v>
      </c>
      <c r="E2634">
        <f t="shared" ca="1" si="463"/>
        <v>35.582518</v>
      </c>
      <c r="F2634">
        <f t="shared" ca="1" si="464"/>
        <v>15.742787333333334</v>
      </c>
      <c r="G2634">
        <f t="shared" ca="1" si="465"/>
        <v>23.265139333333334</v>
      </c>
      <c r="H2634">
        <f t="shared" ca="1" si="466"/>
        <v>21.476063999999997</v>
      </c>
      <c r="I2634">
        <f t="shared" ca="1" si="467"/>
        <v>28.565416999999997</v>
      </c>
      <c r="J2634">
        <f t="shared" ca="1" si="468"/>
        <v>28.788484999999998</v>
      </c>
      <c r="K2634">
        <f t="shared" ca="1" si="469"/>
        <v>25.450629000000003</v>
      </c>
      <c r="L2634">
        <f t="shared" ca="1" si="470"/>
        <v>85.676076333333341</v>
      </c>
      <c r="M2634">
        <f t="shared" ca="1" si="471"/>
        <v>42.199275</v>
      </c>
      <c r="N2634">
        <f t="shared" ca="1" si="472"/>
        <v>46.485097000000003</v>
      </c>
    </row>
    <row r="2635" spans="1:14" x14ac:dyDescent="0.3">
      <c r="A2635" t="s">
        <v>3027</v>
      </c>
      <c r="B2635">
        <v>9</v>
      </c>
      <c r="C2635" t="s">
        <v>9159</v>
      </c>
      <c r="D2635">
        <f t="shared" ca="1" si="462"/>
        <v>5.2306400000000002</v>
      </c>
      <c r="E2635">
        <f t="shared" ca="1" si="463"/>
        <v>2.847132666666667</v>
      </c>
      <c r="F2635">
        <f t="shared" ca="1" si="464"/>
        <v>2.763389333333333</v>
      </c>
      <c r="G2635">
        <f t="shared" ca="1" si="465"/>
        <v>2.4998083333333336</v>
      </c>
      <c r="H2635">
        <f t="shared" ca="1" si="466"/>
        <v>1.3362503333333333</v>
      </c>
      <c r="I2635">
        <f t="shared" ca="1" si="467"/>
        <v>1.546986666666667</v>
      </c>
      <c r="J2635">
        <f t="shared" ca="1" si="468"/>
        <v>0.91793933333333333</v>
      </c>
      <c r="K2635">
        <f t="shared" ca="1" si="469"/>
        <v>0.88829566666666671</v>
      </c>
      <c r="L2635">
        <f t="shared" ca="1" si="470"/>
        <v>20.804908000000001</v>
      </c>
      <c r="M2635">
        <f t="shared" ca="1" si="471"/>
        <v>6.292492666666667</v>
      </c>
      <c r="N2635">
        <f t="shared" ca="1" si="472"/>
        <v>5.3516743333333343</v>
      </c>
    </row>
    <row r="2636" spans="1:14" x14ac:dyDescent="0.3">
      <c r="A2636" t="s">
        <v>3028</v>
      </c>
      <c r="B2636">
        <v>9</v>
      </c>
      <c r="C2636" t="s">
        <v>9160</v>
      </c>
      <c r="D2636">
        <f t="shared" ca="1" si="462"/>
        <v>8.2762999999999989E-2</v>
      </c>
      <c r="E2636">
        <f t="shared" ca="1" si="463"/>
        <v>0</v>
      </c>
      <c r="F2636">
        <f t="shared" ca="1" si="464"/>
        <v>1.7566999999999999E-2</v>
      </c>
      <c r="G2636">
        <f t="shared" ca="1" si="465"/>
        <v>2.9707333333333336E-2</v>
      </c>
      <c r="H2636">
        <f t="shared" ca="1" si="466"/>
        <v>2.1663999999999999E-2</v>
      </c>
      <c r="I2636">
        <f t="shared" ca="1" si="467"/>
        <v>0</v>
      </c>
      <c r="J2636">
        <f t="shared" ca="1" si="468"/>
        <v>3.0161999999999998E-2</v>
      </c>
      <c r="K2636">
        <f t="shared" ca="1" si="469"/>
        <v>1.4452666666666667E-2</v>
      </c>
      <c r="L2636">
        <f t="shared" ca="1" si="470"/>
        <v>174.76338199999998</v>
      </c>
      <c r="M2636">
        <f t="shared" ca="1" si="471"/>
        <v>2.5089966666666665</v>
      </c>
      <c r="N2636">
        <f t="shared" ca="1" si="472"/>
        <v>15.155782</v>
      </c>
    </row>
    <row r="2637" spans="1:14" x14ac:dyDescent="0.3">
      <c r="A2637" t="s">
        <v>3029</v>
      </c>
      <c r="B2637">
        <v>9</v>
      </c>
      <c r="C2637" t="s">
        <v>9161</v>
      </c>
      <c r="D2637">
        <f t="shared" ca="1" si="462"/>
        <v>1.2948300000000001</v>
      </c>
      <c r="E2637">
        <f t="shared" ca="1" si="463"/>
        <v>0.85687433333333329</v>
      </c>
      <c r="F2637">
        <f t="shared" ca="1" si="464"/>
        <v>1.0758046666666667</v>
      </c>
      <c r="G2637">
        <f t="shared" ca="1" si="465"/>
        <v>0.96300733333333344</v>
      </c>
      <c r="H2637">
        <f t="shared" ca="1" si="466"/>
        <v>0.79546233333333338</v>
      </c>
      <c r="I2637">
        <f t="shared" ca="1" si="467"/>
        <v>0.98931866666666668</v>
      </c>
      <c r="J2637">
        <f t="shared" ca="1" si="468"/>
        <v>0.62178600000000006</v>
      </c>
      <c r="K2637">
        <f t="shared" ca="1" si="469"/>
        <v>0.700017</v>
      </c>
      <c r="L2637">
        <f t="shared" ca="1" si="470"/>
        <v>2.1058646666666667</v>
      </c>
      <c r="M2637">
        <f t="shared" ca="1" si="471"/>
        <v>1.2865180000000001</v>
      </c>
      <c r="N2637">
        <f t="shared" ca="1" si="472"/>
        <v>1.290357</v>
      </c>
    </row>
    <row r="2638" spans="1:14" x14ac:dyDescent="0.3">
      <c r="A2638" t="s">
        <v>3030</v>
      </c>
      <c r="B2638">
        <v>9</v>
      </c>
      <c r="C2638" t="s">
        <v>9122</v>
      </c>
      <c r="D2638">
        <f t="shared" ca="1" si="462"/>
        <v>1.5451666666666667E-2</v>
      </c>
      <c r="E2638">
        <f t="shared" ca="1" si="463"/>
        <v>0</v>
      </c>
      <c r="F2638">
        <f t="shared" ca="1" si="464"/>
        <v>0</v>
      </c>
      <c r="G2638">
        <f t="shared" ca="1" si="465"/>
        <v>0</v>
      </c>
      <c r="H2638">
        <f t="shared" ca="1" si="466"/>
        <v>8.487666666666667E-2</v>
      </c>
      <c r="I2638">
        <f t="shared" ca="1" si="467"/>
        <v>6.1292000000000006E-2</v>
      </c>
      <c r="J2638">
        <f t="shared" ca="1" si="468"/>
        <v>0.136186</v>
      </c>
      <c r="K2638">
        <f t="shared" ca="1" si="469"/>
        <v>0.11828933333333334</v>
      </c>
      <c r="L2638">
        <f t="shared" ca="1" si="470"/>
        <v>17.107832999999999</v>
      </c>
      <c r="M2638">
        <f t="shared" ca="1" si="471"/>
        <v>0.63099766666666668</v>
      </c>
      <c r="N2638">
        <f t="shared" ca="1" si="472"/>
        <v>7.9137653333333331</v>
      </c>
    </row>
    <row r="2639" spans="1:14" x14ac:dyDescent="0.3">
      <c r="A2639" t="s">
        <v>3031</v>
      </c>
      <c r="B2639">
        <v>9</v>
      </c>
      <c r="C2639" t="s">
        <v>9162</v>
      </c>
      <c r="D2639">
        <f t="shared" ca="1" si="462"/>
        <v>9.6809623333333334</v>
      </c>
      <c r="E2639">
        <f t="shared" ca="1" si="463"/>
        <v>5.9435789999999997</v>
      </c>
      <c r="F2639">
        <f t="shared" ca="1" si="464"/>
        <v>5.8461073333333333</v>
      </c>
      <c r="G2639">
        <f t="shared" ca="1" si="465"/>
        <v>5.5249536666666659</v>
      </c>
      <c r="H2639">
        <f t="shared" ca="1" si="466"/>
        <v>5.7302313333333332</v>
      </c>
      <c r="I2639">
        <f t="shared" ca="1" si="467"/>
        <v>8.3541930000000004</v>
      </c>
      <c r="J2639">
        <f t="shared" ca="1" si="468"/>
        <v>5.632175666666666</v>
      </c>
      <c r="K2639">
        <f t="shared" ca="1" si="469"/>
        <v>6.6491879999999997</v>
      </c>
      <c r="L2639">
        <f t="shared" ca="1" si="470"/>
        <v>46.594148999999994</v>
      </c>
      <c r="M2639">
        <f t="shared" ca="1" si="471"/>
        <v>14.071376666666666</v>
      </c>
      <c r="N2639">
        <f t="shared" ca="1" si="472"/>
        <v>22.266323</v>
      </c>
    </row>
    <row r="2640" spans="1:14" x14ac:dyDescent="0.3">
      <c r="A2640" t="s">
        <v>3032</v>
      </c>
      <c r="B2640">
        <v>9</v>
      </c>
      <c r="C2640" t="s">
        <v>9163</v>
      </c>
      <c r="D2640">
        <f t="shared" ca="1" si="462"/>
        <v>11.09125</v>
      </c>
      <c r="E2640">
        <f t="shared" ca="1" si="463"/>
        <v>8.2197849999999999</v>
      </c>
      <c r="F2640">
        <f t="shared" ca="1" si="464"/>
        <v>6.6285419999999995</v>
      </c>
      <c r="G2640">
        <f t="shared" ca="1" si="465"/>
        <v>7.1764219999999996</v>
      </c>
      <c r="H2640">
        <f t="shared" ca="1" si="466"/>
        <v>4.7901016666666667</v>
      </c>
      <c r="I2640">
        <f t="shared" ca="1" si="467"/>
        <v>5.5526400000000002</v>
      </c>
      <c r="J2640">
        <f t="shared" ca="1" si="468"/>
        <v>5.2438373333333343</v>
      </c>
      <c r="K2640">
        <f t="shared" ca="1" si="469"/>
        <v>4.2275926666666663</v>
      </c>
      <c r="L2640">
        <f t="shared" ca="1" si="470"/>
        <v>142.43773133333335</v>
      </c>
      <c r="M2640">
        <f t="shared" ca="1" si="471"/>
        <v>11.981659666666665</v>
      </c>
      <c r="N2640">
        <f t="shared" ca="1" si="472"/>
        <v>31.759328999999997</v>
      </c>
    </row>
    <row r="2641" spans="1:14" x14ac:dyDescent="0.3">
      <c r="A2641" t="s">
        <v>3033</v>
      </c>
      <c r="B2641">
        <v>9</v>
      </c>
      <c r="C2641" t="s">
        <v>9164</v>
      </c>
      <c r="D2641">
        <f t="shared" ca="1" si="462"/>
        <v>0</v>
      </c>
      <c r="E2641">
        <f t="shared" ca="1" si="463"/>
        <v>0</v>
      </c>
      <c r="F2641">
        <f t="shared" ca="1" si="464"/>
        <v>0</v>
      </c>
      <c r="G2641">
        <f t="shared" ca="1" si="465"/>
        <v>0</v>
      </c>
      <c r="H2641">
        <f t="shared" ca="1" si="466"/>
        <v>5.2028333333333336E-2</v>
      </c>
      <c r="I2641">
        <f t="shared" ca="1" si="467"/>
        <v>0</v>
      </c>
      <c r="J2641">
        <f t="shared" ca="1" si="468"/>
        <v>9.2092333333333332E-2</v>
      </c>
      <c r="K2641">
        <f t="shared" ca="1" si="469"/>
        <v>0</v>
      </c>
      <c r="L2641">
        <f t="shared" ca="1" si="470"/>
        <v>3.4760989999999996</v>
      </c>
      <c r="M2641">
        <f t="shared" ca="1" si="471"/>
        <v>0</v>
      </c>
      <c r="N2641">
        <f t="shared" ca="1" si="472"/>
        <v>0.18393366666666666</v>
      </c>
    </row>
    <row r="2642" spans="1:14" x14ac:dyDescent="0.3">
      <c r="A2642" t="s">
        <v>3034</v>
      </c>
      <c r="B2642">
        <v>9</v>
      </c>
      <c r="C2642" t="s">
        <v>9165</v>
      </c>
      <c r="D2642">
        <f t="shared" ca="1" si="462"/>
        <v>12.883508333333332</v>
      </c>
      <c r="E2642">
        <f t="shared" ca="1" si="463"/>
        <v>11.065545666666665</v>
      </c>
      <c r="F2642">
        <f t="shared" ca="1" si="464"/>
        <v>11.739257333333333</v>
      </c>
      <c r="G2642">
        <f t="shared" ca="1" si="465"/>
        <v>12.420509000000001</v>
      </c>
      <c r="H2642">
        <f t="shared" ca="1" si="466"/>
        <v>8.6407679999999996</v>
      </c>
      <c r="I2642">
        <f t="shared" ca="1" si="467"/>
        <v>9.2359300000000015</v>
      </c>
      <c r="J2642">
        <f t="shared" ca="1" si="468"/>
        <v>9.6835939999999994</v>
      </c>
      <c r="K2642">
        <f t="shared" ca="1" si="469"/>
        <v>9.2002853333333334</v>
      </c>
      <c r="L2642">
        <f t="shared" ca="1" si="470"/>
        <v>30.397566333333334</v>
      </c>
      <c r="M2642">
        <f t="shared" ca="1" si="471"/>
        <v>15.435553333333333</v>
      </c>
      <c r="N2642">
        <f t="shared" ca="1" si="472"/>
        <v>14.591097333333332</v>
      </c>
    </row>
    <row r="2643" spans="1:14" x14ac:dyDescent="0.3">
      <c r="A2643" t="s">
        <v>3035</v>
      </c>
      <c r="B2643">
        <v>9</v>
      </c>
      <c r="C2643" t="s">
        <v>8966</v>
      </c>
      <c r="D2643">
        <f t="shared" ca="1" si="462"/>
        <v>27.331529</v>
      </c>
      <c r="E2643">
        <f t="shared" ca="1" si="463"/>
        <v>24.354541333333334</v>
      </c>
      <c r="F2643">
        <f t="shared" ca="1" si="464"/>
        <v>13.683230666666667</v>
      </c>
      <c r="G2643">
        <f t="shared" ca="1" si="465"/>
        <v>18.741199666666667</v>
      </c>
      <c r="H2643">
        <f t="shared" ca="1" si="466"/>
        <v>20.088851999999999</v>
      </c>
      <c r="I2643">
        <f t="shared" ca="1" si="467"/>
        <v>30.154900666666666</v>
      </c>
      <c r="J2643">
        <f t="shared" ca="1" si="468"/>
        <v>26.725202666666672</v>
      </c>
      <c r="K2643">
        <f t="shared" ca="1" si="469"/>
        <v>29.052843666666664</v>
      </c>
      <c r="L2643">
        <f t="shared" ca="1" si="470"/>
        <v>172.465159</v>
      </c>
      <c r="M2643">
        <f t="shared" ca="1" si="471"/>
        <v>33.447616666666669</v>
      </c>
      <c r="N2643">
        <f t="shared" ca="1" si="472"/>
        <v>38.450857666666664</v>
      </c>
    </row>
    <row r="2644" spans="1:14" x14ac:dyDescent="0.3">
      <c r="A2644" t="s">
        <v>3036</v>
      </c>
      <c r="B2644">
        <v>9</v>
      </c>
      <c r="C2644" t="s">
        <v>9166</v>
      </c>
      <c r="D2644">
        <f t="shared" ca="1" si="462"/>
        <v>14.118627333333334</v>
      </c>
      <c r="E2644">
        <f t="shared" ca="1" si="463"/>
        <v>10.841561</v>
      </c>
      <c r="F2644">
        <f t="shared" ca="1" si="464"/>
        <v>9.3281449999999992</v>
      </c>
      <c r="G2644">
        <f t="shared" ca="1" si="465"/>
        <v>10.796772666666667</v>
      </c>
      <c r="H2644">
        <f t="shared" ca="1" si="466"/>
        <v>7.3989579999999995</v>
      </c>
      <c r="I2644">
        <f t="shared" ca="1" si="467"/>
        <v>7.4482783333333344</v>
      </c>
      <c r="J2644">
        <f t="shared" ca="1" si="468"/>
        <v>5.9741663333333328</v>
      </c>
      <c r="K2644">
        <f t="shared" ca="1" si="469"/>
        <v>5.3049119999999998</v>
      </c>
      <c r="L2644">
        <f t="shared" ca="1" si="470"/>
        <v>28.480519999999999</v>
      </c>
      <c r="M2644">
        <f t="shared" ca="1" si="471"/>
        <v>10.420190333333332</v>
      </c>
      <c r="N2644">
        <f t="shared" ca="1" si="472"/>
        <v>13.065465666666668</v>
      </c>
    </row>
    <row r="2645" spans="1:14" x14ac:dyDescent="0.3">
      <c r="A2645" t="s">
        <v>3037</v>
      </c>
      <c r="B2645">
        <v>9</v>
      </c>
      <c r="C2645" t="s">
        <v>9167</v>
      </c>
      <c r="D2645">
        <f t="shared" ca="1" si="462"/>
        <v>1.7580373333333335</v>
      </c>
      <c r="E2645">
        <f t="shared" ca="1" si="463"/>
        <v>1.929416</v>
      </c>
      <c r="F2645">
        <f t="shared" ca="1" si="464"/>
        <v>3.9416910000000001</v>
      </c>
      <c r="G2645">
        <f t="shared" ca="1" si="465"/>
        <v>1.7413053333333333</v>
      </c>
      <c r="H2645">
        <f t="shared" ca="1" si="466"/>
        <v>1.7721790000000002</v>
      </c>
      <c r="I2645">
        <f t="shared" ca="1" si="467"/>
        <v>1.5331599999999999</v>
      </c>
      <c r="J2645">
        <f t="shared" ca="1" si="468"/>
        <v>1.2479709999999999</v>
      </c>
      <c r="K2645">
        <f t="shared" ca="1" si="469"/>
        <v>1.014934</v>
      </c>
      <c r="L2645">
        <f t="shared" ca="1" si="470"/>
        <v>21.38332033333333</v>
      </c>
      <c r="M2645">
        <f t="shared" ca="1" si="471"/>
        <v>2.8101253333333331</v>
      </c>
      <c r="N2645">
        <f t="shared" ca="1" si="472"/>
        <v>1.9591123333333333</v>
      </c>
    </row>
    <row r="2646" spans="1:14" x14ac:dyDescent="0.3">
      <c r="A2646" t="s">
        <v>3038</v>
      </c>
      <c r="B2646">
        <v>9</v>
      </c>
      <c r="C2646" t="s">
        <v>9168</v>
      </c>
      <c r="D2646">
        <f t="shared" ca="1" si="462"/>
        <v>1.9887263333333332</v>
      </c>
      <c r="E2646">
        <f t="shared" ca="1" si="463"/>
        <v>3.6869293333333335</v>
      </c>
      <c r="F2646">
        <f t="shared" ca="1" si="464"/>
        <v>3.4002563333333335</v>
      </c>
      <c r="G2646">
        <f t="shared" ca="1" si="465"/>
        <v>2.6050450000000001</v>
      </c>
      <c r="H2646">
        <f t="shared" ca="1" si="466"/>
        <v>2.6164473333333333</v>
      </c>
      <c r="I2646">
        <f t="shared" ca="1" si="467"/>
        <v>3.0400053333333332</v>
      </c>
      <c r="J2646">
        <f t="shared" ca="1" si="468"/>
        <v>3.0968986666666662</v>
      </c>
      <c r="K2646">
        <f t="shared" ca="1" si="469"/>
        <v>3.7157466666666665</v>
      </c>
      <c r="L2646">
        <f t="shared" ca="1" si="470"/>
        <v>28.110306666666663</v>
      </c>
      <c r="M2646">
        <f t="shared" ca="1" si="471"/>
        <v>2.7909053333333333</v>
      </c>
      <c r="N2646">
        <f t="shared" ca="1" si="472"/>
        <v>6.9924229999999996</v>
      </c>
    </row>
    <row r="2647" spans="1:14" x14ac:dyDescent="0.3">
      <c r="A2647" t="s">
        <v>3039</v>
      </c>
      <c r="B2647">
        <v>9</v>
      </c>
      <c r="C2647" t="s">
        <v>9169</v>
      </c>
      <c r="D2647">
        <f t="shared" ca="1" si="462"/>
        <v>8.1098476666666688</v>
      </c>
      <c r="E2647">
        <f t="shared" ca="1" si="463"/>
        <v>4.977215666666666</v>
      </c>
      <c r="F2647">
        <f t="shared" ca="1" si="464"/>
        <v>3.4870933333333327</v>
      </c>
      <c r="G2647">
        <f t="shared" ca="1" si="465"/>
        <v>3.8869089999999997</v>
      </c>
      <c r="H2647">
        <f t="shared" ca="1" si="466"/>
        <v>3.0420786666666664</v>
      </c>
      <c r="I2647">
        <f t="shared" ca="1" si="467"/>
        <v>4.0766023333333328</v>
      </c>
      <c r="J2647">
        <f t="shared" ca="1" si="468"/>
        <v>3.886312333333334</v>
      </c>
      <c r="K2647">
        <f t="shared" ca="1" si="469"/>
        <v>3.8561999999999999</v>
      </c>
      <c r="L2647">
        <f t="shared" ca="1" si="470"/>
        <v>18.899014666666666</v>
      </c>
      <c r="M2647">
        <f t="shared" ca="1" si="471"/>
        <v>4.5057076666666669</v>
      </c>
      <c r="N2647">
        <f t="shared" ca="1" si="472"/>
        <v>8.9293663333333342</v>
      </c>
    </row>
    <row r="2648" spans="1:14" x14ac:dyDescent="0.3">
      <c r="A2648" t="s">
        <v>3040</v>
      </c>
      <c r="B2648">
        <v>9</v>
      </c>
      <c r="C2648" t="s">
        <v>9170</v>
      </c>
      <c r="D2648">
        <f t="shared" ca="1" si="462"/>
        <v>6.2865193333333336</v>
      </c>
      <c r="E2648">
        <f t="shared" ca="1" si="463"/>
        <v>17.27891133333333</v>
      </c>
      <c r="F2648">
        <f t="shared" ca="1" si="464"/>
        <v>48.575846666666656</v>
      </c>
      <c r="G2648">
        <f t="shared" ca="1" si="465"/>
        <v>14.083973</v>
      </c>
      <c r="H2648">
        <f t="shared" ca="1" si="466"/>
        <v>39.50347266666666</v>
      </c>
      <c r="I2648">
        <f t="shared" ca="1" si="467"/>
        <v>37.348282000000005</v>
      </c>
      <c r="J2648">
        <f t="shared" ca="1" si="468"/>
        <v>38.852880333333331</v>
      </c>
      <c r="K2648">
        <f t="shared" ca="1" si="469"/>
        <v>31.742245999999998</v>
      </c>
      <c r="L2648">
        <f t="shared" ca="1" si="470"/>
        <v>176.967341</v>
      </c>
      <c r="M2648">
        <f t="shared" ca="1" si="471"/>
        <v>76.968892666666662</v>
      </c>
      <c r="N2648">
        <f t="shared" ca="1" si="472"/>
        <v>76.559430666666671</v>
      </c>
    </row>
    <row r="2649" spans="1:14" x14ac:dyDescent="0.3">
      <c r="A2649" t="s">
        <v>3041</v>
      </c>
      <c r="B2649">
        <v>9</v>
      </c>
      <c r="C2649" t="s">
        <v>9171</v>
      </c>
      <c r="D2649">
        <f t="shared" ca="1" si="462"/>
        <v>1.0824303333333332</v>
      </c>
      <c r="E2649">
        <f t="shared" ca="1" si="463"/>
        <v>0.51390199999999997</v>
      </c>
      <c r="F2649">
        <f t="shared" ca="1" si="464"/>
        <v>0.92904700000000007</v>
      </c>
      <c r="G2649">
        <f t="shared" ca="1" si="465"/>
        <v>1.7573183333333333</v>
      </c>
      <c r="H2649">
        <f t="shared" ca="1" si="466"/>
        <v>0.76324099999999995</v>
      </c>
      <c r="I2649">
        <f t="shared" ca="1" si="467"/>
        <v>0.31943899999999997</v>
      </c>
      <c r="J2649">
        <f t="shared" ca="1" si="468"/>
        <v>0.89487633333333327</v>
      </c>
      <c r="K2649">
        <f t="shared" ca="1" si="469"/>
        <v>2.1717739999999996</v>
      </c>
      <c r="L2649">
        <f t="shared" ca="1" si="470"/>
        <v>31.991786999999999</v>
      </c>
      <c r="M2649">
        <f t="shared" ca="1" si="471"/>
        <v>1.8456066666666668</v>
      </c>
      <c r="N2649">
        <f t="shared" ca="1" si="472"/>
        <v>8.144897666666667</v>
      </c>
    </row>
    <row r="2650" spans="1:14" x14ac:dyDescent="0.3">
      <c r="A2650" t="s">
        <v>3042</v>
      </c>
      <c r="B2650">
        <v>9</v>
      </c>
      <c r="C2650" t="s">
        <v>9172</v>
      </c>
      <c r="D2650">
        <f t="shared" ca="1" si="462"/>
        <v>12.897861333333333</v>
      </c>
      <c r="E2650">
        <f t="shared" ca="1" si="463"/>
        <v>13.823486333333333</v>
      </c>
      <c r="F2650">
        <f t="shared" ca="1" si="464"/>
        <v>18.286478000000002</v>
      </c>
      <c r="G2650">
        <f t="shared" ca="1" si="465"/>
        <v>12.501956</v>
      </c>
      <c r="H2650">
        <f t="shared" ca="1" si="466"/>
        <v>9.2090569999999996</v>
      </c>
      <c r="I2650">
        <f t="shared" ca="1" si="467"/>
        <v>10.498057666666666</v>
      </c>
      <c r="J2650">
        <f t="shared" ca="1" si="468"/>
        <v>8.597938666666666</v>
      </c>
      <c r="K2650">
        <f t="shared" ca="1" si="469"/>
        <v>6.482759333333334</v>
      </c>
      <c r="L2650">
        <f t="shared" ca="1" si="470"/>
        <v>152.46385433333333</v>
      </c>
      <c r="M2650">
        <f t="shared" ca="1" si="471"/>
        <v>13.083480999999999</v>
      </c>
      <c r="N2650">
        <f t="shared" ca="1" si="472"/>
        <v>32.974004000000001</v>
      </c>
    </row>
    <row r="2651" spans="1:14" x14ac:dyDescent="0.3">
      <c r="A2651" t="s">
        <v>3043</v>
      </c>
      <c r="B2651">
        <v>9</v>
      </c>
      <c r="C2651" t="s">
        <v>9173</v>
      </c>
      <c r="D2651">
        <f t="shared" ca="1" si="462"/>
        <v>4.1382263333333329</v>
      </c>
      <c r="E2651">
        <f t="shared" ca="1" si="463"/>
        <v>5.8962176666666677</v>
      </c>
      <c r="F2651">
        <f t="shared" ca="1" si="464"/>
        <v>4.9336410000000006</v>
      </c>
      <c r="G2651">
        <f t="shared" ca="1" si="465"/>
        <v>3.3717683333333333</v>
      </c>
      <c r="H2651">
        <f t="shared" ca="1" si="466"/>
        <v>7.8332386666666665</v>
      </c>
      <c r="I2651">
        <f t="shared" ca="1" si="467"/>
        <v>9.369507333333333</v>
      </c>
      <c r="J2651">
        <f t="shared" ca="1" si="468"/>
        <v>16.385869333333332</v>
      </c>
      <c r="K2651">
        <f t="shared" ca="1" si="469"/>
        <v>17.389390333333335</v>
      </c>
      <c r="L2651">
        <f t="shared" ca="1" si="470"/>
        <v>57.584933999999997</v>
      </c>
      <c r="M2651">
        <f t="shared" ca="1" si="471"/>
        <v>8.4899970000000007</v>
      </c>
      <c r="N2651">
        <f t="shared" ca="1" si="472"/>
        <v>16.877024000000002</v>
      </c>
    </row>
    <row r="2652" spans="1:14" x14ac:dyDescent="0.3">
      <c r="A2652" t="s">
        <v>3044</v>
      </c>
      <c r="B2652">
        <v>9</v>
      </c>
      <c r="C2652" t="s">
        <v>9174</v>
      </c>
      <c r="D2652">
        <f t="shared" ca="1" si="462"/>
        <v>5.306317</v>
      </c>
      <c r="E2652">
        <f t="shared" ca="1" si="463"/>
        <v>0.95480900000000002</v>
      </c>
      <c r="F2652">
        <f t="shared" ca="1" si="464"/>
        <v>2.1013329999999999</v>
      </c>
      <c r="G2652">
        <f t="shared" ca="1" si="465"/>
        <v>1.2050666666666665</v>
      </c>
      <c r="H2652">
        <f t="shared" ca="1" si="466"/>
        <v>1.3335973333333335</v>
      </c>
      <c r="I2652">
        <f t="shared" ca="1" si="467"/>
        <v>1.2179583333333335</v>
      </c>
      <c r="J2652">
        <f t="shared" ca="1" si="468"/>
        <v>2.6219543333333335</v>
      </c>
      <c r="K2652">
        <f t="shared" ca="1" si="469"/>
        <v>3.1723159999999999</v>
      </c>
      <c r="L2652">
        <f t="shared" ca="1" si="470"/>
        <v>24.652796333333331</v>
      </c>
      <c r="M2652">
        <f t="shared" ca="1" si="471"/>
        <v>8.9431086666666673</v>
      </c>
      <c r="N2652">
        <f t="shared" ca="1" si="472"/>
        <v>7.4839010000000004</v>
      </c>
    </row>
    <row r="2653" spans="1:14" x14ac:dyDescent="0.3">
      <c r="A2653" t="s">
        <v>3045</v>
      </c>
      <c r="B2653">
        <v>9</v>
      </c>
      <c r="C2653" t="s">
        <v>9175</v>
      </c>
      <c r="D2653">
        <f t="shared" ca="1" si="462"/>
        <v>53.289608000000008</v>
      </c>
      <c r="E2653">
        <f t="shared" ca="1" si="463"/>
        <v>75.001853666666662</v>
      </c>
      <c r="F2653">
        <f t="shared" ca="1" si="464"/>
        <v>93.285397999999986</v>
      </c>
      <c r="G2653">
        <f t="shared" ca="1" si="465"/>
        <v>135.18310533333332</v>
      </c>
      <c r="H2653">
        <f t="shared" ca="1" si="466"/>
        <v>123.15861266666667</v>
      </c>
      <c r="I2653">
        <f t="shared" ca="1" si="467"/>
        <v>103.26970933333332</v>
      </c>
      <c r="J2653">
        <f t="shared" ca="1" si="468"/>
        <v>130.47656000000001</v>
      </c>
      <c r="K2653">
        <f t="shared" ca="1" si="469"/>
        <v>130.42634366666667</v>
      </c>
      <c r="L2653">
        <f t="shared" ca="1" si="470"/>
        <v>463.47659333333331</v>
      </c>
      <c r="M2653">
        <f t="shared" ca="1" si="471"/>
        <v>156.16645300000002</v>
      </c>
      <c r="N2653">
        <f t="shared" ca="1" si="472"/>
        <v>132.49942799999999</v>
      </c>
    </row>
    <row r="2654" spans="1:14" x14ac:dyDescent="0.3">
      <c r="A2654" t="s">
        <v>3046</v>
      </c>
      <c r="B2654">
        <v>9</v>
      </c>
      <c r="C2654" t="s">
        <v>9176</v>
      </c>
      <c r="D2654">
        <f t="shared" ca="1" si="462"/>
        <v>2.9035379999999997</v>
      </c>
      <c r="E2654">
        <f t="shared" ca="1" si="463"/>
        <v>2.9393403333333334</v>
      </c>
      <c r="F2654">
        <f t="shared" ca="1" si="464"/>
        <v>3.8347189999999998</v>
      </c>
      <c r="G2654">
        <f t="shared" ca="1" si="465"/>
        <v>3.4639133333333336</v>
      </c>
      <c r="H2654">
        <f t="shared" ca="1" si="466"/>
        <v>2.5286619999999997</v>
      </c>
      <c r="I2654">
        <f t="shared" ca="1" si="467"/>
        <v>2.1714959999999999</v>
      </c>
      <c r="J2654">
        <f t="shared" ca="1" si="468"/>
        <v>2.0344093333333331</v>
      </c>
      <c r="K2654">
        <f t="shared" ca="1" si="469"/>
        <v>2.4350559999999999</v>
      </c>
      <c r="L2654">
        <f t="shared" ca="1" si="470"/>
        <v>38.163401999999998</v>
      </c>
      <c r="M2654">
        <f t="shared" ca="1" si="471"/>
        <v>3.1084693333333333</v>
      </c>
      <c r="N2654">
        <f t="shared" ca="1" si="472"/>
        <v>9.6234326666666661</v>
      </c>
    </row>
    <row r="2655" spans="1:14" x14ac:dyDescent="0.3">
      <c r="A2655" t="s">
        <v>3047</v>
      </c>
      <c r="B2655">
        <v>9</v>
      </c>
      <c r="C2655" t="s">
        <v>9177</v>
      </c>
      <c r="D2655">
        <f t="shared" ca="1" si="462"/>
        <v>7.5672333333333328E-2</v>
      </c>
      <c r="E2655">
        <f t="shared" ca="1" si="463"/>
        <v>5.0359333333333332E-2</v>
      </c>
      <c r="F2655">
        <f t="shared" ca="1" si="464"/>
        <v>0</v>
      </c>
      <c r="G2655">
        <f t="shared" ca="1" si="465"/>
        <v>4.2974000000000005E-2</v>
      </c>
      <c r="H2655">
        <f t="shared" ca="1" si="466"/>
        <v>0.307118</v>
      </c>
      <c r="I2655">
        <f t="shared" ca="1" si="467"/>
        <v>6.0047999999999997E-2</v>
      </c>
      <c r="J2655">
        <f t="shared" ca="1" si="468"/>
        <v>0</v>
      </c>
      <c r="K2655">
        <f t="shared" ca="1" si="469"/>
        <v>2.3997000000000001E-2</v>
      </c>
      <c r="L2655">
        <f t="shared" ca="1" si="470"/>
        <v>5.1340816666666669</v>
      </c>
      <c r="M2655">
        <f t="shared" ca="1" si="471"/>
        <v>0.14702000000000001</v>
      </c>
      <c r="N2655">
        <f t="shared" ca="1" si="472"/>
        <v>2.0625543333333334</v>
      </c>
    </row>
    <row r="2656" spans="1:14" x14ac:dyDescent="0.3">
      <c r="A2656" t="s">
        <v>3048</v>
      </c>
      <c r="B2656">
        <v>9</v>
      </c>
      <c r="C2656" t="s">
        <v>7097</v>
      </c>
      <c r="D2656">
        <f t="shared" ca="1" si="462"/>
        <v>0.61166799999999999</v>
      </c>
      <c r="E2656">
        <f t="shared" ca="1" si="463"/>
        <v>1.5045636666666669</v>
      </c>
      <c r="F2656">
        <f t="shared" ca="1" si="464"/>
        <v>6.2172666666666672</v>
      </c>
      <c r="G2656">
        <f t="shared" ca="1" si="465"/>
        <v>0.78996766666666662</v>
      </c>
      <c r="H2656">
        <f t="shared" ca="1" si="466"/>
        <v>1.9710523333333334</v>
      </c>
      <c r="I2656">
        <f t="shared" ca="1" si="467"/>
        <v>1.6988589999999999</v>
      </c>
      <c r="J2656">
        <f t="shared" ca="1" si="468"/>
        <v>0.76437333333333335</v>
      </c>
      <c r="K2656">
        <f t="shared" ca="1" si="469"/>
        <v>0.69847166666666671</v>
      </c>
      <c r="L2656">
        <f t="shared" ca="1" si="470"/>
        <v>47.78528133333333</v>
      </c>
      <c r="M2656">
        <f t="shared" ca="1" si="471"/>
        <v>1.6742093333333334</v>
      </c>
      <c r="N2656">
        <f t="shared" ca="1" si="472"/>
        <v>10.563776666666667</v>
      </c>
    </row>
    <row r="2657" spans="1:14" x14ac:dyDescent="0.3">
      <c r="A2657" t="s">
        <v>3049</v>
      </c>
      <c r="B2657">
        <v>9</v>
      </c>
      <c r="C2657" t="s">
        <v>9178</v>
      </c>
      <c r="D2657">
        <f t="shared" ca="1" si="462"/>
        <v>0.59999733333333338</v>
      </c>
      <c r="E2657">
        <f t="shared" ca="1" si="463"/>
        <v>0.33446233333333336</v>
      </c>
      <c r="F2657">
        <f t="shared" ca="1" si="464"/>
        <v>0.86011900000000008</v>
      </c>
      <c r="G2657">
        <f t="shared" ca="1" si="465"/>
        <v>0.29486600000000002</v>
      </c>
      <c r="H2657">
        <f t="shared" ca="1" si="466"/>
        <v>0.45521733333333336</v>
      </c>
      <c r="I2657">
        <f t="shared" ca="1" si="467"/>
        <v>0.46844833333333336</v>
      </c>
      <c r="J2657">
        <f t="shared" ca="1" si="468"/>
        <v>0.24709600000000001</v>
      </c>
      <c r="K2657">
        <f t="shared" ca="1" si="469"/>
        <v>0.30767100000000003</v>
      </c>
      <c r="L2657">
        <f t="shared" ca="1" si="470"/>
        <v>1.4361716666666666</v>
      </c>
      <c r="M2657">
        <f t="shared" ca="1" si="471"/>
        <v>0.35859233333333335</v>
      </c>
      <c r="N2657">
        <f t="shared" ca="1" si="472"/>
        <v>0.4749026666666667</v>
      </c>
    </row>
    <row r="2658" spans="1:14" x14ac:dyDescent="0.3">
      <c r="A2658" t="s">
        <v>3050</v>
      </c>
      <c r="B2658">
        <v>9</v>
      </c>
      <c r="C2658" t="s">
        <v>9179</v>
      </c>
      <c r="D2658">
        <f t="shared" ca="1" si="462"/>
        <v>2.4552000000000001E-2</v>
      </c>
      <c r="E2658">
        <f t="shared" ca="1" si="463"/>
        <v>2.7758000000000001E-2</v>
      </c>
      <c r="F2658">
        <f t="shared" ca="1" si="464"/>
        <v>1.9598333333333332E-2</v>
      </c>
      <c r="G2658">
        <f t="shared" ca="1" si="465"/>
        <v>0.133267</v>
      </c>
      <c r="H2658">
        <f t="shared" ca="1" si="466"/>
        <v>9.064966666666667E-2</v>
      </c>
      <c r="I2658">
        <f t="shared" ca="1" si="467"/>
        <v>9.6690333333333323E-2</v>
      </c>
      <c r="J2658">
        <f t="shared" ca="1" si="468"/>
        <v>0.229244</v>
      </c>
      <c r="K2658">
        <f t="shared" ca="1" si="469"/>
        <v>1.12059</v>
      </c>
      <c r="L2658">
        <f t="shared" ca="1" si="470"/>
        <v>24.255951</v>
      </c>
      <c r="M2658">
        <f t="shared" ca="1" si="471"/>
        <v>1.4765333333333333E-2</v>
      </c>
      <c r="N2658">
        <f t="shared" ca="1" si="472"/>
        <v>1.289026</v>
      </c>
    </row>
    <row r="2659" spans="1:14" x14ac:dyDescent="0.3">
      <c r="A2659" t="s">
        <v>3051</v>
      </c>
      <c r="B2659">
        <v>9</v>
      </c>
      <c r="C2659" t="s">
        <v>9180</v>
      </c>
      <c r="D2659">
        <f t="shared" ca="1" si="462"/>
        <v>0.87051299999999998</v>
      </c>
      <c r="E2659">
        <f t="shared" ca="1" si="463"/>
        <v>1.1270846666666665</v>
      </c>
      <c r="F2659">
        <f t="shared" ca="1" si="464"/>
        <v>0.95328599999999997</v>
      </c>
      <c r="G2659">
        <f t="shared" ca="1" si="465"/>
        <v>1.0948260000000001</v>
      </c>
      <c r="H2659">
        <f t="shared" ca="1" si="466"/>
        <v>1.097756</v>
      </c>
      <c r="I2659">
        <f t="shared" ca="1" si="467"/>
        <v>0.64828766666666671</v>
      </c>
      <c r="J2659">
        <f t="shared" ca="1" si="468"/>
        <v>0.77308333333333323</v>
      </c>
      <c r="K2659">
        <f t="shared" ca="1" si="469"/>
        <v>1.0192910000000002</v>
      </c>
      <c r="L2659">
        <f t="shared" ca="1" si="470"/>
        <v>8.2593353333333344</v>
      </c>
      <c r="M2659">
        <f t="shared" ca="1" si="471"/>
        <v>1.3612086666666665</v>
      </c>
      <c r="N2659">
        <f t="shared" ca="1" si="472"/>
        <v>2.4554703333333334</v>
      </c>
    </row>
    <row r="2660" spans="1:14" x14ac:dyDescent="0.3">
      <c r="A2660" t="s">
        <v>3052</v>
      </c>
      <c r="B2660">
        <v>9</v>
      </c>
      <c r="C2660" t="s">
        <v>9181</v>
      </c>
      <c r="D2660">
        <f t="shared" ca="1" si="462"/>
        <v>0</v>
      </c>
      <c r="E2660">
        <f t="shared" ca="1" si="463"/>
        <v>9.9958666666666654E-2</v>
      </c>
      <c r="F2660">
        <f t="shared" ca="1" si="464"/>
        <v>0.14633566666666667</v>
      </c>
      <c r="G2660">
        <f t="shared" ca="1" si="465"/>
        <v>3.4027666666666664E-2</v>
      </c>
      <c r="H2660">
        <f t="shared" ca="1" si="466"/>
        <v>0.41500866666666675</v>
      </c>
      <c r="I2660">
        <f t="shared" ca="1" si="467"/>
        <v>0.332845</v>
      </c>
      <c r="J2660">
        <f t="shared" ca="1" si="468"/>
        <v>0.51245799999999997</v>
      </c>
      <c r="K2660">
        <f t="shared" ca="1" si="469"/>
        <v>1.0648923333333333</v>
      </c>
      <c r="L2660">
        <f t="shared" ca="1" si="470"/>
        <v>189.45632933333331</v>
      </c>
      <c r="M2660">
        <f t="shared" ca="1" si="471"/>
        <v>0.30388566666666667</v>
      </c>
      <c r="N2660">
        <f t="shared" ca="1" si="472"/>
        <v>15.066302999999998</v>
      </c>
    </row>
    <row r="2661" spans="1:14" x14ac:dyDescent="0.3">
      <c r="A2661" t="s">
        <v>3053</v>
      </c>
      <c r="B2661">
        <v>9</v>
      </c>
      <c r="C2661" t="s">
        <v>9182</v>
      </c>
      <c r="D2661">
        <f t="shared" ca="1" si="462"/>
        <v>1.0984066666666668</v>
      </c>
      <c r="E2661">
        <f t="shared" ca="1" si="463"/>
        <v>3.354765</v>
      </c>
      <c r="F2661">
        <f t="shared" ca="1" si="464"/>
        <v>3.7503423333333337</v>
      </c>
      <c r="G2661">
        <f t="shared" ca="1" si="465"/>
        <v>0.9949056666666668</v>
      </c>
      <c r="H2661">
        <f t="shared" ca="1" si="466"/>
        <v>9.4890296666666671</v>
      </c>
      <c r="I2661">
        <f t="shared" ca="1" si="467"/>
        <v>8.2485313333333341</v>
      </c>
      <c r="J2661">
        <f t="shared" ca="1" si="468"/>
        <v>6.9869500000000002</v>
      </c>
      <c r="K2661">
        <f t="shared" ca="1" si="469"/>
        <v>11.196719999999999</v>
      </c>
      <c r="L2661">
        <f t="shared" ca="1" si="470"/>
        <v>703.96075466666662</v>
      </c>
      <c r="M2661">
        <f t="shared" ca="1" si="471"/>
        <v>37.303304333333337</v>
      </c>
      <c r="N2661">
        <f t="shared" ca="1" si="472"/>
        <v>182.9691316666667</v>
      </c>
    </row>
    <row r="2662" spans="1:14" x14ac:dyDescent="0.3">
      <c r="A2662" t="s">
        <v>3054</v>
      </c>
      <c r="B2662">
        <v>9</v>
      </c>
      <c r="C2662" t="s">
        <v>9183</v>
      </c>
      <c r="D2662">
        <f t="shared" ca="1" si="462"/>
        <v>0</v>
      </c>
      <c r="E2662">
        <f t="shared" ca="1" si="463"/>
        <v>1.9620446666666667</v>
      </c>
      <c r="F2662">
        <f t="shared" ca="1" si="464"/>
        <v>1.5596996666666667</v>
      </c>
      <c r="G2662">
        <f t="shared" ca="1" si="465"/>
        <v>1.3681703333333335</v>
      </c>
      <c r="H2662">
        <f t="shared" ca="1" si="466"/>
        <v>0.65981933333333331</v>
      </c>
      <c r="I2662">
        <f t="shared" ca="1" si="467"/>
        <v>0.41034566666666672</v>
      </c>
      <c r="J2662">
        <f t="shared" ca="1" si="468"/>
        <v>0.18868633333333332</v>
      </c>
      <c r="K2662">
        <f t="shared" ca="1" si="469"/>
        <v>8.7554333333333331E-2</v>
      </c>
      <c r="L2662">
        <f t="shared" ca="1" si="470"/>
        <v>14.542617999999999</v>
      </c>
      <c r="M2662">
        <f t="shared" ca="1" si="471"/>
        <v>9.9982000000000001E-2</v>
      </c>
      <c r="N2662">
        <f t="shared" ca="1" si="472"/>
        <v>1.8614813333333331</v>
      </c>
    </row>
    <row r="2663" spans="1:14" x14ac:dyDescent="0.3">
      <c r="A2663" t="s">
        <v>3055</v>
      </c>
      <c r="B2663">
        <v>9</v>
      </c>
      <c r="C2663" t="s">
        <v>9184</v>
      </c>
      <c r="D2663">
        <f t="shared" ca="1" si="462"/>
        <v>0.97118966666666662</v>
      </c>
      <c r="E2663">
        <f t="shared" ca="1" si="463"/>
        <v>1.0033853333333334</v>
      </c>
      <c r="F2663">
        <f t="shared" ca="1" si="464"/>
        <v>0.82576399999999994</v>
      </c>
      <c r="G2663">
        <f t="shared" ca="1" si="465"/>
        <v>0.72726999999999997</v>
      </c>
      <c r="H2663">
        <f t="shared" ca="1" si="466"/>
        <v>1.058298</v>
      </c>
      <c r="I2663">
        <f t="shared" ca="1" si="467"/>
        <v>1.3039253333333332</v>
      </c>
      <c r="J2663">
        <f t="shared" ca="1" si="468"/>
        <v>1.0732556666666666</v>
      </c>
      <c r="K2663">
        <f t="shared" ca="1" si="469"/>
        <v>1.0603906666666667</v>
      </c>
      <c r="L2663">
        <f t="shared" ca="1" si="470"/>
        <v>16.902623666666667</v>
      </c>
      <c r="M2663">
        <f t="shared" ca="1" si="471"/>
        <v>2.2718836666666671</v>
      </c>
      <c r="N2663">
        <f t="shared" ca="1" si="472"/>
        <v>5.4029296666666662</v>
      </c>
    </row>
    <row r="2664" spans="1:14" x14ac:dyDescent="0.3">
      <c r="A2664" t="s">
        <v>3056</v>
      </c>
      <c r="B2664">
        <v>9</v>
      </c>
      <c r="C2664" t="s">
        <v>9185</v>
      </c>
      <c r="D2664">
        <f t="shared" ca="1" si="462"/>
        <v>0.93071966666666661</v>
      </c>
      <c r="E2664">
        <f t="shared" ca="1" si="463"/>
        <v>0.38567033333333334</v>
      </c>
      <c r="F2664">
        <f t="shared" ca="1" si="464"/>
        <v>0.7432633333333335</v>
      </c>
      <c r="G2664">
        <f t="shared" ca="1" si="465"/>
        <v>0.19887133333333332</v>
      </c>
      <c r="H2664">
        <f t="shared" ca="1" si="466"/>
        <v>0.65892733333333331</v>
      </c>
      <c r="I2664">
        <f t="shared" ca="1" si="467"/>
        <v>1.0739753333333333</v>
      </c>
      <c r="J2664">
        <f t="shared" ca="1" si="468"/>
        <v>1.6101596666666669</v>
      </c>
      <c r="K2664">
        <f t="shared" ca="1" si="469"/>
        <v>2.9165393333333332</v>
      </c>
      <c r="L2664">
        <f t="shared" ca="1" si="470"/>
        <v>334.63889033333334</v>
      </c>
      <c r="M2664">
        <f t="shared" ca="1" si="471"/>
        <v>6.5604629999999995</v>
      </c>
      <c r="N2664">
        <f t="shared" ca="1" si="472"/>
        <v>40.289961666666663</v>
      </c>
    </row>
    <row r="2665" spans="1:14" x14ac:dyDescent="0.3">
      <c r="A2665" t="s">
        <v>3057</v>
      </c>
      <c r="B2665">
        <v>9</v>
      </c>
      <c r="C2665" t="s">
        <v>9186</v>
      </c>
      <c r="D2665">
        <f t="shared" ca="1" si="462"/>
        <v>1.1507430000000001</v>
      </c>
      <c r="E2665">
        <f t="shared" ca="1" si="463"/>
        <v>0.66234566666666661</v>
      </c>
      <c r="F2665">
        <f t="shared" ca="1" si="464"/>
        <v>1.2708573333333335</v>
      </c>
      <c r="G2665">
        <f t="shared" ca="1" si="465"/>
        <v>0.67433599999999994</v>
      </c>
      <c r="H2665">
        <f t="shared" ca="1" si="466"/>
        <v>0.56833966666666658</v>
      </c>
      <c r="I2665">
        <f t="shared" ca="1" si="467"/>
        <v>0.44369466666666663</v>
      </c>
      <c r="J2665">
        <f t="shared" ca="1" si="468"/>
        <v>0.35351566666666673</v>
      </c>
      <c r="K2665">
        <f t="shared" ca="1" si="469"/>
        <v>0.60686466666666661</v>
      </c>
      <c r="L2665">
        <f t="shared" ca="1" si="470"/>
        <v>30.176682</v>
      </c>
      <c r="M2665">
        <f t="shared" ca="1" si="471"/>
        <v>3.4551076666666667</v>
      </c>
      <c r="N2665">
        <f t="shared" ca="1" si="472"/>
        <v>8.7218209999999985</v>
      </c>
    </row>
    <row r="2666" spans="1:14" x14ac:dyDescent="0.3">
      <c r="A2666" t="s">
        <v>3058</v>
      </c>
      <c r="B2666">
        <v>9</v>
      </c>
      <c r="C2666" t="s">
        <v>9187</v>
      </c>
      <c r="D2666">
        <f t="shared" ca="1" si="462"/>
        <v>11.002877666666668</v>
      </c>
      <c r="E2666">
        <f t="shared" ca="1" si="463"/>
        <v>17.146716999999999</v>
      </c>
      <c r="F2666">
        <f t="shared" ca="1" si="464"/>
        <v>17.923787999999998</v>
      </c>
      <c r="G2666">
        <f t="shared" ca="1" si="465"/>
        <v>14.518598333333335</v>
      </c>
      <c r="H2666">
        <f t="shared" ca="1" si="466"/>
        <v>7.6124480000000005</v>
      </c>
      <c r="I2666">
        <f t="shared" ca="1" si="467"/>
        <v>6.777509666666667</v>
      </c>
      <c r="J2666">
        <f t="shared" ca="1" si="468"/>
        <v>6.4363473333333339</v>
      </c>
      <c r="K2666">
        <f t="shared" ca="1" si="469"/>
        <v>12.626829333333333</v>
      </c>
      <c r="L2666">
        <f t="shared" ca="1" si="470"/>
        <v>61.272371999999997</v>
      </c>
      <c r="M2666">
        <f t="shared" ca="1" si="471"/>
        <v>20.761910333333333</v>
      </c>
      <c r="N2666">
        <f t="shared" ca="1" si="472"/>
        <v>31.783809999999999</v>
      </c>
    </row>
    <row r="2667" spans="1:14" x14ac:dyDescent="0.3">
      <c r="A2667" t="s">
        <v>3059</v>
      </c>
      <c r="B2667">
        <v>9</v>
      </c>
      <c r="C2667" t="s">
        <v>9188</v>
      </c>
      <c r="D2667">
        <f t="shared" ca="1" si="462"/>
        <v>2.9376486666666666</v>
      </c>
      <c r="E2667">
        <f t="shared" ca="1" si="463"/>
        <v>22.127558666666669</v>
      </c>
      <c r="F2667">
        <f t="shared" ca="1" si="464"/>
        <v>9.9708050000000004</v>
      </c>
      <c r="G2667">
        <f t="shared" ca="1" si="465"/>
        <v>31.343530666666666</v>
      </c>
      <c r="H2667">
        <f t="shared" ca="1" si="466"/>
        <v>5.6978643333333325</v>
      </c>
      <c r="I2667">
        <f t="shared" ca="1" si="467"/>
        <v>2.1048930000000001</v>
      </c>
      <c r="J2667">
        <f t="shared" ca="1" si="468"/>
        <v>3.8570363333333333</v>
      </c>
      <c r="K2667">
        <f t="shared" ca="1" si="469"/>
        <v>1.7023703333333333</v>
      </c>
      <c r="L2667">
        <f t="shared" ca="1" si="470"/>
        <v>166.87501999999998</v>
      </c>
      <c r="M2667">
        <f t="shared" ca="1" si="471"/>
        <v>73.133788999999993</v>
      </c>
      <c r="N2667">
        <f t="shared" ca="1" si="472"/>
        <v>10.254532333333332</v>
      </c>
    </row>
    <row r="2668" spans="1:14" x14ac:dyDescent="0.3">
      <c r="A2668" t="s">
        <v>3060</v>
      </c>
      <c r="B2668">
        <v>9</v>
      </c>
      <c r="C2668" t="s">
        <v>9189</v>
      </c>
      <c r="D2668">
        <f t="shared" ca="1" si="462"/>
        <v>122.646787</v>
      </c>
      <c r="E2668">
        <f t="shared" ca="1" si="463"/>
        <v>104.87107066666668</v>
      </c>
      <c r="F2668">
        <f t="shared" ca="1" si="464"/>
        <v>282.96708166666667</v>
      </c>
      <c r="G2668">
        <f t="shared" ca="1" si="465"/>
        <v>211.510356</v>
      </c>
      <c r="H2668">
        <f t="shared" ca="1" si="466"/>
        <v>257.14504499999998</v>
      </c>
      <c r="I2668">
        <f t="shared" ca="1" si="467"/>
        <v>196.89297199999999</v>
      </c>
      <c r="J2668">
        <f t="shared" ca="1" si="468"/>
        <v>192.15495799999999</v>
      </c>
      <c r="K2668">
        <f t="shared" ca="1" si="469"/>
        <v>117.54752466666666</v>
      </c>
      <c r="L2668">
        <f t="shared" ca="1" si="470"/>
        <v>499.18660500000004</v>
      </c>
      <c r="M2668">
        <f t="shared" ca="1" si="471"/>
        <v>224.41759766666667</v>
      </c>
      <c r="N2668">
        <f t="shared" ca="1" si="472"/>
        <v>257.59011333333336</v>
      </c>
    </row>
    <row r="2669" spans="1:14" x14ac:dyDescent="0.3">
      <c r="A2669" t="s">
        <v>3061</v>
      </c>
      <c r="B2669">
        <v>9</v>
      </c>
      <c r="C2669" t="s">
        <v>9190</v>
      </c>
      <c r="D2669">
        <f t="shared" ca="1" si="462"/>
        <v>11.679124999999999</v>
      </c>
      <c r="E2669">
        <f t="shared" ca="1" si="463"/>
        <v>12.444336333333334</v>
      </c>
      <c r="F2669">
        <f t="shared" ca="1" si="464"/>
        <v>10.375442999999999</v>
      </c>
      <c r="G2669">
        <f t="shared" ca="1" si="465"/>
        <v>10.242449333333335</v>
      </c>
      <c r="H2669">
        <f t="shared" ca="1" si="466"/>
        <v>7.4596696666666666</v>
      </c>
      <c r="I2669">
        <f t="shared" ca="1" si="467"/>
        <v>5.6820463333333331</v>
      </c>
      <c r="J2669">
        <f t="shared" ca="1" si="468"/>
        <v>7.3411929999999996</v>
      </c>
      <c r="K2669">
        <f t="shared" ca="1" si="469"/>
        <v>7.4667356666666675</v>
      </c>
      <c r="L2669">
        <f t="shared" ca="1" si="470"/>
        <v>44.185652333333337</v>
      </c>
      <c r="M2669">
        <f t="shared" ca="1" si="471"/>
        <v>9.878897666666667</v>
      </c>
      <c r="N2669">
        <f t="shared" ca="1" si="472"/>
        <v>14.171144666666668</v>
      </c>
    </row>
    <row r="2670" spans="1:14" x14ac:dyDescent="0.3">
      <c r="A2670" t="s">
        <v>3062</v>
      </c>
      <c r="B2670">
        <v>9</v>
      </c>
      <c r="C2670" t="s">
        <v>9191</v>
      </c>
      <c r="D2670">
        <f t="shared" ca="1" si="462"/>
        <v>1.3485399999999998</v>
      </c>
      <c r="E2670">
        <f t="shared" ca="1" si="463"/>
        <v>2.7095000000000004E-2</v>
      </c>
      <c r="F2670">
        <f t="shared" ca="1" si="464"/>
        <v>1.7254333333333333E-2</v>
      </c>
      <c r="G2670">
        <f t="shared" ca="1" si="465"/>
        <v>0.27799133333333331</v>
      </c>
      <c r="H2670">
        <f t="shared" ca="1" si="466"/>
        <v>3.8800666666666671E-2</v>
      </c>
      <c r="I2670">
        <f t="shared" ca="1" si="467"/>
        <v>0.49855366666666673</v>
      </c>
      <c r="J2670">
        <f t="shared" ca="1" si="468"/>
        <v>0.23816766666666667</v>
      </c>
      <c r="K2670">
        <f t="shared" ca="1" si="469"/>
        <v>0.45282399999999995</v>
      </c>
      <c r="L2670">
        <f t="shared" ca="1" si="470"/>
        <v>27.216573666666665</v>
      </c>
      <c r="M2670">
        <f t="shared" ca="1" si="471"/>
        <v>8.8375789999999999</v>
      </c>
      <c r="N2670">
        <f t="shared" ca="1" si="472"/>
        <v>8.5749153333333314</v>
      </c>
    </row>
    <row r="2671" spans="1:14" x14ac:dyDescent="0.3">
      <c r="A2671" t="s">
        <v>3063</v>
      </c>
      <c r="B2671">
        <v>9</v>
      </c>
      <c r="C2671" t="s">
        <v>9192</v>
      </c>
      <c r="D2671">
        <f t="shared" ca="1" si="462"/>
        <v>0.6755270000000001</v>
      </c>
      <c r="E2671">
        <f t="shared" ca="1" si="463"/>
        <v>0.43884499999999999</v>
      </c>
      <c r="F2671">
        <f t="shared" ca="1" si="464"/>
        <v>1.5841066666666668</v>
      </c>
      <c r="G2671">
        <f t="shared" ca="1" si="465"/>
        <v>0.69461166666666674</v>
      </c>
      <c r="H2671">
        <f t="shared" ca="1" si="466"/>
        <v>0.31303700000000001</v>
      </c>
      <c r="I2671">
        <f t="shared" ca="1" si="467"/>
        <v>0.18096699999999999</v>
      </c>
      <c r="J2671">
        <f t="shared" ca="1" si="468"/>
        <v>0.13674</v>
      </c>
      <c r="K2671">
        <f t="shared" ca="1" si="469"/>
        <v>0.21786433333333333</v>
      </c>
      <c r="L2671">
        <f t="shared" ca="1" si="470"/>
        <v>15.362246333333333</v>
      </c>
      <c r="M2671">
        <f t="shared" ca="1" si="471"/>
        <v>2.0862080000000001</v>
      </c>
      <c r="N2671">
        <f t="shared" ca="1" si="472"/>
        <v>7.4488956666666661</v>
      </c>
    </row>
    <row r="2672" spans="1:14" x14ac:dyDescent="0.3">
      <c r="A2672" t="s">
        <v>3064</v>
      </c>
      <c r="B2672">
        <v>9</v>
      </c>
      <c r="C2672" t="s">
        <v>9193</v>
      </c>
      <c r="D2672">
        <f t="shared" ca="1" si="462"/>
        <v>1.1234766666666667</v>
      </c>
      <c r="E2672">
        <f t="shared" ca="1" si="463"/>
        <v>0.14622066666666667</v>
      </c>
      <c r="F2672">
        <f t="shared" ca="1" si="464"/>
        <v>0.4740706666666667</v>
      </c>
      <c r="G2672">
        <f t="shared" ca="1" si="465"/>
        <v>0.10357899999999999</v>
      </c>
      <c r="H2672">
        <f t="shared" ca="1" si="466"/>
        <v>6.8805666666666668E-2</v>
      </c>
      <c r="I2672">
        <f t="shared" ca="1" si="467"/>
        <v>0.16736066666666663</v>
      </c>
      <c r="J2672">
        <f t="shared" ca="1" si="468"/>
        <v>0.23376</v>
      </c>
      <c r="K2672">
        <f t="shared" ca="1" si="469"/>
        <v>0.40803933333333336</v>
      </c>
      <c r="L2672">
        <f t="shared" ca="1" si="470"/>
        <v>668.55861433333337</v>
      </c>
      <c r="M2672">
        <f t="shared" ca="1" si="471"/>
        <v>9.7981736666666652</v>
      </c>
      <c r="N2672">
        <f t="shared" ca="1" si="472"/>
        <v>90.249542333333338</v>
      </c>
    </row>
    <row r="2673" spans="1:14" x14ac:dyDescent="0.3">
      <c r="A2673" t="s">
        <v>3065</v>
      </c>
      <c r="B2673">
        <v>9</v>
      </c>
      <c r="C2673" t="s">
        <v>9194</v>
      </c>
      <c r="D2673">
        <f t="shared" ca="1" si="462"/>
        <v>322.02720133333338</v>
      </c>
      <c r="E2673">
        <f t="shared" ca="1" si="463"/>
        <v>245.02917466666668</v>
      </c>
      <c r="F2673">
        <f t="shared" ca="1" si="464"/>
        <v>208.73814900000002</v>
      </c>
      <c r="G2673">
        <f t="shared" ca="1" si="465"/>
        <v>115.56257133333334</v>
      </c>
      <c r="H2673">
        <f t="shared" ca="1" si="466"/>
        <v>475.14221166666658</v>
      </c>
      <c r="I2673">
        <f t="shared" ca="1" si="467"/>
        <v>498.16163133333333</v>
      </c>
      <c r="J2673">
        <f t="shared" ca="1" si="468"/>
        <v>317.03294366666665</v>
      </c>
      <c r="K2673">
        <f t="shared" ca="1" si="469"/>
        <v>243.26619466666668</v>
      </c>
      <c r="L2673">
        <f t="shared" ca="1" si="470"/>
        <v>1459.4914143333333</v>
      </c>
      <c r="M2673">
        <f t="shared" ca="1" si="471"/>
        <v>236.113505</v>
      </c>
      <c r="N2673">
        <f t="shared" ca="1" si="472"/>
        <v>422.17549633333329</v>
      </c>
    </row>
    <row r="2674" spans="1:14" x14ac:dyDescent="0.3">
      <c r="A2674" t="s">
        <v>3066</v>
      </c>
      <c r="B2674">
        <v>9</v>
      </c>
      <c r="C2674" t="s">
        <v>9195</v>
      </c>
      <c r="D2674">
        <f t="shared" ca="1" si="462"/>
        <v>0.68745966666666669</v>
      </c>
      <c r="E2674">
        <f t="shared" ca="1" si="463"/>
        <v>0.35444499999999995</v>
      </c>
      <c r="F2674">
        <f t="shared" ca="1" si="464"/>
        <v>0.64062033333333301</v>
      </c>
      <c r="G2674">
        <f t="shared" ca="1" si="465"/>
        <v>0.4832549999999996</v>
      </c>
      <c r="H2674">
        <f t="shared" ca="1" si="466"/>
        <v>0.23372899999999999</v>
      </c>
      <c r="I2674">
        <f t="shared" ca="1" si="467"/>
        <v>0.36022299999999996</v>
      </c>
      <c r="J2674">
        <f t="shared" ca="1" si="468"/>
        <v>0.21452366666666664</v>
      </c>
      <c r="K2674">
        <f t="shared" ca="1" si="469"/>
        <v>0.22435433333333332</v>
      </c>
      <c r="L2674">
        <f t="shared" ca="1" si="470"/>
        <v>3.7296679999999931</v>
      </c>
      <c r="M2674">
        <f t="shared" ca="1" si="471"/>
        <v>1.9012136666666632</v>
      </c>
      <c r="N2674">
        <f t="shared" ca="1" si="472"/>
        <v>0.447301</v>
      </c>
    </row>
    <row r="2675" spans="1:14" x14ac:dyDescent="0.3">
      <c r="A2675" t="s">
        <v>3067</v>
      </c>
      <c r="B2675">
        <v>9</v>
      </c>
      <c r="C2675" t="s">
        <v>9196</v>
      </c>
      <c r="D2675">
        <f t="shared" ca="1" si="462"/>
        <v>0</v>
      </c>
      <c r="E2675">
        <f t="shared" ca="1" si="463"/>
        <v>0</v>
      </c>
      <c r="F2675">
        <f t="shared" ca="1" si="464"/>
        <v>0</v>
      </c>
      <c r="G2675">
        <f t="shared" ca="1" si="465"/>
        <v>0</v>
      </c>
      <c r="H2675">
        <f t="shared" ca="1" si="466"/>
        <v>1.1660666666666666E-2</v>
      </c>
      <c r="I2675">
        <f t="shared" ca="1" si="467"/>
        <v>2.7997000000000005E-2</v>
      </c>
      <c r="J2675">
        <f t="shared" ca="1" si="468"/>
        <v>0.45269033333333336</v>
      </c>
      <c r="K2675">
        <f t="shared" ca="1" si="469"/>
        <v>1.5862633333333334</v>
      </c>
      <c r="L2675">
        <f t="shared" ca="1" si="470"/>
        <v>6.6107199999999935</v>
      </c>
      <c r="M2675">
        <f t="shared" ca="1" si="471"/>
        <v>0</v>
      </c>
      <c r="N2675">
        <f t="shared" ca="1" si="472"/>
        <v>0.68029733333333331</v>
      </c>
    </row>
    <row r="2676" spans="1:14" x14ac:dyDescent="0.3">
      <c r="A2676" t="s">
        <v>3068</v>
      </c>
      <c r="B2676">
        <v>9</v>
      </c>
      <c r="C2676" t="s">
        <v>9197</v>
      </c>
      <c r="D2676">
        <f t="shared" ca="1" si="462"/>
        <v>1.5460156666666667</v>
      </c>
      <c r="E2676">
        <f t="shared" ca="1" si="463"/>
        <v>2.2743506666666669</v>
      </c>
      <c r="F2676">
        <f t="shared" ca="1" si="464"/>
        <v>3.713570666666667</v>
      </c>
      <c r="G2676">
        <f t="shared" ca="1" si="465"/>
        <v>2.8172940000000004</v>
      </c>
      <c r="H2676">
        <f t="shared" ca="1" si="466"/>
        <v>1.5429476666666668</v>
      </c>
      <c r="I2676">
        <f t="shared" ca="1" si="467"/>
        <v>1.291793</v>
      </c>
      <c r="J2676">
        <f t="shared" ca="1" si="468"/>
        <v>1.308176</v>
      </c>
      <c r="K2676">
        <f t="shared" ca="1" si="469"/>
        <v>1.1603236666666668</v>
      </c>
      <c r="L2676">
        <f t="shared" ca="1" si="470"/>
        <v>9.3885346666666667</v>
      </c>
      <c r="M2676">
        <f t="shared" ca="1" si="471"/>
        <v>1.6780973333333333</v>
      </c>
      <c r="N2676">
        <f t="shared" ca="1" si="472"/>
        <v>2.975806</v>
      </c>
    </row>
    <row r="2677" spans="1:14" x14ac:dyDescent="0.3">
      <c r="A2677" t="s">
        <v>3069</v>
      </c>
      <c r="B2677">
        <v>9</v>
      </c>
      <c r="C2677" t="s">
        <v>9198</v>
      </c>
      <c r="D2677">
        <f t="shared" ca="1" si="462"/>
        <v>0</v>
      </c>
      <c r="E2677">
        <f t="shared" ca="1" si="463"/>
        <v>0</v>
      </c>
      <c r="F2677">
        <f t="shared" ca="1" si="464"/>
        <v>0</v>
      </c>
      <c r="G2677">
        <f t="shared" ca="1" si="465"/>
        <v>0</v>
      </c>
      <c r="H2677">
        <f t="shared" ca="1" si="466"/>
        <v>4.2804666666666664E-2</v>
      </c>
      <c r="I2677">
        <f t="shared" ca="1" si="467"/>
        <v>2.976266666666667E-2</v>
      </c>
      <c r="J2677">
        <f t="shared" ca="1" si="468"/>
        <v>7.9083333333333332E-3</v>
      </c>
      <c r="K2677">
        <f t="shared" ca="1" si="469"/>
        <v>0.10310766666666667</v>
      </c>
      <c r="L2677">
        <f t="shared" ca="1" si="470"/>
        <v>46.373600000000003</v>
      </c>
      <c r="M2677">
        <f t="shared" ca="1" si="471"/>
        <v>2.4151889999999998</v>
      </c>
      <c r="N2677">
        <f t="shared" ca="1" si="472"/>
        <v>17.305885333333332</v>
      </c>
    </row>
    <row r="2678" spans="1:14" x14ac:dyDescent="0.3">
      <c r="A2678" t="s">
        <v>3070</v>
      </c>
      <c r="B2678">
        <v>9</v>
      </c>
      <c r="C2678" t="s">
        <v>9199</v>
      </c>
      <c r="D2678">
        <f t="shared" ca="1" si="462"/>
        <v>0.71276200000000001</v>
      </c>
      <c r="E2678">
        <f t="shared" ca="1" si="463"/>
        <v>0.21007466666666666</v>
      </c>
      <c r="F2678">
        <f t="shared" ca="1" si="464"/>
        <v>0.41778399999999999</v>
      </c>
      <c r="G2678">
        <f t="shared" ca="1" si="465"/>
        <v>0</v>
      </c>
      <c r="H2678">
        <f t="shared" ca="1" si="466"/>
        <v>0.28667199999999998</v>
      </c>
      <c r="I2678">
        <f t="shared" ca="1" si="467"/>
        <v>0.164525</v>
      </c>
      <c r="J2678">
        <f t="shared" ca="1" si="468"/>
        <v>0.37962999999999997</v>
      </c>
      <c r="K2678">
        <f t="shared" ca="1" si="469"/>
        <v>0.78655799999999998</v>
      </c>
      <c r="L2678">
        <f t="shared" ca="1" si="470"/>
        <v>38.081484333333336</v>
      </c>
      <c r="M2678">
        <f t="shared" ca="1" si="471"/>
        <v>0.73683599999999994</v>
      </c>
      <c r="N2678">
        <f t="shared" ca="1" si="472"/>
        <v>5.8771913333333332</v>
      </c>
    </row>
    <row r="2679" spans="1:14" x14ac:dyDescent="0.3">
      <c r="A2679" t="s">
        <v>3071</v>
      </c>
      <c r="B2679">
        <v>9</v>
      </c>
      <c r="C2679" t="s">
        <v>9200</v>
      </c>
      <c r="D2679">
        <f t="shared" ca="1" si="462"/>
        <v>4.3660110000000003</v>
      </c>
      <c r="E2679">
        <f t="shared" ca="1" si="463"/>
        <v>3.856843</v>
      </c>
      <c r="F2679">
        <f t="shared" ca="1" si="464"/>
        <v>7.2772936666666679</v>
      </c>
      <c r="G2679">
        <f t="shared" ca="1" si="465"/>
        <v>3.8792399999999998</v>
      </c>
      <c r="H2679">
        <f t="shared" ca="1" si="466"/>
        <v>5.1046256666666663</v>
      </c>
      <c r="I2679">
        <f t="shared" ca="1" si="467"/>
        <v>4.8057706666666666</v>
      </c>
      <c r="J2679">
        <f t="shared" ca="1" si="468"/>
        <v>3.3653166666666667</v>
      </c>
      <c r="K2679">
        <f t="shared" ca="1" si="469"/>
        <v>3.2407159999999995</v>
      </c>
      <c r="L2679">
        <f t="shared" ca="1" si="470"/>
        <v>28.559982333333334</v>
      </c>
      <c r="M2679">
        <f t="shared" ca="1" si="471"/>
        <v>2.1000496666666666</v>
      </c>
      <c r="N2679">
        <f t="shared" ca="1" si="472"/>
        <v>1.7981686666666665</v>
      </c>
    </row>
    <row r="2680" spans="1:14" x14ac:dyDescent="0.3">
      <c r="A2680" t="s">
        <v>3072</v>
      </c>
      <c r="B2680">
        <v>9</v>
      </c>
      <c r="C2680" t="s">
        <v>9201</v>
      </c>
      <c r="D2680">
        <f t="shared" ref="D2680:D2743" ca="1" si="473">VLOOKUP($N2680,$A:$L,2,0)</f>
        <v>2.1301E-2</v>
      </c>
      <c r="E2680">
        <f t="shared" ref="E2680:E2743" ca="1" si="474">VLOOKUP($N2680,$A:$L,3,0)</f>
        <v>0</v>
      </c>
      <c r="F2680">
        <f t="shared" ref="F2680:F2743" ca="1" si="475">VLOOKUP($N2680,$A:$L,4,0)</f>
        <v>2.1467E-2</v>
      </c>
      <c r="G2680">
        <f t="shared" ref="G2680:G2743" ca="1" si="476">VLOOKUP($N2680,$A:$L,5,0)</f>
        <v>0</v>
      </c>
      <c r="H2680">
        <f t="shared" ref="H2680:H2743" ca="1" si="477">VLOOKUP($N2680,$A:$L,6,0)</f>
        <v>0.15406299999999998</v>
      </c>
      <c r="I2680">
        <f t="shared" ref="I2680:I2743" ca="1" si="478">VLOOKUP($N2680,$A:$L,7,0)</f>
        <v>8.6868999999999988E-2</v>
      </c>
      <c r="J2680">
        <f t="shared" ref="J2680:J2743" ca="1" si="479">VLOOKUP($N2680,$A:$L,8,0)</f>
        <v>0.48084700000000002</v>
      </c>
      <c r="K2680">
        <f t="shared" ref="K2680:K2743" ca="1" si="480">VLOOKUP($N2680,$A:$L,9,0)</f>
        <v>0.46384733333333333</v>
      </c>
      <c r="L2680">
        <f t="shared" ref="L2680:L2743" ca="1" si="481">VLOOKUP($N2680,$A:$L,10,0)</f>
        <v>150.25391133333332</v>
      </c>
      <c r="M2680">
        <f t="shared" ref="M2680:M2743" ca="1" si="482">VLOOKUP($N2680,$A:$L,11,0)</f>
        <v>3.7762323333333332</v>
      </c>
      <c r="N2680">
        <f t="shared" ref="N2680:N2743" ca="1" si="483">VLOOKUP($N2680,$A:$L,12,0)</f>
        <v>34.290995333333335</v>
      </c>
    </row>
    <row r="2681" spans="1:14" x14ac:dyDescent="0.3">
      <c r="A2681" t="s">
        <v>3073</v>
      </c>
      <c r="B2681">
        <v>9</v>
      </c>
      <c r="C2681" t="s">
        <v>8976</v>
      </c>
      <c r="D2681">
        <f t="shared" ca="1" si="473"/>
        <v>4.0197799999999999</v>
      </c>
      <c r="E2681">
        <f t="shared" ca="1" si="474"/>
        <v>2.6102723333333331</v>
      </c>
      <c r="F2681">
        <f t="shared" ca="1" si="475"/>
        <v>2.1881823333333337</v>
      </c>
      <c r="G2681">
        <f t="shared" ca="1" si="476"/>
        <v>2.8186366666666669</v>
      </c>
      <c r="H2681">
        <f t="shared" ca="1" si="477"/>
        <v>2.1623833333333331</v>
      </c>
      <c r="I2681">
        <f t="shared" ca="1" si="478"/>
        <v>3.1261576666666664</v>
      </c>
      <c r="J2681">
        <f t="shared" ca="1" si="479"/>
        <v>4.9948186666666672</v>
      </c>
      <c r="K2681">
        <f t="shared" ca="1" si="480"/>
        <v>5.8522133333333342</v>
      </c>
      <c r="L2681">
        <f t="shared" ca="1" si="481"/>
        <v>49.807098333333329</v>
      </c>
      <c r="M2681">
        <f t="shared" ca="1" si="482"/>
        <v>12.376936666666666</v>
      </c>
      <c r="N2681">
        <f t="shared" ca="1" si="483"/>
        <v>9.7875676666666678</v>
      </c>
    </row>
    <row r="2682" spans="1:14" x14ac:dyDescent="0.3">
      <c r="A2682" t="s">
        <v>3074</v>
      </c>
      <c r="B2682">
        <v>9</v>
      </c>
      <c r="C2682" t="s">
        <v>6990</v>
      </c>
      <c r="D2682">
        <f t="shared" ca="1" si="473"/>
        <v>6.3673533333333339</v>
      </c>
      <c r="E2682">
        <f t="shared" ca="1" si="474"/>
        <v>3.3185493333333334</v>
      </c>
      <c r="F2682">
        <f t="shared" ca="1" si="475"/>
        <v>3.2381353333333336</v>
      </c>
      <c r="G2682">
        <f t="shared" ca="1" si="476"/>
        <v>2.1838339999999996</v>
      </c>
      <c r="H2682">
        <f t="shared" ca="1" si="477"/>
        <v>2.7634749999999997</v>
      </c>
      <c r="I2682">
        <f t="shared" ca="1" si="478"/>
        <v>2.3991850000000001</v>
      </c>
      <c r="J2682">
        <f t="shared" ca="1" si="479"/>
        <v>2.5415976666666666</v>
      </c>
      <c r="K2682">
        <f t="shared" ca="1" si="480"/>
        <v>3.2332553333333336</v>
      </c>
      <c r="L2682">
        <f t="shared" ca="1" si="481"/>
        <v>18.844329999999999</v>
      </c>
      <c r="M2682">
        <f t="shared" ca="1" si="482"/>
        <v>3.0216846666666668</v>
      </c>
      <c r="N2682">
        <f t="shared" ca="1" si="483"/>
        <v>8.208795666666667</v>
      </c>
    </row>
    <row r="2683" spans="1:14" x14ac:dyDescent="0.3">
      <c r="A2683" t="s">
        <v>3075</v>
      </c>
      <c r="B2683">
        <v>9</v>
      </c>
      <c r="C2683" t="s">
        <v>8411</v>
      </c>
      <c r="D2683">
        <f t="shared" ca="1" si="473"/>
        <v>0.20801266666666665</v>
      </c>
      <c r="E2683">
        <f t="shared" ca="1" si="474"/>
        <v>0.15609533333333334</v>
      </c>
      <c r="F2683">
        <f t="shared" ca="1" si="475"/>
        <v>0.45192499999999997</v>
      </c>
      <c r="G2683">
        <f t="shared" ca="1" si="476"/>
        <v>4.565866666666666E-2</v>
      </c>
      <c r="H2683">
        <f t="shared" ca="1" si="477"/>
        <v>0.17680533333333334</v>
      </c>
      <c r="I2683">
        <f t="shared" ca="1" si="478"/>
        <v>0.12980533333333333</v>
      </c>
      <c r="J2683">
        <f t="shared" ca="1" si="479"/>
        <v>0.13517100000000001</v>
      </c>
      <c r="K2683">
        <f t="shared" ca="1" si="480"/>
        <v>9.5992999999999995E-2</v>
      </c>
      <c r="L2683">
        <f t="shared" ca="1" si="481"/>
        <v>12.609512333333333</v>
      </c>
      <c r="M2683">
        <f t="shared" ca="1" si="482"/>
        <v>1.7114</v>
      </c>
      <c r="N2683">
        <f t="shared" ca="1" si="483"/>
        <v>1.4745533333333334</v>
      </c>
    </row>
    <row r="2684" spans="1:14" x14ac:dyDescent="0.3">
      <c r="A2684" t="s">
        <v>3076</v>
      </c>
      <c r="B2684">
        <v>9</v>
      </c>
      <c r="C2684" t="s">
        <v>9202</v>
      </c>
      <c r="D2684">
        <f t="shared" ca="1" si="473"/>
        <v>6.2636333333333336E-2</v>
      </c>
      <c r="E2684">
        <f t="shared" ca="1" si="474"/>
        <v>4.8750666666666664E-2</v>
      </c>
      <c r="F2684">
        <f t="shared" ca="1" si="475"/>
        <v>0.7353183333333333</v>
      </c>
      <c r="G2684">
        <f t="shared" ca="1" si="476"/>
        <v>4.3972666666666667E-2</v>
      </c>
      <c r="H2684">
        <f t="shared" ca="1" si="477"/>
        <v>0.23566066666666666</v>
      </c>
      <c r="I2684">
        <f t="shared" ca="1" si="478"/>
        <v>0.50134566666666669</v>
      </c>
      <c r="J2684">
        <f t="shared" ca="1" si="479"/>
        <v>0.71058966666666679</v>
      </c>
      <c r="K2684">
        <f t="shared" ca="1" si="480"/>
        <v>1.8193646666666663</v>
      </c>
      <c r="L2684">
        <f t="shared" ca="1" si="481"/>
        <v>79.895584333333332</v>
      </c>
      <c r="M2684">
        <f t="shared" ca="1" si="482"/>
        <v>1.0886263333333333</v>
      </c>
      <c r="N2684">
        <f t="shared" ca="1" si="483"/>
        <v>3.816665</v>
      </c>
    </row>
    <row r="2685" spans="1:14" x14ac:dyDescent="0.3">
      <c r="A2685" t="s">
        <v>3077</v>
      </c>
      <c r="B2685">
        <v>9</v>
      </c>
      <c r="C2685" t="s">
        <v>9203</v>
      </c>
      <c r="D2685">
        <f t="shared" ca="1" si="473"/>
        <v>33.130589999999998</v>
      </c>
      <c r="E2685">
        <f t="shared" ca="1" si="474"/>
        <v>27.430006666666667</v>
      </c>
      <c r="F2685">
        <f t="shared" ca="1" si="475"/>
        <v>71.08164699999999</v>
      </c>
      <c r="G2685">
        <f t="shared" ca="1" si="476"/>
        <v>41.244277666666669</v>
      </c>
      <c r="H2685">
        <f t="shared" ca="1" si="477"/>
        <v>43.377830666666675</v>
      </c>
      <c r="I2685">
        <f t="shared" ca="1" si="478"/>
        <v>49.041198333333334</v>
      </c>
      <c r="J2685">
        <f t="shared" ca="1" si="479"/>
        <v>43.218451333333327</v>
      </c>
      <c r="K2685">
        <f t="shared" ca="1" si="480"/>
        <v>64.701677333333336</v>
      </c>
      <c r="L2685">
        <f t="shared" ca="1" si="481"/>
        <v>221.09352100000001</v>
      </c>
      <c r="M2685">
        <f t="shared" ca="1" si="482"/>
        <v>74.318733333333327</v>
      </c>
      <c r="N2685">
        <f t="shared" ca="1" si="483"/>
        <v>100.12297799999999</v>
      </c>
    </row>
    <row r="2686" spans="1:14" x14ac:dyDescent="0.3">
      <c r="A2686" t="s">
        <v>3078</v>
      </c>
      <c r="B2686">
        <v>9</v>
      </c>
      <c r="C2686" t="s">
        <v>9204</v>
      </c>
      <c r="D2686">
        <f t="shared" ca="1" si="473"/>
        <v>121.17948133333334</v>
      </c>
      <c r="E2686">
        <f t="shared" ca="1" si="474"/>
        <v>65.159700999999998</v>
      </c>
      <c r="F2686">
        <f t="shared" ca="1" si="475"/>
        <v>90.11619566666667</v>
      </c>
      <c r="G2686">
        <f t="shared" ca="1" si="476"/>
        <v>108.004954</v>
      </c>
      <c r="H2686">
        <f t="shared" ca="1" si="477"/>
        <v>122.50750966666665</v>
      </c>
      <c r="I2686">
        <f t="shared" ca="1" si="478"/>
        <v>79.406562666666659</v>
      </c>
      <c r="J2686">
        <f t="shared" ca="1" si="479"/>
        <v>102.95679233333334</v>
      </c>
      <c r="K2686">
        <f t="shared" ca="1" si="480"/>
        <v>90.013722666666652</v>
      </c>
      <c r="L2686">
        <f t="shared" ca="1" si="481"/>
        <v>226.93469733333336</v>
      </c>
      <c r="M2686">
        <f t="shared" ca="1" si="482"/>
        <v>99.265762333333328</v>
      </c>
      <c r="N2686">
        <f t="shared" ca="1" si="483"/>
        <v>129.60164366666666</v>
      </c>
    </row>
    <row r="2687" spans="1:14" x14ac:dyDescent="0.3">
      <c r="A2687" t="s">
        <v>3079</v>
      </c>
      <c r="B2687">
        <v>9</v>
      </c>
      <c r="C2687" t="s">
        <v>9205</v>
      </c>
      <c r="D2687">
        <f t="shared" ca="1" si="473"/>
        <v>28.075315999999997</v>
      </c>
      <c r="E2687">
        <f t="shared" ca="1" si="474"/>
        <v>24.104305666666665</v>
      </c>
      <c r="F2687">
        <f t="shared" ca="1" si="475"/>
        <v>14.067385666666667</v>
      </c>
      <c r="G2687">
        <f t="shared" ca="1" si="476"/>
        <v>15.321534333333332</v>
      </c>
      <c r="H2687">
        <f t="shared" ca="1" si="477"/>
        <v>25.223541333333333</v>
      </c>
      <c r="I2687">
        <f t="shared" ca="1" si="478"/>
        <v>25.939400333333339</v>
      </c>
      <c r="J2687">
        <f t="shared" ca="1" si="479"/>
        <v>25.498541000000003</v>
      </c>
      <c r="K2687">
        <f t="shared" ca="1" si="480"/>
        <v>28.872076666666668</v>
      </c>
      <c r="L2687">
        <f t="shared" ca="1" si="481"/>
        <v>67.936515999999997</v>
      </c>
      <c r="M2687">
        <f t="shared" ca="1" si="482"/>
        <v>39.166317999999997</v>
      </c>
      <c r="N2687">
        <f t="shared" ca="1" si="483"/>
        <v>18.423456999999999</v>
      </c>
    </row>
    <row r="2688" spans="1:14" x14ac:dyDescent="0.3">
      <c r="A2688" t="s">
        <v>3080</v>
      </c>
      <c r="B2688">
        <v>9</v>
      </c>
      <c r="C2688" t="s">
        <v>9206</v>
      </c>
      <c r="D2688">
        <f t="shared" ca="1" si="473"/>
        <v>2.27129</v>
      </c>
      <c r="E2688">
        <f t="shared" ca="1" si="474"/>
        <v>1.0232673333333333</v>
      </c>
      <c r="F2688">
        <f t="shared" ca="1" si="475"/>
        <v>1.494712</v>
      </c>
      <c r="G2688">
        <f t="shared" ca="1" si="476"/>
        <v>1.6837850000000001</v>
      </c>
      <c r="H2688">
        <f t="shared" ca="1" si="477"/>
        <v>1.1923316666666668</v>
      </c>
      <c r="I2688">
        <f t="shared" ca="1" si="478"/>
        <v>1.2389126666666666</v>
      </c>
      <c r="J2688">
        <f t="shared" ca="1" si="479"/>
        <v>1.4911996666666667</v>
      </c>
      <c r="K2688">
        <f t="shared" ca="1" si="480"/>
        <v>1.4180039999999998</v>
      </c>
      <c r="L2688">
        <f t="shared" ca="1" si="481"/>
        <v>4.9151229999999995</v>
      </c>
      <c r="M2688">
        <f t="shared" ca="1" si="482"/>
        <v>1.8862490000000001</v>
      </c>
      <c r="N2688">
        <f t="shared" ca="1" si="483"/>
        <v>2.4347183333333331</v>
      </c>
    </row>
    <row r="2689" spans="1:14" x14ac:dyDescent="0.3">
      <c r="A2689" t="s">
        <v>3081</v>
      </c>
      <c r="B2689">
        <v>9</v>
      </c>
      <c r="C2689" t="s">
        <v>9207</v>
      </c>
      <c r="D2689">
        <f t="shared" ca="1" si="473"/>
        <v>90.225604000000018</v>
      </c>
      <c r="E2689">
        <f t="shared" ca="1" si="474"/>
        <v>40.754728999999998</v>
      </c>
      <c r="F2689">
        <f t="shared" ca="1" si="475"/>
        <v>134.09522000000001</v>
      </c>
      <c r="G2689">
        <f t="shared" ca="1" si="476"/>
        <v>44.792293333333333</v>
      </c>
      <c r="H2689">
        <f t="shared" ca="1" si="477"/>
        <v>47.985448999999996</v>
      </c>
      <c r="I2689">
        <f t="shared" ca="1" si="478"/>
        <v>34.564645000000006</v>
      </c>
      <c r="J2689">
        <f t="shared" ca="1" si="479"/>
        <v>27.389936666666671</v>
      </c>
      <c r="K2689">
        <f t="shared" ca="1" si="480"/>
        <v>46.018823666666663</v>
      </c>
      <c r="L2689">
        <f t="shared" ca="1" si="481"/>
        <v>318.35724866666664</v>
      </c>
      <c r="M2689">
        <f t="shared" ca="1" si="482"/>
        <v>51.289377666666667</v>
      </c>
      <c r="N2689">
        <f t="shared" ca="1" si="483"/>
        <v>64.957972333333331</v>
      </c>
    </row>
    <row r="2690" spans="1:14" x14ac:dyDescent="0.3">
      <c r="A2690" t="s">
        <v>3082</v>
      </c>
      <c r="B2690">
        <v>9</v>
      </c>
      <c r="C2690" t="s">
        <v>9208</v>
      </c>
      <c r="D2690">
        <f t="shared" ca="1" si="473"/>
        <v>0.21181333333333338</v>
      </c>
      <c r="E2690">
        <f t="shared" ca="1" si="474"/>
        <v>0.11808</v>
      </c>
      <c r="F2690">
        <f t="shared" ca="1" si="475"/>
        <v>0.73186600000000002</v>
      </c>
      <c r="G2690">
        <f t="shared" ca="1" si="476"/>
        <v>1.1255333333333332E-2</v>
      </c>
      <c r="H2690">
        <f t="shared" ca="1" si="477"/>
        <v>8.5814999999999989E-2</v>
      </c>
      <c r="I2690">
        <f t="shared" ca="1" si="478"/>
        <v>5.4414999999999998E-2</v>
      </c>
      <c r="J2690">
        <f t="shared" ca="1" si="479"/>
        <v>3.8295333333333334E-2</v>
      </c>
      <c r="K2690">
        <f t="shared" ca="1" si="480"/>
        <v>3.9085000000000002E-2</v>
      </c>
      <c r="L2690">
        <f t="shared" ca="1" si="481"/>
        <v>182.55341066666668</v>
      </c>
      <c r="M2690">
        <f t="shared" ca="1" si="482"/>
        <v>1.9659666666666666E-2</v>
      </c>
      <c r="N2690">
        <f t="shared" ca="1" si="483"/>
        <v>5.0171950000000001</v>
      </c>
    </row>
    <row r="2691" spans="1:14" x14ac:dyDescent="0.3">
      <c r="A2691" t="s">
        <v>3083</v>
      </c>
      <c r="B2691">
        <v>9</v>
      </c>
      <c r="C2691" t="s">
        <v>9209</v>
      </c>
      <c r="D2691">
        <f t="shared" ca="1" si="473"/>
        <v>0.40963266666666659</v>
      </c>
      <c r="E2691">
        <f t="shared" ca="1" si="474"/>
        <v>0.356462</v>
      </c>
      <c r="F2691">
        <f t="shared" ca="1" si="475"/>
        <v>0.51629266666666673</v>
      </c>
      <c r="G2691">
        <f t="shared" ca="1" si="476"/>
        <v>0.56401133333333331</v>
      </c>
      <c r="H2691">
        <f t="shared" ca="1" si="477"/>
        <v>0.15063133333333334</v>
      </c>
      <c r="I2691">
        <f t="shared" ca="1" si="478"/>
        <v>0.22803833333333334</v>
      </c>
      <c r="J2691">
        <f t="shared" ca="1" si="479"/>
        <v>0.32795433333333335</v>
      </c>
      <c r="K2691">
        <f t="shared" ca="1" si="480"/>
        <v>0.4384696666666667</v>
      </c>
      <c r="L2691">
        <f t="shared" ca="1" si="481"/>
        <v>11.240147666666665</v>
      </c>
      <c r="M2691">
        <f t="shared" ca="1" si="482"/>
        <v>0.59571499999999999</v>
      </c>
      <c r="N2691">
        <f t="shared" ca="1" si="483"/>
        <v>0.94038500000000003</v>
      </c>
    </row>
    <row r="2692" spans="1:14" x14ac:dyDescent="0.3">
      <c r="A2692" t="s">
        <v>3084</v>
      </c>
      <c r="B2692">
        <v>9</v>
      </c>
      <c r="C2692" t="s">
        <v>9210</v>
      </c>
      <c r="D2692">
        <f t="shared" ca="1" si="473"/>
        <v>10.613297333333334</v>
      </c>
      <c r="E2692">
        <f t="shared" ca="1" si="474"/>
        <v>6.5531130000000006</v>
      </c>
      <c r="F2692">
        <f t="shared" ca="1" si="475"/>
        <v>17.611317333333332</v>
      </c>
      <c r="G2692">
        <f t="shared" ca="1" si="476"/>
        <v>3.7539199999999995</v>
      </c>
      <c r="H2692">
        <f t="shared" ca="1" si="477"/>
        <v>8.731053666666666</v>
      </c>
      <c r="I2692">
        <f t="shared" ca="1" si="478"/>
        <v>9.2731876666666668</v>
      </c>
      <c r="J2692">
        <f t="shared" ca="1" si="479"/>
        <v>3.7859076666666667</v>
      </c>
      <c r="K2692">
        <f t="shared" ca="1" si="480"/>
        <v>2.1425006666666664</v>
      </c>
      <c r="L2692">
        <f t="shared" ca="1" si="481"/>
        <v>32.854379666666667</v>
      </c>
      <c r="M2692">
        <f t="shared" ca="1" si="482"/>
        <v>2.1896460000000002</v>
      </c>
      <c r="N2692">
        <f t="shared" ca="1" si="483"/>
        <v>2.3909220000000002</v>
      </c>
    </row>
    <row r="2693" spans="1:14" x14ac:dyDescent="0.3">
      <c r="A2693" t="s">
        <v>3085</v>
      </c>
      <c r="B2693">
        <v>9</v>
      </c>
      <c r="C2693" t="s">
        <v>9211</v>
      </c>
      <c r="D2693">
        <f t="shared" ca="1" si="473"/>
        <v>9.8376999999999992E-2</v>
      </c>
      <c r="E2693">
        <f t="shared" ca="1" si="474"/>
        <v>0.10518466666666666</v>
      </c>
      <c r="F2693">
        <f t="shared" ca="1" si="475"/>
        <v>0.48778300000000002</v>
      </c>
      <c r="G2693">
        <f t="shared" ca="1" si="476"/>
        <v>0</v>
      </c>
      <c r="H2693">
        <f t="shared" ca="1" si="477"/>
        <v>0.39688033333333333</v>
      </c>
      <c r="I2693">
        <f t="shared" ca="1" si="478"/>
        <v>0.41336733333333336</v>
      </c>
      <c r="J2693">
        <f t="shared" ca="1" si="479"/>
        <v>0.45727166666666669</v>
      </c>
      <c r="K2693">
        <f t="shared" ca="1" si="480"/>
        <v>0.346694</v>
      </c>
      <c r="L2693">
        <f t="shared" ca="1" si="481"/>
        <v>5.9226489999999998</v>
      </c>
      <c r="M2693">
        <f t="shared" ca="1" si="482"/>
        <v>0.7857856666666666</v>
      </c>
      <c r="N2693">
        <f t="shared" ca="1" si="483"/>
        <v>2.8746880000000004</v>
      </c>
    </row>
    <row r="2694" spans="1:14" x14ac:dyDescent="0.3">
      <c r="A2694" t="s">
        <v>3086</v>
      </c>
      <c r="B2694">
        <v>9</v>
      </c>
      <c r="C2694" t="s">
        <v>9212</v>
      </c>
      <c r="D2694">
        <f t="shared" ca="1" si="473"/>
        <v>2.8207433333333332</v>
      </c>
      <c r="E2694">
        <f t="shared" ca="1" si="474"/>
        <v>0.60367499999999996</v>
      </c>
      <c r="F2694">
        <f t="shared" ca="1" si="475"/>
        <v>0.19952466666666666</v>
      </c>
      <c r="G2694">
        <f t="shared" ca="1" si="476"/>
        <v>0.26837066666666665</v>
      </c>
      <c r="H2694">
        <f t="shared" ca="1" si="477"/>
        <v>1.9032769999999999</v>
      </c>
      <c r="I2694">
        <f t="shared" ca="1" si="478"/>
        <v>1.94641</v>
      </c>
      <c r="J2694">
        <f t="shared" ca="1" si="479"/>
        <v>3.1608603333333334</v>
      </c>
      <c r="K2694">
        <f t="shared" ca="1" si="480"/>
        <v>2.9323666666666668</v>
      </c>
      <c r="L2694">
        <f t="shared" ca="1" si="481"/>
        <v>45.797763666666661</v>
      </c>
      <c r="M2694">
        <f t="shared" ca="1" si="482"/>
        <v>16.373250333333331</v>
      </c>
      <c r="N2694">
        <f t="shared" ca="1" si="483"/>
        <v>15.533970333333334</v>
      </c>
    </row>
    <row r="2695" spans="1:14" x14ac:dyDescent="0.3">
      <c r="A2695" t="s">
        <v>3087</v>
      </c>
      <c r="B2695">
        <v>9</v>
      </c>
      <c r="C2695" t="s">
        <v>9213</v>
      </c>
      <c r="D2695">
        <f t="shared" ca="1" si="473"/>
        <v>0.45213833333333331</v>
      </c>
      <c r="E2695">
        <f t="shared" ca="1" si="474"/>
        <v>0.19671533333333335</v>
      </c>
      <c r="F2695">
        <f t="shared" ca="1" si="475"/>
        <v>6.6432333333333329E-2</v>
      </c>
      <c r="G2695">
        <f t="shared" ca="1" si="476"/>
        <v>9.4613000000000003E-2</v>
      </c>
      <c r="H2695">
        <f t="shared" ca="1" si="477"/>
        <v>0.13508533333333334</v>
      </c>
      <c r="I2695">
        <f t="shared" ca="1" si="478"/>
        <v>6.8209999999999993E-2</v>
      </c>
      <c r="J2695">
        <f t="shared" ca="1" si="479"/>
        <v>0.10034366666666666</v>
      </c>
      <c r="K2695">
        <f t="shared" ca="1" si="480"/>
        <v>2.7696999999999999E-2</v>
      </c>
      <c r="L2695">
        <f t="shared" ca="1" si="481"/>
        <v>6.2985920000000002</v>
      </c>
      <c r="M2695">
        <f t="shared" ca="1" si="482"/>
        <v>6.5616000000000008E-2</v>
      </c>
      <c r="N2695">
        <f t="shared" ca="1" si="483"/>
        <v>0.7954783333333334</v>
      </c>
    </row>
    <row r="2696" spans="1:14" x14ac:dyDescent="0.3">
      <c r="A2696" t="s">
        <v>3088</v>
      </c>
      <c r="B2696">
        <v>9</v>
      </c>
      <c r="C2696" t="s">
        <v>9214</v>
      </c>
      <c r="D2696">
        <f t="shared" ca="1" si="473"/>
        <v>6.8246539999999998</v>
      </c>
      <c r="E2696">
        <f t="shared" ca="1" si="474"/>
        <v>6.4293629999999995</v>
      </c>
      <c r="F2696">
        <f t="shared" ca="1" si="475"/>
        <v>6.9840626666666665</v>
      </c>
      <c r="G2696">
        <f t="shared" ca="1" si="476"/>
        <v>6.8636710000000001</v>
      </c>
      <c r="H2696">
        <f t="shared" ca="1" si="477"/>
        <v>6.2287740000000005</v>
      </c>
      <c r="I2696">
        <f t="shared" ca="1" si="478"/>
        <v>5.1740343333333332</v>
      </c>
      <c r="J2696">
        <f t="shared" ca="1" si="479"/>
        <v>5.8816029999999992</v>
      </c>
      <c r="K2696">
        <f t="shared" ca="1" si="480"/>
        <v>6.4570866666666662</v>
      </c>
      <c r="L2696">
        <f t="shared" ca="1" si="481"/>
        <v>15.012206999999998</v>
      </c>
      <c r="M2696">
        <f t="shared" ca="1" si="482"/>
        <v>7.3438253333333323</v>
      </c>
      <c r="N2696">
        <f t="shared" ca="1" si="483"/>
        <v>10.119758666666668</v>
      </c>
    </row>
    <row r="2697" spans="1:14" x14ac:dyDescent="0.3">
      <c r="A2697" t="s">
        <v>3089</v>
      </c>
      <c r="B2697">
        <v>9</v>
      </c>
      <c r="C2697" t="s">
        <v>9215</v>
      </c>
      <c r="D2697">
        <f t="shared" ca="1" si="473"/>
        <v>0</v>
      </c>
      <c r="E2697">
        <f t="shared" ca="1" si="474"/>
        <v>4.3702333333333336E-2</v>
      </c>
      <c r="F2697">
        <f t="shared" ca="1" si="475"/>
        <v>0.3584783333333334</v>
      </c>
      <c r="G2697">
        <f t="shared" ca="1" si="476"/>
        <v>1.7836333333333333E-2</v>
      </c>
      <c r="H2697">
        <f t="shared" ca="1" si="477"/>
        <v>0.84114733333333325</v>
      </c>
      <c r="I2697">
        <f t="shared" ca="1" si="478"/>
        <v>1.8186156666666669</v>
      </c>
      <c r="J2697">
        <f t="shared" ca="1" si="479"/>
        <v>2.8321136666666669</v>
      </c>
      <c r="K2697">
        <f t="shared" ca="1" si="480"/>
        <v>3.2696240000000003</v>
      </c>
      <c r="L2697">
        <f t="shared" ca="1" si="481"/>
        <v>11.856434333333333</v>
      </c>
      <c r="M2697">
        <f t="shared" ca="1" si="482"/>
        <v>3.0136153333333335</v>
      </c>
      <c r="N2697">
        <f t="shared" ca="1" si="483"/>
        <v>0.90395333333333328</v>
      </c>
    </row>
    <row r="2698" spans="1:14" x14ac:dyDescent="0.3">
      <c r="A2698" t="s">
        <v>3090</v>
      </c>
      <c r="B2698">
        <v>9</v>
      </c>
      <c r="C2698" t="s">
        <v>9216</v>
      </c>
      <c r="D2698">
        <f t="shared" ca="1" si="473"/>
        <v>81.327793</v>
      </c>
      <c r="E2698">
        <f t="shared" ca="1" si="474"/>
        <v>105.39461766666666</v>
      </c>
      <c r="F2698">
        <f t="shared" ca="1" si="475"/>
        <v>277.96320100000003</v>
      </c>
      <c r="G2698">
        <f t="shared" ca="1" si="476"/>
        <v>127.34491966666667</v>
      </c>
      <c r="H2698">
        <f t="shared" ca="1" si="477"/>
        <v>271.84774799999997</v>
      </c>
      <c r="I2698">
        <f t="shared" ca="1" si="478"/>
        <v>177.79233033333335</v>
      </c>
      <c r="J2698">
        <f t="shared" ca="1" si="479"/>
        <v>162.43747433333334</v>
      </c>
      <c r="K2698">
        <f t="shared" ca="1" si="480"/>
        <v>128.12264033333335</v>
      </c>
      <c r="L2698">
        <f t="shared" ca="1" si="481"/>
        <v>566.87122566666665</v>
      </c>
      <c r="M2698">
        <f t="shared" ca="1" si="482"/>
        <v>204.929835</v>
      </c>
      <c r="N2698">
        <f t="shared" ca="1" si="483"/>
        <v>286.2177733333333</v>
      </c>
    </row>
    <row r="2699" spans="1:14" x14ac:dyDescent="0.3">
      <c r="A2699" t="s">
        <v>3091</v>
      </c>
      <c r="B2699">
        <v>9</v>
      </c>
      <c r="C2699" t="s">
        <v>8953</v>
      </c>
      <c r="D2699">
        <f t="shared" ca="1" si="473"/>
        <v>3.6094880000000003</v>
      </c>
      <c r="E2699">
        <f t="shared" ca="1" si="474"/>
        <v>1.4868629999999998</v>
      </c>
      <c r="F2699">
        <f t="shared" ca="1" si="475"/>
        <v>3.08806</v>
      </c>
      <c r="G2699">
        <f t="shared" ca="1" si="476"/>
        <v>1.3995916666666666</v>
      </c>
      <c r="H2699">
        <f t="shared" ca="1" si="477"/>
        <v>0.82016566666666657</v>
      </c>
      <c r="I2699">
        <f t="shared" ca="1" si="478"/>
        <v>0.47381966666666669</v>
      </c>
      <c r="J2699">
        <f t="shared" ca="1" si="479"/>
        <v>0.27495133333333333</v>
      </c>
      <c r="K2699">
        <f t="shared" ca="1" si="480"/>
        <v>0.48221399999999998</v>
      </c>
      <c r="L2699">
        <f t="shared" ca="1" si="481"/>
        <v>22.217143333333336</v>
      </c>
      <c r="M2699">
        <f t="shared" ca="1" si="482"/>
        <v>4.0437590000000005</v>
      </c>
      <c r="N2699">
        <f t="shared" ca="1" si="483"/>
        <v>8.0836873333333319</v>
      </c>
    </row>
    <row r="2700" spans="1:14" x14ac:dyDescent="0.3">
      <c r="A2700" t="s">
        <v>3092</v>
      </c>
      <c r="B2700">
        <v>9</v>
      </c>
      <c r="C2700" t="s">
        <v>9217</v>
      </c>
      <c r="D2700">
        <f t="shared" ca="1" si="473"/>
        <v>1.4459916666666668</v>
      </c>
      <c r="E2700">
        <f t="shared" ca="1" si="474"/>
        <v>3.3306766666666667</v>
      </c>
      <c r="F2700">
        <f t="shared" ca="1" si="475"/>
        <v>3.8283929999999997</v>
      </c>
      <c r="G2700">
        <f t="shared" ca="1" si="476"/>
        <v>2.8442279999999998</v>
      </c>
      <c r="H2700">
        <f t="shared" ca="1" si="477"/>
        <v>1.7300616666666668</v>
      </c>
      <c r="I2700">
        <f t="shared" ca="1" si="478"/>
        <v>2.3272939999999998</v>
      </c>
      <c r="J2700">
        <f t="shared" ca="1" si="479"/>
        <v>1.269836</v>
      </c>
      <c r="K2700">
        <f t="shared" ca="1" si="480"/>
        <v>1.566635</v>
      </c>
      <c r="L2700">
        <f t="shared" ca="1" si="481"/>
        <v>27.373797</v>
      </c>
      <c r="M2700">
        <f t="shared" ca="1" si="482"/>
        <v>2.3524720000000001</v>
      </c>
      <c r="N2700">
        <f t="shared" ca="1" si="483"/>
        <v>6.819220333333333</v>
      </c>
    </row>
    <row r="2701" spans="1:14" x14ac:dyDescent="0.3">
      <c r="A2701" t="s">
        <v>3093</v>
      </c>
      <c r="B2701">
        <v>9</v>
      </c>
      <c r="C2701" t="s">
        <v>9218</v>
      </c>
      <c r="D2701">
        <f t="shared" ca="1" si="473"/>
        <v>18.927910666666666</v>
      </c>
      <c r="E2701">
        <f t="shared" ca="1" si="474"/>
        <v>20.342831333333333</v>
      </c>
      <c r="F2701">
        <f t="shared" ca="1" si="475"/>
        <v>13.324087333333333</v>
      </c>
      <c r="G2701">
        <f t="shared" ca="1" si="476"/>
        <v>13.906424333333334</v>
      </c>
      <c r="H2701">
        <f t="shared" ca="1" si="477"/>
        <v>13.821598999999999</v>
      </c>
      <c r="I2701">
        <f t="shared" ca="1" si="478"/>
        <v>16.753190333333333</v>
      </c>
      <c r="J2701">
        <f t="shared" ca="1" si="479"/>
        <v>13.683793666666666</v>
      </c>
      <c r="K2701">
        <f t="shared" ca="1" si="480"/>
        <v>12.155489000000001</v>
      </c>
      <c r="L2701">
        <f t="shared" ca="1" si="481"/>
        <v>36.798488333333331</v>
      </c>
      <c r="M2701">
        <f t="shared" ca="1" si="482"/>
        <v>18.635039000000003</v>
      </c>
      <c r="N2701">
        <f t="shared" ca="1" si="483"/>
        <v>22.761801999999999</v>
      </c>
    </row>
    <row r="2702" spans="1:14" x14ac:dyDescent="0.3">
      <c r="A2702" t="s">
        <v>3094</v>
      </c>
      <c r="B2702">
        <v>9</v>
      </c>
      <c r="C2702" t="s">
        <v>9219</v>
      </c>
      <c r="D2702">
        <f t="shared" ca="1" si="473"/>
        <v>0.78431033333333333</v>
      </c>
      <c r="E2702">
        <f t="shared" ca="1" si="474"/>
        <v>0.59441866666666665</v>
      </c>
      <c r="F2702">
        <f t="shared" ca="1" si="475"/>
        <v>1.2496213333333335</v>
      </c>
      <c r="G2702">
        <f t="shared" ca="1" si="476"/>
        <v>0.69726733333333335</v>
      </c>
      <c r="H2702">
        <f t="shared" ca="1" si="477"/>
        <v>1.757862</v>
      </c>
      <c r="I2702">
        <f t="shared" ca="1" si="478"/>
        <v>1.0497853333333333</v>
      </c>
      <c r="J2702">
        <f t="shared" ca="1" si="479"/>
        <v>0.77313633333333331</v>
      </c>
      <c r="K2702">
        <f t="shared" ca="1" si="480"/>
        <v>0.79191266666666671</v>
      </c>
      <c r="L2702">
        <f t="shared" ca="1" si="481"/>
        <v>3.5534606666666666</v>
      </c>
      <c r="M2702">
        <f t="shared" ca="1" si="482"/>
        <v>0.58727666666666667</v>
      </c>
      <c r="N2702">
        <f t="shared" ca="1" si="483"/>
        <v>0.9509333333333333</v>
      </c>
    </row>
    <row r="2703" spans="1:14" x14ac:dyDescent="0.3">
      <c r="A2703" t="s">
        <v>3095</v>
      </c>
      <c r="B2703">
        <v>9</v>
      </c>
      <c r="C2703" t="s">
        <v>9220</v>
      </c>
      <c r="D2703">
        <f t="shared" ca="1" si="473"/>
        <v>1.1203536666666667</v>
      </c>
      <c r="E2703">
        <f t="shared" ca="1" si="474"/>
        <v>3.0889629999999997</v>
      </c>
      <c r="F2703">
        <f t="shared" ca="1" si="475"/>
        <v>1.2488926666666667</v>
      </c>
      <c r="G2703">
        <f t="shared" ca="1" si="476"/>
        <v>0.40077766666666664</v>
      </c>
      <c r="H2703">
        <f t="shared" ca="1" si="477"/>
        <v>3.3024750000000007</v>
      </c>
      <c r="I2703">
        <f t="shared" ca="1" si="478"/>
        <v>3.2998736666666666</v>
      </c>
      <c r="J2703">
        <f t="shared" ca="1" si="479"/>
        <v>1.6816666666666666</v>
      </c>
      <c r="K2703">
        <f t="shared" ca="1" si="480"/>
        <v>1.4405246666666667</v>
      </c>
      <c r="L2703">
        <f t="shared" ca="1" si="481"/>
        <v>49.378204333333336</v>
      </c>
      <c r="M2703">
        <f t="shared" ca="1" si="482"/>
        <v>2.6481143333333335</v>
      </c>
      <c r="N2703">
        <f t="shared" ca="1" si="483"/>
        <v>6.9867990000000004</v>
      </c>
    </row>
    <row r="2704" spans="1:14" x14ac:dyDescent="0.3">
      <c r="A2704" t="s">
        <v>3096</v>
      </c>
      <c r="B2704">
        <v>9</v>
      </c>
      <c r="C2704" t="s">
        <v>9221</v>
      </c>
      <c r="D2704">
        <f t="shared" ca="1" si="473"/>
        <v>11.825899666666665</v>
      </c>
      <c r="E2704">
        <f t="shared" ca="1" si="474"/>
        <v>13.090785666666667</v>
      </c>
      <c r="F2704">
        <f t="shared" ca="1" si="475"/>
        <v>11.074967000000001</v>
      </c>
      <c r="G2704">
        <f t="shared" ca="1" si="476"/>
        <v>10.56976</v>
      </c>
      <c r="H2704">
        <f t="shared" ca="1" si="477"/>
        <v>10.209219333333333</v>
      </c>
      <c r="I2704">
        <f t="shared" ca="1" si="478"/>
        <v>12.814528666666666</v>
      </c>
      <c r="J2704">
        <f t="shared" ca="1" si="479"/>
        <v>10.571932</v>
      </c>
      <c r="K2704">
        <f t="shared" ca="1" si="480"/>
        <v>7.5624656666666672</v>
      </c>
      <c r="L2704">
        <f t="shared" ca="1" si="481"/>
        <v>31.943274000000002</v>
      </c>
      <c r="M2704">
        <f t="shared" ca="1" si="482"/>
        <v>12.463238333333335</v>
      </c>
      <c r="N2704">
        <f t="shared" ca="1" si="483"/>
        <v>13.948238333333331</v>
      </c>
    </row>
    <row r="2705" spans="1:14" x14ac:dyDescent="0.3">
      <c r="A2705" t="s">
        <v>3097</v>
      </c>
      <c r="B2705">
        <v>9</v>
      </c>
      <c r="C2705" t="s">
        <v>9222</v>
      </c>
      <c r="D2705">
        <f t="shared" ca="1" si="473"/>
        <v>11.020002666666668</v>
      </c>
      <c r="E2705">
        <f t="shared" ca="1" si="474"/>
        <v>9.6869829999999997</v>
      </c>
      <c r="F2705">
        <f t="shared" ca="1" si="475"/>
        <v>7.0447626666666663</v>
      </c>
      <c r="G2705">
        <f t="shared" ca="1" si="476"/>
        <v>7.0069739999999996</v>
      </c>
      <c r="H2705">
        <f t="shared" ca="1" si="477"/>
        <v>5.9390789999999996</v>
      </c>
      <c r="I2705">
        <f t="shared" ca="1" si="478"/>
        <v>8.1651790000000002</v>
      </c>
      <c r="J2705">
        <f t="shared" ca="1" si="479"/>
        <v>4.8782619999999994</v>
      </c>
      <c r="K2705">
        <f t="shared" ca="1" si="480"/>
        <v>4.8029493333333333</v>
      </c>
      <c r="L2705">
        <f t="shared" ca="1" si="481"/>
        <v>38.220669333333333</v>
      </c>
      <c r="M2705">
        <f t="shared" ca="1" si="482"/>
        <v>10.912723999999999</v>
      </c>
      <c r="N2705">
        <f t="shared" ca="1" si="483"/>
        <v>15.236681666666668</v>
      </c>
    </row>
    <row r="2706" spans="1:14" x14ac:dyDescent="0.3">
      <c r="A2706" t="s">
        <v>3098</v>
      </c>
      <c r="B2706">
        <v>9</v>
      </c>
      <c r="C2706" t="s">
        <v>9223</v>
      </c>
      <c r="D2706">
        <f t="shared" ca="1" si="473"/>
        <v>2.8427333333333332E-2</v>
      </c>
      <c r="E2706">
        <f t="shared" ca="1" si="474"/>
        <v>1.8664E-2</v>
      </c>
      <c r="F2706">
        <f t="shared" ca="1" si="475"/>
        <v>0.19837800000000003</v>
      </c>
      <c r="G2706">
        <f t="shared" ca="1" si="476"/>
        <v>4.7590999999999994E-2</v>
      </c>
      <c r="H2706">
        <f t="shared" ca="1" si="477"/>
        <v>0.11619</v>
      </c>
      <c r="I2706">
        <f t="shared" ca="1" si="478"/>
        <v>0.174368</v>
      </c>
      <c r="J2706">
        <f t="shared" ca="1" si="479"/>
        <v>8.5726666666666677E-3</v>
      </c>
      <c r="K2706">
        <f t="shared" ca="1" si="480"/>
        <v>0.16728600000000002</v>
      </c>
      <c r="L2706">
        <f t="shared" ca="1" si="481"/>
        <v>299.17892433333333</v>
      </c>
      <c r="M2706">
        <f t="shared" ca="1" si="482"/>
        <v>0.782559</v>
      </c>
      <c r="N2706">
        <f t="shared" ca="1" si="483"/>
        <v>13.577371666666666</v>
      </c>
    </row>
    <row r="2707" spans="1:14" x14ac:dyDescent="0.3">
      <c r="A2707" t="s">
        <v>3099</v>
      </c>
      <c r="B2707">
        <v>9</v>
      </c>
      <c r="C2707" t="s">
        <v>9224</v>
      </c>
      <c r="D2707">
        <f t="shared" ca="1" si="473"/>
        <v>0</v>
      </c>
      <c r="E2707">
        <f t="shared" ca="1" si="474"/>
        <v>2.6793333333333332E-2</v>
      </c>
      <c r="F2707">
        <f t="shared" ca="1" si="475"/>
        <v>0</v>
      </c>
      <c r="G2707">
        <f t="shared" ca="1" si="476"/>
        <v>2.635966666666667E-2</v>
      </c>
      <c r="H2707">
        <f t="shared" ca="1" si="477"/>
        <v>0</v>
      </c>
      <c r="I2707">
        <f t="shared" ca="1" si="478"/>
        <v>8.8030000000000001E-3</v>
      </c>
      <c r="J2707">
        <f t="shared" ca="1" si="479"/>
        <v>0</v>
      </c>
      <c r="K2707">
        <f t="shared" ca="1" si="480"/>
        <v>1.1105333333333333E-2</v>
      </c>
      <c r="L2707">
        <f t="shared" ca="1" si="481"/>
        <v>36.317028999999998</v>
      </c>
      <c r="M2707">
        <f t="shared" ca="1" si="482"/>
        <v>1.1508543333333332</v>
      </c>
      <c r="N2707">
        <f t="shared" ca="1" si="483"/>
        <v>5.7114276666666663</v>
      </c>
    </row>
    <row r="2708" spans="1:14" x14ac:dyDescent="0.3">
      <c r="A2708" t="s">
        <v>3100</v>
      </c>
      <c r="B2708">
        <v>9</v>
      </c>
      <c r="C2708" t="s">
        <v>9225</v>
      </c>
      <c r="D2708">
        <f t="shared" ca="1" si="473"/>
        <v>2.7511723333333333</v>
      </c>
      <c r="E2708">
        <f t="shared" ca="1" si="474"/>
        <v>1.9563733333333333</v>
      </c>
      <c r="F2708">
        <f t="shared" ca="1" si="475"/>
        <v>5.3323386666666668</v>
      </c>
      <c r="G2708">
        <f t="shared" ca="1" si="476"/>
        <v>1.187784</v>
      </c>
      <c r="H2708">
        <f t="shared" ca="1" si="477"/>
        <v>7.0336499999999988</v>
      </c>
      <c r="I2708">
        <f t="shared" ca="1" si="478"/>
        <v>5.1638006666666669</v>
      </c>
      <c r="J2708">
        <f t="shared" ca="1" si="479"/>
        <v>4.388453666666666</v>
      </c>
      <c r="K2708">
        <f t="shared" ca="1" si="480"/>
        <v>5.8165459999999998</v>
      </c>
      <c r="L2708">
        <f t="shared" ca="1" si="481"/>
        <v>31.459433333333333</v>
      </c>
      <c r="M2708">
        <f t="shared" ca="1" si="482"/>
        <v>11.161542666666668</v>
      </c>
      <c r="N2708">
        <f t="shared" ca="1" si="483"/>
        <v>7.4455666666666671</v>
      </c>
    </row>
    <row r="2709" spans="1:14" x14ac:dyDescent="0.3">
      <c r="A2709" t="s">
        <v>3101</v>
      </c>
      <c r="B2709">
        <v>9</v>
      </c>
      <c r="C2709" t="s">
        <v>9226</v>
      </c>
      <c r="D2709">
        <f t="shared" ca="1" si="473"/>
        <v>17.800274333333334</v>
      </c>
      <c r="E2709">
        <f t="shared" ca="1" si="474"/>
        <v>8.5279690000000006</v>
      </c>
      <c r="F2709">
        <f t="shared" ca="1" si="475"/>
        <v>14.720038666666667</v>
      </c>
      <c r="G2709">
        <f t="shared" ca="1" si="476"/>
        <v>13.574019</v>
      </c>
      <c r="H2709">
        <f t="shared" ca="1" si="477"/>
        <v>21.338906333333338</v>
      </c>
      <c r="I2709">
        <f t="shared" ca="1" si="478"/>
        <v>7.7288733333333326</v>
      </c>
      <c r="J2709">
        <f t="shared" ca="1" si="479"/>
        <v>9.953731666666668</v>
      </c>
      <c r="K2709">
        <f t="shared" ca="1" si="480"/>
        <v>17.204499333333331</v>
      </c>
      <c r="L2709">
        <f t="shared" ca="1" si="481"/>
        <v>41.926502333333332</v>
      </c>
      <c r="M2709">
        <f t="shared" ca="1" si="482"/>
        <v>15.846051000000001</v>
      </c>
      <c r="N2709">
        <f t="shared" ca="1" si="483"/>
        <v>16.662386999999999</v>
      </c>
    </row>
    <row r="2710" spans="1:14" x14ac:dyDescent="0.3">
      <c r="A2710" t="s">
        <v>3102</v>
      </c>
      <c r="B2710">
        <v>9</v>
      </c>
      <c r="C2710" t="s">
        <v>9227</v>
      </c>
      <c r="D2710">
        <f t="shared" ca="1" si="473"/>
        <v>9.2372050000000012</v>
      </c>
      <c r="E2710">
        <f t="shared" ca="1" si="474"/>
        <v>13.553063999999999</v>
      </c>
      <c r="F2710">
        <f t="shared" ca="1" si="475"/>
        <v>10.546760333333333</v>
      </c>
      <c r="G2710">
        <f t="shared" ca="1" si="476"/>
        <v>11.160826666666667</v>
      </c>
      <c r="H2710">
        <f t="shared" ca="1" si="477"/>
        <v>6.7367996666666672</v>
      </c>
      <c r="I2710">
        <f t="shared" ca="1" si="478"/>
        <v>8.7265946666666654</v>
      </c>
      <c r="J2710">
        <f t="shared" ca="1" si="479"/>
        <v>7.1719616666666672</v>
      </c>
      <c r="K2710">
        <f t="shared" ca="1" si="480"/>
        <v>6.7850813333333333</v>
      </c>
      <c r="L2710">
        <f t="shared" ca="1" si="481"/>
        <v>35.632523999999997</v>
      </c>
      <c r="M2710">
        <f t="shared" ca="1" si="482"/>
        <v>16.028582</v>
      </c>
      <c r="N2710">
        <f t="shared" ca="1" si="483"/>
        <v>19.007773</v>
      </c>
    </row>
    <row r="2711" spans="1:14" x14ac:dyDescent="0.3">
      <c r="A2711" t="s">
        <v>3103</v>
      </c>
      <c r="B2711">
        <v>9</v>
      </c>
      <c r="C2711" t="s">
        <v>9228</v>
      </c>
      <c r="D2711">
        <f t="shared" ca="1" si="473"/>
        <v>0.23302866666666666</v>
      </c>
      <c r="E2711">
        <f t="shared" ca="1" si="474"/>
        <v>0.43978033333333338</v>
      </c>
      <c r="F2711">
        <f t="shared" ca="1" si="475"/>
        <v>0.84865799999999991</v>
      </c>
      <c r="G2711">
        <f t="shared" ca="1" si="476"/>
        <v>0.5979009999999999</v>
      </c>
      <c r="H2711">
        <f t="shared" ca="1" si="477"/>
        <v>0.25863466666666673</v>
      </c>
      <c r="I2711">
        <f t="shared" ca="1" si="478"/>
        <v>0.32723466666666662</v>
      </c>
      <c r="J2711">
        <f t="shared" ca="1" si="479"/>
        <v>0.18630633333333335</v>
      </c>
      <c r="K2711">
        <f t="shared" ca="1" si="480"/>
        <v>0.33682833333333334</v>
      </c>
      <c r="L2711">
        <f t="shared" ca="1" si="481"/>
        <v>3.2825013333333328</v>
      </c>
      <c r="M2711">
        <f t="shared" ca="1" si="482"/>
        <v>0.79469400000000012</v>
      </c>
      <c r="N2711">
        <f t="shared" ca="1" si="483"/>
        <v>0.72011199999999997</v>
      </c>
    </row>
    <row r="2712" spans="1:14" x14ac:dyDescent="0.3">
      <c r="A2712" t="s">
        <v>202</v>
      </c>
      <c r="B2712">
        <v>9</v>
      </c>
      <c r="C2712" t="s">
        <v>9229</v>
      </c>
      <c r="D2712">
        <f t="shared" ca="1" si="473"/>
        <v>0.18285933333333335</v>
      </c>
      <c r="E2712">
        <f t="shared" ca="1" si="474"/>
        <v>0.14185300000000001</v>
      </c>
      <c r="F2712">
        <f t="shared" ca="1" si="475"/>
        <v>0.24365666666666666</v>
      </c>
      <c r="G2712">
        <f t="shared" ca="1" si="476"/>
        <v>0.14497066666666666</v>
      </c>
      <c r="H2712">
        <f t="shared" ca="1" si="477"/>
        <v>0.74933233333333327</v>
      </c>
      <c r="I2712">
        <f t="shared" ca="1" si="478"/>
        <v>0.21986700000000001</v>
      </c>
      <c r="J2712">
        <f t="shared" ca="1" si="479"/>
        <v>0.18340333333333333</v>
      </c>
      <c r="K2712">
        <f t="shared" ca="1" si="480"/>
        <v>0.17962133333333333</v>
      </c>
      <c r="L2712">
        <f t="shared" ca="1" si="481"/>
        <v>2.0515726666666665</v>
      </c>
      <c r="M2712">
        <f t="shared" ca="1" si="482"/>
        <v>0.87849833333333338</v>
      </c>
      <c r="N2712">
        <f t="shared" ca="1" si="483"/>
        <v>0.47003500000000004</v>
      </c>
    </row>
    <row r="2713" spans="1:14" x14ac:dyDescent="0.3">
      <c r="A2713" t="s">
        <v>3104</v>
      </c>
      <c r="B2713">
        <v>9</v>
      </c>
      <c r="C2713" t="s">
        <v>9230</v>
      </c>
      <c r="D2713">
        <f t="shared" ca="1" si="473"/>
        <v>0</v>
      </c>
      <c r="E2713">
        <f t="shared" ca="1" si="474"/>
        <v>0</v>
      </c>
      <c r="F2713">
        <f t="shared" ca="1" si="475"/>
        <v>0</v>
      </c>
      <c r="G2713">
        <f t="shared" ca="1" si="476"/>
        <v>0</v>
      </c>
      <c r="H2713">
        <f t="shared" ca="1" si="477"/>
        <v>0</v>
      </c>
      <c r="I2713">
        <f t="shared" ca="1" si="478"/>
        <v>0</v>
      </c>
      <c r="J2713">
        <f t="shared" ca="1" si="479"/>
        <v>0</v>
      </c>
      <c r="K2713">
        <f t="shared" ca="1" si="480"/>
        <v>3.9128333333333334E-2</v>
      </c>
      <c r="L2713">
        <f t="shared" ca="1" si="481"/>
        <v>5.8804403333333326</v>
      </c>
      <c r="M2713">
        <f t="shared" ca="1" si="482"/>
        <v>0.33346533333333328</v>
      </c>
      <c r="N2713">
        <f t="shared" ca="1" si="483"/>
        <v>3.2122470000000001</v>
      </c>
    </row>
    <row r="2714" spans="1:14" x14ac:dyDescent="0.3">
      <c r="A2714" t="s">
        <v>3105</v>
      </c>
      <c r="B2714">
        <v>9</v>
      </c>
      <c r="C2714" t="s">
        <v>9231</v>
      </c>
      <c r="D2714">
        <f t="shared" ca="1" si="473"/>
        <v>0.290462</v>
      </c>
      <c r="E2714">
        <f t="shared" ca="1" si="474"/>
        <v>0.20424166666666665</v>
      </c>
      <c r="F2714">
        <f t="shared" ca="1" si="475"/>
        <v>3.1833666666666667</v>
      </c>
      <c r="G2714">
        <f t="shared" ca="1" si="476"/>
        <v>0.23880599999999999</v>
      </c>
      <c r="H2714">
        <f t="shared" ca="1" si="477"/>
        <v>3.2981203333333333</v>
      </c>
      <c r="I2714">
        <f t="shared" ca="1" si="478"/>
        <v>1.3509886666666668</v>
      </c>
      <c r="J2714">
        <f t="shared" ca="1" si="479"/>
        <v>2.5237306666666668</v>
      </c>
      <c r="K2714">
        <f t="shared" ca="1" si="480"/>
        <v>2.5668479999999998</v>
      </c>
      <c r="L2714">
        <f t="shared" ca="1" si="481"/>
        <v>115.78197733333333</v>
      </c>
      <c r="M2714">
        <f t="shared" ca="1" si="482"/>
        <v>12.226121333333333</v>
      </c>
      <c r="N2714">
        <f t="shared" ca="1" si="483"/>
        <v>52.902683333333336</v>
      </c>
    </row>
    <row r="2715" spans="1:14" x14ac:dyDescent="0.3">
      <c r="A2715" t="s">
        <v>3106</v>
      </c>
      <c r="B2715">
        <v>9</v>
      </c>
      <c r="C2715" t="s">
        <v>9232</v>
      </c>
      <c r="D2715">
        <f t="shared" ca="1" si="473"/>
        <v>5.3039023333333324</v>
      </c>
      <c r="E2715">
        <f t="shared" ca="1" si="474"/>
        <v>5.9012513333333336</v>
      </c>
      <c r="F2715">
        <f t="shared" ca="1" si="475"/>
        <v>3.8524540000000003</v>
      </c>
      <c r="G2715">
        <f t="shared" ca="1" si="476"/>
        <v>4.7489903333333325</v>
      </c>
      <c r="H2715">
        <f t="shared" ca="1" si="477"/>
        <v>4.4009956666666668</v>
      </c>
      <c r="I2715">
        <f t="shared" ca="1" si="478"/>
        <v>4.6397489999999992</v>
      </c>
      <c r="J2715">
        <f t="shared" ca="1" si="479"/>
        <v>5.043435333333333</v>
      </c>
      <c r="K2715">
        <f t="shared" ca="1" si="480"/>
        <v>6.067845666666666</v>
      </c>
      <c r="L2715">
        <f t="shared" ca="1" si="481"/>
        <v>21.909962333333336</v>
      </c>
      <c r="M2715">
        <f t="shared" ca="1" si="482"/>
        <v>5.5431906666666668</v>
      </c>
      <c r="N2715">
        <f t="shared" ca="1" si="483"/>
        <v>9.7199926666666681</v>
      </c>
    </row>
    <row r="2716" spans="1:14" x14ac:dyDescent="0.3">
      <c r="A2716" t="s">
        <v>3107</v>
      </c>
      <c r="B2716">
        <v>9</v>
      </c>
      <c r="C2716" t="s">
        <v>9233</v>
      </c>
      <c r="D2716">
        <f t="shared" ca="1" si="473"/>
        <v>11.519115666666666</v>
      </c>
      <c r="E2716">
        <f t="shared" ca="1" si="474"/>
        <v>9.6508446666666661</v>
      </c>
      <c r="F2716">
        <f t="shared" ca="1" si="475"/>
        <v>9.4322546666666653</v>
      </c>
      <c r="G2716">
        <f t="shared" ca="1" si="476"/>
        <v>8.261988333333333</v>
      </c>
      <c r="H2716">
        <f t="shared" ca="1" si="477"/>
        <v>6.4880823333333337</v>
      </c>
      <c r="I2716">
        <f t="shared" ca="1" si="478"/>
        <v>7.786206</v>
      </c>
      <c r="J2716">
        <f t="shared" ca="1" si="479"/>
        <v>8.0987279999999995</v>
      </c>
      <c r="K2716">
        <f t="shared" ca="1" si="480"/>
        <v>6.5027619999999997</v>
      </c>
      <c r="L2716">
        <f t="shared" ca="1" si="481"/>
        <v>45.536076999999999</v>
      </c>
      <c r="M2716">
        <f t="shared" ca="1" si="482"/>
        <v>13.544223000000001</v>
      </c>
      <c r="N2716">
        <f t="shared" ca="1" si="483"/>
        <v>18.914747666666667</v>
      </c>
    </row>
    <row r="2717" spans="1:14" x14ac:dyDescent="0.3">
      <c r="A2717" t="s">
        <v>3108</v>
      </c>
      <c r="B2717">
        <v>9</v>
      </c>
      <c r="C2717" t="s">
        <v>9234</v>
      </c>
      <c r="D2717">
        <f t="shared" ca="1" si="473"/>
        <v>0.24286300000000002</v>
      </c>
      <c r="E2717">
        <f t="shared" ca="1" si="474"/>
        <v>0.33891199999999994</v>
      </c>
      <c r="F2717">
        <f t="shared" ca="1" si="475"/>
        <v>0.55331633333333341</v>
      </c>
      <c r="G2717">
        <f t="shared" ca="1" si="476"/>
        <v>0.645065</v>
      </c>
      <c r="H2717">
        <f t="shared" ca="1" si="477"/>
        <v>0.16406400000000002</v>
      </c>
      <c r="I2717">
        <f t="shared" ca="1" si="478"/>
        <v>0.41357700000000003</v>
      </c>
      <c r="J2717">
        <f t="shared" ca="1" si="479"/>
        <v>8.7048333333333339E-2</v>
      </c>
      <c r="K2717">
        <f t="shared" ca="1" si="480"/>
        <v>0.49698200000000003</v>
      </c>
      <c r="L2717">
        <f t="shared" ca="1" si="481"/>
        <v>2.119456</v>
      </c>
      <c r="M2717">
        <f t="shared" ca="1" si="482"/>
        <v>6.4897666666666673E-2</v>
      </c>
      <c r="N2717">
        <f t="shared" ca="1" si="483"/>
        <v>1.1291070000000001</v>
      </c>
    </row>
    <row r="2718" spans="1:14" x14ac:dyDescent="0.3">
      <c r="A2718" t="s">
        <v>3109</v>
      </c>
      <c r="B2718">
        <v>9</v>
      </c>
      <c r="C2718" t="s">
        <v>9235</v>
      </c>
      <c r="D2718">
        <f t="shared" ca="1" si="473"/>
        <v>3.281733333333333E-2</v>
      </c>
      <c r="E2718">
        <f t="shared" ca="1" si="474"/>
        <v>1.5910333333333335E-2</v>
      </c>
      <c r="F2718">
        <f t="shared" ca="1" si="475"/>
        <v>1.4477546666666665</v>
      </c>
      <c r="G2718">
        <f t="shared" ca="1" si="476"/>
        <v>9.454733333333333E-2</v>
      </c>
      <c r="H2718">
        <f t="shared" ca="1" si="477"/>
        <v>0.92211466666666653</v>
      </c>
      <c r="I2718">
        <f t="shared" ca="1" si="478"/>
        <v>1.451619</v>
      </c>
      <c r="J2718">
        <f t="shared" ca="1" si="479"/>
        <v>0.87160566666666661</v>
      </c>
      <c r="K2718">
        <f t="shared" ca="1" si="480"/>
        <v>2.7533603333333332</v>
      </c>
      <c r="L2718">
        <f t="shared" ca="1" si="481"/>
        <v>297.81630433333333</v>
      </c>
      <c r="M2718">
        <f t="shared" ca="1" si="482"/>
        <v>9.2681976666666657</v>
      </c>
      <c r="N2718">
        <f t="shared" ca="1" si="483"/>
        <v>62.876457333333327</v>
      </c>
    </row>
    <row r="2719" spans="1:14" x14ac:dyDescent="0.3">
      <c r="A2719" t="s">
        <v>3110</v>
      </c>
      <c r="B2719">
        <v>9</v>
      </c>
      <c r="C2719" t="s">
        <v>9236</v>
      </c>
      <c r="D2719">
        <f t="shared" ca="1" si="473"/>
        <v>2.5541333333333333E-2</v>
      </c>
      <c r="E2719">
        <f t="shared" ca="1" si="474"/>
        <v>0.12210633333333333</v>
      </c>
      <c r="F2719">
        <f t="shared" ca="1" si="475"/>
        <v>0.39491499999999996</v>
      </c>
      <c r="G2719">
        <f t="shared" ca="1" si="476"/>
        <v>0.15114133333333332</v>
      </c>
      <c r="H2719">
        <f t="shared" ca="1" si="477"/>
        <v>0.20340966666666663</v>
      </c>
      <c r="I2719">
        <f t="shared" ca="1" si="478"/>
        <v>0.22693366666666667</v>
      </c>
      <c r="J2719">
        <f t="shared" ca="1" si="479"/>
        <v>0.10001933333333334</v>
      </c>
      <c r="K2719">
        <f t="shared" ca="1" si="480"/>
        <v>0.12190699999999999</v>
      </c>
      <c r="L2719">
        <f t="shared" ca="1" si="481"/>
        <v>25.98822366666667</v>
      </c>
      <c r="M2719">
        <f t="shared" ca="1" si="482"/>
        <v>0.36486033333333334</v>
      </c>
      <c r="N2719">
        <f t="shared" ca="1" si="483"/>
        <v>1.0820430000000001</v>
      </c>
    </row>
    <row r="2720" spans="1:14" x14ac:dyDescent="0.3">
      <c r="A2720" t="s">
        <v>3111</v>
      </c>
      <c r="B2720">
        <v>9</v>
      </c>
      <c r="C2720" t="s">
        <v>9237</v>
      </c>
      <c r="D2720">
        <f t="shared" ca="1" si="473"/>
        <v>0.10853566666666666</v>
      </c>
      <c r="E2720">
        <f t="shared" ca="1" si="474"/>
        <v>0.15412666666666666</v>
      </c>
      <c r="F2720">
        <f t="shared" ca="1" si="475"/>
        <v>0.21408166666666664</v>
      </c>
      <c r="G2720">
        <f t="shared" ca="1" si="476"/>
        <v>0.11734233333333333</v>
      </c>
      <c r="H2720">
        <f t="shared" ca="1" si="477"/>
        <v>0.14242233333333335</v>
      </c>
      <c r="I2720">
        <f t="shared" ca="1" si="478"/>
        <v>0.10990633333333333</v>
      </c>
      <c r="J2720">
        <f t="shared" ca="1" si="479"/>
        <v>0.15524766666666667</v>
      </c>
      <c r="K2720">
        <f t="shared" ca="1" si="480"/>
        <v>6.5439333333333335E-2</v>
      </c>
      <c r="L2720">
        <f t="shared" ca="1" si="481"/>
        <v>460.88764466666663</v>
      </c>
      <c r="M2720">
        <f t="shared" ca="1" si="482"/>
        <v>1.5774486666666665</v>
      </c>
      <c r="N2720">
        <f t="shared" ca="1" si="483"/>
        <v>23.948151333333332</v>
      </c>
    </row>
    <row r="2721" spans="1:14" x14ac:dyDescent="0.3">
      <c r="A2721" t="s">
        <v>3112</v>
      </c>
      <c r="B2721">
        <v>9</v>
      </c>
      <c r="C2721" t="s">
        <v>9238</v>
      </c>
      <c r="D2721">
        <f t="shared" ca="1" si="473"/>
        <v>1.2979213333333333</v>
      </c>
      <c r="E2721">
        <f t="shared" ca="1" si="474"/>
        <v>1.8733483333333334</v>
      </c>
      <c r="F2721">
        <f t="shared" ca="1" si="475"/>
        <v>1.7606593333333331</v>
      </c>
      <c r="G2721">
        <f t="shared" ca="1" si="476"/>
        <v>1.8924363333333334</v>
      </c>
      <c r="H2721">
        <f t="shared" ca="1" si="477"/>
        <v>1.2859033333333332</v>
      </c>
      <c r="I2721">
        <f t="shared" ca="1" si="478"/>
        <v>1.7680426666666669</v>
      </c>
      <c r="J2721">
        <f t="shared" ca="1" si="479"/>
        <v>1.9727036666666666</v>
      </c>
      <c r="K2721">
        <f t="shared" ca="1" si="480"/>
        <v>2.0983009999999997</v>
      </c>
      <c r="L2721">
        <f t="shared" ca="1" si="481"/>
        <v>9.3236116666666664</v>
      </c>
      <c r="M2721">
        <f t="shared" ca="1" si="482"/>
        <v>2.7860093333333338</v>
      </c>
      <c r="N2721">
        <f t="shared" ca="1" si="483"/>
        <v>4.5162696666666671</v>
      </c>
    </row>
    <row r="2722" spans="1:14" x14ac:dyDescent="0.3">
      <c r="A2722" t="s">
        <v>3113</v>
      </c>
      <c r="B2722">
        <v>9</v>
      </c>
      <c r="C2722" t="s">
        <v>9239</v>
      </c>
      <c r="D2722">
        <f t="shared" ca="1" si="473"/>
        <v>0</v>
      </c>
      <c r="E2722">
        <f t="shared" ca="1" si="474"/>
        <v>0.34420666666666672</v>
      </c>
      <c r="F2722">
        <f t="shared" ca="1" si="475"/>
        <v>0.28682433333333335</v>
      </c>
      <c r="G2722">
        <f t="shared" ca="1" si="476"/>
        <v>0</v>
      </c>
      <c r="H2722">
        <f t="shared" ca="1" si="477"/>
        <v>2.8175333333333333E-2</v>
      </c>
      <c r="I2722">
        <f t="shared" ca="1" si="478"/>
        <v>4.4396999999999999E-2</v>
      </c>
      <c r="J2722">
        <f t="shared" ca="1" si="479"/>
        <v>6.9017000000000009E-2</v>
      </c>
      <c r="K2722">
        <f t="shared" ca="1" si="480"/>
        <v>2.8176999999999997E-2</v>
      </c>
      <c r="L2722">
        <f t="shared" ca="1" si="481"/>
        <v>82.873948333333331</v>
      </c>
      <c r="M2722">
        <f t="shared" ca="1" si="482"/>
        <v>0.30845300000000003</v>
      </c>
      <c r="N2722">
        <f t="shared" ca="1" si="483"/>
        <v>6.9450349999999998</v>
      </c>
    </row>
    <row r="2723" spans="1:14" x14ac:dyDescent="0.3">
      <c r="A2723" t="s">
        <v>3114</v>
      </c>
      <c r="B2723">
        <v>9</v>
      </c>
      <c r="C2723" t="s">
        <v>9240</v>
      </c>
      <c r="D2723">
        <f t="shared" ca="1" si="473"/>
        <v>2.6663736666666669</v>
      </c>
      <c r="E2723">
        <f t="shared" ca="1" si="474"/>
        <v>1.828511</v>
      </c>
      <c r="F2723">
        <f t="shared" ca="1" si="475"/>
        <v>3.8394396666666668</v>
      </c>
      <c r="G2723">
        <f t="shared" ca="1" si="476"/>
        <v>2.1263886666666667</v>
      </c>
      <c r="H2723">
        <f t="shared" ca="1" si="477"/>
        <v>1.2111873333333334</v>
      </c>
      <c r="I2723">
        <f t="shared" ca="1" si="478"/>
        <v>1.1381760000000001</v>
      </c>
      <c r="J2723">
        <f t="shared" ca="1" si="479"/>
        <v>0.52451966666666661</v>
      </c>
      <c r="K2723">
        <f t="shared" ca="1" si="480"/>
        <v>0.29689166666666666</v>
      </c>
      <c r="L2723">
        <f t="shared" ca="1" si="481"/>
        <v>21.395937</v>
      </c>
      <c r="M2723">
        <f t="shared" ca="1" si="482"/>
        <v>3.2813363333333334</v>
      </c>
      <c r="N2723">
        <f t="shared" ca="1" si="483"/>
        <v>8.5405086666666676</v>
      </c>
    </row>
    <row r="2724" spans="1:14" x14ac:dyDescent="0.3">
      <c r="A2724" t="s">
        <v>3115</v>
      </c>
      <c r="B2724">
        <v>9</v>
      </c>
      <c r="C2724" t="s">
        <v>9241</v>
      </c>
      <c r="D2724">
        <f t="shared" ca="1" si="473"/>
        <v>24.395739000000003</v>
      </c>
      <c r="E2724">
        <f t="shared" ca="1" si="474"/>
        <v>17.146684666666669</v>
      </c>
      <c r="F2724">
        <f t="shared" ca="1" si="475"/>
        <v>8.5300013333333329</v>
      </c>
      <c r="G2724">
        <f t="shared" ca="1" si="476"/>
        <v>14.933549999999999</v>
      </c>
      <c r="H2724">
        <f t="shared" ca="1" si="477"/>
        <v>6.970392666666668</v>
      </c>
      <c r="I2724">
        <f t="shared" ca="1" si="478"/>
        <v>8.7777206666666672</v>
      </c>
      <c r="J2724">
        <f t="shared" ca="1" si="479"/>
        <v>7.805384666666666</v>
      </c>
      <c r="K2724">
        <f t="shared" ca="1" si="480"/>
        <v>10.112506666666667</v>
      </c>
      <c r="L2724">
        <f t="shared" ca="1" si="481"/>
        <v>270.77074666666664</v>
      </c>
      <c r="M2724">
        <f t="shared" ca="1" si="482"/>
        <v>34.24926133333333</v>
      </c>
      <c r="N2724">
        <f t="shared" ca="1" si="483"/>
        <v>64.771792333333337</v>
      </c>
    </row>
    <row r="2725" spans="1:14" x14ac:dyDescent="0.3">
      <c r="A2725" t="s">
        <v>3116</v>
      </c>
      <c r="B2725">
        <v>9</v>
      </c>
      <c r="C2725" t="s">
        <v>9242</v>
      </c>
      <c r="D2725">
        <f t="shared" ca="1" si="473"/>
        <v>2.1106226666666665</v>
      </c>
      <c r="E2725">
        <f t="shared" ca="1" si="474"/>
        <v>0.93267800000000001</v>
      </c>
      <c r="F2725">
        <f t="shared" ca="1" si="475"/>
        <v>1.9969179999999997</v>
      </c>
      <c r="G2725">
        <f t="shared" ca="1" si="476"/>
        <v>1.5414346666666667</v>
      </c>
      <c r="H2725">
        <f t="shared" ca="1" si="477"/>
        <v>3.4003173333333336</v>
      </c>
      <c r="I2725">
        <f t="shared" ca="1" si="478"/>
        <v>6.183878</v>
      </c>
      <c r="J2725">
        <f t="shared" ca="1" si="479"/>
        <v>2.5908929999999999</v>
      </c>
      <c r="K2725">
        <f t="shared" ca="1" si="480"/>
        <v>3.2561736666666667</v>
      </c>
      <c r="L2725">
        <f t="shared" ca="1" si="481"/>
        <v>10.484753333333334</v>
      </c>
      <c r="M2725">
        <f t="shared" ca="1" si="482"/>
        <v>4.5522546666666663</v>
      </c>
      <c r="N2725">
        <f t="shared" ca="1" si="483"/>
        <v>5.2879363333333336</v>
      </c>
    </row>
    <row r="2726" spans="1:14" x14ac:dyDescent="0.3">
      <c r="A2726" t="s">
        <v>3117</v>
      </c>
      <c r="B2726">
        <v>9</v>
      </c>
      <c r="C2726" t="s">
        <v>9243</v>
      </c>
      <c r="D2726">
        <f t="shared" ca="1" si="473"/>
        <v>2.0161726666666668</v>
      </c>
      <c r="E2726">
        <f t="shared" ca="1" si="474"/>
        <v>2.1391870000000002</v>
      </c>
      <c r="F2726">
        <f t="shared" ca="1" si="475"/>
        <v>1.5088496666666666</v>
      </c>
      <c r="G2726">
        <f t="shared" ca="1" si="476"/>
        <v>8.0858916666666669</v>
      </c>
      <c r="H2726">
        <f t="shared" ca="1" si="477"/>
        <v>1.8955593333333336</v>
      </c>
      <c r="I2726">
        <f t="shared" ca="1" si="478"/>
        <v>2.9418746666666671</v>
      </c>
      <c r="J2726">
        <f t="shared" ca="1" si="479"/>
        <v>2.616517</v>
      </c>
      <c r="K2726">
        <f t="shared" ca="1" si="480"/>
        <v>3.1906800000000004</v>
      </c>
      <c r="L2726">
        <f t="shared" ca="1" si="481"/>
        <v>14.142614333333333</v>
      </c>
      <c r="M2726">
        <f t="shared" ca="1" si="482"/>
        <v>5.4409303333333332</v>
      </c>
      <c r="N2726">
        <f t="shared" ca="1" si="483"/>
        <v>2.7436256666666665</v>
      </c>
    </row>
    <row r="2727" spans="1:14" x14ac:dyDescent="0.3">
      <c r="A2727" t="s">
        <v>3118</v>
      </c>
      <c r="B2727">
        <v>9</v>
      </c>
      <c r="C2727" t="s">
        <v>9125</v>
      </c>
      <c r="D2727">
        <f t="shared" ca="1" si="473"/>
        <v>1.9130149999999999</v>
      </c>
      <c r="E2727">
        <f t="shared" ca="1" si="474"/>
        <v>0.16851133333333335</v>
      </c>
      <c r="F2727">
        <f t="shared" ca="1" si="475"/>
        <v>0.14819099999999999</v>
      </c>
      <c r="G2727">
        <f t="shared" ca="1" si="476"/>
        <v>0.13934633333333332</v>
      </c>
      <c r="H2727">
        <f t="shared" ca="1" si="477"/>
        <v>2.7438666666666667E-2</v>
      </c>
      <c r="I2727">
        <f t="shared" ca="1" si="478"/>
        <v>3.1482666666666666E-2</v>
      </c>
      <c r="J2727">
        <f t="shared" ca="1" si="479"/>
        <v>2.5734999999999997E-2</v>
      </c>
      <c r="K2727">
        <f t="shared" ca="1" si="480"/>
        <v>8.1316666666666673E-3</v>
      </c>
      <c r="L2727">
        <f t="shared" ca="1" si="481"/>
        <v>10.054190999999999</v>
      </c>
      <c r="M2727">
        <f t="shared" ca="1" si="482"/>
        <v>2.8146269999999998</v>
      </c>
      <c r="N2727">
        <f t="shared" ca="1" si="483"/>
        <v>2.3644016666666667</v>
      </c>
    </row>
    <row r="2728" spans="1:14" x14ac:dyDescent="0.3">
      <c r="A2728" t="s">
        <v>3119</v>
      </c>
      <c r="B2728">
        <v>9</v>
      </c>
      <c r="C2728" t="s">
        <v>9244</v>
      </c>
      <c r="D2728">
        <f t="shared" ca="1" si="473"/>
        <v>26.513189999999998</v>
      </c>
      <c r="E2728">
        <f t="shared" ca="1" si="474"/>
        <v>25.25994866666667</v>
      </c>
      <c r="F2728">
        <f t="shared" ca="1" si="475"/>
        <v>24.096149999999998</v>
      </c>
      <c r="G2728">
        <f t="shared" ca="1" si="476"/>
        <v>27.295729333333338</v>
      </c>
      <c r="H2728">
        <f t="shared" ca="1" si="477"/>
        <v>29.009689666666663</v>
      </c>
      <c r="I2728">
        <f t="shared" ca="1" si="478"/>
        <v>30.370767333333333</v>
      </c>
      <c r="J2728">
        <f t="shared" ca="1" si="479"/>
        <v>33.117222333333338</v>
      </c>
      <c r="K2728">
        <f t="shared" ca="1" si="480"/>
        <v>36.804322666666671</v>
      </c>
      <c r="L2728">
        <f t="shared" ca="1" si="481"/>
        <v>76.106765666666675</v>
      </c>
      <c r="M2728">
        <f t="shared" ca="1" si="482"/>
        <v>39.957285666666671</v>
      </c>
      <c r="N2728">
        <f t="shared" ca="1" si="483"/>
        <v>43.129313000000003</v>
      </c>
    </row>
    <row r="2729" spans="1:14" x14ac:dyDescent="0.3">
      <c r="A2729" t="s">
        <v>3120</v>
      </c>
      <c r="B2729">
        <v>9</v>
      </c>
      <c r="C2729" t="s">
        <v>9245</v>
      </c>
      <c r="D2729">
        <f t="shared" ca="1" si="473"/>
        <v>0</v>
      </c>
      <c r="E2729">
        <f t="shared" ca="1" si="474"/>
        <v>7.8445000000000001E-2</v>
      </c>
      <c r="F2729">
        <f t="shared" ca="1" si="475"/>
        <v>0</v>
      </c>
      <c r="G2729">
        <f t="shared" ca="1" si="476"/>
        <v>0</v>
      </c>
      <c r="H2729">
        <f t="shared" ca="1" si="477"/>
        <v>1.2138666666666666E-2</v>
      </c>
      <c r="I2729">
        <f t="shared" ca="1" si="478"/>
        <v>0</v>
      </c>
      <c r="J2729">
        <f t="shared" ca="1" si="479"/>
        <v>0</v>
      </c>
      <c r="K2729">
        <f t="shared" ca="1" si="480"/>
        <v>0</v>
      </c>
      <c r="L2729">
        <f t="shared" ca="1" si="481"/>
        <v>231.179001</v>
      </c>
      <c r="M2729">
        <f t="shared" ca="1" si="482"/>
        <v>1.8905363333333334</v>
      </c>
      <c r="N2729">
        <f t="shared" ca="1" si="483"/>
        <v>21.053108333333331</v>
      </c>
    </row>
    <row r="2730" spans="1:14" x14ac:dyDescent="0.3">
      <c r="A2730" t="s">
        <v>3121</v>
      </c>
      <c r="B2730">
        <v>9</v>
      </c>
      <c r="C2730" t="s">
        <v>9246</v>
      </c>
      <c r="D2730">
        <f t="shared" ca="1" si="473"/>
        <v>0.69789000000000001</v>
      </c>
      <c r="E2730">
        <f t="shared" ca="1" si="474"/>
        <v>1.1564173333333334</v>
      </c>
      <c r="F2730">
        <f t="shared" ca="1" si="475"/>
        <v>4.706715</v>
      </c>
      <c r="G2730">
        <f t="shared" ca="1" si="476"/>
        <v>2.4855126666666667</v>
      </c>
      <c r="H2730">
        <f t="shared" ca="1" si="477"/>
        <v>0.83692600000000006</v>
      </c>
      <c r="I2730">
        <f t="shared" ca="1" si="478"/>
        <v>0.31339133333333336</v>
      </c>
      <c r="J2730">
        <f t="shared" ca="1" si="479"/>
        <v>0.39076666666666665</v>
      </c>
      <c r="K2730">
        <f t="shared" ca="1" si="480"/>
        <v>1.0386373333333334</v>
      </c>
      <c r="L2730">
        <f t="shared" ca="1" si="481"/>
        <v>40.918762333333333</v>
      </c>
      <c r="M2730">
        <f t="shared" ca="1" si="482"/>
        <v>3.1589323333333339</v>
      </c>
      <c r="N2730">
        <f t="shared" ca="1" si="483"/>
        <v>15.550435333333333</v>
      </c>
    </row>
    <row r="2731" spans="1:14" x14ac:dyDescent="0.3">
      <c r="A2731" t="s">
        <v>3122</v>
      </c>
      <c r="B2731">
        <v>9</v>
      </c>
      <c r="C2731" t="s">
        <v>9247</v>
      </c>
      <c r="D2731">
        <f t="shared" ca="1" si="473"/>
        <v>0</v>
      </c>
      <c r="E2731">
        <f t="shared" ca="1" si="474"/>
        <v>0</v>
      </c>
      <c r="F2731">
        <f t="shared" ca="1" si="475"/>
        <v>0.10579766666666668</v>
      </c>
      <c r="G2731">
        <f t="shared" ca="1" si="476"/>
        <v>0</v>
      </c>
      <c r="H2731">
        <f t="shared" ca="1" si="477"/>
        <v>0</v>
      </c>
      <c r="I2731">
        <f t="shared" ca="1" si="478"/>
        <v>2.4577333333333336E-2</v>
      </c>
      <c r="J2731">
        <f t="shared" ca="1" si="479"/>
        <v>1.626E-2</v>
      </c>
      <c r="K2731">
        <f t="shared" ca="1" si="480"/>
        <v>0</v>
      </c>
      <c r="L2731">
        <f t="shared" ca="1" si="481"/>
        <v>26.284944666666664</v>
      </c>
      <c r="M2731">
        <f t="shared" ca="1" si="482"/>
        <v>0.29330533333333331</v>
      </c>
      <c r="N2731">
        <f t="shared" ca="1" si="483"/>
        <v>0.18627266666666667</v>
      </c>
    </row>
    <row r="2732" spans="1:14" x14ac:dyDescent="0.3">
      <c r="A2732" t="s">
        <v>3123</v>
      </c>
      <c r="B2732">
        <v>9</v>
      </c>
      <c r="C2732" t="s">
        <v>9248</v>
      </c>
      <c r="D2732">
        <f t="shared" ca="1" si="473"/>
        <v>22.317824999999999</v>
      </c>
      <c r="E2732">
        <f t="shared" ca="1" si="474"/>
        <v>15.843320999999998</v>
      </c>
      <c r="F2732">
        <f t="shared" ca="1" si="475"/>
        <v>12.148440333333333</v>
      </c>
      <c r="G2732">
        <f t="shared" ca="1" si="476"/>
        <v>17.914728666666665</v>
      </c>
      <c r="H2732">
        <f t="shared" ca="1" si="477"/>
        <v>10.321823999999999</v>
      </c>
      <c r="I2732">
        <f t="shared" ca="1" si="478"/>
        <v>13.411581333333332</v>
      </c>
      <c r="J2732">
        <f t="shared" ca="1" si="479"/>
        <v>11.056708333333333</v>
      </c>
      <c r="K2732">
        <f t="shared" ca="1" si="480"/>
        <v>11.575823666666667</v>
      </c>
      <c r="L2732">
        <f t="shared" ca="1" si="481"/>
        <v>466.11900799999995</v>
      </c>
      <c r="M2732">
        <f t="shared" ca="1" si="482"/>
        <v>24.041360333333333</v>
      </c>
      <c r="N2732">
        <f t="shared" ca="1" si="483"/>
        <v>54.356709666666667</v>
      </c>
    </row>
    <row r="2733" spans="1:14" x14ac:dyDescent="0.3">
      <c r="A2733" t="s">
        <v>3124</v>
      </c>
      <c r="B2733">
        <v>9</v>
      </c>
      <c r="C2733" t="s">
        <v>9249</v>
      </c>
      <c r="D2733">
        <f t="shared" ca="1" si="473"/>
        <v>0.53056466666666668</v>
      </c>
      <c r="E2733">
        <f t="shared" ca="1" si="474"/>
        <v>0.12988233333333332</v>
      </c>
      <c r="F2733">
        <f t="shared" ca="1" si="475"/>
        <v>0.13115966666666667</v>
      </c>
      <c r="G2733">
        <f t="shared" ca="1" si="476"/>
        <v>0.60267633333333326</v>
      </c>
      <c r="H2733">
        <f t="shared" ca="1" si="477"/>
        <v>0.74318133333333325</v>
      </c>
      <c r="I2733">
        <f t="shared" ca="1" si="478"/>
        <v>0.56417233333333339</v>
      </c>
      <c r="J2733">
        <f t="shared" ca="1" si="479"/>
        <v>0.43271399999999999</v>
      </c>
      <c r="K2733">
        <f t="shared" ca="1" si="480"/>
        <v>0.93081066666666656</v>
      </c>
      <c r="L2733">
        <f t="shared" ca="1" si="481"/>
        <v>29.807019666666665</v>
      </c>
      <c r="M2733">
        <f t="shared" ca="1" si="482"/>
        <v>0.92603933333333333</v>
      </c>
      <c r="N2733">
        <f t="shared" ca="1" si="483"/>
        <v>5.9426456666666665</v>
      </c>
    </row>
    <row r="2734" spans="1:14" x14ac:dyDescent="0.3">
      <c r="A2734" t="s">
        <v>3125</v>
      </c>
      <c r="B2734">
        <v>9</v>
      </c>
      <c r="C2734" t="s">
        <v>9250</v>
      </c>
      <c r="D2734">
        <f t="shared" ca="1" si="473"/>
        <v>3.2587060000000001</v>
      </c>
      <c r="E2734">
        <f t="shared" ca="1" si="474"/>
        <v>4.2448310000000005</v>
      </c>
      <c r="F2734">
        <f t="shared" ca="1" si="475"/>
        <v>2.8050163333333331</v>
      </c>
      <c r="G2734">
        <f t="shared" ca="1" si="476"/>
        <v>7.0684343333333333</v>
      </c>
      <c r="H2734">
        <f t="shared" ca="1" si="477"/>
        <v>1.4563966666666666</v>
      </c>
      <c r="I2734">
        <f t="shared" ca="1" si="478"/>
        <v>1.5874373333333331</v>
      </c>
      <c r="J2734">
        <f t="shared" ca="1" si="479"/>
        <v>0.66730833333333328</v>
      </c>
      <c r="K2734">
        <f t="shared" ca="1" si="480"/>
        <v>0.95201066666666667</v>
      </c>
      <c r="L2734">
        <f t="shared" ca="1" si="481"/>
        <v>30.112126000000004</v>
      </c>
      <c r="M2734">
        <f t="shared" ca="1" si="482"/>
        <v>1.3784283333333331</v>
      </c>
      <c r="N2734">
        <f t="shared" ca="1" si="483"/>
        <v>2.7676240000000001</v>
      </c>
    </row>
    <row r="2735" spans="1:14" x14ac:dyDescent="0.3">
      <c r="A2735" t="s">
        <v>3126</v>
      </c>
      <c r="B2735">
        <v>9</v>
      </c>
      <c r="C2735" t="s">
        <v>9251</v>
      </c>
      <c r="D2735">
        <f t="shared" ca="1" si="473"/>
        <v>10.970294999999998</v>
      </c>
      <c r="E2735">
        <f t="shared" ca="1" si="474"/>
        <v>12.470754666666666</v>
      </c>
      <c r="F2735">
        <f t="shared" ca="1" si="475"/>
        <v>21.906840666666668</v>
      </c>
      <c r="G2735">
        <f t="shared" ca="1" si="476"/>
        <v>19.174295333333333</v>
      </c>
      <c r="H2735">
        <f t="shared" ca="1" si="477"/>
        <v>19.07217</v>
      </c>
      <c r="I2735">
        <f t="shared" ca="1" si="478"/>
        <v>17.247884333333335</v>
      </c>
      <c r="J2735">
        <f t="shared" ca="1" si="479"/>
        <v>19.074717666666668</v>
      </c>
      <c r="K2735">
        <f t="shared" ca="1" si="480"/>
        <v>19.640850333333333</v>
      </c>
      <c r="L2735">
        <f t="shared" ca="1" si="481"/>
        <v>91.632705666666652</v>
      </c>
      <c r="M2735">
        <f t="shared" ca="1" si="482"/>
        <v>16.792176666666666</v>
      </c>
      <c r="N2735">
        <f t="shared" ca="1" si="483"/>
        <v>22.610208</v>
      </c>
    </row>
    <row r="2736" spans="1:14" x14ac:dyDescent="0.3">
      <c r="A2736" t="s">
        <v>3127</v>
      </c>
      <c r="B2736">
        <v>9</v>
      </c>
      <c r="C2736" t="s">
        <v>8894</v>
      </c>
      <c r="D2736">
        <f t="shared" ca="1" si="473"/>
        <v>2.8820203333333332</v>
      </c>
      <c r="E2736">
        <f t="shared" ca="1" si="474"/>
        <v>2.9663813333333331</v>
      </c>
      <c r="F2736">
        <f t="shared" ca="1" si="475"/>
        <v>1.7717443333333334</v>
      </c>
      <c r="G2736">
        <f t="shared" ca="1" si="476"/>
        <v>2.3565400000000003</v>
      </c>
      <c r="H2736">
        <f t="shared" ca="1" si="477"/>
        <v>2.5461720000000003</v>
      </c>
      <c r="I2736">
        <f t="shared" ca="1" si="478"/>
        <v>3.139688</v>
      </c>
      <c r="J2736">
        <f t="shared" ca="1" si="479"/>
        <v>1.8271296666666668</v>
      </c>
      <c r="K2736">
        <f t="shared" ca="1" si="480"/>
        <v>2.4413516666666668</v>
      </c>
      <c r="L2736">
        <f t="shared" ca="1" si="481"/>
        <v>20.673343333333332</v>
      </c>
      <c r="M2736">
        <f t="shared" ca="1" si="482"/>
        <v>3.5529293333333336</v>
      </c>
      <c r="N2736">
        <f t="shared" ca="1" si="483"/>
        <v>5.371721</v>
      </c>
    </row>
    <row r="2737" spans="1:14" x14ac:dyDescent="0.3">
      <c r="A2737" t="s">
        <v>3128</v>
      </c>
      <c r="B2737">
        <v>9</v>
      </c>
      <c r="C2737" t="s">
        <v>9252</v>
      </c>
      <c r="D2737">
        <f t="shared" ca="1" si="473"/>
        <v>1.2711516666666667</v>
      </c>
      <c r="E2737">
        <f t="shared" ca="1" si="474"/>
        <v>0.73953066666666667</v>
      </c>
      <c r="F2737">
        <f t="shared" ca="1" si="475"/>
        <v>0.96613999999999989</v>
      </c>
      <c r="G2737">
        <f t="shared" ca="1" si="476"/>
        <v>1.3687466666666666</v>
      </c>
      <c r="H2737">
        <f t="shared" ca="1" si="477"/>
        <v>0.94624466666666673</v>
      </c>
      <c r="I2737">
        <f t="shared" ca="1" si="478"/>
        <v>1.3496589999999999</v>
      </c>
      <c r="J2737">
        <f t="shared" ca="1" si="479"/>
        <v>0.91452366666666673</v>
      </c>
      <c r="K2737">
        <f t="shared" ca="1" si="480"/>
        <v>1.1067913333333332</v>
      </c>
      <c r="L2737">
        <f t="shared" ca="1" si="481"/>
        <v>12.357598666666666</v>
      </c>
      <c r="M2737">
        <f t="shared" ca="1" si="482"/>
        <v>0.69253066666666674</v>
      </c>
      <c r="N2737">
        <f t="shared" ca="1" si="483"/>
        <v>3.103234333333333</v>
      </c>
    </row>
    <row r="2738" spans="1:14" x14ac:dyDescent="0.3">
      <c r="A2738" t="s">
        <v>3129</v>
      </c>
      <c r="B2738">
        <v>9</v>
      </c>
      <c r="C2738" t="s">
        <v>9253</v>
      </c>
      <c r="D2738">
        <f t="shared" ca="1" si="473"/>
        <v>1.0421826666666665</v>
      </c>
      <c r="E2738">
        <f t="shared" ca="1" si="474"/>
        <v>0.17472233333333334</v>
      </c>
      <c r="F2738">
        <f t="shared" ca="1" si="475"/>
        <v>0.38275999999999999</v>
      </c>
      <c r="G2738">
        <f t="shared" ca="1" si="476"/>
        <v>5.6928333333333331E-2</v>
      </c>
      <c r="H2738">
        <f t="shared" ca="1" si="477"/>
        <v>0.38384666666666667</v>
      </c>
      <c r="I2738">
        <f t="shared" ca="1" si="478"/>
        <v>0.24214233333333335</v>
      </c>
      <c r="J2738">
        <f t="shared" ca="1" si="479"/>
        <v>7.2895000000000001E-2</v>
      </c>
      <c r="K2738">
        <f t="shared" ca="1" si="480"/>
        <v>0.33028333333333332</v>
      </c>
      <c r="L2738">
        <f t="shared" ca="1" si="481"/>
        <v>31.013020999999998</v>
      </c>
      <c r="M2738">
        <f t="shared" ca="1" si="482"/>
        <v>0.53184266666666657</v>
      </c>
      <c r="N2738">
        <f t="shared" ca="1" si="483"/>
        <v>6.3778073333333332</v>
      </c>
    </row>
    <row r="2739" spans="1:14" x14ac:dyDescent="0.3">
      <c r="A2739" t="s">
        <v>3130</v>
      </c>
      <c r="B2739">
        <v>9</v>
      </c>
      <c r="C2739" t="s">
        <v>9254</v>
      </c>
      <c r="D2739">
        <f t="shared" ca="1" si="473"/>
        <v>0.2317876666666667</v>
      </c>
      <c r="E2739">
        <f t="shared" ca="1" si="474"/>
        <v>0.43743399999999993</v>
      </c>
      <c r="F2739">
        <f t="shared" ca="1" si="475"/>
        <v>0.39640133333333338</v>
      </c>
      <c r="G2739">
        <f t="shared" ca="1" si="476"/>
        <v>0.176455</v>
      </c>
      <c r="H2739">
        <f t="shared" ca="1" si="477"/>
        <v>1.4228863333333333</v>
      </c>
      <c r="I2739">
        <f t="shared" ca="1" si="478"/>
        <v>1.3155416666666666</v>
      </c>
      <c r="J2739">
        <f t="shared" ca="1" si="479"/>
        <v>1.0284866666666665</v>
      </c>
      <c r="K2739">
        <f t="shared" ca="1" si="480"/>
        <v>1.8475453333333336</v>
      </c>
      <c r="L2739">
        <f t="shared" ca="1" si="481"/>
        <v>19.432646999999999</v>
      </c>
      <c r="M2739">
        <f t="shared" ca="1" si="482"/>
        <v>3.9220740000000003</v>
      </c>
      <c r="N2739">
        <f t="shared" ca="1" si="483"/>
        <v>2.5962823333333334</v>
      </c>
    </row>
    <row r="2740" spans="1:14" x14ac:dyDescent="0.3">
      <c r="A2740" t="s">
        <v>3131</v>
      </c>
      <c r="B2740">
        <v>9</v>
      </c>
      <c r="C2740" t="s">
        <v>9255</v>
      </c>
      <c r="D2740">
        <f t="shared" ca="1" si="473"/>
        <v>0.84343899999999994</v>
      </c>
      <c r="E2740">
        <f t="shared" ca="1" si="474"/>
        <v>0.42651433333333327</v>
      </c>
      <c r="F2740">
        <f t="shared" ca="1" si="475"/>
        <v>0.24739466666666665</v>
      </c>
      <c r="G2740">
        <f t="shared" ca="1" si="476"/>
        <v>0.13471733333333333</v>
      </c>
      <c r="H2740">
        <f t="shared" ca="1" si="477"/>
        <v>0.31916033333333332</v>
      </c>
      <c r="I2740">
        <f t="shared" ca="1" si="478"/>
        <v>0.25801133333333331</v>
      </c>
      <c r="J2740">
        <f t="shared" ca="1" si="479"/>
        <v>0.18618166666666666</v>
      </c>
      <c r="K2740">
        <f t="shared" ca="1" si="480"/>
        <v>0.32115100000000002</v>
      </c>
      <c r="L2740">
        <f t="shared" ca="1" si="481"/>
        <v>5.2790723333333336</v>
      </c>
      <c r="M2740">
        <f t="shared" ca="1" si="482"/>
        <v>0.57381599999999999</v>
      </c>
      <c r="N2740">
        <f t="shared" ca="1" si="483"/>
        <v>0.34891133333333335</v>
      </c>
    </row>
    <row r="2741" spans="1:14" x14ac:dyDescent="0.3">
      <c r="A2741" t="s">
        <v>3132</v>
      </c>
      <c r="B2741">
        <v>9</v>
      </c>
      <c r="C2741" t="s">
        <v>9256</v>
      </c>
      <c r="D2741">
        <f t="shared" ca="1" si="473"/>
        <v>5.6408689999999995</v>
      </c>
      <c r="E2741">
        <f t="shared" ca="1" si="474"/>
        <v>2.8770553333333333</v>
      </c>
      <c r="F2741">
        <f t="shared" ca="1" si="475"/>
        <v>2.4229249999999998</v>
      </c>
      <c r="G2741">
        <f t="shared" ca="1" si="476"/>
        <v>2.4706980000000001</v>
      </c>
      <c r="H2741">
        <f t="shared" ca="1" si="477"/>
        <v>3.9003456666666665</v>
      </c>
      <c r="I2741">
        <f t="shared" ca="1" si="478"/>
        <v>3.2232603333333336</v>
      </c>
      <c r="J2741">
        <f t="shared" ca="1" si="479"/>
        <v>3.6485736666666662</v>
      </c>
      <c r="K2741">
        <f t="shared" ca="1" si="480"/>
        <v>4.288288333333333</v>
      </c>
      <c r="L2741">
        <f t="shared" ca="1" si="481"/>
        <v>12.026641333333332</v>
      </c>
      <c r="M2741">
        <f t="shared" ca="1" si="482"/>
        <v>4.3366119999999997</v>
      </c>
      <c r="N2741">
        <f t="shared" ca="1" si="483"/>
        <v>3.7514233333333333</v>
      </c>
    </row>
    <row r="2742" spans="1:14" x14ac:dyDescent="0.3">
      <c r="A2742" t="s">
        <v>3133</v>
      </c>
      <c r="B2742">
        <v>9</v>
      </c>
      <c r="C2742" t="s">
        <v>9257</v>
      </c>
      <c r="D2742">
        <f t="shared" ca="1" si="473"/>
        <v>2.8940183333333334</v>
      </c>
      <c r="E2742">
        <f t="shared" ca="1" si="474"/>
        <v>0.95617466666666662</v>
      </c>
      <c r="F2742">
        <f t="shared" ca="1" si="475"/>
        <v>2.285819333333333</v>
      </c>
      <c r="G2742">
        <f t="shared" ca="1" si="476"/>
        <v>1.5889476666666666</v>
      </c>
      <c r="H2742">
        <f t="shared" ca="1" si="477"/>
        <v>1.7417043333333335</v>
      </c>
      <c r="I2742">
        <f t="shared" ca="1" si="478"/>
        <v>1.0340906666666667</v>
      </c>
      <c r="J2742">
        <f t="shared" ca="1" si="479"/>
        <v>1.1081809999999999</v>
      </c>
      <c r="K2742">
        <f t="shared" ca="1" si="480"/>
        <v>1.0596270000000001</v>
      </c>
      <c r="L2742">
        <f t="shared" ca="1" si="481"/>
        <v>14.497590000000001</v>
      </c>
      <c r="M2742">
        <f t="shared" ca="1" si="482"/>
        <v>0.5824016666666666</v>
      </c>
      <c r="N2742">
        <f t="shared" ca="1" si="483"/>
        <v>3.3591446666666669</v>
      </c>
    </row>
    <row r="2743" spans="1:14" x14ac:dyDescent="0.3">
      <c r="A2743" t="s">
        <v>3134</v>
      </c>
      <c r="B2743">
        <v>9</v>
      </c>
      <c r="C2743" t="s">
        <v>9258</v>
      </c>
      <c r="D2743">
        <f t="shared" ca="1" si="473"/>
        <v>0.98928533333333346</v>
      </c>
      <c r="E2743">
        <f t="shared" ca="1" si="474"/>
        <v>1.4902136666666665</v>
      </c>
      <c r="F2743">
        <f t="shared" ca="1" si="475"/>
        <v>2.7148306666666664</v>
      </c>
      <c r="G2743">
        <f t="shared" ca="1" si="476"/>
        <v>2.5526563333333332</v>
      </c>
      <c r="H2743">
        <f t="shared" ca="1" si="477"/>
        <v>1.0629923333333333</v>
      </c>
      <c r="I2743">
        <f t="shared" ca="1" si="478"/>
        <v>1.8336296666666669</v>
      </c>
      <c r="J2743">
        <f t="shared" ca="1" si="479"/>
        <v>1.2846596666666665</v>
      </c>
      <c r="K2743">
        <f t="shared" ca="1" si="480"/>
        <v>1.1874036666666667</v>
      </c>
      <c r="L2743">
        <f t="shared" ca="1" si="481"/>
        <v>70.080025999999989</v>
      </c>
      <c r="M2743">
        <f t="shared" ca="1" si="482"/>
        <v>10.443462333333335</v>
      </c>
      <c r="N2743">
        <f t="shared" ca="1" si="483"/>
        <v>27.61685266666667</v>
      </c>
    </row>
    <row r="2744" spans="1:14" x14ac:dyDescent="0.3">
      <c r="A2744" t="s">
        <v>3135</v>
      </c>
      <c r="B2744">
        <v>9</v>
      </c>
      <c r="C2744" t="s">
        <v>9259</v>
      </c>
      <c r="D2744">
        <f t="shared" ref="D2744:D2807" ca="1" si="484">VLOOKUP($N2744,$A:$L,2,0)</f>
        <v>10.524632333333335</v>
      </c>
      <c r="E2744">
        <f t="shared" ref="E2744:E2807" ca="1" si="485">VLOOKUP($N2744,$A:$L,3,0)</f>
        <v>12.777913</v>
      </c>
      <c r="F2744">
        <f t="shared" ref="F2744:F2807" ca="1" si="486">VLOOKUP($N2744,$A:$L,4,0)</f>
        <v>9.0007546666666673</v>
      </c>
      <c r="G2744">
        <f t="shared" ref="G2744:G2807" ca="1" si="487">VLOOKUP($N2744,$A:$L,5,0)</f>
        <v>8.5101916666666657</v>
      </c>
      <c r="H2744">
        <f t="shared" ref="H2744:H2807" ca="1" si="488">VLOOKUP($N2744,$A:$L,6,0)</f>
        <v>9.4590503333333338</v>
      </c>
      <c r="I2744">
        <f t="shared" ref="I2744:I2807" ca="1" si="489">VLOOKUP($N2744,$A:$L,7,0)</f>
        <v>11.202651333333334</v>
      </c>
      <c r="J2744">
        <f t="shared" ref="J2744:J2807" ca="1" si="490">VLOOKUP($N2744,$A:$L,8,0)</f>
        <v>8.313422000000001</v>
      </c>
      <c r="K2744">
        <f t="shared" ref="K2744:K2807" ca="1" si="491">VLOOKUP($N2744,$A:$L,9,0)</f>
        <v>9.0956123333333334</v>
      </c>
      <c r="L2744">
        <f t="shared" ref="L2744:L2807" ca="1" si="492">VLOOKUP($N2744,$A:$L,10,0)</f>
        <v>31.198973333333331</v>
      </c>
      <c r="M2744">
        <f t="shared" ref="M2744:M2807" ca="1" si="493">VLOOKUP($N2744,$A:$L,11,0)</f>
        <v>15.922955333333334</v>
      </c>
      <c r="N2744">
        <f t="shared" ref="N2744:N2807" ca="1" si="494">VLOOKUP($N2744,$A:$L,12,0)</f>
        <v>15.937656666666667</v>
      </c>
    </row>
    <row r="2745" spans="1:14" x14ac:dyDescent="0.3">
      <c r="A2745" t="s">
        <v>3136</v>
      </c>
      <c r="B2745">
        <v>9</v>
      </c>
      <c r="C2745" t="s">
        <v>9050</v>
      </c>
      <c r="D2745">
        <f t="shared" ca="1" si="484"/>
        <v>16.195877999999997</v>
      </c>
      <c r="E2745">
        <f t="shared" ca="1" si="485"/>
        <v>16.021393666666665</v>
      </c>
      <c r="F2745">
        <f t="shared" ca="1" si="486"/>
        <v>13.660851666666666</v>
      </c>
      <c r="G2745">
        <f t="shared" ca="1" si="487"/>
        <v>13.097467333333334</v>
      </c>
      <c r="H2745">
        <f t="shared" ca="1" si="488"/>
        <v>20.652667333333333</v>
      </c>
      <c r="I2745">
        <f t="shared" ca="1" si="489"/>
        <v>22.498443333333331</v>
      </c>
      <c r="J2745">
        <f t="shared" ca="1" si="490"/>
        <v>21.760543333333331</v>
      </c>
      <c r="K2745">
        <f t="shared" ca="1" si="491"/>
        <v>20.112241000000001</v>
      </c>
      <c r="L2745">
        <f t="shared" ca="1" si="492"/>
        <v>212.67097000000001</v>
      </c>
      <c r="M2745">
        <f t="shared" ca="1" si="493"/>
        <v>16.561235333333332</v>
      </c>
      <c r="N2745">
        <f t="shared" ca="1" si="494"/>
        <v>36.741311666666668</v>
      </c>
    </row>
    <row r="2746" spans="1:14" x14ac:dyDescent="0.3">
      <c r="A2746" t="s">
        <v>3137</v>
      </c>
      <c r="B2746">
        <v>9</v>
      </c>
      <c r="C2746" t="s">
        <v>9260</v>
      </c>
      <c r="D2746">
        <f t="shared" ca="1" si="484"/>
        <v>4.4248000000000003E-2</v>
      </c>
      <c r="E2746">
        <f t="shared" ca="1" si="485"/>
        <v>0</v>
      </c>
      <c r="F2746">
        <f t="shared" ca="1" si="486"/>
        <v>0</v>
      </c>
      <c r="G2746">
        <f t="shared" ca="1" si="487"/>
        <v>0</v>
      </c>
      <c r="H2746">
        <f t="shared" ca="1" si="488"/>
        <v>6.9637333333333329E-2</v>
      </c>
      <c r="I2746">
        <f t="shared" ca="1" si="489"/>
        <v>0.20773433333333333</v>
      </c>
      <c r="J2746">
        <f t="shared" ca="1" si="490"/>
        <v>0.49851033333333333</v>
      </c>
      <c r="K2746">
        <f t="shared" ca="1" si="491"/>
        <v>3.2158686666666667</v>
      </c>
      <c r="L2746">
        <f t="shared" ca="1" si="492"/>
        <v>20.698580333333332</v>
      </c>
      <c r="M2746">
        <f t="shared" ca="1" si="493"/>
        <v>0.134851</v>
      </c>
      <c r="N2746">
        <f t="shared" ca="1" si="494"/>
        <v>0.64354500000000003</v>
      </c>
    </row>
    <row r="2747" spans="1:14" x14ac:dyDescent="0.3">
      <c r="A2747" t="s">
        <v>3138</v>
      </c>
      <c r="B2747">
        <v>9</v>
      </c>
      <c r="C2747" t="s">
        <v>9261</v>
      </c>
      <c r="D2747">
        <f t="shared" ca="1" si="484"/>
        <v>16.731423000000003</v>
      </c>
      <c r="E2747">
        <f t="shared" ca="1" si="485"/>
        <v>126.57526899999999</v>
      </c>
      <c r="F2747">
        <f t="shared" ca="1" si="486"/>
        <v>677.09582533333332</v>
      </c>
      <c r="G2747">
        <f t="shared" ca="1" si="487"/>
        <v>90.35086033333333</v>
      </c>
      <c r="H2747">
        <f t="shared" ca="1" si="488"/>
        <v>387.10461966666668</v>
      </c>
      <c r="I2747">
        <f t="shared" ca="1" si="489"/>
        <v>383.22543333333334</v>
      </c>
      <c r="J2747">
        <f t="shared" ca="1" si="490"/>
        <v>347.93430066666662</v>
      </c>
      <c r="K2747">
        <f t="shared" ca="1" si="491"/>
        <v>316.82569866666671</v>
      </c>
      <c r="L2747">
        <f t="shared" ca="1" si="492"/>
        <v>2176.7404783333332</v>
      </c>
      <c r="M2747">
        <f t="shared" ca="1" si="493"/>
        <v>578.95579033333343</v>
      </c>
      <c r="N2747">
        <f t="shared" ca="1" si="494"/>
        <v>939.0206096666667</v>
      </c>
    </row>
    <row r="2748" spans="1:14" x14ac:dyDescent="0.3">
      <c r="A2748" t="s">
        <v>3139</v>
      </c>
      <c r="B2748">
        <v>9</v>
      </c>
      <c r="C2748" t="s">
        <v>8489</v>
      </c>
      <c r="D2748">
        <f t="shared" ca="1" si="484"/>
        <v>0</v>
      </c>
      <c r="E2748">
        <f t="shared" ca="1" si="485"/>
        <v>1.9739E-2</v>
      </c>
      <c r="F2748">
        <f t="shared" ca="1" si="486"/>
        <v>1.2472333333333334E-2</v>
      </c>
      <c r="G2748">
        <f t="shared" ca="1" si="487"/>
        <v>7.7872666666666659E-2</v>
      </c>
      <c r="H2748">
        <f t="shared" ca="1" si="488"/>
        <v>2.2289E-2</v>
      </c>
      <c r="I2748">
        <f t="shared" ca="1" si="489"/>
        <v>9.4181999999999988E-2</v>
      </c>
      <c r="J2748">
        <f t="shared" ca="1" si="490"/>
        <v>7.8436666666666672E-3</v>
      </c>
      <c r="K2748">
        <f t="shared" ca="1" si="491"/>
        <v>0</v>
      </c>
      <c r="L2748">
        <f t="shared" ca="1" si="492"/>
        <v>8.1990023333333326</v>
      </c>
      <c r="M2748">
        <f t="shared" ca="1" si="493"/>
        <v>1.4216613333333334</v>
      </c>
      <c r="N2748">
        <f t="shared" ca="1" si="494"/>
        <v>0.18190266666666668</v>
      </c>
    </row>
    <row r="2749" spans="1:14" x14ac:dyDescent="0.3">
      <c r="A2749" t="s">
        <v>3140</v>
      </c>
      <c r="B2749">
        <v>9</v>
      </c>
      <c r="C2749" t="s">
        <v>9262</v>
      </c>
      <c r="D2749">
        <f t="shared" ca="1" si="484"/>
        <v>16.679698333333334</v>
      </c>
      <c r="E2749">
        <f t="shared" ca="1" si="485"/>
        <v>4.011035333333334</v>
      </c>
      <c r="F2749">
        <f t="shared" ca="1" si="486"/>
        <v>22.078446666666665</v>
      </c>
      <c r="G2749">
        <f t="shared" ca="1" si="487"/>
        <v>4.5824420000000003</v>
      </c>
      <c r="H2749">
        <f t="shared" ca="1" si="488"/>
        <v>15.764334333333332</v>
      </c>
      <c r="I2749">
        <f t="shared" ca="1" si="489"/>
        <v>14.571198333333333</v>
      </c>
      <c r="J2749">
        <f t="shared" ca="1" si="490"/>
        <v>10.756238666666667</v>
      </c>
      <c r="K2749">
        <f t="shared" ca="1" si="491"/>
        <v>23.051677999999999</v>
      </c>
      <c r="L2749">
        <f t="shared" ca="1" si="492"/>
        <v>309.03211499999998</v>
      </c>
      <c r="M2749">
        <f t="shared" ca="1" si="493"/>
        <v>130.59518433333332</v>
      </c>
      <c r="N2749">
        <f t="shared" ca="1" si="494"/>
        <v>54.14632533333333</v>
      </c>
    </row>
    <row r="2750" spans="1:14" x14ac:dyDescent="0.3">
      <c r="A2750" t="s">
        <v>3141</v>
      </c>
      <c r="B2750">
        <v>9</v>
      </c>
      <c r="C2750" t="s">
        <v>9263</v>
      </c>
      <c r="D2750">
        <f t="shared" ca="1" si="484"/>
        <v>4.7735519999999996</v>
      </c>
      <c r="E2750">
        <f t="shared" ca="1" si="485"/>
        <v>4.7237730000000004</v>
      </c>
      <c r="F2750">
        <f t="shared" ca="1" si="486"/>
        <v>6.0084296666666672</v>
      </c>
      <c r="G2750">
        <f t="shared" ca="1" si="487"/>
        <v>4.209028</v>
      </c>
      <c r="H2750">
        <f t="shared" ca="1" si="488"/>
        <v>10.688586000000001</v>
      </c>
      <c r="I2750">
        <f t="shared" ca="1" si="489"/>
        <v>10.279337666666665</v>
      </c>
      <c r="J2750">
        <f t="shared" ca="1" si="490"/>
        <v>12.852756666666666</v>
      </c>
      <c r="K2750">
        <f t="shared" ca="1" si="491"/>
        <v>14.721468333333334</v>
      </c>
      <c r="L2750">
        <f t="shared" ca="1" si="492"/>
        <v>100.58035500000001</v>
      </c>
      <c r="M2750">
        <f t="shared" ca="1" si="493"/>
        <v>12.115221666666665</v>
      </c>
      <c r="N2750">
        <f t="shared" ca="1" si="494"/>
        <v>20.640549</v>
      </c>
    </row>
    <row r="2751" spans="1:14" x14ac:dyDescent="0.3">
      <c r="A2751" t="s">
        <v>3142</v>
      </c>
      <c r="B2751">
        <v>9</v>
      </c>
      <c r="C2751" t="s">
        <v>12374</v>
      </c>
      <c r="D2751">
        <f t="shared" ca="1" si="484"/>
        <v>0</v>
      </c>
      <c r="E2751">
        <f t="shared" ca="1" si="485"/>
        <v>0</v>
      </c>
      <c r="F2751">
        <f t="shared" ca="1" si="486"/>
        <v>0</v>
      </c>
      <c r="G2751">
        <f t="shared" ca="1" si="487"/>
        <v>0</v>
      </c>
      <c r="H2751">
        <f t="shared" ca="1" si="488"/>
        <v>0</v>
      </c>
      <c r="I2751">
        <f t="shared" ca="1" si="489"/>
        <v>0</v>
      </c>
      <c r="J2751">
        <f t="shared" ca="1" si="490"/>
        <v>0</v>
      </c>
      <c r="K2751">
        <f t="shared" ca="1" si="491"/>
        <v>1.7854853333333331</v>
      </c>
      <c r="L2751">
        <f t="shared" ca="1" si="492"/>
        <v>1129.8590496666668</v>
      </c>
      <c r="M2751">
        <f t="shared" ca="1" si="493"/>
        <v>3.785536</v>
      </c>
      <c r="N2751">
        <f t="shared" ca="1" si="494"/>
        <v>253.69973266666668</v>
      </c>
    </row>
    <row r="2752" spans="1:14" x14ac:dyDescent="0.3">
      <c r="A2752" t="s">
        <v>3143</v>
      </c>
      <c r="B2752">
        <v>9</v>
      </c>
      <c r="C2752" t="s">
        <v>9264</v>
      </c>
      <c r="D2752">
        <f t="shared" ca="1" si="484"/>
        <v>3.9591049999999997</v>
      </c>
      <c r="E2752">
        <f t="shared" ca="1" si="485"/>
        <v>3.2190816666666664</v>
      </c>
      <c r="F2752">
        <f t="shared" ca="1" si="486"/>
        <v>3.979633666666667</v>
      </c>
      <c r="G2752">
        <f t="shared" ca="1" si="487"/>
        <v>3.9343453333333329</v>
      </c>
      <c r="H2752">
        <f t="shared" ca="1" si="488"/>
        <v>2.0724073333333335</v>
      </c>
      <c r="I2752">
        <f t="shared" ca="1" si="489"/>
        <v>1.707111</v>
      </c>
      <c r="J2752">
        <f t="shared" ca="1" si="490"/>
        <v>1.6363926666666668</v>
      </c>
      <c r="K2752">
        <f t="shared" ca="1" si="491"/>
        <v>2.6856876666666665</v>
      </c>
      <c r="L2752">
        <f t="shared" ca="1" si="492"/>
        <v>13.367013999999999</v>
      </c>
      <c r="M2752">
        <f t="shared" ca="1" si="493"/>
        <v>3.5669419999999996</v>
      </c>
      <c r="N2752">
        <f t="shared" ca="1" si="494"/>
        <v>7.0237286666666661</v>
      </c>
    </row>
    <row r="2753" spans="1:14" x14ac:dyDescent="0.3">
      <c r="A2753" t="s">
        <v>3144</v>
      </c>
      <c r="B2753">
        <v>9</v>
      </c>
      <c r="C2753" t="s">
        <v>9265</v>
      </c>
      <c r="D2753">
        <f t="shared" ca="1" si="484"/>
        <v>2.5811146666666667</v>
      </c>
      <c r="E2753">
        <f t="shared" ca="1" si="485"/>
        <v>3.8346250000000004</v>
      </c>
      <c r="F2753">
        <f t="shared" ca="1" si="486"/>
        <v>2.4503939999999997</v>
      </c>
      <c r="G2753">
        <f t="shared" ca="1" si="487"/>
        <v>4.5140446666666669</v>
      </c>
      <c r="H2753">
        <f t="shared" ca="1" si="488"/>
        <v>1.41716</v>
      </c>
      <c r="I2753">
        <f t="shared" ca="1" si="489"/>
        <v>1.9155896666666665</v>
      </c>
      <c r="J2753">
        <f t="shared" ca="1" si="490"/>
        <v>1.3379133333333335</v>
      </c>
      <c r="K2753">
        <f t="shared" ca="1" si="491"/>
        <v>2.4162983333333332</v>
      </c>
      <c r="L2753">
        <f t="shared" ca="1" si="492"/>
        <v>9.0040806666666668</v>
      </c>
      <c r="M2753">
        <f t="shared" ca="1" si="493"/>
        <v>2.4707919999999999</v>
      </c>
      <c r="N2753">
        <f t="shared" ca="1" si="494"/>
        <v>5.1613679999999995</v>
      </c>
    </row>
    <row r="2754" spans="1:14" x14ac:dyDescent="0.3">
      <c r="A2754" t="s">
        <v>3145</v>
      </c>
      <c r="B2754">
        <v>9</v>
      </c>
      <c r="C2754" t="s">
        <v>9266</v>
      </c>
      <c r="D2754">
        <f t="shared" ca="1" si="484"/>
        <v>2.7013060000000002</v>
      </c>
      <c r="E2754">
        <f t="shared" ca="1" si="485"/>
        <v>3.7485386666666671</v>
      </c>
      <c r="F2754">
        <f t="shared" ca="1" si="486"/>
        <v>5.9001143333333337</v>
      </c>
      <c r="G2754">
        <f t="shared" ca="1" si="487"/>
        <v>2.3854273333333333</v>
      </c>
      <c r="H2754">
        <f t="shared" ca="1" si="488"/>
        <v>4.784365666666667</v>
      </c>
      <c r="I2754">
        <f t="shared" ca="1" si="489"/>
        <v>3.582938</v>
      </c>
      <c r="J2754">
        <f t="shared" ca="1" si="490"/>
        <v>2.0137486666666669</v>
      </c>
      <c r="K2754">
        <f t="shared" ca="1" si="491"/>
        <v>2.1953480000000001</v>
      </c>
      <c r="L2754">
        <f t="shared" ca="1" si="492"/>
        <v>1193.0988973333335</v>
      </c>
      <c r="M2754">
        <f t="shared" ca="1" si="493"/>
        <v>4.9174129999999998</v>
      </c>
      <c r="N2754">
        <f t="shared" ca="1" si="494"/>
        <v>64.732957333333331</v>
      </c>
    </row>
    <row r="2755" spans="1:14" x14ac:dyDescent="0.3">
      <c r="A2755" t="s">
        <v>3146</v>
      </c>
      <c r="B2755">
        <v>9</v>
      </c>
      <c r="C2755" t="s">
        <v>9267</v>
      </c>
      <c r="D2755">
        <f t="shared" ca="1" si="484"/>
        <v>1.5498890000000001</v>
      </c>
      <c r="E2755">
        <f t="shared" ca="1" si="485"/>
        <v>5.6798453333333336</v>
      </c>
      <c r="F2755">
        <f t="shared" ca="1" si="486"/>
        <v>23.653406333333333</v>
      </c>
      <c r="G2755">
        <f t="shared" ca="1" si="487"/>
        <v>2.8827270000000005</v>
      </c>
      <c r="H2755">
        <f t="shared" ca="1" si="488"/>
        <v>9.0907563333333332</v>
      </c>
      <c r="I2755">
        <f t="shared" ca="1" si="489"/>
        <v>8.995922666666667</v>
      </c>
      <c r="J2755">
        <f t="shared" ca="1" si="490"/>
        <v>5.7628936666666668</v>
      </c>
      <c r="K2755">
        <f t="shared" ca="1" si="491"/>
        <v>3.2837756666666666</v>
      </c>
      <c r="L2755">
        <f t="shared" ca="1" si="492"/>
        <v>116.77330499999999</v>
      </c>
      <c r="M2755">
        <f t="shared" ca="1" si="493"/>
        <v>20.082628666666668</v>
      </c>
      <c r="N2755">
        <f t="shared" ca="1" si="494"/>
        <v>26.703762333333334</v>
      </c>
    </row>
    <row r="2756" spans="1:14" x14ac:dyDescent="0.3">
      <c r="A2756" t="s">
        <v>3147</v>
      </c>
      <c r="B2756">
        <v>9</v>
      </c>
      <c r="C2756" t="s">
        <v>9268</v>
      </c>
      <c r="D2756">
        <f t="shared" ca="1" si="484"/>
        <v>57.053184666666674</v>
      </c>
      <c r="E2756">
        <f t="shared" ca="1" si="485"/>
        <v>71.044744333333327</v>
      </c>
      <c r="F2756">
        <f t="shared" ca="1" si="486"/>
        <v>284.65934233333331</v>
      </c>
      <c r="G2756">
        <f t="shared" ca="1" si="487"/>
        <v>62.469629999999995</v>
      </c>
      <c r="H2756">
        <f t="shared" ca="1" si="488"/>
        <v>290.16973866666666</v>
      </c>
      <c r="I2756">
        <f t="shared" ca="1" si="489"/>
        <v>314.80637100000007</v>
      </c>
      <c r="J2756">
        <f t="shared" ca="1" si="490"/>
        <v>183.24485766666666</v>
      </c>
      <c r="K2756">
        <f t="shared" ca="1" si="491"/>
        <v>128.44079100000002</v>
      </c>
      <c r="L2756">
        <f t="shared" ca="1" si="492"/>
        <v>683.28444433333334</v>
      </c>
      <c r="M2756">
        <f t="shared" ca="1" si="493"/>
        <v>323.63419600000003</v>
      </c>
      <c r="N2756">
        <f t="shared" ca="1" si="494"/>
        <v>202.900406</v>
      </c>
    </row>
    <row r="2757" spans="1:14" x14ac:dyDescent="0.3">
      <c r="A2757" t="s">
        <v>3148</v>
      </c>
      <c r="B2757">
        <v>9</v>
      </c>
      <c r="C2757" t="s">
        <v>9269</v>
      </c>
      <c r="D2757">
        <f t="shared" ca="1" si="484"/>
        <v>19.164706666666667</v>
      </c>
      <c r="E2757">
        <f t="shared" ca="1" si="485"/>
        <v>12.193010333333334</v>
      </c>
      <c r="F2757">
        <f t="shared" ca="1" si="486"/>
        <v>79.633293333333327</v>
      </c>
      <c r="G2757">
        <f t="shared" ca="1" si="487"/>
        <v>17.729160666666669</v>
      </c>
      <c r="H2757">
        <f t="shared" ca="1" si="488"/>
        <v>14.181972333333333</v>
      </c>
      <c r="I2757">
        <f t="shared" ca="1" si="489"/>
        <v>13.951924666666665</v>
      </c>
      <c r="J2757">
        <f t="shared" ca="1" si="490"/>
        <v>10.352508</v>
      </c>
      <c r="K2757">
        <f t="shared" ca="1" si="491"/>
        <v>26.878729666666668</v>
      </c>
      <c r="L2757">
        <f t="shared" ca="1" si="492"/>
        <v>267.54526266666664</v>
      </c>
      <c r="M2757">
        <f t="shared" ca="1" si="493"/>
        <v>62.273468000000001</v>
      </c>
      <c r="N2757">
        <f t="shared" ca="1" si="494"/>
        <v>50.042831333333332</v>
      </c>
    </row>
    <row r="2758" spans="1:14" x14ac:dyDescent="0.3">
      <c r="A2758" t="s">
        <v>3149</v>
      </c>
      <c r="B2758">
        <v>9</v>
      </c>
      <c r="C2758" t="s">
        <v>9270</v>
      </c>
      <c r="D2758">
        <f t="shared" ca="1" si="484"/>
        <v>41.771493333333332</v>
      </c>
      <c r="E2758">
        <f t="shared" ca="1" si="485"/>
        <v>39.874319999999997</v>
      </c>
      <c r="F2758">
        <f t="shared" ca="1" si="486"/>
        <v>25.803602666666666</v>
      </c>
      <c r="G2758">
        <f t="shared" ca="1" si="487"/>
        <v>39.564753000000003</v>
      </c>
      <c r="H2758">
        <f t="shared" ca="1" si="488"/>
        <v>20.527542666666665</v>
      </c>
      <c r="I2758">
        <f t="shared" ca="1" si="489"/>
        <v>27.551108666666668</v>
      </c>
      <c r="J2758">
        <f t="shared" ca="1" si="490"/>
        <v>26.826644999999999</v>
      </c>
      <c r="K2758">
        <f t="shared" ca="1" si="491"/>
        <v>25.339307999999999</v>
      </c>
      <c r="L2758">
        <f t="shared" ca="1" si="492"/>
        <v>180.22173066666664</v>
      </c>
      <c r="M2758">
        <f t="shared" ca="1" si="493"/>
        <v>80.589401333333328</v>
      </c>
      <c r="N2758">
        <f t="shared" ca="1" si="494"/>
        <v>92.91037</v>
      </c>
    </row>
    <row r="2759" spans="1:14" x14ac:dyDescent="0.3">
      <c r="A2759" t="s">
        <v>3150</v>
      </c>
      <c r="B2759">
        <v>9</v>
      </c>
      <c r="C2759" t="s">
        <v>9271</v>
      </c>
      <c r="D2759">
        <f t="shared" ca="1" si="484"/>
        <v>1.155532</v>
      </c>
      <c r="E2759">
        <f t="shared" ca="1" si="485"/>
        <v>0.76059066666666675</v>
      </c>
      <c r="F2759">
        <f t="shared" ca="1" si="486"/>
        <v>0.79252233333333333</v>
      </c>
      <c r="G2759">
        <f t="shared" ca="1" si="487"/>
        <v>0.52940766666666672</v>
      </c>
      <c r="H2759">
        <f t="shared" ca="1" si="488"/>
        <v>0.38264199999999998</v>
      </c>
      <c r="I2759">
        <f t="shared" ca="1" si="489"/>
        <v>0.26077166666666668</v>
      </c>
      <c r="J2759">
        <f t="shared" ca="1" si="490"/>
        <v>0.24071733333333331</v>
      </c>
      <c r="K2759">
        <f t="shared" ca="1" si="491"/>
        <v>0.24270166666666668</v>
      </c>
      <c r="L2759">
        <f t="shared" ca="1" si="492"/>
        <v>3.525461</v>
      </c>
      <c r="M2759">
        <f t="shared" ca="1" si="493"/>
        <v>0.82074099999999994</v>
      </c>
      <c r="N2759">
        <f t="shared" ca="1" si="494"/>
        <v>1.7325459999999999</v>
      </c>
    </row>
    <row r="2760" spans="1:14" x14ac:dyDescent="0.3">
      <c r="A2760" t="s">
        <v>3151</v>
      </c>
      <c r="B2760">
        <v>9</v>
      </c>
      <c r="C2760" t="s">
        <v>9272</v>
      </c>
      <c r="D2760">
        <f t="shared" ca="1" si="484"/>
        <v>0.35831200000000002</v>
      </c>
      <c r="E2760">
        <f t="shared" ca="1" si="485"/>
        <v>1.6428666666666668E-2</v>
      </c>
      <c r="F2760">
        <f t="shared" ca="1" si="486"/>
        <v>4.0755666666666669E-2</v>
      </c>
      <c r="G2760">
        <f t="shared" ca="1" si="487"/>
        <v>0.11784666666666666</v>
      </c>
      <c r="H2760">
        <f t="shared" ca="1" si="488"/>
        <v>0.72033000000000003</v>
      </c>
      <c r="I2760">
        <f t="shared" ca="1" si="489"/>
        <v>0.69767233333333323</v>
      </c>
      <c r="J2760">
        <f t="shared" ca="1" si="490"/>
        <v>1.2451203333333334</v>
      </c>
      <c r="K2760">
        <f t="shared" ca="1" si="491"/>
        <v>3.2388083333333331</v>
      </c>
      <c r="L2760">
        <f t="shared" ca="1" si="492"/>
        <v>2110.9482016666666</v>
      </c>
      <c r="M2760">
        <f t="shared" ca="1" si="493"/>
        <v>167.61427800000001</v>
      </c>
      <c r="N2760">
        <f t="shared" ca="1" si="494"/>
        <v>430.97901433333328</v>
      </c>
    </row>
    <row r="2761" spans="1:14" x14ac:dyDescent="0.3">
      <c r="A2761" t="s">
        <v>3152</v>
      </c>
      <c r="B2761">
        <v>9</v>
      </c>
      <c r="C2761" t="s">
        <v>9273</v>
      </c>
      <c r="D2761">
        <f t="shared" ca="1" si="484"/>
        <v>0.22164366666666668</v>
      </c>
      <c r="E2761">
        <f t="shared" ca="1" si="485"/>
        <v>0</v>
      </c>
      <c r="F2761">
        <f t="shared" ca="1" si="486"/>
        <v>3.1009333333333333E-2</v>
      </c>
      <c r="G2761">
        <f t="shared" ca="1" si="487"/>
        <v>0.14966199999999999</v>
      </c>
      <c r="H2761">
        <f t="shared" ca="1" si="488"/>
        <v>0</v>
      </c>
      <c r="I2761">
        <f t="shared" ca="1" si="489"/>
        <v>0</v>
      </c>
      <c r="J2761">
        <f t="shared" ca="1" si="490"/>
        <v>0</v>
      </c>
      <c r="K2761">
        <f t="shared" ca="1" si="491"/>
        <v>0</v>
      </c>
      <c r="L2761">
        <f t="shared" ca="1" si="492"/>
        <v>74.91494733333333</v>
      </c>
      <c r="M2761">
        <f t="shared" ca="1" si="493"/>
        <v>0.40485199999999999</v>
      </c>
      <c r="N2761">
        <f t="shared" ca="1" si="494"/>
        <v>11.948102666666665</v>
      </c>
    </row>
    <row r="2762" spans="1:14" x14ac:dyDescent="0.3">
      <c r="A2762" t="s">
        <v>3153</v>
      </c>
      <c r="B2762">
        <v>9</v>
      </c>
      <c r="C2762" t="s">
        <v>9274</v>
      </c>
      <c r="D2762">
        <f t="shared" ca="1" si="484"/>
        <v>0.798184</v>
      </c>
      <c r="E2762">
        <f t="shared" ca="1" si="485"/>
        <v>0.75852533333333338</v>
      </c>
      <c r="F2762">
        <f t="shared" ca="1" si="486"/>
        <v>1.071653</v>
      </c>
      <c r="G2762">
        <f t="shared" ca="1" si="487"/>
        <v>0.50258533333333333</v>
      </c>
      <c r="H2762">
        <f t="shared" ca="1" si="488"/>
        <v>0.44434533333333331</v>
      </c>
      <c r="I2762">
        <f t="shared" ca="1" si="489"/>
        <v>0.63566333333333336</v>
      </c>
      <c r="J2762">
        <f t="shared" ca="1" si="490"/>
        <v>0.53518699999999997</v>
      </c>
      <c r="K2762">
        <f t="shared" ca="1" si="491"/>
        <v>0.5497966666666666</v>
      </c>
      <c r="L2762">
        <f t="shared" ca="1" si="492"/>
        <v>5.4292493333333338</v>
      </c>
      <c r="M2762">
        <f t="shared" ca="1" si="493"/>
        <v>0.90406666666666657</v>
      </c>
      <c r="N2762">
        <f t="shared" ca="1" si="494"/>
        <v>1.1778953333333333</v>
      </c>
    </row>
    <row r="2763" spans="1:14" x14ac:dyDescent="0.3">
      <c r="A2763" t="s">
        <v>3154</v>
      </c>
      <c r="B2763">
        <v>9</v>
      </c>
      <c r="C2763" t="s">
        <v>9275</v>
      </c>
      <c r="D2763">
        <f t="shared" ca="1" si="484"/>
        <v>14.729562999999999</v>
      </c>
      <c r="E2763">
        <f t="shared" ca="1" si="485"/>
        <v>15.951174999999999</v>
      </c>
      <c r="F2763">
        <f t="shared" ca="1" si="486"/>
        <v>11.979965333333332</v>
      </c>
      <c r="G2763">
        <f t="shared" ca="1" si="487"/>
        <v>10.435488333333332</v>
      </c>
      <c r="H2763">
        <f t="shared" ca="1" si="488"/>
        <v>15.501462333333334</v>
      </c>
      <c r="I2763">
        <f t="shared" ca="1" si="489"/>
        <v>15.167064333333334</v>
      </c>
      <c r="J2763">
        <f t="shared" ca="1" si="490"/>
        <v>17.004721666666669</v>
      </c>
      <c r="K2763">
        <f t="shared" ca="1" si="491"/>
        <v>18.848058333333331</v>
      </c>
      <c r="L2763">
        <f t="shared" ca="1" si="492"/>
        <v>111.68214966666666</v>
      </c>
      <c r="M2763">
        <f t="shared" ca="1" si="493"/>
        <v>25.308543333333333</v>
      </c>
      <c r="N2763">
        <f t="shared" ca="1" si="494"/>
        <v>35.859316</v>
      </c>
    </row>
    <row r="2764" spans="1:14" x14ac:dyDescent="0.3">
      <c r="A2764" t="s">
        <v>3155</v>
      </c>
      <c r="B2764">
        <v>9</v>
      </c>
      <c r="C2764" t="s">
        <v>9276</v>
      </c>
      <c r="D2764">
        <f t="shared" ca="1" si="484"/>
        <v>2.1920439999999997</v>
      </c>
      <c r="E2764">
        <f t="shared" ca="1" si="485"/>
        <v>1.0396926666666666</v>
      </c>
      <c r="F2764">
        <f t="shared" ca="1" si="486"/>
        <v>1.9996793333333336</v>
      </c>
      <c r="G2764">
        <f t="shared" ca="1" si="487"/>
        <v>0.73045933333333346</v>
      </c>
      <c r="H2764">
        <f t="shared" ca="1" si="488"/>
        <v>0.87591333333333343</v>
      </c>
      <c r="I2764">
        <f t="shared" ca="1" si="489"/>
        <v>0.71845933333333323</v>
      </c>
      <c r="J2764">
        <f t="shared" ca="1" si="490"/>
        <v>0.46163166666666666</v>
      </c>
      <c r="K2764">
        <f t="shared" ca="1" si="491"/>
        <v>1.0097023333333333</v>
      </c>
      <c r="L2764">
        <f t="shared" ca="1" si="492"/>
        <v>26.068759333333333</v>
      </c>
      <c r="M2764">
        <f t="shared" ca="1" si="493"/>
        <v>2.4175176666666665</v>
      </c>
      <c r="N2764">
        <f t="shared" ca="1" si="494"/>
        <v>6.1954176666666667</v>
      </c>
    </row>
    <row r="2765" spans="1:14" x14ac:dyDescent="0.3">
      <c r="A2765" t="s">
        <v>3156</v>
      </c>
      <c r="B2765">
        <v>9</v>
      </c>
      <c r="C2765" t="s">
        <v>9277</v>
      </c>
      <c r="D2765">
        <f t="shared" ca="1" si="484"/>
        <v>84.756814666666671</v>
      </c>
      <c r="E2765">
        <f t="shared" ca="1" si="485"/>
        <v>35.436547666666662</v>
      </c>
      <c r="F2765">
        <f t="shared" ca="1" si="486"/>
        <v>186.56964100000002</v>
      </c>
      <c r="G2765">
        <f t="shared" ca="1" si="487"/>
        <v>35.595786000000004</v>
      </c>
      <c r="H2765">
        <f t="shared" ca="1" si="488"/>
        <v>203.46468600000003</v>
      </c>
      <c r="I2765">
        <f t="shared" ca="1" si="489"/>
        <v>174.91982266666665</v>
      </c>
      <c r="J2765">
        <f t="shared" ca="1" si="490"/>
        <v>179.23540233333335</v>
      </c>
      <c r="K2765">
        <f t="shared" ca="1" si="491"/>
        <v>154.48696133333331</v>
      </c>
      <c r="L2765">
        <f t="shared" ca="1" si="492"/>
        <v>1260.6298216666667</v>
      </c>
      <c r="M2765">
        <f t="shared" ca="1" si="493"/>
        <v>510.51146433333332</v>
      </c>
      <c r="N2765">
        <f t="shared" ca="1" si="494"/>
        <v>419.99625666666662</v>
      </c>
    </row>
    <row r="2766" spans="1:14" x14ac:dyDescent="0.3">
      <c r="A2766" t="s">
        <v>3157</v>
      </c>
      <c r="B2766">
        <v>9</v>
      </c>
      <c r="C2766" t="s">
        <v>9278</v>
      </c>
      <c r="D2766">
        <f t="shared" ca="1" si="484"/>
        <v>16.316042333333332</v>
      </c>
      <c r="E2766">
        <f t="shared" ca="1" si="485"/>
        <v>10.314743666666667</v>
      </c>
      <c r="F2766">
        <f t="shared" ca="1" si="486"/>
        <v>5.7585306666666662</v>
      </c>
      <c r="G2766">
        <f t="shared" ca="1" si="487"/>
        <v>5.2117753333333336</v>
      </c>
      <c r="H2766">
        <f t="shared" ca="1" si="488"/>
        <v>6.5368809999999984</v>
      </c>
      <c r="I2766">
        <f t="shared" ca="1" si="489"/>
        <v>10.553884</v>
      </c>
      <c r="J2766">
        <f t="shared" ca="1" si="490"/>
        <v>9.3317709999999998</v>
      </c>
      <c r="K2766">
        <f t="shared" ca="1" si="491"/>
        <v>8.0473166666666653</v>
      </c>
      <c r="L2766">
        <f t="shared" ca="1" si="492"/>
        <v>53.689615666666668</v>
      </c>
      <c r="M2766">
        <f t="shared" ca="1" si="493"/>
        <v>16.048108666666668</v>
      </c>
      <c r="N2766">
        <f t="shared" ca="1" si="494"/>
        <v>24.71320866666667</v>
      </c>
    </row>
    <row r="2767" spans="1:14" x14ac:dyDescent="0.3">
      <c r="A2767" t="s">
        <v>3158</v>
      </c>
      <c r="B2767">
        <v>9</v>
      </c>
      <c r="C2767" t="s">
        <v>8978</v>
      </c>
      <c r="D2767">
        <f t="shared" ca="1" si="484"/>
        <v>0.77556933333333333</v>
      </c>
      <c r="E2767">
        <f t="shared" ca="1" si="485"/>
        <v>4.6756333333333337E-2</v>
      </c>
      <c r="F2767">
        <f t="shared" ca="1" si="486"/>
        <v>0.202349</v>
      </c>
      <c r="G2767">
        <f t="shared" ca="1" si="487"/>
        <v>0.170872</v>
      </c>
      <c r="H2767">
        <f t="shared" ca="1" si="488"/>
        <v>0.49372299999999997</v>
      </c>
      <c r="I2767">
        <f t="shared" ca="1" si="489"/>
        <v>0.69326366666666672</v>
      </c>
      <c r="J2767">
        <f t="shared" ca="1" si="490"/>
        <v>0.73244166666666677</v>
      </c>
      <c r="K2767">
        <f t="shared" ca="1" si="491"/>
        <v>1.1496716666666666</v>
      </c>
      <c r="L2767">
        <f t="shared" ca="1" si="492"/>
        <v>47.976431666666663</v>
      </c>
      <c r="M2767">
        <f t="shared" ca="1" si="493"/>
        <v>5.233044333333333</v>
      </c>
      <c r="N2767">
        <f t="shared" ca="1" si="494"/>
        <v>18.940548666666668</v>
      </c>
    </row>
    <row r="2768" spans="1:14" x14ac:dyDescent="0.3">
      <c r="A2768" t="s">
        <v>3159</v>
      </c>
      <c r="B2768">
        <v>9</v>
      </c>
      <c r="C2768" t="s">
        <v>9279</v>
      </c>
      <c r="D2768">
        <f t="shared" ca="1" si="484"/>
        <v>0.81474733333333338</v>
      </c>
      <c r="E2768">
        <f t="shared" ca="1" si="485"/>
        <v>0.10169633333333333</v>
      </c>
      <c r="F2768">
        <f t="shared" ca="1" si="486"/>
        <v>0.3577973333333333</v>
      </c>
      <c r="G2768">
        <f t="shared" ca="1" si="487"/>
        <v>2.0787333333333335E-2</v>
      </c>
      <c r="H2768">
        <f t="shared" ca="1" si="488"/>
        <v>0.18099966666666667</v>
      </c>
      <c r="I2768">
        <f t="shared" ca="1" si="489"/>
        <v>0.5817646666666666</v>
      </c>
      <c r="J2768">
        <f t="shared" ca="1" si="490"/>
        <v>0.449714</v>
      </c>
      <c r="K2768">
        <f t="shared" ca="1" si="491"/>
        <v>0.66346866666666671</v>
      </c>
      <c r="L2768">
        <f t="shared" ca="1" si="492"/>
        <v>5.9830246666666662</v>
      </c>
      <c r="M2768">
        <f t="shared" ca="1" si="493"/>
        <v>0.89320933333333319</v>
      </c>
      <c r="N2768">
        <f t="shared" ca="1" si="494"/>
        <v>1.6862089999999998</v>
      </c>
    </row>
    <row r="2769" spans="1:14" x14ac:dyDescent="0.3">
      <c r="A2769" t="s">
        <v>3160</v>
      </c>
      <c r="B2769">
        <v>9</v>
      </c>
      <c r="C2769" t="s">
        <v>9279</v>
      </c>
      <c r="D2769">
        <f t="shared" ca="1" si="484"/>
        <v>1.6819303333333331</v>
      </c>
      <c r="E2769">
        <f t="shared" ca="1" si="485"/>
        <v>0.21746733333333332</v>
      </c>
      <c r="F2769">
        <f t="shared" ca="1" si="486"/>
        <v>1.0093663333333334</v>
      </c>
      <c r="G2769">
        <f t="shared" ca="1" si="487"/>
        <v>7.5236333333333336E-2</v>
      </c>
      <c r="H2769">
        <f t="shared" ca="1" si="488"/>
        <v>0.24778766666666666</v>
      </c>
      <c r="I2769">
        <f t="shared" ca="1" si="489"/>
        <v>0.50467766666666669</v>
      </c>
      <c r="J2769">
        <f t="shared" ca="1" si="490"/>
        <v>0.44024733333333299</v>
      </c>
      <c r="K2769">
        <f t="shared" ca="1" si="491"/>
        <v>1.0620946666666666</v>
      </c>
      <c r="L2769">
        <f t="shared" ca="1" si="492"/>
        <v>7.7776126666666672</v>
      </c>
      <c r="M2769">
        <f t="shared" ca="1" si="493"/>
        <v>1.0907739999999999</v>
      </c>
      <c r="N2769">
        <f t="shared" ca="1" si="494"/>
        <v>1.6150296666666666</v>
      </c>
    </row>
    <row r="2770" spans="1:14" x14ac:dyDescent="0.3">
      <c r="A2770" t="s">
        <v>3161</v>
      </c>
      <c r="B2770">
        <v>9</v>
      </c>
      <c r="C2770" t="s">
        <v>9280</v>
      </c>
      <c r="D2770">
        <f t="shared" ca="1" si="484"/>
        <v>19.989055666666665</v>
      </c>
      <c r="E2770">
        <f t="shared" ca="1" si="485"/>
        <v>36.419007999999998</v>
      </c>
      <c r="F2770">
        <f t="shared" ca="1" si="486"/>
        <v>22.917278333333332</v>
      </c>
      <c r="G2770">
        <f t="shared" ca="1" si="487"/>
        <v>27.718232666666665</v>
      </c>
      <c r="H2770">
        <f t="shared" ca="1" si="488"/>
        <v>10.196022333333334</v>
      </c>
      <c r="I2770">
        <f t="shared" ca="1" si="489"/>
        <v>9.9765256666666655</v>
      </c>
      <c r="J2770">
        <f t="shared" ca="1" si="490"/>
        <v>6.8868210000000003</v>
      </c>
      <c r="K2770">
        <f t="shared" ca="1" si="491"/>
        <v>7.1791983333333329</v>
      </c>
      <c r="L2770">
        <f t="shared" ca="1" si="492"/>
        <v>105.00492100000001</v>
      </c>
      <c r="M2770">
        <f t="shared" ca="1" si="493"/>
        <v>32.171125333333329</v>
      </c>
      <c r="N2770">
        <f t="shared" ca="1" si="494"/>
        <v>44.230243999999999</v>
      </c>
    </row>
    <row r="2771" spans="1:14" x14ac:dyDescent="0.3">
      <c r="A2771" t="s">
        <v>3162</v>
      </c>
      <c r="B2771">
        <v>9</v>
      </c>
      <c r="C2771" t="s">
        <v>9281</v>
      </c>
      <c r="D2771">
        <f t="shared" ca="1" si="484"/>
        <v>26.042090333333334</v>
      </c>
      <c r="E2771">
        <f t="shared" ca="1" si="485"/>
        <v>16.040908999999999</v>
      </c>
      <c r="F2771">
        <f t="shared" ca="1" si="486"/>
        <v>12.361848666666667</v>
      </c>
      <c r="G2771">
        <f t="shared" ca="1" si="487"/>
        <v>13.537982</v>
      </c>
      <c r="H2771">
        <f t="shared" ca="1" si="488"/>
        <v>10.427294999999999</v>
      </c>
      <c r="I2771">
        <f t="shared" ca="1" si="489"/>
        <v>12.542820999999998</v>
      </c>
      <c r="J2771">
        <f t="shared" ca="1" si="490"/>
        <v>7.9622219999999997</v>
      </c>
      <c r="K2771">
        <f t="shared" ca="1" si="491"/>
        <v>8.5072176666666675</v>
      </c>
      <c r="L2771">
        <f t="shared" ca="1" si="492"/>
        <v>54.028631666666662</v>
      </c>
      <c r="M2771">
        <f t="shared" ca="1" si="493"/>
        <v>19.77277033333333</v>
      </c>
      <c r="N2771">
        <f t="shared" ca="1" si="494"/>
        <v>23.454846666666668</v>
      </c>
    </row>
    <row r="2772" spans="1:14" x14ac:dyDescent="0.3">
      <c r="A2772" t="s">
        <v>3163</v>
      </c>
      <c r="B2772">
        <v>9</v>
      </c>
      <c r="C2772" t="s">
        <v>9282</v>
      </c>
      <c r="D2772">
        <f t="shared" ca="1" si="484"/>
        <v>4.0994936666666666</v>
      </c>
      <c r="E2772">
        <f t="shared" ca="1" si="485"/>
        <v>0.89963033333333342</v>
      </c>
      <c r="F2772">
        <f t="shared" ca="1" si="486"/>
        <v>0.87856800000000002</v>
      </c>
      <c r="G2772">
        <f t="shared" ca="1" si="487"/>
        <v>0.760328</v>
      </c>
      <c r="H2772">
        <f t="shared" ca="1" si="488"/>
        <v>0.55473600000000001</v>
      </c>
      <c r="I2772">
        <f t="shared" ca="1" si="489"/>
        <v>0.89841766666666667</v>
      </c>
      <c r="J2772">
        <f t="shared" ca="1" si="490"/>
        <v>0.947743</v>
      </c>
      <c r="K2772">
        <f t="shared" ca="1" si="491"/>
        <v>1.7169166666666669</v>
      </c>
      <c r="L2772">
        <f t="shared" ca="1" si="492"/>
        <v>100.68903366666667</v>
      </c>
      <c r="M2772">
        <f t="shared" ca="1" si="493"/>
        <v>9.2107246666666658</v>
      </c>
      <c r="N2772">
        <f t="shared" ca="1" si="494"/>
        <v>22.047994333333332</v>
      </c>
    </row>
    <row r="2773" spans="1:14" x14ac:dyDescent="0.3">
      <c r="A2773" t="s">
        <v>3164</v>
      </c>
      <c r="B2773">
        <v>9</v>
      </c>
      <c r="C2773" t="s">
        <v>9283</v>
      </c>
      <c r="D2773">
        <f t="shared" ca="1" si="484"/>
        <v>4.1881286666666666</v>
      </c>
      <c r="E2773">
        <f t="shared" ca="1" si="485"/>
        <v>4.3531786666666665</v>
      </c>
      <c r="F2773">
        <f t="shared" ca="1" si="486"/>
        <v>3.3032499999999998</v>
      </c>
      <c r="G2773">
        <f t="shared" ca="1" si="487"/>
        <v>3.0404400000000003</v>
      </c>
      <c r="H2773">
        <f t="shared" ca="1" si="488"/>
        <v>2.193209</v>
      </c>
      <c r="I2773">
        <f t="shared" ca="1" si="489"/>
        <v>3.2747946666666667</v>
      </c>
      <c r="J2773">
        <f t="shared" ca="1" si="490"/>
        <v>2.210512</v>
      </c>
      <c r="K2773">
        <f t="shared" ca="1" si="491"/>
        <v>2.121499</v>
      </c>
      <c r="L2773">
        <f t="shared" ca="1" si="492"/>
        <v>77.257633333333331</v>
      </c>
      <c r="M2773">
        <f t="shared" ca="1" si="493"/>
        <v>2.9654863333333332</v>
      </c>
      <c r="N2773">
        <f t="shared" ca="1" si="494"/>
        <v>16.598880000000001</v>
      </c>
    </row>
    <row r="2774" spans="1:14" x14ac:dyDescent="0.3">
      <c r="A2774" t="s">
        <v>3165</v>
      </c>
      <c r="B2774">
        <v>9</v>
      </c>
      <c r="C2774" t="s">
        <v>9284</v>
      </c>
      <c r="D2774">
        <f t="shared" ca="1" si="484"/>
        <v>34.431891999999998</v>
      </c>
      <c r="E2774">
        <f t="shared" ca="1" si="485"/>
        <v>35.320416999999999</v>
      </c>
      <c r="F2774">
        <f t="shared" ca="1" si="486"/>
        <v>28.469755000000003</v>
      </c>
      <c r="G2774">
        <f t="shared" ca="1" si="487"/>
        <v>34.247703333333334</v>
      </c>
      <c r="H2774">
        <f t="shared" ca="1" si="488"/>
        <v>32.721603333333327</v>
      </c>
      <c r="I2774">
        <f t="shared" ca="1" si="489"/>
        <v>40.148654666666665</v>
      </c>
      <c r="J2774">
        <f t="shared" ca="1" si="490"/>
        <v>34.220706999999997</v>
      </c>
      <c r="K2774">
        <f t="shared" ca="1" si="491"/>
        <v>32.644388666666664</v>
      </c>
      <c r="L2774">
        <f t="shared" ca="1" si="492"/>
        <v>163.79459633333332</v>
      </c>
      <c r="M2774">
        <f t="shared" ca="1" si="493"/>
        <v>48.043270000000007</v>
      </c>
      <c r="N2774">
        <f t="shared" ca="1" si="494"/>
        <v>54.226291666666668</v>
      </c>
    </row>
    <row r="2775" spans="1:14" x14ac:dyDescent="0.3">
      <c r="A2775" t="s">
        <v>3166</v>
      </c>
      <c r="B2775">
        <v>9</v>
      </c>
      <c r="C2775" t="s">
        <v>9285</v>
      </c>
      <c r="D2775">
        <f t="shared" ca="1" si="484"/>
        <v>0.29023266666666664</v>
      </c>
      <c r="E2775">
        <f t="shared" ca="1" si="485"/>
        <v>10.480333666666667</v>
      </c>
      <c r="F2775">
        <f t="shared" ca="1" si="486"/>
        <v>0.17281933333333332</v>
      </c>
      <c r="G2775">
        <f t="shared" ca="1" si="487"/>
        <v>0.10887266666666666</v>
      </c>
      <c r="H2775">
        <f t="shared" ca="1" si="488"/>
        <v>7.6591666666666669E-2</v>
      </c>
      <c r="I2775">
        <f t="shared" ca="1" si="489"/>
        <v>0.12443566666666667</v>
      </c>
      <c r="J2775">
        <f t="shared" ca="1" si="490"/>
        <v>1.4086666666666666E-2</v>
      </c>
      <c r="K2775">
        <f t="shared" ca="1" si="491"/>
        <v>6.1801666666666664E-2</v>
      </c>
      <c r="L2775">
        <f t="shared" ca="1" si="492"/>
        <v>99.885164999999986</v>
      </c>
      <c r="M2775">
        <f t="shared" ca="1" si="493"/>
        <v>2.887335666666667</v>
      </c>
      <c r="N2775">
        <f t="shared" ca="1" si="494"/>
        <v>24.745728666666665</v>
      </c>
    </row>
    <row r="2776" spans="1:14" x14ac:dyDescent="0.3">
      <c r="A2776" t="s">
        <v>3167</v>
      </c>
      <c r="B2776">
        <v>9</v>
      </c>
      <c r="C2776" t="s">
        <v>9286</v>
      </c>
      <c r="D2776">
        <f t="shared" ca="1" si="484"/>
        <v>6.5957646666666667</v>
      </c>
      <c r="E2776">
        <f t="shared" ca="1" si="485"/>
        <v>4.4181809999999997</v>
      </c>
      <c r="F2776">
        <f t="shared" ca="1" si="486"/>
        <v>4.5624199999999995</v>
      </c>
      <c r="G2776">
        <f t="shared" ca="1" si="487"/>
        <v>3.9886733333333333</v>
      </c>
      <c r="H2776">
        <f t="shared" ca="1" si="488"/>
        <v>2.2266333333333335</v>
      </c>
      <c r="I2776">
        <f t="shared" ca="1" si="489"/>
        <v>2.3856356666666665</v>
      </c>
      <c r="J2776">
        <f t="shared" ca="1" si="490"/>
        <v>2.3905726666666669</v>
      </c>
      <c r="K2776">
        <f t="shared" ca="1" si="491"/>
        <v>3.3889720000000003</v>
      </c>
      <c r="L2776">
        <f t="shared" ca="1" si="492"/>
        <v>49.476987333333334</v>
      </c>
      <c r="M2776">
        <f t="shared" ca="1" si="493"/>
        <v>6.994479000000001</v>
      </c>
      <c r="N2776">
        <f t="shared" ca="1" si="494"/>
        <v>21.919718666666665</v>
      </c>
    </row>
    <row r="2777" spans="1:14" x14ac:dyDescent="0.3">
      <c r="A2777" t="s">
        <v>3168</v>
      </c>
      <c r="B2777">
        <v>9</v>
      </c>
      <c r="C2777" t="s">
        <v>9287</v>
      </c>
      <c r="D2777">
        <f t="shared" ca="1" si="484"/>
        <v>26.687868333333331</v>
      </c>
      <c r="E2777">
        <f t="shared" ca="1" si="485"/>
        <v>37.279897000000005</v>
      </c>
      <c r="F2777">
        <f t="shared" ca="1" si="486"/>
        <v>14.252986666666667</v>
      </c>
      <c r="G2777">
        <f t="shared" ca="1" si="487"/>
        <v>26.389597999999996</v>
      </c>
      <c r="H2777">
        <f t="shared" ca="1" si="488"/>
        <v>15.695234666666666</v>
      </c>
      <c r="I2777">
        <f t="shared" ca="1" si="489"/>
        <v>17.173193333333334</v>
      </c>
      <c r="J2777">
        <f t="shared" ca="1" si="490"/>
        <v>14.832175333333332</v>
      </c>
      <c r="K2777">
        <f t="shared" ca="1" si="491"/>
        <v>14.940156333333332</v>
      </c>
      <c r="L2777">
        <f t="shared" ca="1" si="492"/>
        <v>86.065714666666665</v>
      </c>
      <c r="M2777">
        <f t="shared" ca="1" si="493"/>
        <v>38.131662999999996</v>
      </c>
      <c r="N2777">
        <f t="shared" ca="1" si="494"/>
        <v>42.219080333333331</v>
      </c>
    </row>
    <row r="2778" spans="1:14" x14ac:dyDescent="0.3">
      <c r="A2778" t="s">
        <v>3169</v>
      </c>
      <c r="B2778">
        <v>9</v>
      </c>
      <c r="C2778" t="s">
        <v>9288</v>
      </c>
      <c r="D2778">
        <f t="shared" ca="1" si="484"/>
        <v>0.15167033333333332</v>
      </c>
      <c r="E2778">
        <f t="shared" ca="1" si="485"/>
        <v>0.26668033333333335</v>
      </c>
      <c r="F2778">
        <f t="shared" ca="1" si="486"/>
        <v>0.12194633333333334</v>
      </c>
      <c r="G2778">
        <f t="shared" ca="1" si="487"/>
        <v>8.9283999999999988E-2</v>
      </c>
      <c r="H2778">
        <f t="shared" ca="1" si="488"/>
        <v>0.40291300000000002</v>
      </c>
      <c r="I2778">
        <f t="shared" ca="1" si="489"/>
        <v>0.14512933333333333</v>
      </c>
      <c r="J2778">
        <f t="shared" ca="1" si="490"/>
        <v>0.66543366666666659</v>
      </c>
      <c r="K2778">
        <f t="shared" ca="1" si="491"/>
        <v>0.51292899999999997</v>
      </c>
      <c r="L2778">
        <f t="shared" ca="1" si="492"/>
        <v>7.2786940000000007</v>
      </c>
      <c r="M2778">
        <f t="shared" ca="1" si="493"/>
        <v>0.51827866666666667</v>
      </c>
      <c r="N2778">
        <f t="shared" ca="1" si="494"/>
        <v>0.85017066666666663</v>
      </c>
    </row>
    <row r="2779" spans="1:14" x14ac:dyDescent="0.3">
      <c r="A2779" t="s">
        <v>3170</v>
      </c>
      <c r="B2779">
        <v>9</v>
      </c>
      <c r="C2779" t="s">
        <v>9289</v>
      </c>
      <c r="D2779">
        <f t="shared" ca="1" si="484"/>
        <v>18.230349</v>
      </c>
      <c r="E2779">
        <f t="shared" ca="1" si="485"/>
        <v>8.0922750000000008</v>
      </c>
      <c r="F2779">
        <f t="shared" ca="1" si="486"/>
        <v>12.620619333333332</v>
      </c>
      <c r="G2779">
        <f t="shared" ca="1" si="487"/>
        <v>2.4373520000000002</v>
      </c>
      <c r="H2779">
        <f t="shared" ca="1" si="488"/>
        <v>1.8080780000000001</v>
      </c>
      <c r="I2779">
        <f t="shared" ca="1" si="489"/>
        <v>2.03539</v>
      </c>
      <c r="J2779">
        <f t="shared" ca="1" si="490"/>
        <v>2.472191</v>
      </c>
      <c r="K2779">
        <f t="shared" ca="1" si="491"/>
        <v>2.8241563333333333</v>
      </c>
      <c r="L2779">
        <f t="shared" ca="1" si="492"/>
        <v>72.676085333333333</v>
      </c>
      <c r="M2779">
        <f t="shared" ca="1" si="493"/>
        <v>14.323196000000001</v>
      </c>
      <c r="N2779">
        <f t="shared" ca="1" si="494"/>
        <v>36.497130999999996</v>
      </c>
    </row>
    <row r="2780" spans="1:14" x14ac:dyDescent="0.3">
      <c r="A2780" t="s">
        <v>3171</v>
      </c>
      <c r="B2780">
        <v>9</v>
      </c>
      <c r="C2780" t="s">
        <v>9290</v>
      </c>
      <c r="D2780">
        <f t="shared" ca="1" si="484"/>
        <v>34.599970666666664</v>
      </c>
      <c r="E2780">
        <f t="shared" ca="1" si="485"/>
        <v>27.42256433333333</v>
      </c>
      <c r="F2780">
        <f t="shared" ca="1" si="486"/>
        <v>50.940130666666668</v>
      </c>
      <c r="G2780">
        <f t="shared" ca="1" si="487"/>
        <v>37.205761000000003</v>
      </c>
      <c r="H2780">
        <f t="shared" ca="1" si="488"/>
        <v>33.574419333333331</v>
      </c>
      <c r="I2780">
        <f t="shared" ca="1" si="489"/>
        <v>44.222562000000003</v>
      </c>
      <c r="J2780">
        <f t="shared" ca="1" si="490"/>
        <v>33.975716333333331</v>
      </c>
      <c r="K2780">
        <f t="shared" ca="1" si="491"/>
        <v>28.015207333333336</v>
      </c>
      <c r="L2780">
        <f t="shared" ca="1" si="492"/>
        <v>90.755869666666669</v>
      </c>
      <c r="M2780">
        <f t="shared" ca="1" si="493"/>
        <v>55.527057666666671</v>
      </c>
      <c r="N2780">
        <f t="shared" ca="1" si="494"/>
        <v>43.317218666666662</v>
      </c>
    </row>
    <row r="2781" spans="1:14" x14ac:dyDescent="0.3">
      <c r="A2781" t="s">
        <v>3172</v>
      </c>
      <c r="B2781">
        <v>9</v>
      </c>
      <c r="C2781" t="s">
        <v>9291</v>
      </c>
      <c r="D2781">
        <f t="shared" ca="1" si="484"/>
        <v>27.911493333333336</v>
      </c>
      <c r="E2781">
        <f t="shared" ca="1" si="485"/>
        <v>12.507022999999998</v>
      </c>
      <c r="F2781">
        <f t="shared" ca="1" si="486"/>
        <v>7.4419836666666663</v>
      </c>
      <c r="G2781">
        <f t="shared" ca="1" si="487"/>
        <v>9.4958650000000002</v>
      </c>
      <c r="H2781">
        <f t="shared" ca="1" si="488"/>
        <v>17.032720000000001</v>
      </c>
      <c r="I2781">
        <f t="shared" ca="1" si="489"/>
        <v>12.997501000000002</v>
      </c>
      <c r="J2781">
        <f t="shared" ca="1" si="490"/>
        <v>16.519691333333334</v>
      </c>
      <c r="K2781">
        <f t="shared" ca="1" si="491"/>
        <v>20.165291666666665</v>
      </c>
      <c r="L2781">
        <f t="shared" ca="1" si="492"/>
        <v>85.018981999999994</v>
      </c>
      <c r="M2781">
        <f t="shared" ca="1" si="493"/>
        <v>8.1213116666666672</v>
      </c>
      <c r="N2781">
        <f t="shared" ca="1" si="494"/>
        <v>20.489261333333335</v>
      </c>
    </row>
    <row r="2782" spans="1:14" x14ac:dyDescent="0.3">
      <c r="A2782" t="s">
        <v>3173</v>
      </c>
      <c r="B2782">
        <v>9</v>
      </c>
      <c r="C2782" t="s">
        <v>9292</v>
      </c>
      <c r="D2782">
        <f t="shared" ca="1" si="484"/>
        <v>0.14055600000000001</v>
      </c>
      <c r="E2782">
        <f t="shared" ca="1" si="485"/>
        <v>4.0047996666666661</v>
      </c>
      <c r="F2782">
        <f t="shared" ca="1" si="486"/>
        <v>5.0248630000000007</v>
      </c>
      <c r="G2782">
        <f t="shared" ca="1" si="487"/>
        <v>5.0785600000000004</v>
      </c>
      <c r="H2782">
        <f t="shared" ca="1" si="488"/>
        <v>2.6074576666666665</v>
      </c>
      <c r="I2782">
        <f t="shared" ca="1" si="489"/>
        <v>1.7324570000000001</v>
      </c>
      <c r="J2782">
        <f t="shared" ca="1" si="490"/>
        <v>1.1399526666666666</v>
      </c>
      <c r="K2782">
        <f t="shared" ca="1" si="491"/>
        <v>0.48571900000000001</v>
      </c>
      <c r="L2782">
        <f t="shared" ca="1" si="492"/>
        <v>27.18805</v>
      </c>
      <c r="M2782">
        <f t="shared" ca="1" si="493"/>
        <v>9.7287179999999989</v>
      </c>
      <c r="N2782">
        <f t="shared" ca="1" si="494"/>
        <v>4.4562203333333334</v>
      </c>
    </row>
    <row r="2783" spans="1:14" x14ac:dyDescent="0.3">
      <c r="A2783" t="s">
        <v>3174</v>
      </c>
      <c r="B2783">
        <v>9</v>
      </c>
      <c r="C2783" t="s">
        <v>9293</v>
      </c>
      <c r="D2783">
        <f t="shared" ca="1" si="484"/>
        <v>21.831187333333332</v>
      </c>
      <c r="E2783">
        <f t="shared" ca="1" si="485"/>
        <v>51.428966333333335</v>
      </c>
      <c r="F2783">
        <f t="shared" ca="1" si="486"/>
        <v>29.758592000000004</v>
      </c>
      <c r="G2783">
        <f t="shared" ca="1" si="487"/>
        <v>32.741882333333329</v>
      </c>
      <c r="H2783">
        <f t="shared" ca="1" si="488"/>
        <v>44.608966000000002</v>
      </c>
      <c r="I2783">
        <f t="shared" ca="1" si="489"/>
        <v>50.667334333333336</v>
      </c>
      <c r="J2783">
        <f t="shared" ca="1" si="490"/>
        <v>35.397289000000001</v>
      </c>
      <c r="K2783">
        <f t="shared" ca="1" si="491"/>
        <v>23.429062333333334</v>
      </c>
      <c r="L2783">
        <f t="shared" ca="1" si="492"/>
        <v>64.362735999999998</v>
      </c>
      <c r="M2783">
        <f t="shared" ca="1" si="493"/>
        <v>40.481645</v>
      </c>
      <c r="N2783">
        <f t="shared" ca="1" si="494"/>
        <v>44.235661999999998</v>
      </c>
    </row>
    <row r="2784" spans="1:14" x14ac:dyDescent="0.3">
      <c r="A2784" t="s">
        <v>3175</v>
      </c>
      <c r="B2784">
        <v>9</v>
      </c>
      <c r="C2784" t="s">
        <v>9294</v>
      </c>
      <c r="D2784">
        <f t="shared" ca="1" si="484"/>
        <v>30.292209</v>
      </c>
      <c r="E2784">
        <f t="shared" ca="1" si="485"/>
        <v>30.383747666666665</v>
      </c>
      <c r="F2784">
        <f t="shared" ca="1" si="486"/>
        <v>40.903689</v>
      </c>
      <c r="G2784">
        <f t="shared" ca="1" si="487"/>
        <v>46.179433333333328</v>
      </c>
      <c r="H2784">
        <f t="shared" ca="1" si="488"/>
        <v>65.509020666666672</v>
      </c>
      <c r="I2784">
        <f t="shared" ca="1" si="489"/>
        <v>44.481759333333336</v>
      </c>
      <c r="J2784">
        <f t="shared" ca="1" si="490"/>
        <v>43.432307000000002</v>
      </c>
      <c r="K2784">
        <f t="shared" ca="1" si="491"/>
        <v>43.356686000000003</v>
      </c>
      <c r="L2784">
        <f t="shared" ca="1" si="492"/>
        <v>100.43276733333333</v>
      </c>
      <c r="M2784">
        <f t="shared" ca="1" si="493"/>
        <v>45.397785333333331</v>
      </c>
      <c r="N2784">
        <f t="shared" ca="1" si="494"/>
        <v>39.859693999999998</v>
      </c>
    </row>
    <row r="2785" spans="1:14" x14ac:dyDescent="0.3">
      <c r="A2785" t="s">
        <v>3176</v>
      </c>
      <c r="B2785">
        <v>9</v>
      </c>
      <c r="C2785" t="s">
        <v>9295</v>
      </c>
      <c r="D2785">
        <f t="shared" ca="1" si="484"/>
        <v>22.820488333333333</v>
      </c>
      <c r="E2785">
        <f t="shared" ca="1" si="485"/>
        <v>19.970683000000001</v>
      </c>
      <c r="F2785">
        <f t="shared" ca="1" si="486"/>
        <v>17.451866333333331</v>
      </c>
      <c r="G2785">
        <f t="shared" ca="1" si="487"/>
        <v>13.975298</v>
      </c>
      <c r="H2785">
        <f t="shared" ca="1" si="488"/>
        <v>12.254415333333334</v>
      </c>
      <c r="I2785">
        <f t="shared" ca="1" si="489"/>
        <v>12.043214333333333</v>
      </c>
      <c r="J2785">
        <f t="shared" ca="1" si="490"/>
        <v>14.241123666666667</v>
      </c>
      <c r="K2785">
        <f t="shared" ca="1" si="491"/>
        <v>9.9474606666666663</v>
      </c>
      <c r="L2785">
        <f t="shared" ca="1" si="492"/>
        <v>68.578735333333341</v>
      </c>
      <c r="M2785">
        <f t="shared" ca="1" si="493"/>
        <v>26.487687333333337</v>
      </c>
      <c r="N2785">
        <f t="shared" ca="1" si="494"/>
        <v>37.880479333333334</v>
      </c>
    </row>
    <row r="2786" spans="1:14" x14ac:dyDescent="0.3">
      <c r="A2786" t="s">
        <v>3177</v>
      </c>
      <c r="B2786">
        <v>9</v>
      </c>
      <c r="C2786" t="s">
        <v>8962</v>
      </c>
      <c r="D2786">
        <f t="shared" ca="1" si="484"/>
        <v>5.1425709999999993</v>
      </c>
      <c r="E2786">
        <f t="shared" ca="1" si="485"/>
        <v>0.56362266666666672</v>
      </c>
      <c r="F2786">
        <f t="shared" ca="1" si="486"/>
        <v>0.15362433333333333</v>
      </c>
      <c r="G2786">
        <f t="shared" ca="1" si="487"/>
        <v>1.8636466666666667</v>
      </c>
      <c r="H2786">
        <f t="shared" ca="1" si="488"/>
        <v>6.2155999999999996E-2</v>
      </c>
      <c r="I2786">
        <f t="shared" ca="1" si="489"/>
        <v>4.2654666666666667E-2</v>
      </c>
      <c r="J2786">
        <f t="shared" ca="1" si="490"/>
        <v>7.1242666666666662E-2</v>
      </c>
      <c r="K2786">
        <f t="shared" ca="1" si="491"/>
        <v>2.0510666666666667E-2</v>
      </c>
      <c r="L2786">
        <f t="shared" ca="1" si="492"/>
        <v>45.037290000000006</v>
      </c>
      <c r="M2786">
        <f t="shared" ca="1" si="493"/>
        <v>12.296743999999999</v>
      </c>
      <c r="N2786">
        <f t="shared" ca="1" si="494"/>
        <v>4.6719379999999999</v>
      </c>
    </row>
    <row r="2787" spans="1:14" x14ac:dyDescent="0.3">
      <c r="A2787" t="s">
        <v>3178</v>
      </c>
      <c r="B2787">
        <v>9</v>
      </c>
      <c r="C2787" t="s">
        <v>9296</v>
      </c>
      <c r="D2787">
        <f t="shared" ca="1" si="484"/>
        <v>12.134800333333333</v>
      </c>
      <c r="E2787">
        <f t="shared" ca="1" si="485"/>
        <v>11.920229333333333</v>
      </c>
      <c r="F2787">
        <f t="shared" ca="1" si="486"/>
        <v>7.9293686666666661</v>
      </c>
      <c r="G2787">
        <f t="shared" ca="1" si="487"/>
        <v>7.6835979999999999</v>
      </c>
      <c r="H2787">
        <f t="shared" ca="1" si="488"/>
        <v>8.6518333333333342</v>
      </c>
      <c r="I2787">
        <f t="shared" ca="1" si="489"/>
        <v>11.098354</v>
      </c>
      <c r="J2787">
        <f t="shared" ca="1" si="490"/>
        <v>9.3570543333333323</v>
      </c>
      <c r="K2787">
        <f t="shared" ca="1" si="491"/>
        <v>9.520858333333333</v>
      </c>
      <c r="L2787">
        <f t="shared" ca="1" si="492"/>
        <v>22.395833333333332</v>
      </c>
      <c r="M2787">
        <f t="shared" ca="1" si="493"/>
        <v>8.512377333333335</v>
      </c>
      <c r="N2787">
        <f t="shared" ca="1" si="494"/>
        <v>11.719383666666667</v>
      </c>
    </row>
    <row r="2788" spans="1:14" x14ac:dyDescent="0.3">
      <c r="A2788" t="s">
        <v>3179</v>
      </c>
      <c r="B2788">
        <v>9</v>
      </c>
      <c r="C2788" t="s">
        <v>9297</v>
      </c>
      <c r="D2788">
        <f t="shared" ca="1" si="484"/>
        <v>5.2990536666666666</v>
      </c>
      <c r="E2788">
        <f t="shared" ca="1" si="485"/>
        <v>7.4010013333333333</v>
      </c>
      <c r="F2788">
        <f t="shared" ca="1" si="486"/>
        <v>5.9965120000000001</v>
      </c>
      <c r="G2788">
        <f t="shared" ca="1" si="487"/>
        <v>5.050009666666667</v>
      </c>
      <c r="H2788">
        <f t="shared" ca="1" si="488"/>
        <v>4.6116463333333328</v>
      </c>
      <c r="I2788">
        <f t="shared" ca="1" si="489"/>
        <v>4.8364866666666666</v>
      </c>
      <c r="J2788">
        <f t="shared" ca="1" si="490"/>
        <v>4.5464219999999997</v>
      </c>
      <c r="K2788">
        <f t="shared" ca="1" si="491"/>
        <v>4.4016296666666674</v>
      </c>
      <c r="L2788">
        <f t="shared" ca="1" si="492"/>
        <v>12.001731999999999</v>
      </c>
      <c r="M2788">
        <f t="shared" ca="1" si="493"/>
        <v>6.5029520000000005</v>
      </c>
      <c r="N2788">
        <f t="shared" ca="1" si="494"/>
        <v>7.3242306666666659</v>
      </c>
    </row>
    <row r="2789" spans="1:14" x14ac:dyDescent="0.3">
      <c r="A2789" t="s">
        <v>3180</v>
      </c>
      <c r="B2789">
        <v>9</v>
      </c>
      <c r="C2789" t="s">
        <v>9298</v>
      </c>
      <c r="D2789">
        <f t="shared" ca="1" si="484"/>
        <v>10.623915666666667</v>
      </c>
      <c r="E2789">
        <f t="shared" ca="1" si="485"/>
        <v>13.334671333333333</v>
      </c>
      <c r="F2789">
        <f t="shared" ca="1" si="486"/>
        <v>7.3257819999999993</v>
      </c>
      <c r="G2789">
        <f t="shared" ca="1" si="487"/>
        <v>11.086526333333333</v>
      </c>
      <c r="H2789">
        <f t="shared" ca="1" si="488"/>
        <v>11.830287</v>
      </c>
      <c r="I2789">
        <f t="shared" ca="1" si="489"/>
        <v>12.360765333333333</v>
      </c>
      <c r="J2789">
        <f t="shared" ca="1" si="490"/>
        <v>12.844727000000001</v>
      </c>
      <c r="K2789">
        <f t="shared" ca="1" si="491"/>
        <v>10.643410333333334</v>
      </c>
      <c r="L2789">
        <f t="shared" ca="1" si="492"/>
        <v>52.460404666666669</v>
      </c>
      <c r="M2789">
        <f t="shared" ca="1" si="493"/>
        <v>14.125658</v>
      </c>
      <c r="N2789">
        <f t="shared" ca="1" si="494"/>
        <v>24.080831</v>
      </c>
    </row>
    <row r="2790" spans="1:14" x14ac:dyDescent="0.3">
      <c r="A2790" t="s">
        <v>3181</v>
      </c>
      <c r="B2790">
        <v>9</v>
      </c>
      <c r="C2790" t="s">
        <v>9299</v>
      </c>
      <c r="D2790">
        <f t="shared" ca="1" si="484"/>
        <v>24.237485666666668</v>
      </c>
      <c r="E2790">
        <f t="shared" ca="1" si="485"/>
        <v>20.094030333333333</v>
      </c>
      <c r="F2790">
        <f t="shared" ca="1" si="486"/>
        <v>11.550796666666665</v>
      </c>
      <c r="G2790">
        <f t="shared" ca="1" si="487"/>
        <v>11.469391</v>
      </c>
      <c r="H2790">
        <f t="shared" ca="1" si="488"/>
        <v>15.772537666666667</v>
      </c>
      <c r="I2790">
        <f t="shared" ca="1" si="489"/>
        <v>25.469367000000002</v>
      </c>
      <c r="J2790">
        <f t="shared" ca="1" si="490"/>
        <v>18.046614333333334</v>
      </c>
      <c r="K2790">
        <f t="shared" ca="1" si="491"/>
        <v>18.445196333333332</v>
      </c>
      <c r="L2790">
        <f t="shared" ca="1" si="492"/>
        <v>107.71695199999999</v>
      </c>
      <c r="M2790">
        <f t="shared" ca="1" si="493"/>
        <v>11.036928666666666</v>
      </c>
      <c r="N2790">
        <f t="shared" ca="1" si="494"/>
        <v>22.477182666666664</v>
      </c>
    </row>
    <row r="2791" spans="1:14" x14ac:dyDescent="0.3">
      <c r="A2791" t="s">
        <v>3182</v>
      </c>
      <c r="B2791">
        <v>9</v>
      </c>
      <c r="C2791" t="s">
        <v>7474</v>
      </c>
      <c r="D2791">
        <f t="shared" ca="1" si="484"/>
        <v>0.47246066666666664</v>
      </c>
      <c r="E2791">
        <f t="shared" ca="1" si="485"/>
        <v>0.42922733333333335</v>
      </c>
      <c r="F2791">
        <f t="shared" ca="1" si="486"/>
        <v>0.55601866666666666</v>
      </c>
      <c r="G2791">
        <f t="shared" ca="1" si="487"/>
        <v>1.2185973333333333</v>
      </c>
      <c r="H2791">
        <f t="shared" ca="1" si="488"/>
        <v>0.60893566666666665</v>
      </c>
      <c r="I2791">
        <f t="shared" ca="1" si="489"/>
        <v>0.49531933333333328</v>
      </c>
      <c r="J2791">
        <f t="shared" ca="1" si="490"/>
        <v>1.7704386666666665</v>
      </c>
      <c r="K2791">
        <f t="shared" ca="1" si="491"/>
        <v>0.90635366666666661</v>
      </c>
      <c r="L2791">
        <f t="shared" ca="1" si="492"/>
        <v>62.797716999999999</v>
      </c>
      <c r="M2791">
        <f t="shared" ca="1" si="493"/>
        <v>2.2797459999999998</v>
      </c>
      <c r="N2791">
        <f t="shared" ca="1" si="494"/>
        <v>12.579800666666666</v>
      </c>
    </row>
    <row r="2792" spans="1:14" x14ac:dyDescent="0.3">
      <c r="A2792" t="s">
        <v>3183</v>
      </c>
      <c r="B2792">
        <v>9</v>
      </c>
      <c r="C2792" t="s">
        <v>9300</v>
      </c>
      <c r="D2792">
        <f t="shared" ca="1" si="484"/>
        <v>0.30273566666666668</v>
      </c>
      <c r="E2792">
        <f t="shared" ca="1" si="485"/>
        <v>0</v>
      </c>
      <c r="F2792">
        <f t="shared" ca="1" si="486"/>
        <v>0</v>
      </c>
      <c r="G2792">
        <f t="shared" ca="1" si="487"/>
        <v>0</v>
      </c>
      <c r="H2792">
        <f t="shared" ca="1" si="488"/>
        <v>0</v>
      </c>
      <c r="I2792">
        <f t="shared" ca="1" si="489"/>
        <v>0</v>
      </c>
      <c r="J2792">
        <f t="shared" ca="1" si="490"/>
        <v>0</v>
      </c>
      <c r="K2792">
        <f t="shared" ca="1" si="491"/>
        <v>5.8256666666666665E-3</v>
      </c>
      <c r="L2792">
        <f t="shared" ca="1" si="492"/>
        <v>4.2031496666666666</v>
      </c>
      <c r="M2792">
        <f t="shared" ca="1" si="493"/>
        <v>4.8403333333333328E-3</v>
      </c>
      <c r="N2792">
        <f t="shared" ca="1" si="494"/>
        <v>0.60006933333333334</v>
      </c>
    </row>
    <row r="2793" spans="1:14" x14ac:dyDescent="0.3">
      <c r="A2793" t="s">
        <v>3184</v>
      </c>
      <c r="B2793">
        <v>9</v>
      </c>
      <c r="C2793" t="s">
        <v>9301</v>
      </c>
      <c r="D2793">
        <f t="shared" ca="1" si="484"/>
        <v>6.7420229999999997</v>
      </c>
      <c r="E2793">
        <f t="shared" ca="1" si="485"/>
        <v>11.222685</v>
      </c>
      <c r="F2793">
        <f t="shared" ca="1" si="486"/>
        <v>7.2713743333333341</v>
      </c>
      <c r="G2793">
        <f t="shared" ca="1" si="487"/>
        <v>5.1948083333333335</v>
      </c>
      <c r="H2793">
        <f t="shared" ca="1" si="488"/>
        <v>7.5021240000000011</v>
      </c>
      <c r="I2793">
        <f t="shared" ca="1" si="489"/>
        <v>9.3136919999999979</v>
      </c>
      <c r="J2793">
        <f t="shared" ca="1" si="490"/>
        <v>7.1431630000000004</v>
      </c>
      <c r="K2793">
        <f t="shared" ca="1" si="491"/>
        <v>6.3647869999999998</v>
      </c>
      <c r="L2793">
        <f t="shared" ca="1" si="492"/>
        <v>50.970620333333329</v>
      </c>
      <c r="M2793">
        <f t="shared" ca="1" si="493"/>
        <v>7.0633236666666663</v>
      </c>
      <c r="N2793">
        <f t="shared" ca="1" si="494"/>
        <v>14.262071000000001</v>
      </c>
    </row>
    <row r="2794" spans="1:14" x14ac:dyDescent="0.3">
      <c r="A2794" t="s">
        <v>3185</v>
      </c>
      <c r="B2794">
        <v>9</v>
      </c>
      <c r="C2794" t="s">
        <v>9302</v>
      </c>
      <c r="D2794">
        <f t="shared" ca="1" si="484"/>
        <v>0.68606333333333336</v>
      </c>
      <c r="E2794">
        <f t="shared" ca="1" si="485"/>
        <v>0.46296933333333334</v>
      </c>
      <c r="F2794">
        <f t="shared" ca="1" si="486"/>
        <v>1.1075353333333333</v>
      </c>
      <c r="G2794">
        <f t="shared" ca="1" si="487"/>
        <v>1.2667999999999999</v>
      </c>
      <c r="H2794">
        <f t="shared" ca="1" si="488"/>
        <v>1.0557096666666665</v>
      </c>
      <c r="I2794">
        <f t="shared" ca="1" si="489"/>
        <v>1.153335</v>
      </c>
      <c r="J2794">
        <f t="shared" ca="1" si="490"/>
        <v>0.57513766666666666</v>
      </c>
      <c r="K2794">
        <f t="shared" ca="1" si="491"/>
        <v>2.073315</v>
      </c>
      <c r="L2794">
        <f t="shared" ca="1" si="492"/>
        <v>25.560864333333331</v>
      </c>
      <c r="M2794">
        <f t="shared" ca="1" si="493"/>
        <v>0.47069800000000001</v>
      </c>
      <c r="N2794">
        <f t="shared" ca="1" si="494"/>
        <v>5.743503333333333</v>
      </c>
    </row>
    <row r="2795" spans="1:14" x14ac:dyDescent="0.3">
      <c r="A2795" t="s">
        <v>3186</v>
      </c>
      <c r="B2795">
        <v>9</v>
      </c>
      <c r="C2795" t="s">
        <v>9303</v>
      </c>
      <c r="D2795">
        <f t="shared" ca="1" si="484"/>
        <v>2.2237556666666669</v>
      </c>
      <c r="E2795">
        <f t="shared" ca="1" si="485"/>
        <v>17.432620666666669</v>
      </c>
      <c r="F2795">
        <f t="shared" ca="1" si="486"/>
        <v>48.001935333333336</v>
      </c>
      <c r="G2795">
        <f t="shared" ca="1" si="487"/>
        <v>8.6139500000000009</v>
      </c>
      <c r="H2795">
        <f t="shared" ca="1" si="488"/>
        <v>2.8377769999999995</v>
      </c>
      <c r="I2795">
        <f t="shared" ca="1" si="489"/>
        <v>1.3034813333333333</v>
      </c>
      <c r="J2795">
        <f t="shared" ca="1" si="490"/>
        <v>1.9083996666666667</v>
      </c>
      <c r="K2795">
        <f t="shared" ca="1" si="491"/>
        <v>3.8855053333333331</v>
      </c>
      <c r="L2795">
        <f t="shared" ca="1" si="492"/>
        <v>88.703920999999994</v>
      </c>
      <c r="M2795">
        <f t="shared" ca="1" si="493"/>
        <v>4.001304666666667</v>
      </c>
      <c r="N2795">
        <f t="shared" ca="1" si="494"/>
        <v>20.418603666666666</v>
      </c>
    </row>
    <row r="2796" spans="1:14" x14ac:dyDescent="0.3">
      <c r="A2796" t="s">
        <v>3187</v>
      </c>
      <c r="B2796">
        <v>9</v>
      </c>
      <c r="C2796" t="s">
        <v>9304</v>
      </c>
      <c r="D2796">
        <f t="shared" ca="1" si="484"/>
        <v>6.6278333333333342E-2</v>
      </c>
      <c r="E2796">
        <f t="shared" ca="1" si="485"/>
        <v>7.5091666666666668E-2</v>
      </c>
      <c r="F2796">
        <f t="shared" ca="1" si="486"/>
        <v>0</v>
      </c>
      <c r="G2796">
        <f t="shared" ca="1" si="487"/>
        <v>9.7752000000000006E-2</v>
      </c>
      <c r="H2796">
        <f t="shared" ca="1" si="488"/>
        <v>0</v>
      </c>
      <c r="I2796">
        <f t="shared" ca="1" si="489"/>
        <v>0</v>
      </c>
      <c r="J2796">
        <f t="shared" ca="1" si="490"/>
        <v>0</v>
      </c>
      <c r="K2796">
        <f t="shared" ca="1" si="491"/>
        <v>0</v>
      </c>
      <c r="L2796">
        <f t="shared" ca="1" si="492"/>
        <v>5.1503446666666672</v>
      </c>
      <c r="M2796">
        <f t="shared" ca="1" si="493"/>
        <v>6.8112000000000006E-2</v>
      </c>
      <c r="N2796">
        <f t="shared" ca="1" si="494"/>
        <v>0.89033466666666661</v>
      </c>
    </row>
    <row r="2797" spans="1:14" x14ac:dyDescent="0.3">
      <c r="A2797" t="s">
        <v>3188</v>
      </c>
      <c r="B2797">
        <v>9</v>
      </c>
      <c r="C2797" t="s">
        <v>9305</v>
      </c>
      <c r="D2797">
        <f t="shared" ca="1" si="484"/>
        <v>1.9621943333333334</v>
      </c>
      <c r="E2797">
        <f t="shared" ca="1" si="485"/>
        <v>1.6829816666666666</v>
      </c>
      <c r="F2797">
        <f t="shared" ca="1" si="486"/>
        <v>1.4344140000000001</v>
      </c>
      <c r="G2797">
        <f t="shared" ca="1" si="487"/>
        <v>1.7972706666666667</v>
      </c>
      <c r="H2797">
        <f t="shared" ca="1" si="488"/>
        <v>0.50435133333333326</v>
      </c>
      <c r="I2797">
        <f t="shared" ca="1" si="489"/>
        <v>0.53981066666666677</v>
      </c>
      <c r="J2797">
        <f t="shared" ca="1" si="490"/>
        <v>0.80590700000000004</v>
      </c>
      <c r="K2797">
        <f t="shared" ca="1" si="491"/>
        <v>1.3987753333333333</v>
      </c>
      <c r="L2797">
        <f t="shared" ca="1" si="492"/>
        <v>27.044512333333333</v>
      </c>
      <c r="M2797">
        <f t="shared" ca="1" si="493"/>
        <v>3.9601746666666666</v>
      </c>
      <c r="N2797">
        <f t="shared" ca="1" si="494"/>
        <v>6.0732996666666672</v>
      </c>
    </row>
    <row r="2798" spans="1:14" x14ac:dyDescent="0.3">
      <c r="A2798" t="s">
        <v>3189</v>
      </c>
      <c r="B2798">
        <v>9</v>
      </c>
      <c r="C2798" t="s">
        <v>9306</v>
      </c>
      <c r="D2798">
        <f t="shared" ca="1" si="484"/>
        <v>7.7050333333333332E-2</v>
      </c>
      <c r="E2798">
        <f t="shared" ca="1" si="485"/>
        <v>0</v>
      </c>
      <c r="F2798">
        <f t="shared" ca="1" si="486"/>
        <v>0</v>
      </c>
      <c r="G2798">
        <f t="shared" ca="1" si="487"/>
        <v>0</v>
      </c>
      <c r="H2798">
        <f t="shared" ca="1" si="488"/>
        <v>0</v>
      </c>
      <c r="I2798">
        <f t="shared" ca="1" si="489"/>
        <v>1.5771666666666666E-2</v>
      </c>
      <c r="J2798">
        <f t="shared" ca="1" si="490"/>
        <v>8.2970000000000006E-3</v>
      </c>
      <c r="K2798">
        <f t="shared" ca="1" si="491"/>
        <v>8.9056666666666676E-3</v>
      </c>
      <c r="L2798">
        <f t="shared" ca="1" si="492"/>
        <v>14.753549</v>
      </c>
      <c r="M2798">
        <f t="shared" ca="1" si="493"/>
        <v>0.24648</v>
      </c>
      <c r="N2798">
        <f t="shared" ca="1" si="494"/>
        <v>1.2369946666666667</v>
      </c>
    </row>
    <row r="2799" spans="1:14" x14ac:dyDescent="0.3">
      <c r="A2799" t="s">
        <v>3190</v>
      </c>
      <c r="B2799">
        <v>9</v>
      </c>
      <c r="C2799" t="s">
        <v>9307</v>
      </c>
      <c r="D2799">
        <f t="shared" ca="1" si="484"/>
        <v>0.487819</v>
      </c>
      <c r="E2799">
        <f t="shared" ca="1" si="485"/>
        <v>0.13958400000000001</v>
      </c>
      <c r="F2799">
        <f t="shared" ca="1" si="486"/>
        <v>0.25860633333333333</v>
      </c>
      <c r="G2799">
        <f t="shared" ca="1" si="487"/>
        <v>0.23499800000000001</v>
      </c>
      <c r="H2799">
        <f t="shared" ca="1" si="488"/>
        <v>0.14541733333333332</v>
      </c>
      <c r="I2799">
        <f t="shared" ca="1" si="489"/>
        <v>9.5614666666666681E-2</v>
      </c>
      <c r="J2799">
        <f t="shared" ca="1" si="490"/>
        <v>0.11580433333333333</v>
      </c>
      <c r="K2799">
        <f t="shared" ca="1" si="491"/>
        <v>0.16634033333333334</v>
      </c>
      <c r="L2799">
        <f t="shared" ca="1" si="492"/>
        <v>5.0013553333333327</v>
      </c>
      <c r="M2799">
        <f t="shared" ca="1" si="493"/>
        <v>0.65958233333333338</v>
      </c>
      <c r="N2799">
        <f t="shared" ca="1" si="494"/>
        <v>0.63519199999999998</v>
      </c>
    </row>
    <row r="2800" spans="1:14" x14ac:dyDescent="0.3">
      <c r="A2800" t="s">
        <v>3191</v>
      </c>
      <c r="B2800">
        <v>9</v>
      </c>
      <c r="C2800" t="s">
        <v>9308</v>
      </c>
      <c r="D2800">
        <f t="shared" ca="1" si="484"/>
        <v>18.116683999999999</v>
      </c>
      <c r="E2800">
        <f t="shared" ca="1" si="485"/>
        <v>20.168405666666668</v>
      </c>
      <c r="F2800">
        <f t="shared" ca="1" si="486"/>
        <v>14.234686333333334</v>
      </c>
      <c r="G2800">
        <f t="shared" ca="1" si="487"/>
        <v>14.681241333333332</v>
      </c>
      <c r="H2800">
        <f t="shared" ca="1" si="488"/>
        <v>12.718709000000002</v>
      </c>
      <c r="I2800">
        <f t="shared" ca="1" si="489"/>
        <v>16.280933333333333</v>
      </c>
      <c r="J2800">
        <f t="shared" ca="1" si="490"/>
        <v>14.373800000000001</v>
      </c>
      <c r="K2800">
        <f t="shared" ca="1" si="491"/>
        <v>15.164326333333333</v>
      </c>
      <c r="L2800">
        <f t="shared" ca="1" si="492"/>
        <v>58.209035333333333</v>
      </c>
      <c r="M2800">
        <f t="shared" ca="1" si="493"/>
        <v>24.324218333333334</v>
      </c>
      <c r="N2800">
        <f t="shared" ca="1" si="494"/>
        <v>27.100300666666666</v>
      </c>
    </row>
    <row r="2801" spans="1:14" x14ac:dyDescent="0.3">
      <c r="A2801" t="s">
        <v>3192</v>
      </c>
      <c r="B2801">
        <v>9</v>
      </c>
      <c r="C2801" t="s">
        <v>9309</v>
      </c>
      <c r="D2801">
        <f t="shared" ca="1" si="484"/>
        <v>2.2443333333333332E-2</v>
      </c>
      <c r="E2801">
        <f t="shared" ca="1" si="485"/>
        <v>9.1094333333333333E-2</v>
      </c>
      <c r="F2801">
        <f t="shared" ca="1" si="486"/>
        <v>6.4786999999999997E-2</v>
      </c>
      <c r="G2801">
        <f t="shared" ca="1" si="487"/>
        <v>0.12756999999999999</v>
      </c>
      <c r="H2801">
        <f t="shared" ca="1" si="488"/>
        <v>7.094466666666667E-2</v>
      </c>
      <c r="I2801">
        <f t="shared" ca="1" si="489"/>
        <v>1.7580000000000002E-2</v>
      </c>
      <c r="J2801">
        <f t="shared" ca="1" si="490"/>
        <v>0</v>
      </c>
      <c r="K2801">
        <f t="shared" ca="1" si="491"/>
        <v>1.8878666666666665E-2</v>
      </c>
      <c r="L2801">
        <f t="shared" ca="1" si="492"/>
        <v>94.205947999999992</v>
      </c>
      <c r="M2801">
        <f t="shared" ca="1" si="493"/>
        <v>0.13737166666666667</v>
      </c>
      <c r="N2801">
        <f t="shared" ca="1" si="494"/>
        <v>7.4812089999999998</v>
      </c>
    </row>
    <row r="2802" spans="1:14" x14ac:dyDescent="0.3">
      <c r="A2802" t="s">
        <v>3193</v>
      </c>
      <c r="B2802">
        <v>9</v>
      </c>
      <c r="C2802" t="s">
        <v>9310</v>
      </c>
      <c r="D2802">
        <f t="shared" ca="1" si="484"/>
        <v>5.3537676666666663</v>
      </c>
      <c r="E2802">
        <f t="shared" ca="1" si="485"/>
        <v>4.7890113333333337</v>
      </c>
      <c r="F2802">
        <f t="shared" ca="1" si="486"/>
        <v>5.3067459999999995</v>
      </c>
      <c r="G2802">
        <f t="shared" ca="1" si="487"/>
        <v>5.5502873333333334</v>
      </c>
      <c r="H2802">
        <f t="shared" ca="1" si="488"/>
        <v>3.7428520000000005</v>
      </c>
      <c r="I2802">
        <f t="shared" ca="1" si="489"/>
        <v>3.8658779999999999</v>
      </c>
      <c r="J2802">
        <f t="shared" ca="1" si="490"/>
        <v>4.5111680000000005</v>
      </c>
      <c r="K2802">
        <f t="shared" ca="1" si="491"/>
        <v>4.2972670000000006</v>
      </c>
      <c r="L2802">
        <f t="shared" ca="1" si="492"/>
        <v>55.81512566666666</v>
      </c>
      <c r="M2802">
        <f t="shared" ca="1" si="493"/>
        <v>3.9757733333333327</v>
      </c>
      <c r="N2802">
        <f t="shared" ca="1" si="494"/>
        <v>9.1618459999999988</v>
      </c>
    </row>
    <row r="2803" spans="1:14" x14ac:dyDescent="0.3">
      <c r="A2803" t="s">
        <v>3194</v>
      </c>
      <c r="B2803">
        <v>9</v>
      </c>
      <c r="C2803" t="s">
        <v>8124</v>
      </c>
      <c r="D2803">
        <f t="shared" ca="1" si="484"/>
        <v>0.10852966666666668</v>
      </c>
      <c r="E2803">
        <f t="shared" ca="1" si="485"/>
        <v>9.3010999999999996E-2</v>
      </c>
      <c r="F2803">
        <f t="shared" ca="1" si="486"/>
        <v>0.10771799999999999</v>
      </c>
      <c r="G2803">
        <f t="shared" ca="1" si="487"/>
        <v>7.3988999999999999E-2</v>
      </c>
      <c r="H2803">
        <f t="shared" ca="1" si="488"/>
        <v>7.4918999999999999E-2</v>
      </c>
      <c r="I2803">
        <f t="shared" ca="1" si="489"/>
        <v>0.13670666666666667</v>
      </c>
      <c r="J2803">
        <f t="shared" ca="1" si="490"/>
        <v>5.659E-3</v>
      </c>
      <c r="K2803">
        <f t="shared" ca="1" si="491"/>
        <v>0.30693466666666669</v>
      </c>
      <c r="L2803">
        <f t="shared" ca="1" si="492"/>
        <v>1.230056</v>
      </c>
      <c r="M2803">
        <f t="shared" ca="1" si="493"/>
        <v>0.13122200000000001</v>
      </c>
      <c r="N2803">
        <f t="shared" ca="1" si="494"/>
        <v>0.41324500000000003</v>
      </c>
    </row>
    <row r="2804" spans="1:14" x14ac:dyDescent="0.3">
      <c r="A2804" t="s">
        <v>3195</v>
      </c>
      <c r="B2804">
        <v>9</v>
      </c>
      <c r="C2804" t="s">
        <v>9311</v>
      </c>
      <c r="D2804">
        <f t="shared" ca="1" si="484"/>
        <v>5.0030516666666669</v>
      </c>
      <c r="E2804">
        <f t="shared" ca="1" si="485"/>
        <v>4.918342</v>
      </c>
      <c r="F2804">
        <f t="shared" ca="1" si="486"/>
        <v>6.0912829999999998</v>
      </c>
      <c r="G2804">
        <f t="shared" ca="1" si="487"/>
        <v>4.866331333333334</v>
      </c>
      <c r="H2804">
        <f t="shared" ca="1" si="488"/>
        <v>4.4737773333333335</v>
      </c>
      <c r="I2804">
        <f t="shared" ca="1" si="489"/>
        <v>5.7214943333333332</v>
      </c>
      <c r="J2804">
        <f t="shared" ca="1" si="490"/>
        <v>4.9950053333333324</v>
      </c>
      <c r="K2804">
        <f t="shared" ca="1" si="491"/>
        <v>6.8980259999999989</v>
      </c>
      <c r="L2804">
        <f t="shared" ca="1" si="492"/>
        <v>49.274677333333329</v>
      </c>
      <c r="M2804">
        <f t="shared" ca="1" si="493"/>
        <v>11.778364666666667</v>
      </c>
      <c r="N2804">
        <f t="shared" ca="1" si="494"/>
        <v>18.643471666666667</v>
      </c>
    </row>
    <row r="2805" spans="1:14" x14ac:dyDescent="0.3">
      <c r="A2805" t="s">
        <v>3196</v>
      </c>
      <c r="B2805">
        <v>9</v>
      </c>
      <c r="C2805" t="s">
        <v>8853</v>
      </c>
      <c r="D2805">
        <f t="shared" ca="1" si="484"/>
        <v>7.8119666666666671E-2</v>
      </c>
      <c r="E2805">
        <f t="shared" ca="1" si="485"/>
        <v>0</v>
      </c>
      <c r="F2805">
        <f t="shared" ca="1" si="486"/>
        <v>0</v>
      </c>
      <c r="G2805">
        <f t="shared" ca="1" si="487"/>
        <v>1.4399E-2</v>
      </c>
      <c r="H2805">
        <f t="shared" ca="1" si="488"/>
        <v>0.105118</v>
      </c>
      <c r="I2805">
        <f t="shared" ca="1" si="489"/>
        <v>8.899633333333333E-2</v>
      </c>
      <c r="J2805">
        <f t="shared" ca="1" si="490"/>
        <v>0.12084066666666667</v>
      </c>
      <c r="K2805">
        <f t="shared" ca="1" si="491"/>
        <v>0.35319600000000001</v>
      </c>
      <c r="L2805">
        <f t="shared" ca="1" si="492"/>
        <v>44.721463666666665</v>
      </c>
      <c r="M2805">
        <f t="shared" ca="1" si="493"/>
        <v>6.7066200000000009</v>
      </c>
      <c r="N2805">
        <f t="shared" ca="1" si="494"/>
        <v>6.5935203333333332</v>
      </c>
    </row>
    <row r="2806" spans="1:14" x14ac:dyDescent="0.3">
      <c r="A2806" t="s">
        <v>3197</v>
      </c>
      <c r="B2806">
        <v>9</v>
      </c>
      <c r="C2806" t="s">
        <v>9312</v>
      </c>
      <c r="D2806">
        <f t="shared" ca="1" si="484"/>
        <v>0.98956</v>
      </c>
      <c r="E2806">
        <f t="shared" ca="1" si="485"/>
        <v>0.11101866666666667</v>
      </c>
      <c r="F2806">
        <f t="shared" ca="1" si="486"/>
        <v>0.71546366666666661</v>
      </c>
      <c r="G2806">
        <f t="shared" ca="1" si="487"/>
        <v>9.6496666666666675E-2</v>
      </c>
      <c r="H2806">
        <f t="shared" ca="1" si="488"/>
        <v>1.0195613333333333</v>
      </c>
      <c r="I2806">
        <f t="shared" ca="1" si="489"/>
        <v>1.0471936666666666</v>
      </c>
      <c r="J2806">
        <f t="shared" ca="1" si="490"/>
        <v>0.88530700000000007</v>
      </c>
      <c r="K2806">
        <f t="shared" ca="1" si="491"/>
        <v>2.6535689999999996</v>
      </c>
      <c r="L2806">
        <f t="shared" ca="1" si="492"/>
        <v>1129.4048666666665</v>
      </c>
      <c r="M2806">
        <f t="shared" ca="1" si="493"/>
        <v>25.175148000000004</v>
      </c>
      <c r="N2806">
        <f t="shared" ca="1" si="494"/>
        <v>155.73549933333331</v>
      </c>
    </row>
    <row r="2807" spans="1:14" x14ac:dyDescent="0.3">
      <c r="A2807" t="s">
        <v>3198</v>
      </c>
      <c r="B2807">
        <v>9</v>
      </c>
      <c r="C2807" t="s">
        <v>9313</v>
      </c>
      <c r="D2807">
        <f t="shared" ca="1" si="484"/>
        <v>1.6858069999999998</v>
      </c>
      <c r="E2807">
        <f t="shared" ca="1" si="485"/>
        <v>1.6379156666666665</v>
      </c>
      <c r="F2807">
        <f t="shared" ca="1" si="486"/>
        <v>3.5462133333333328</v>
      </c>
      <c r="G2807">
        <f t="shared" ca="1" si="487"/>
        <v>1.8245016666666667</v>
      </c>
      <c r="H2807">
        <f t="shared" ca="1" si="488"/>
        <v>3.9873366666666663</v>
      </c>
      <c r="I2807">
        <f t="shared" ca="1" si="489"/>
        <v>5.0136786666666664</v>
      </c>
      <c r="J2807">
        <f t="shared" ca="1" si="490"/>
        <v>4.8766053333333339</v>
      </c>
      <c r="K2807">
        <f t="shared" ca="1" si="491"/>
        <v>6.9496123333333344</v>
      </c>
      <c r="L2807">
        <f t="shared" ca="1" si="492"/>
        <v>37.28799466666667</v>
      </c>
      <c r="M2807">
        <f t="shared" ca="1" si="493"/>
        <v>2.858654</v>
      </c>
      <c r="N2807">
        <f t="shared" ca="1" si="494"/>
        <v>6.171708333333334</v>
      </c>
    </row>
    <row r="2808" spans="1:14" x14ac:dyDescent="0.3">
      <c r="A2808" t="s">
        <v>3199</v>
      </c>
      <c r="B2808">
        <v>9</v>
      </c>
      <c r="C2808" t="s">
        <v>9314</v>
      </c>
      <c r="D2808">
        <f t="shared" ref="D2808:D2871" ca="1" si="495">VLOOKUP($N2808,$A:$L,2,0)</f>
        <v>8.3079886666666667</v>
      </c>
      <c r="E2808">
        <f t="shared" ref="E2808:E2871" ca="1" si="496">VLOOKUP($N2808,$A:$L,3,0)</f>
        <v>5.6352876666666667</v>
      </c>
      <c r="F2808">
        <f t="shared" ref="F2808:F2871" ca="1" si="497">VLOOKUP($N2808,$A:$L,4,0)</f>
        <v>6.0396960000000002</v>
      </c>
      <c r="G2808">
        <f t="shared" ref="G2808:G2871" ca="1" si="498">VLOOKUP($N2808,$A:$L,5,0)</f>
        <v>8.3877156666666668</v>
      </c>
      <c r="H2808">
        <f t="shared" ref="H2808:H2871" ca="1" si="499">VLOOKUP($N2808,$A:$L,6,0)</f>
        <v>3.4545293333333333</v>
      </c>
      <c r="I2808">
        <f t="shared" ref="I2808:I2871" ca="1" si="500">VLOOKUP($N2808,$A:$L,7,0)</f>
        <v>3.7259873333333338</v>
      </c>
      <c r="J2808">
        <f t="shared" ref="J2808:J2871" ca="1" si="501">VLOOKUP($N2808,$A:$L,8,0)</f>
        <v>3.1762520000000003</v>
      </c>
      <c r="K2808">
        <f t="shared" ref="K2808:K2871" ca="1" si="502">VLOOKUP($N2808,$A:$L,9,0)</f>
        <v>4.6238029999999997</v>
      </c>
      <c r="L2808">
        <f t="shared" ref="L2808:L2871" ca="1" si="503">VLOOKUP($N2808,$A:$L,10,0)</f>
        <v>19.892332333333332</v>
      </c>
      <c r="M2808">
        <f t="shared" ref="M2808:M2871" ca="1" si="504">VLOOKUP($N2808,$A:$L,11,0)</f>
        <v>6.2393653333333328</v>
      </c>
      <c r="N2808">
        <f t="shared" ref="N2808:N2871" ca="1" si="505">VLOOKUP($N2808,$A:$L,12,0)</f>
        <v>12.739793000000001</v>
      </c>
    </row>
    <row r="2809" spans="1:14" x14ac:dyDescent="0.3">
      <c r="A2809" t="s">
        <v>3200</v>
      </c>
      <c r="B2809">
        <v>9</v>
      </c>
      <c r="C2809" t="s">
        <v>9315</v>
      </c>
      <c r="D2809">
        <f t="shared" ca="1" si="495"/>
        <v>0.16025999999999999</v>
      </c>
      <c r="E2809">
        <f t="shared" ca="1" si="496"/>
        <v>0</v>
      </c>
      <c r="F2809">
        <f t="shared" ca="1" si="497"/>
        <v>0</v>
      </c>
      <c r="G2809">
        <f t="shared" ca="1" si="498"/>
        <v>0</v>
      </c>
      <c r="H2809">
        <f t="shared" ca="1" si="499"/>
        <v>0</v>
      </c>
      <c r="I2809">
        <f t="shared" ca="1" si="500"/>
        <v>0</v>
      </c>
      <c r="J2809">
        <f t="shared" ca="1" si="501"/>
        <v>0</v>
      </c>
      <c r="K2809">
        <f t="shared" ca="1" si="502"/>
        <v>0.12552233333333332</v>
      </c>
      <c r="L2809">
        <f t="shared" ca="1" si="503"/>
        <v>10.734825666666666</v>
      </c>
      <c r="M2809">
        <f t="shared" ca="1" si="504"/>
        <v>5.4934690000000002</v>
      </c>
      <c r="N2809">
        <f t="shared" ca="1" si="505"/>
        <v>2.4210873333333329</v>
      </c>
    </row>
    <row r="2810" spans="1:14" x14ac:dyDescent="0.3">
      <c r="A2810" t="s">
        <v>3201</v>
      </c>
      <c r="B2810">
        <v>9</v>
      </c>
      <c r="C2810" t="s">
        <v>9316</v>
      </c>
      <c r="D2810">
        <f t="shared" ca="1" si="495"/>
        <v>86.932533333333325</v>
      </c>
      <c r="E2810">
        <f t="shared" ca="1" si="496"/>
        <v>92.469029666666685</v>
      </c>
      <c r="F2810">
        <f t="shared" ca="1" si="497"/>
        <v>76.754882999999992</v>
      </c>
      <c r="G2810">
        <f t="shared" ca="1" si="498"/>
        <v>73.923833333333334</v>
      </c>
      <c r="H2810">
        <f t="shared" ca="1" si="499"/>
        <v>95.991431999999989</v>
      </c>
      <c r="I2810">
        <f t="shared" ca="1" si="500"/>
        <v>106.46310133333334</v>
      </c>
      <c r="J2810">
        <f t="shared" ca="1" si="501"/>
        <v>90.416038333333347</v>
      </c>
      <c r="K2810">
        <f t="shared" ca="1" si="502"/>
        <v>81.156297999999992</v>
      </c>
      <c r="L2810">
        <f t="shared" ca="1" si="503"/>
        <v>249.34022000000002</v>
      </c>
      <c r="M2810">
        <f t="shared" ca="1" si="504"/>
        <v>88.220438666666666</v>
      </c>
      <c r="N2810">
        <f t="shared" ca="1" si="505"/>
        <v>105.32169333333333</v>
      </c>
    </row>
    <row r="2811" spans="1:14" x14ac:dyDescent="0.3">
      <c r="A2811" t="s">
        <v>3202</v>
      </c>
      <c r="B2811">
        <v>9</v>
      </c>
      <c r="C2811" t="s">
        <v>9317</v>
      </c>
      <c r="D2811">
        <f t="shared" ca="1" si="495"/>
        <v>5.1814026666666662</v>
      </c>
      <c r="E2811">
        <f t="shared" ca="1" si="496"/>
        <v>2.8400836666666667</v>
      </c>
      <c r="F2811">
        <f t="shared" ca="1" si="497"/>
        <v>2.436706</v>
      </c>
      <c r="G2811">
        <f t="shared" ca="1" si="498"/>
        <v>2.68493</v>
      </c>
      <c r="H2811">
        <f t="shared" ca="1" si="499"/>
        <v>3.1046246666666661</v>
      </c>
      <c r="I2811">
        <f t="shared" ca="1" si="500"/>
        <v>4.4059813333333331</v>
      </c>
      <c r="J2811">
        <f t="shared" ca="1" si="501"/>
        <v>3.7947890000000002</v>
      </c>
      <c r="K2811">
        <f t="shared" ca="1" si="502"/>
        <v>3.1349766666666667</v>
      </c>
      <c r="L2811">
        <f t="shared" ca="1" si="503"/>
        <v>35.418568999999998</v>
      </c>
      <c r="M2811">
        <f t="shared" ca="1" si="504"/>
        <v>3.5223403333333336</v>
      </c>
      <c r="N2811">
        <f t="shared" ca="1" si="505"/>
        <v>12.510211333333332</v>
      </c>
    </row>
    <row r="2812" spans="1:14" x14ac:dyDescent="0.3">
      <c r="A2812" t="s">
        <v>204</v>
      </c>
      <c r="B2812">
        <v>9</v>
      </c>
      <c r="C2812" t="s">
        <v>9318</v>
      </c>
      <c r="D2812">
        <f t="shared" ca="1" si="495"/>
        <v>0.58584399999999992</v>
      </c>
      <c r="E2812">
        <f t="shared" ca="1" si="496"/>
        <v>0.89619099999999996</v>
      </c>
      <c r="F2812">
        <f t="shared" ca="1" si="497"/>
        <v>0.7536976666666666</v>
      </c>
      <c r="G2812">
        <f t="shared" ca="1" si="498"/>
        <v>1.2200913333333334</v>
      </c>
      <c r="H2812">
        <f t="shared" ca="1" si="499"/>
        <v>2.354117</v>
      </c>
      <c r="I2812">
        <f t="shared" ca="1" si="500"/>
        <v>3.5502660000000001</v>
      </c>
      <c r="J2812">
        <f t="shared" ca="1" si="501"/>
        <v>6.841140666666667</v>
      </c>
      <c r="K2812">
        <f t="shared" ca="1" si="502"/>
        <v>10.100571333333333</v>
      </c>
      <c r="L2812">
        <f t="shared" ca="1" si="503"/>
        <v>36.775303333333333</v>
      </c>
      <c r="M2812">
        <f t="shared" ca="1" si="504"/>
        <v>3.9240939999999997</v>
      </c>
      <c r="N2812">
        <f t="shared" ca="1" si="505"/>
        <v>8.0210349999999995</v>
      </c>
    </row>
    <row r="2813" spans="1:14" x14ac:dyDescent="0.3">
      <c r="A2813" t="s">
        <v>3203</v>
      </c>
      <c r="B2813">
        <v>9</v>
      </c>
      <c r="C2813" t="s">
        <v>9319</v>
      </c>
      <c r="D2813">
        <f t="shared" ca="1" si="495"/>
        <v>7.9892970000000005</v>
      </c>
      <c r="E2813">
        <f t="shared" ca="1" si="496"/>
        <v>12.833939333333333</v>
      </c>
      <c r="F2813">
        <f t="shared" ca="1" si="497"/>
        <v>8.0572976666666651</v>
      </c>
      <c r="G2813">
        <f t="shared" ca="1" si="498"/>
        <v>10.424899666666667</v>
      </c>
      <c r="H2813">
        <f t="shared" ca="1" si="499"/>
        <v>13.359830000000001</v>
      </c>
      <c r="I2813">
        <f t="shared" ca="1" si="500"/>
        <v>13.695343333333332</v>
      </c>
      <c r="J2813">
        <f t="shared" ca="1" si="501"/>
        <v>13.749206666666668</v>
      </c>
      <c r="K2813">
        <f t="shared" ca="1" si="502"/>
        <v>15.631152</v>
      </c>
      <c r="L2813">
        <f t="shared" ca="1" si="503"/>
        <v>76.487822000000008</v>
      </c>
      <c r="M2813">
        <f t="shared" ca="1" si="504"/>
        <v>15.802684333333334</v>
      </c>
      <c r="N2813">
        <f t="shared" ca="1" si="505"/>
        <v>25.067940333333336</v>
      </c>
    </row>
    <row r="2814" spans="1:14" x14ac:dyDescent="0.3">
      <c r="A2814" t="s">
        <v>3204</v>
      </c>
      <c r="B2814">
        <v>9</v>
      </c>
      <c r="C2814" t="s">
        <v>8175</v>
      </c>
      <c r="D2814">
        <f t="shared" ca="1" si="495"/>
        <v>0.70442666666666665</v>
      </c>
      <c r="E2814">
        <f t="shared" ca="1" si="496"/>
        <v>0.65218600000000004</v>
      </c>
      <c r="F2814">
        <f t="shared" ca="1" si="497"/>
        <v>0.42360633333333331</v>
      </c>
      <c r="G2814">
        <f t="shared" ca="1" si="498"/>
        <v>0.5963923333333333</v>
      </c>
      <c r="H2814">
        <f t="shared" ca="1" si="499"/>
        <v>0.3037933333333333</v>
      </c>
      <c r="I2814">
        <f t="shared" ca="1" si="500"/>
        <v>0.3457966666666667</v>
      </c>
      <c r="J2814">
        <f t="shared" ca="1" si="501"/>
        <v>0.23296133333333335</v>
      </c>
      <c r="K2814">
        <f t="shared" ca="1" si="502"/>
        <v>0.25252366666666665</v>
      </c>
      <c r="L2814">
        <f t="shared" ca="1" si="503"/>
        <v>4.0199856666666669</v>
      </c>
      <c r="M2814">
        <f t="shared" ca="1" si="504"/>
        <v>0.56072533333333341</v>
      </c>
      <c r="N2814">
        <f t="shared" ca="1" si="505"/>
        <v>0.91166766666666665</v>
      </c>
    </row>
    <row r="2815" spans="1:14" x14ac:dyDescent="0.3">
      <c r="A2815" t="s">
        <v>3205</v>
      </c>
      <c r="B2815">
        <v>9</v>
      </c>
      <c r="C2815" t="s">
        <v>9320</v>
      </c>
      <c r="D2815">
        <f t="shared" ca="1" si="495"/>
        <v>7.4280763333333333</v>
      </c>
      <c r="E2815">
        <f t="shared" ca="1" si="496"/>
        <v>4.0649259999999998</v>
      </c>
      <c r="F2815">
        <f t="shared" ca="1" si="497"/>
        <v>3.6984659999999998</v>
      </c>
      <c r="G2815">
        <f t="shared" ca="1" si="498"/>
        <v>4.454563666666667</v>
      </c>
      <c r="H2815">
        <f t="shared" ca="1" si="499"/>
        <v>32.539249333333338</v>
      </c>
      <c r="I2815">
        <f t="shared" ca="1" si="500"/>
        <v>21.263104333333334</v>
      </c>
      <c r="J2815">
        <f t="shared" ca="1" si="501"/>
        <v>30.255466999999999</v>
      </c>
      <c r="K2815">
        <f t="shared" ca="1" si="502"/>
        <v>29.335423000000002</v>
      </c>
      <c r="L2815">
        <f t="shared" ca="1" si="503"/>
        <v>254.55187466666669</v>
      </c>
      <c r="M2815">
        <f t="shared" ca="1" si="504"/>
        <v>11.638638666666665</v>
      </c>
      <c r="N2815">
        <f t="shared" ca="1" si="505"/>
        <v>31.556393666666665</v>
      </c>
    </row>
    <row r="2816" spans="1:14" x14ac:dyDescent="0.3">
      <c r="A2816" t="s">
        <v>3206</v>
      </c>
      <c r="B2816">
        <v>9</v>
      </c>
      <c r="C2816" t="s">
        <v>9321</v>
      </c>
      <c r="D2816">
        <f t="shared" ca="1" si="495"/>
        <v>12.329556999999999</v>
      </c>
      <c r="E2816">
        <f t="shared" ca="1" si="496"/>
        <v>8.1339873333333337</v>
      </c>
      <c r="F2816">
        <f t="shared" ca="1" si="497"/>
        <v>9.797251000000001</v>
      </c>
      <c r="G2816">
        <f t="shared" ca="1" si="498"/>
        <v>15.827034333333335</v>
      </c>
      <c r="H2816">
        <f t="shared" ca="1" si="499"/>
        <v>5.9921493333333338</v>
      </c>
      <c r="I2816">
        <f t="shared" ca="1" si="500"/>
        <v>7.0987490000000006</v>
      </c>
      <c r="J2816">
        <f t="shared" ca="1" si="501"/>
        <v>5.0273846666666664</v>
      </c>
      <c r="K2816">
        <f t="shared" ca="1" si="502"/>
        <v>6.2732253333333334</v>
      </c>
      <c r="L2816">
        <f t="shared" ca="1" si="503"/>
        <v>181.84165466666664</v>
      </c>
      <c r="M2816">
        <f t="shared" ca="1" si="504"/>
        <v>18.195671666666666</v>
      </c>
      <c r="N2816">
        <f t="shared" ca="1" si="505"/>
        <v>30.434261666666668</v>
      </c>
    </row>
    <row r="2817" spans="1:14" x14ac:dyDescent="0.3">
      <c r="A2817" t="s">
        <v>3207</v>
      </c>
      <c r="B2817">
        <v>9</v>
      </c>
      <c r="C2817" t="s">
        <v>9322</v>
      </c>
      <c r="D2817">
        <f t="shared" ca="1" si="495"/>
        <v>27.455398666666667</v>
      </c>
      <c r="E2817">
        <f t="shared" ca="1" si="496"/>
        <v>20.002956999999999</v>
      </c>
      <c r="F2817">
        <f t="shared" ca="1" si="497"/>
        <v>10.153707666666667</v>
      </c>
      <c r="G2817">
        <f t="shared" ca="1" si="498"/>
        <v>12.546136666666667</v>
      </c>
      <c r="H2817">
        <f t="shared" ca="1" si="499"/>
        <v>25.182351333333333</v>
      </c>
      <c r="I2817">
        <f t="shared" ca="1" si="500"/>
        <v>28.447161333333337</v>
      </c>
      <c r="J2817">
        <f t="shared" ca="1" si="501"/>
        <v>27.727242</v>
      </c>
      <c r="K2817">
        <f t="shared" ca="1" si="502"/>
        <v>23.024878000000001</v>
      </c>
      <c r="L2817">
        <f t="shared" ca="1" si="503"/>
        <v>163.29601566666668</v>
      </c>
      <c r="M2817">
        <f t="shared" ca="1" si="504"/>
        <v>45.245320666666679</v>
      </c>
      <c r="N2817">
        <f t="shared" ca="1" si="505"/>
        <v>64.934799333333331</v>
      </c>
    </row>
    <row r="2818" spans="1:14" x14ac:dyDescent="0.3">
      <c r="A2818" t="s">
        <v>3208</v>
      </c>
      <c r="B2818">
        <v>9</v>
      </c>
      <c r="C2818" t="s">
        <v>9323</v>
      </c>
      <c r="D2818">
        <f t="shared" ca="1" si="495"/>
        <v>2.7348999999999998E-2</v>
      </c>
      <c r="E2818">
        <f t="shared" ca="1" si="496"/>
        <v>3.5038333333333331E-2</v>
      </c>
      <c r="F2818">
        <f t="shared" ca="1" si="497"/>
        <v>0</v>
      </c>
      <c r="G2818">
        <f t="shared" ca="1" si="498"/>
        <v>0.132575</v>
      </c>
      <c r="H2818">
        <f t="shared" ca="1" si="499"/>
        <v>0.15066433333333332</v>
      </c>
      <c r="I2818">
        <f t="shared" ca="1" si="500"/>
        <v>0.40209666666666671</v>
      </c>
      <c r="J2818">
        <f t="shared" ca="1" si="501"/>
        <v>6.9802000000000003E-2</v>
      </c>
      <c r="K2818">
        <f t="shared" ca="1" si="502"/>
        <v>0.60587800000000003</v>
      </c>
      <c r="L2818">
        <f t="shared" ca="1" si="503"/>
        <v>101.09573866666666</v>
      </c>
      <c r="M2818">
        <f t="shared" ca="1" si="504"/>
        <v>2.0584336666666663</v>
      </c>
      <c r="N2818">
        <f t="shared" ca="1" si="505"/>
        <v>10.669662000000001</v>
      </c>
    </row>
    <row r="2819" spans="1:14" x14ac:dyDescent="0.3">
      <c r="A2819" t="s">
        <v>3209</v>
      </c>
      <c r="B2819">
        <v>9</v>
      </c>
      <c r="C2819" t="s">
        <v>9324</v>
      </c>
      <c r="D2819">
        <f t="shared" ca="1" si="495"/>
        <v>0.46625833333333339</v>
      </c>
      <c r="E2819">
        <f t="shared" ca="1" si="496"/>
        <v>0.10402333333333331</v>
      </c>
      <c r="F2819">
        <f t="shared" ca="1" si="497"/>
        <v>8.5208999999999993E-2</v>
      </c>
      <c r="G2819">
        <f t="shared" ca="1" si="498"/>
        <v>0.28035933333333335</v>
      </c>
      <c r="H2819">
        <f t="shared" ca="1" si="499"/>
        <v>0.27884466666666669</v>
      </c>
      <c r="I2819">
        <f t="shared" ca="1" si="500"/>
        <v>0.39681133333333335</v>
      </c>
      <c r="J2819">
        <f t="shared" ca="1" si="501"/>
        <v>0.38540433333333329</v>
      </c>
      <c r="K2819">
        <f t="shared" ca="1" si="502"/>
        <v>0.24410166666666666</v>
      </c>
      <c r="L2819">
        <f t="shared" ca="1" si="503"/>
        <v>12.785075999999998</v>
      </c>
      <c r="M2819">
        <f t="shared" ca="1" si="504"/>
        <v>1.6233379999999997</v>
      </c>
      <c r="N2819">
        <f t="shared" ca="1" si="505"/>
        <v>4.445502666666667</v>
      </c>
    </row>
    <row r="2820" spans="1:14" x14ac:dyDescent="0.3">
      <c r="A2820" t="s">
        <v>3210</v>
      </c>
      <c r="B2820">
        <v>9</v>
      </c>
      <c r="C2820" t="s">
        <v>9024</v>
      </c>
      <c r="D2820">
        <f t="shared" ca="1" si="495"/>
        <v>1.0731096666666666</v>
      </c>
      <c r="E2820">
        <f t="shared" ca="1" si="496"/>
        <v>1.2407356666666667</v>
      </c>
      <c r="F2820">
        <f t="shared" ca="1" si="497"/>
        <v>4.1784749999999997</v>
      </c>
      <c r="G2820">
        <f t="shared" ca="1" si="498"/>
        <v>0.46750966666666666</v>
      </c>
      <c r="H2820">
        <f t="shared" ca="1" si="499"/>
        <v>0.91759166666666669</v>
      </c>
      <c r="I2820">
        <f t="shared" ca="1" si="500"/>
        <v>0.72130433333333333</v>
      </c>
      <c r="J2820">
        <f t="shared" ca="1" si="501"/>
        <v>1.297607</v>
      </c>
      <c r="K2820">
        <f t="shared" ca="1" si="502"/>
        <v>1.1714169999999999</v>
      </c>
      <c r="L2820">
        <f t="shared" ca="1" si="503"/>
        <v>49.506295333333334</v>
      </c>
      <c r="M2820">
        <f t="shared" ca="1" si="504"/>
        <v>1.4338106666666668</v>
      </c>
      <c r="N2820">
        <f t="shared" ca="1" si="505"/>
        <v>6.3031346666666677</v>
      </c>
    </row>
    <row r="2821" spans="1:14" x14ac:dyDescent="0.3">
      <c r="A2821" t="s">
        <v>3211</v>
      </c>
      <c r="B2821">
        <v>9</v>
      </c>
      <c r="C2821" t="s">
        <v>6990</v>
      </c>
      <c r="D2821">
        <f t="shared" ca="1" si="495"/>
        <v>6.4635576666666665</v>
      </c>
      <c r="E2821">
        <f t="shared" ca="1" si="496"/>
        <v>6.6645503333333336</v>
      </c>
      <c r="F2821">
        <f t="shared" ca="1" si="497"/>
        <v>4.8329146666666665</v>
      </c>
      <c r="G2821">
        <f t="shared" ca="1" si="498"/>
        <v>9.0581416666666659</v>
      </c>
      <c r="H2821">
        <f t="shared" ca="1" si="499"/>
        <v>2.7252966666666665</v>
      </c>
      <c r="I2821">
        <f t="shared" ca="1" si="500"/>
        <v>3.0530819999999999</v>
      </c>
      <c r="J2821">
        <f t="shared" ca="1" si="501"/>
        <v>3.8215553333333339</v>
      </c>
      <c r="K2821">
        <f t="shared" ca="1" si="502"/>
        <v>4.224863</v>
      </c>
      <c r="L2821">
        <f t="shared" ca="1" si="503"/>
        <v>31.75571433333333</v>
      </c>
      <c r="M2821">
        <f t="shared" ca="1" si="504"/>
        <v>8.6551710000000011</v>
      </c>
      <c r="N2821">
        <f t="shared" ca="1" si="505"/>
        <v>10.771191999999999</v>
      </c>
    </row>
    <row r="2822" spans="1:14" x14ac:dyDescent="0.3">
      <c r="A2822" t="s">
        <v>3212</v>
      </c>
      <c r="B2822">
        <v>9</v>
      </c>
      <c r="C2822" t="s">
        <v>9325</v>
      </c>
      <c r="D2822">
        <f t="shared" ca="1" si="495"/>
        <v>5.290566666666666</v>
      </c>
      <c r="E2822">
        <f t="shared" ca="1" si="496"/>
        <v>8.0029776666666681</v>
      </c>
      <c r="F2822">
        <f t="shared" ca="1" si="497"/>
        <v>6.6227583333333326</v>
      </c>
      <c r="G2822">
        <f t="shared" ca="1" si="498"/>
        <v>6.241292333333333</v>
      </c>
      <c r="H2822">
        <f t="shared" ca="1" si="499"/>
        <v>3.7035293333333335</v>
      </c>
      <c r="I2822">
        <f t="shared" ca="1" si="500"/>
        <v>4.0367570000000006</v>
      </c>
      <c r="J2822">
        <f t="shared" ca="1" si="501"/>
        <v>4.4722179999999998</v>
      </c>
      <c r="K2822">
        <f t="shared" ca="1" si="502"/>
        <v>2.6496186666666666</v>
      </c>
      <c r="L2822">
        <f t="shared" ca="1" si="503"/>
        <v>42.322019000000004</v>
      </c>
      <c r="M2822">
        <f t="shared" ca="1" si="504"/>
        <v>3.512157666666667</v>
      </c>
      <c r="N2822">
        <f t="shared" ca="1" si="505"/>
        <v>11.099601333333334</v>
      </c>
    </row>
    <row r="2823" spans="1:14" x14ac:dyDescent="0.3">
      <c r="A2823" t="s">
        <v>3213</v>
      </c>
      <c r="B2823">
        <v>9</v>
      </c>
      <c r="C2823" t="s">
        <v>9326</v>
      </c>
      <c r="D2823">
        <f t="shared" ca="1" si="495"/>
        <v>25.71486366666667</v>
      </c>
      <c r="E2823">
        <f t="shared" ca="1" si="496"/>
        <v>70.57150133333333</v>
      </c>
      <c r="F2823">
        <f t="shared" ca="1" si="497"/>
        <v>177.89450566666667</v>
      </c>
      <c r="G2823">
        <f t="shared" ca="1" si="498"/>
        <v>38.248742333333333</v>
      </c>
      <c r="H2823">
        <f t="shared" ca="1" si="499"/>
        <v>93.324925666666672</v>
      </c>
      <c r="I2823">
        <f t="shared" ca="1" si="500"/>
        <v>115.49484633333333</v>
      </c>
      <c r="J2823">
        <f t="shared" ca="1" si="501"/>
        <v>104.71169033333335</v>
      </c>
      <c r="K2823">
        <f t="shared" ca="1" si="502"/>
        <v>72.03279533333334</v>
      </c>
      <c r="L2823">
        <f t="shared" ca="1" si="503"/>
        <v>374.37483700000001</v>
      </c>
      <c r="M2823">
        <f t="shared" ca="1" si="504"/>
        <v>157.95190933333333</v>
      </c>
      <c r="N2823">
        <f t="shared" ca="1" si="505"/>
        <v>112.90826433333335</v>
      </c>
    </row>
    <row r="2824" spans="1:14" x14ac:dyDescent="0.3">
      <c r="A2824" t="s">
        <v>3214</v>
      </c>
      <c r="B2824">
        <v>9</v>
      </c>
      <c r="C2824" t="s">
        <v>9327</v>
      </c>
      <c r="D2824">
        <f t="shared" ca="1" si="495"/>
        <v>2.554465</v>
      </c>
      <c r="E2824">
        <f t="shared" ca="1" si="496"/>
        <v>2.7168999999999999E-2</v>
      </c>
      <c r="F2824">
        <f t="shared" ca="1" si="497"/>
        <v>7.6962333333333341E-2</v>
      </c>
      <c r="G2824">
        <f t="shared" ca="1" si="498"/>
        <v>0</v>
      </c>
      <c r="H2824">
        <f t="shared" ca="1" si="499"/>
        <v>1.6981333333333334E-2</v>
      </c>
      <c r="I2824">
        <f t="shared" ca="1" si="500"/>
        <v>0</v>
      </c>
      <c r="J2824">
        <f t="shared" ca="1" si="501"/>
        <v>0</v>
      </c>
      <c r="K2824">
        <f t="shared" ca="1" si="502"/>
        <v>4.5019333333333335E-2</v>
      </c>
      <c r="L2824">
        <f t="shared" ca="1" si="503"/>
        <v>18.747518666666664</v>
      </c>
      <c r="M2824">
        <f t="shared" ca="1" si="504"/>
        <v>0.33237299999999997</v>
      </c>
      <c r="N2824">
        <f t="shared" ca="1" si="505"/>
        <v>6.4203366666666666</v>
      </c>
    </row>
    <row r="2825" spans="1:14" x14ac:dyDescent="0.3">
      <c r="A2825" t="s">
        <v>3215</v>
      </c>
      <c r="B2825">
        <v>9</v>
      </c>
      <c r="C2825" t="s">
        <v>9328</v>
      </c>
      <c r="D2825">
        <f t="shared" ca="1" si="495"/>
        <v>5.4588406666666662</v>
      </c>
      <c r="E2825">
        <f t="shared" ca="1" si="496"/>
        <v>2.9000313333333332</v>
      </c>
      <c r="F2825">
        <f t="shared" ca="1" si="497"/>
        <v>2.6985749999999999</v>
      </c>
      <c r="G2825">
        <f t="shared" ca="1" si="498"/>
        <v>2.2147246666666667</v>
      </c>
      <c r="H2825">
        <f t="shared" ca="1" si="499"/>
        <v>1.5943533333333333</v>
      </c>
      <c r="I2825">
        <f t="shared" ca="1" si="500"/>
        <v>1.8240473333333334</v>
      </c>
      <c r="J2825">
        <f t="shared" ca="1" si="501"/>
        <v>1.5149603333333335</v>
      </c>
      <c r="K2825">
        <f t="shared" ca="1" si="502"/>
        <v>2.2021556666666666</v>
      </c>
      <c r="L2825">
        <f t="shared" ca="1" si="503"/>
        <v>122.395383</v>
      </c>
      <c r="M2825">
        <f t="shared" ca="1" si="504"/>
        <v>10.999814333333333</v>
      </c>
      <c r="N2825">
        <f t="shared" ca="1" si="505"/>
        <v>24.073768999999999</v>
      </c>
    </row>
    <row r="2826" spans="1:14" x14ac:dyDescent="0.3">
      <c r="A2826" t="s">
        <v>3216</v>
      </c>
      <c r="B2826">
        <v>9</v>
      </c>
      <c r="C2826" t="s">
        <v>9329</v>
      </c>
      <c r="D2826">
        <f t="shared" ca="1" si="495"/>
        <v>3.7180000000000004E-3</v>
      </c>
      <c r="E2826">
        <f t="shared" ca="1" si="496"/>
        <v>0.30465333333333333</v>
      </c>
      <c r="F2826">
        <f t="shared" ca="1" si="497"/>
        <v>1.1092843333333333</v>
      </c>
      <c r="G2826">
        <f t="shared" ca="1" si="498"/>
        <v>0.20283399999999999</v>
      </c>
      <c r="H2826">
        <f t="shared" ca="1" si="499"/>
        <v>3.5693333333333334E-2</v>
      </c>
      <c r="I2826">
        <f t="shared" ca="1" si="500"/>
        <v>2.3394666666666664E-2</v>
      </c>
      <c r="J2826">
        <f t="shared" ca="1" si="501"/>
        <v>1.1801666666666667E-2</v>
      </c>
      <c r="K2826">
        <f t="shared" ca="1" si="502"/>
        <v>0.11371233333333335</v>
      </c>
      <c r="L2826">
        <f t="shared" ca="1" si="503"/>
        <v>4.0213703333333335</v>
      </c>
      <c r="M2826">
        <f t="shared" ca="1" si="504"/>
        <v>7.0074999999999998E-2</v>
      </c>
      <c r="N2826">
        <f t="shared" ca="1" si="505"/>
        <v>0.87572566666666674</v>
      </c>
    </row>
    <row r="2827" spans="1:14" x14ac:dyDescent="0.3">
      <c r="A2827" t="s">
        <v>3217</v>
      </c>
      <c r="B2827">
        <v>9</v>
      </c>
      <c r="C2827" t="s">
        <v>9330</v>
      </c>
      <c r="D2827">
        <f t="shared" ca="1" si="495"/>
        <v>1.39957</v>
      </c>
      <c r="E2827">
        <f t="shared" ca="1" si="496"/>
        <v>0.96165466666666666</v>
      </c>
      <c r="F2827">
        <f t="shared" ca="1" si="497"/>
        <v>1.094967</v>
      </c>
      <c r="G2827">
        <f t="shared" ca="1" si="498"/>
        <v>1.0712776666666668</v>
      </c>
      <c r="H2827">
        <f t="shared" ca="1" si="499"/>
        <v>0.85822966666666678</v>
      </c>
      <c r="I2827">
        <f t="shared" ca="1" si="500"/>
        <v>0.85668100000000003</v>
      </c>
      <c r="J2827">
        <f t="shared" ca="1" si="501"/>
        <v>0.56004833333333337</v>
      </c>
      <c r="K2827">
        <f t="shared" ca="1" si="502"/>
        <v>0.54381199999999996</v>
      </c>
      <c r="L2827">
        <f t="shared" ca="1" si="503"/>
        <v>77.882401666666667</v>
      </c>
      <c r="M2827">
        <f t="shared" ca="1" si="504"/>
        <v>5.0357053333333335</v>
      </c>
      <c r="N2827">
        <f t="shared" ca="1" si="505"/>
        <v>18.868082000000001</v>
      </c>
    </row>
    <row r="2828" spans="1:14" x14ac:dyDescent="0.3">
      <c r="A2828" t="s">
        <v>3218</v>
      </c>
      <c r="B2828">
        <v>9</v>
      </c>
      <c r="C2828" t="s">
        <v>9331</v>
      </c>
      <c r="D2828">
        <f t="shared" ca="1" si="495"/>
        <v>0.84224233333333343</v>
      </c>
      <c r="E2828">
        <f t="shared" ca="1" si="496"/>
        <v>1.1382159999999999</v>
      </c>
      <c r="F2828">
        <f t="shared" ca="1" si="497"/>
        <v>0.69426833333333338</v>
      </c>
      <c r="G2828">
        <f t="shared" ca="1" si="498"/>
        <v>0.79071033333333329</v>
      </c>
      <c r="H2828">
        <f t="shared" ca="1" si="499"/>
        <v>0.77769300000000008</v>
      </c>
      <c r="I2828">
        <f t="shared" ca="1" si="500"/>
        <v>0.74977933333333346</v>
      </c>
      <c r="J2828">
        <f t="shared" ca="1" si="501"/>
        <v>0.52524666666666675</v>
      </c>
      <c r="K2828">
        <f t="shared" ca="1" si="502"/>
        <v>0.65348533333333336</v>
      </c>
      <c r="L2828">
        <f t="shared" ca="1" si="503"/>
        <v>2.0880343333333333</v>
      </c>
      <c r="M2828">
        <f t="shared" ca="1" si="504"/>
        <v>1.3343856666666667</v>
      </c>
      <c r="N2828">
        <f t="shared" ca="1" si="505"/>
        <v>1.2363220000000001</v>
      </c>
    </row>
    <row r="2829" spans="1:14" x14ac:dyDescent="0.3">
      <c r="A2829" t="s">
        <v>3219</v>
      </c>
      <c r="B2829">
        <v>9</v>
      </c>
      <c r="C2829" t="s">
        <v>9332</v>
      </c>
      <c r="D2829">
        <f t="shared" ca="1" si="495"/>
        <v>2.2513916666666667</v>
      </c>
      <c r="E2829">
        <f t="shared" ca="1" si="496"/>
        <v>6.1323773333333333</v>
      </c>
      <c r="F2829">
        <f t="shared" ca="1" si="497"/>
        <v>2.9792663333333333</v>
      </c>
      <c r="G2829">
        <f t="shared" ca="1" si="498"/>
        <v>6.5114346666666663</v>
      </c>
      <c r="H2829">
        <f t="shared" ca="1" si="499"/>
        <v>6.8207976666666665</v>
      </c>
      <c r="I2829">
        <f t="shared" ca="1" si="500"/>
        <v>6.0697110000000007</v>
      </c>
      <c r="J2829">
        <f t="shared" ca="1" si="501"/>
        <v>8.3646736666666666</v>
      </c>
      <c r="K2829">
        <f t="shared" ca="1" si="502"/>
        <v>9.4851290000000006</v>
      </c>
      <c r="L2829">
        <f t="shared" ca="1" si="503"/>
        <v>52.346812</v>
      </c>
      <c r="M2829">
        <f t="shared" ca="1" si="504"/>
        <v>3.8230496666666665</v>
      </c>
      <c r="N2829">
        <f t="shared" ca="1" si="505"/>
        <v>10.955004333333335</v>
      </c>
    </row>
    <row r="2830" spans="1:14" x14ac:dyDescent="0.3">
      <c r="A2830" t="s">
        <v>3220</v>
      </c>
      <c r="B2830">
        <v>9</v>
      </c>
      <c r="C2830" t="s">
        <v>9333</v>
      </c>
      <c r="D2830">
        <f t="shared" ca="1" si="495"/>
        <v>7.4852269999999992</v>
      </c>
      <c r="E2830">
        <f t="shared" ca="1" si="496"/>
        <v>5.7961516666666668</v>
      </c>
      <c r="F2830">
        <f t="shared" ca="1" si="497"/>
        <v>4.7939689999999997</v>
      </c>
      <c r="G2830">
        <f t="shared" ca="1" si="498"/>
        <v>4.3544710000000002</v>
      </c>
      <c r="H2830">
        <f t="shared" ca="1" si="499"/>
        <v>6.0257860000000001</v>
      </c>
      <c r="I2830">
        <f t="shared" ca="1" si="500"/>
        <v>8.1902840000000001</v>
      </c>
      <c r="J2830">
        <f t="shared" ca="1" si="501"/>
        <v>5.4624576666666664</v>
      </c>
      <c r="K2830">
        <f t="shared" ca="1" si="502"/>
        <v>5.7354190000000003</v>
      </c>
      <c r="L2830">
        <f t="shared" ca="1" si="503"/>
        <v>61.167817333333325</v>
      </c>
      <c r="M2830">
        <f t="shared" ca="1" si="504"/>
        <v>8.8872149999999994</v>
      </c>
      <c r="N2830">
        <f t="shared" ca="1" si="505"/>
        <v>13.707209333333333</v>
      </c>
    </row>
    <row r="2831" spans="1:14" x14ac:dyDescent="0.3">
      <c r="A2831" t="s">
        <v>3221</v>
      </c>
      <c r="B2831">
        <v>9</v>
      </c>
      <c r="C2831" t="s">
        <v>9334</v>
      </c>
      <c r="D2831">
        <f t="shared" ca="1" si="495"/>
        <v>25.456497666666667</v>
      </c>
      <c r="E2831">
        <f t="shared" ca="1" si="496"/>
        <v>26.867731666666668</v>
      </c>
      <c r="F2831">
        <f t="shared" ca="1" si="497"/>
        <v>10.939296333333331</v>
      </c>
      <c r="G2831">
        <f t="shared" ca="1" si="498"/>
        <v>9.1944620000000015</v>
      </c>
      <c r="H2831">
        <f t="shared" ca="1" si="499"/>
        <v>17.660411333333332</v>
      </c>
      <c r="I2831">
        <f t="shared" ca="1" si="500"/>
        <v>33.378242999999998</v>
      </c>
      <c r="J2831">
        <f t="shared" ca="1" si="501"/>
        <v>23.237617</v>
      </c>
      <c r="K2831">
        <f t="shared" ca="1" si="502"/>
        <v>16.017458666666666</v>
      </c>
      <c r="L2831">
        <f t="shared" ca="1" si="503"/>
        <v>360.94155900000004</v>
      </c>
      <c r="M2831">
        <f t="shared" ca="1" si="504"/>
        <v>23.327128666666667</v>
      </c>
      <c r="N2831">
        <f t="shared" ca="1" si="505"/>
        <v>56.495858666666663</v>
      </c>
    </row>
    <row r="2832" spans="1:14" x14ac:dyDescent="0.3">
      <c r="A2832" t="s">
        <v>3222</v>
      </c>
      <c r="B2832">
        <v>9</v>
      </c>
      <c r="C2832" t="s">
        <v>9335</v>
      </c>
      <c r="D2832">
        <f t="shared" ca="1" si="495"/>
        <v>1.0515073333333333</v>
      </c>
      <c r="E2832">
        <f t="shared" ca="1" si="496"/>
        <v>1.3914346666666668</v>
      </c>
      <c r="F2832">
        <f t="shared" ca="1" si="497"/>
        <v>5.852106</v>
      </c>
      <c r="G2832">
        <f t="shared" ca="1" si="498"/>
        <v>1.1174986666666666</v>
      </c>
      <c r="H2832">
        <f t="shared" ca="1" si="499"/>
        <v>4.3426750000000007</v>
      </c>
      <c r="I2832">
        <f t="shared" ca="1" si="500"/>
        <v>3.9687483333333335</v>
      </c>
      <c r="J2832">
        <f t="shared" ca="1" si="501"/>
        <v>4.4892023333333331</v>
      </c>
      <c r="K2832">
        <f t="shared" ca="1" si="502"/>
        <v>9.512321</v>
      </c>
      <c r="L2832">
        <f t="shared" ca="1" si="503"/>
        <v>303.94520066666672</v>
      </c>
      <c r="M2832">
        <f t="shared" ca="1" si="504"/>
        <v>11.488125333333334</v>
      </c>
      <c r="N2832">
        <f t="shared" ca="1" si="505"/>
        <v>82.542259333333334</v>
      </c>
    </row>
    <row r="2833" spans="1:14" x14ac:dyDescent="0.3">
      <c r="A2833" t="s">
        <v>3223</v>
      </c>
      <c r="B2833">
        <v>9</v>
      </c>
      <c r="C2833" t="s">
        <v>9336</v>
      </c>
      <c r="D2833">
        <f t="shared" ca="1" si="495"/>
        <v>0</v>
      </c>
      <c r="E2833">
        <f t="shared" ca="1" si="496"/>
        <v>1.6086333333333334E-2</v>
      </c>
      <c r="F2833">
        <f t="shared" ca="1" si="497"/>
        <v>7.6148666666666656E-2</v>
      </c>
      <c r="G2833">
        <f t="shared" ca="1" si="498"/>
        <v>9.4776666666666672E-3</v>
      </c>
      <c r="H2833">
        <f t="shared" ca="1" si="499"/>
        <v>9.672E-3</v>
      </c>
      <c r="I2833">
        <f t="shared" ca="1" si="500"/>
        <v>2.9429333333333335E-2</v>
      </c>
      <c r="J2833">
        <f t="shared" ca="1" si="501"/>
        <v>2.2422999999999998E-2</v>
      </c>
      <c r="K2833">
        <f t="shared" ca="1" si="502"/>
        <v>0.14987399999999998</v>
      </c>
      <c r="L2833">
        <f t="shared" ca="1" si="503"/>
        <v>508.71164933333336</v>
      </c>
      <c r="M2833">
        <f t="shared" ca="1" si="504"/>
        <v>8.9305046666666659</v>
      </c>
      <c r="N2833">
        <f t="shared" ca="1" si="505"/>
        <v>64.92421233333333</v>
      </c>
    </row>
    <row r="2834" spans="1:14" x14ac:dyDescent="0.3">
      <c r="A2834" t="s">
        <v>3224</v>
      </c>
      <c r="B2834">
        <v>9</v>
      </c>
      <c r="C2834" t="s">
        <v>9337</v>
      </c>
      <c r="D2834">
        <f t="shared" ca="1" si="495"/>
        <v>3.4914249999999996</v>
      </c>
      <c r="E2834">
        <f t="shared" ca="1" si="496"/>
        <v>2.4343523333333335</v>
      </c>
      <c r="F2834">
        <f t="shared" ca="1" si="497"/>
        <v>5.2519946666666666</v>
      </c>
      <c r="G2834">
        <f t="shared" ca="1" si="498"/>
        <v>2.5632133333333331</v>
      </c>
      <c r="H2834">
        <f t="shared" ca="1" si="499"/>
        <v>4.62425</v>
      </c>
      <c r="I2834">
        <f t="shared" ca="1" si="500"/>
        <v>2.754562</v>
      </c>
      <c r="J2834">
        <f t="shared" ca="1" si="501"/>
        <v>1.7665023333333334</v>
      </c>
      <c r="K2834">
        <f t="shared" ca="1" si="502"/>
        <v>2.0721696666666669</v>
      </c>
      <c r="L2834">
        <f t="shared" ca="1" si="503"/>
        <v>11.910673666666668</v>
      </c>
      <c r="M2834">
        <f t="shared" ca="1" si="504"/>
        <v>6.6053733333333327</v>
      </c>
      <c r="N2834">
        <f t="shared" ca="1" si="505"/>
        <v>1.131785</v>
      </c>
    </row>
    <row r="2835" spans="1:14" x14ac:dyDescent="0.3">
      <c r="A2835" t="s">
        <v>3225</v>
      </c>
      <c r="B2835">
        <v>9</v>
      </c>
      <c r="C2835" t="s">
        <v>9338</v>
      </c>
      <c r="D2835">
        <f t="shared" ca="1" si="495"/>
        <v>2.5740990000000004</v>
      </c>
      <c r="E2835">
        <f t="shared" ca="1" si="496"/>
        <v>2.6491523333333333</v>
      </c>
      <c r="F2835">
        <f t="shared" ca="1" si="497"/>
        <v>1.9162433333333333</v>
      </c>
      <c r="G2835">
        <f t="shared" ca="1" si="498"/>
        <v>2.0793013333333334</v>
      </c>
      <c r="H2835">
        <f t="shared" ca="1" si="499"/>
        <v>2.7882286666666665</v>
      </c>
      <c r="I2835">
        <f t="shared" ca="1" si="500"/>
        <v>3.2003426666666663</v>
      </c>
      <c r="J2835">
        <f t="shared" ca="1" si="501"/>
        <v>3.4401826666666668</v>
      </c>
      <c r="K2835">
        <f t="shared" ca="1" si="502"/>
        <v>3.5973640000000002</v>
      </c>
      <c r="L2835">
        <f t="shared" ca="1" si="503"/>
        <v>12.012284333333334</v>
      </c>
      <c r="M2835">
        <f t="shared" ca="1" si="504"/>
        <v>3.0589480000000004</v>
      </c>
      <c r="N2835">
        <f t="shared" ca="1" si="505"/>
        <v>4.1394409999999997</v>
      </c>
    </row>
    <row r="2836" spans="1:14" x14ac:dyDescent="0.3">
      <c r="A2836" t="s">
        <v>3226</v>
      </c>
      <c r="B2836">
        <v>9</v>
      </c>
      <c r="C2836" t="s">
        <v>9339</v>
      </c>
      <c r="D2836">
        <f t="shared" ca="1" si="495"/>
        <v>8.4287343333333329</v>
      </c>
      <c r="E2836">
        <f t="shared" ca="1" si="496"/>
        <v>7.3672230000000001</v>
      </c>
      <c r="F2836">
        <f t="shared" ca="1" si="497"/>
        <v>4.5385223333333338</v>
      </c>
      <c r="G2836">
        <f t="shared" ca="1" si="498"/>
        <v>3.9900923333333331</v>
      </c>
      <c r="H2836">
        <f t="shared" ca="1" si="499"/>
        <v>6.1272219999999997</v>
      </c>
      <c r="I2836">
        <f t="shared" ca="1" si="500"/>
        <v>9.0813769999999998</v>
      </c>
      <c r="J2836">
        <f t="shared" ca="1" si="501"/>
        <v>5.9316153333333332</v>
      </c>
      <c r="K2836">
        <f t="shared" ca="1" si="502"/>
        <v>5.2384293333333334</v>
      </c>
      <c r="L2836">
        <f t="shared" ca="1" si="503"/>
        <v>82.075464666666662</v>
      </c>
      <c r="M2836">
        <f t="shared" ca="1" si="504"/>
        <v>11.992015333333333</v>
      </c>
      <c r="N2836">
        <f t="shared" ca="1" si="505"/>
        <v>27.665914666666666</v>
      </c>
    </row>
    <row r="2837" spans="1:14" x14ac:dyDescent="0.3">
      <c r="A2837" t="s">
        <v>3227</v>
      </c>
      <c r="B2837">
        <v>9</v>
      </c>
      <c r="C2837" t="s">
        <v>9340</v>
      </c>
      <c r="D2837">
        <f t="shared" ca="1" si="495"/>
        <v>4.4966746666666673</v>
      </c>
      <c r="E2837">
        <f t="shared" ca="1" si="496"/>
        <v>1.1615843333333336</v>
      </c>
      <c r="F2837">
        <f t="shared" ca="1" si="497"/>
        <v>1.7635956666666666</v>
      </c>
      <c r="G2837">
        <f t="shared" ca="1" si="498"/>
        <v>1.0451206666666668</v>
      </c>
      <c r="H2837">
        <f t="shared" ca="1" si="499"/>
        <v>5.5324533333333337</v>
      </c>
      <c r="I2837">
        <f t="shared" ca="1" si="500"/>
        <v>1.7811760000000001</v>
      </c>
      <c r="J2837">
        <f t="shared" ca="1" si="501"/>
        <v>1.1524153333333333</v>
      </c>
      <c r="K2837">
        <f t="shared" ca="1" si="502"/>
        <v>0.94004499999999991</v>
      </c>
      <c r="L2837">
        <f t="shared" ca="1" si="503"/>
        <v>20.482116666666666</v>
      </c>
      <c r="M2837">
        <f t="shared" ca="1" si="504"/>
        <v>3.8377426666666667</v>
      </c>
      <c r="N2837">
        <f t="shared" ca="1" si="505"/>
        <v>5.6575733333333327</v>
      </c>
    </row>
    <row r="2838" spans="1:14" x14ac:dyDescent="0.3">
      <c r="A2838" t="s">
        <v>3228</v>
      </c>
      <c r="B2838">
        <v>9</v>
      </c>
      <c r="C2838" t="s">
        <v>8973</v>
      </c>
      <c r="D2838">
        <f t="shared" ca="1" si="495"/>
        <v>2.1277683333333335</v>
      </c>
      <c r="E2838">
        <f t="shared" ca="1" si="496"/>
        <v>2.1458263333333334</v>
      </c>
      <c r="F2838">
        <f t="shared" ca="1" si="497"/>
        <v>3.7789346666666668</v>
      </c>
      <c r="G2838">
        <f t="shared" ca="1" si="498"/>
        <v>0.87338633333333338</v>
      </c>
      <c r="H2838">
        <f t="shared" ca="1" si="499"/>
        <v>1.5253216666666669</v>
      </c>
      <c r="I2838">
        <f t="shared" ca="1" si="500"/>
        <v>0.71824266666666681</v>
      </c>
      <c r="J2838">
        <f t="shared" ca="1" si="501"/>
        <v>1.3826193333333332</v>
      </c>
      <c r="K2838">
        <f t="shared" ca="1" si="502"/>
        <v>2.472035</v>
      </c>
      <c r="L2838">
        <f t="shared" ca="1" si="503"/>
        <v>53.288116333333335</v>
      </c>
      <c r="M2838">
        <f t="shared" ca="1" si="504"/>
        <v>3.3354016666666673</v>
      </c>
      <c r="N2838">
        <f t="shared" ca="1" si="505"/>
        <v>11.229168333333334</v>
      </c>
    </row>
    <row r="2839" spans="1:14" x14ac:dyDescent="0.3">
      <c r="A2839" t="s">
        <v>3229</v>
      </c>
      <c r="B2839">
        <v>9</v>
      </c>
      <c r="C2839" t="s">
        <v>9341</v>
      </c>
      <c r="D2839">
        <f t="shared" ca="1" si="495"/>
        <v>0.20246233333333333</v>
      </c>
      <c r="E2839">
        <f t="shared" ca="1" si="496"/>
        <v>1.3358066666666666</v>
      </c>
      <c r="F2839">
        <f t="shared" ca="1" si="497"/>
        <v>1.2894066666666666</v>
      </c>
      <c r="G2839">
        <f t="shared" ca="1" si="498"/>
        <v>1.3859269999999999</v>
      </c>
      <c r="H2839">
        <f t="shared" ca="1" si="499"/>
        <v>3.8790893333333334</v>
      </c>
      <c r="I2839">
        <f t="shared" ca="1" si="500"/>
        <v>2.0789963333333334</v>
      </c>
      <c r="J2839">
        <f t="shared" ca="1" si="501"/>
        <v>1.7026959999999998</v>
      </c>
      <c r="K2839">
        <f t="shared" ca="1" si="502"/>
        <v>2.5881629999999998</v>
      </c>
      <c r="L2839">
        <f t="shared" ca="1" si="503"/>
        <v>74.078843333333339</v>
      </c>
      <c r="M2839">
        <f t="shared" ca="1" si="504"/>
        <v>2.9916946666666662</v>
      </c>
      <c r="N2839">
        <f t="shared" ca="1" si="505"/>
        <v>10.097794</v>
      </c>
    </row>
    <row r="2840" spans="1:14" x14ac:dyDescent="0.3">
      <c r="A2840" t="s">
        <v>3230</v>
      </c>
      <c r="B2840">
        <v>9</v>
      </c>
      <c r="C2840" t="s">
        <v>8928</v>
      </c>
      <c r="D2840">
        <f t="shared" ca="1" si="495"/>
        <v>6.7266510000000004</v>
      </c>
      <c r="E2840">
        <f t="shared" ca="1" si="496"/>
        <v>5.8307700000000011</v>
      </c>
      <c r="F2840">
        <f t="shared" ca="1" si="497"/>
        <v>5.5367249999999997</v>
      </c>
      <c r="G2840">
        <f t="shared" ca="1" si="498"/>
        <v>8.9521696666666664</v>
      </c>
      <c r="H2840">
        <f t="shared" ca="1" si="499"/>
        <v>3.4917259999999999</v>
      </c>
      <c r="I2840">
        <f t="shared" ca="1" si="500"/>
        <v>3.9529233333333331</v>
      </c>
      <c r="J2840">
        <f t="shared" ca="1" si="501"/>
        <v>4.0459996666666669</v>
      </c>
      <c r="K2840">
        <f t="shared" ca="1" si="502"/>
        <v>3.9531976666666666</v>
      </c>
      <c r="L2840">
        <f t="shared" ca="1" si="503"/>
        <v>19.100003000000001</v>
      </c>
      <c r="M2840">
        <f t="shared" ca="1" si="504"/>
        <v>5.5361593333333339</v>
      </c>
      <c r="N2840">
        <f t="shared" ca="1" si="505"/>
        <v>5.036394333333333</v>
      </c>
    </row>
    <row r="2841" spans="1:14" x14ac:dyDescent="0.3">
      <c r="A2841" t="s">
        <v>3231</v>
      </c>
      <c r="B2841">
        <v>9</v>
      </c>
      <c r="C2841" t="s">
        <v>9342</v>
      </c>
      <c r="D2841">
        <f t="shared" ca="1" si="495"/>
        <v>5.8180333333333334E-2</v>
      </c>
      <c r="E2841">
        <f t="shared" ca="1" si="496"/>
        <v>3.9934999999999998E-2</v>
      </c>
      <c r="F2841">
        <f t="shared" ca="1" si="497"/>
        <v>0.13318566666666667</v>
      </c>
      <c r="G2841">
        <f t="shared" ca="1" si="498"/>
        <v>3.2079666666666666E-2</v>
      </c>
      <c r="H2841">
        <f t="shared" ca="1" si="499"/>
        <v>0.60255733333333328</v>
      </c>
      <c r="I2841">
        <f t="shared" ca="1" si="500"/>
        <v>0.3988153333333333</v>
      </c>
      <c r="J2841">
        <f t="shared" ca="1" si="501"/>
        <v>0.83497333333333323</v>
      </c>
      <c r="K2841">
        <f t="shared" ca="1" si="502"/>
        <v>1.6576226666666667</v>
      </c>
      <c r="L2841">
        <f t="shared" ca="1" si="503"/>
        <v>601.45888266666668</v>
      </c>
      <c r="M2841">
        <f t="shared" ca="1" si="504"/>
        <v>10.377390333333333</v>
      </c>
      <c r="N2841">
        <f t="shared" ca="1" si="505"/>
        <v>57.217992000000002</v>
      </c>
    </row>
    <row r="2842" spans="1:14" x14ac:dyDescent="0.3">
      <c r="A2842" t="s">
        <v>3232</v>
      </c>
      <c r="B2842">
        <v>9</v>
      </c>
      <c r="C2842" t="s">
        <v>9343</v>
      </c>
      <c r="D2842">
        <f t="shared" ca="1" si="495"/>
        <v>0.35944999999999999</v>
      </c>
      <c r="E2842">
        <f t="shared" ca="1" si="496"/>
        <v>0</v>
      </c>
      <c r="F2842">
        <f t="shared" ca="1" si="497"/>
        <v>0.42539199999999999</v>
      </c>
      <c r="G2842">
        <f t="shared" ca="1" si="498"/>
        <v>0</v>
      </c>
      <c r="H2842">
        <f t="shared" ca="1" si="499"/>
        <v>0.16550533333333331</v>
      </c>
      <c r="I2842">
        <f t="shared" ca="1" si="500"/>
        <v>0.10200733333333332</v>
      </c>
      <c r="J2842">
        <f t="shared" ca="1" si="501"/>
        <v>0.23747166666666666</v>
      </c>
      <c r="K2842">
        <f t="shared" ca="1" si="502"/>
        <v>0.24874099999999999</v>
      </c>
      <c r="L2842">
        <f t="shared" ca="1" si="503"/>
        <v>29.176225666666667</v>
      </c>
      <c r="M2842">
        <f t="shared" ca="1" si="504"/>
        <v>4.0932296666666668</v>
      </c>
      <c r="N2842">
        <f t="shared" ca="1" si="505"/>
        <v>4.007504</v>
      </c>
    </row>
    <row r="2843" spans="1:14" x14ac:dyDescent="0.3">
      <c r="A2843" t="s">
        <v>3233</v>
      </c>
      <c r="B2843">
        <v>9</v>
      </c>
      <c r="C2843" t="s">
        <v>9344</v>
      </c>
      <c r="D2843">
        <f t="shared" ca="1" si="495"/>
        <v>4.1934843333333331</v>
      </c>
      <c r="E2843">
        <f t="shared" ca="1" si="496"/>
        <v>2.4103326666666667</v>
      </c>
      <c r="F2843">
        <f t="shared" ca="1" si="497"/>
        <v>0.99882700000000002</v>
      </c>
      <c r="G2843">
        <f t="shared" ca="1" si="498"/>
        <v>3.0374479999999999</v>
      </c>
      <c r="H2843">
        <f t="shared" ca="1" si="499"/>
        <v>0.97346733333333335</v>
      </c>
      <c r="I2843">
        <f t="shared" ca="1" si="500"/>
        <v>1.4036173333333333</v>
      </c>
      <c r="J2843">
        <f t="shared" ca="1" si="501"/>
        <v>1.2340206666666667</v>
      </c>
      <c r="K2843">
        <f t="shared" ca="1" si="502"/>
        <v>1.7573610000000002</v>
      </c>
      <c r="L2843">
        <f t="shared" ca="1" si="503"/>
        <v>9.7121743333333335</v>
      </c>
      <c r="M2843">
        <f t="shared" ca="1" si="504"/>
        <v>3.8249429999999998</v>
      </c>
      <c r="N2843">
        <f t="shared" ca="1" si="505"/>
        <v>4.3229363333333337</v>
      </c>
    </row>
    <row r="2844" spans="1:14" x14ac:dyDescent="0.3">
      <c r="A2844" t="s">
        <v>3234</v>
      </c>
      <c r="B2844">
        <v>9</v>
      </c>
      <c r="C2844" t="s">
        <v>9345</v>
      </c>
      <c r="D2844">
        <f t="shared" ca="1" si="495"/>
        <v>7.8308150000000003</v>
      </c>
      <c r="E2844">
        <f t="shared" ca="1" si="496"/>
        <v>8.1077549999999992</v>
      </c>
      <c r="F2844">
        <f t="shared" ca="1" si="497"/>
        <v>4.115858666666667</v>
      </c>
      <c r="G2844">
        <f t="shared" ca="1" si="498"/>
        <v>7.0317283333333336</v>
      </c>
      <c r="H2844">
        <f t="shared" ca="1" si="499"/>
        <v>6.7106830000000004</v>
      </c>
      <c r="I2844">
        <f t="shared" ca="1" si="500"/>
        <v>7.8793086666666667</v>
      </c>
      <c r="J2844">
        <f t="shared" ca="1" si="501"/>
        <v>6.6656133333333329</v>
      </c>
      <c r="K2844">
        <f t="shared" ca="1" si="502"/>
        <v>7.9727350000000001</v>
      </c>
      <c r="L2844">
        <f t="shared" ca="1" si="503"/>
        <v>29.571357666666668</v>
      </c>
      <c r="M2844">
        <f t="shared" ca="1" si="504"/>
        <v>9.6717216666666666</v>
      </c>
      <c r="N2844">
        <f t="shared" ca="1" si="505"/>
        <v>15.873365666666666</v>
      </c>
    </row>
    <row r="2845" spans="1:14" x14ac:dyDescent="0.3">
      <c r="A2845" t="s">
        <v>3235</v>
      </c>
      <c r="B2845">
        <v>9</v>
      </c>
      <c r="C2845" t="s">
        <v>9346</v>
      </c>
      <c r="D2845">
        <f t="shared" ca="1" si="495"/>
        <v>9.9308823333333347</v>
      </c>
      <c r="E2845">
        <f t="shared" ca="1" si="496"/>
        <v>7.1095599999999992</v>
      </c>
      <c r="F2845">
        <f t="shared" ca="1" si="497"/>
        <v>6.6356816666666667</v>
      </c>
      <c r="G2845">
        <f t="shared" ca="1" si="498"/>
        <v>5.8662700000000001</v>
      </c>
      <c r="H2845">
        <f t="shared" ca="1" si="499"/>
        <v>4.3396376666666665</v>
      </c>
      <c r="I2845">
        <f t="shared" ca="1" si="500"/>
        <v>4.2991636666666659</v>
      </c>
      <c r="J2845">
        <f t="shared" ca="1" si="501"/>
        <v>4.1536526666666669</v>
      </c>
      <c r="K2845">
        <f t="shared" ca="1" si="502"/>
        <v>4.7743443333333335</v>
      </c>
      <c r="L2845">
        <f t="shared" ca="1" si="503"/>
        <v>25.201549333333332</v>
      </c>
      <c r="M2845">
        <f t="shared" ca="1" si="504"/>
        <v>7.2378306666666665</v>
      </c>
      <c r="N2845">
        <f t="shared" ca="1" si="505"/>
        <v>10.082378666666667</v>
      </c>
    </row>
    <row r="2846" spans="1:14" x14ac:dyDescent="0.3">
      <c r="A2846" t="s">
        <v>3236</v>
      </c>
      <c r="B2846">
        <v>9</v>
      </c>
      <c r="C2846" t="s">
        <v>9347</v>
      </c>
      <c r="D2846">
        <f t="shared" ca="1" si="495"/>
        <v>1.2674559999999999</v>
      </c>
      <c r="E2846">
        <f t="shared" ca="1" si="496"/>
        <v>1.1898273333333333</v>
      </c>
      <c r="F2846">
        <f t="shared" ca="1" si="497"/>
        <v>3.3208126666666664</v>
      </c>
      <c r="G2846">
        <f t="shared" ca="1" si="498"/>
        <v>2.1984543333333333</v>
      </c>
      <c r="H2846">
        <f t="shared" ca="1" si="499"/>
        <v>1.0638353333333335</v>
      </c>
      <c r="I2846">
        <f t="shared" ca="1" si="500"/>
        <v>1.1009456666666666</v>
      </c>
      <c r="J2846">
        <f t="shared" ca="1" si="501"/>
        <v>0.96561599999999992</v>
      </c>
      <c r="K2846">
        <f t="shared" ca="1" si="502"/>
        <v>0.92738733333333323</v>
      </c>
      <c r="L2846">
        <f t="shared" ca="1" si="503"/>
        <v>10.798464333333333</v>
      </c>
      <c r="M2846">
        <f t="shared" ca="1" si="504"/>
        <v>1.1821556666666668</v>
      </c>
      <c r="N2846">
        <f t="shared" ca="1" si="505"/>
        <v>1.8813930000000001</v>
      </c>
    </row>
    <row r="2847" spans="1:14" x14ac:dyDescent="0.3">
      <c r="A2847" t="s">
        <v>3237</v>
      </c>
      <c r="B2847">
        <v>9</v>
      </c>
      <c r="C2847" t="s">
        <v>9348</v>
      </c>
      <c r="D2847">
        <f t="shared" ca="1" si="495"/>
        <v>2.0278350000000001</v>
      </c>
      <c r="E2847">
        <f t="shared" ca="1" si="496"/>
        <v>1.7559156666666667</v>
      </c>
      <c r="F2847">
        <f t="shared" ca="1" si="497"/>
        <v>0.87807866666666667</v>
      </c>
      <c r="G2847">
        <f t="shared" ca="1" si="498"/>
        <v>0.98193999999999992</v>
      </c>
      <c r="H2847">
        <f t="shared" ca="1" si="499"/>
        <v>0.60414266666666661</v>
      </c>
      <c r="I2847">
        <f t="shared" ca="1" si="500"/>
        <v>0.68094966666666679</v>
      </c>
      <c r="J2847">
        <f t="shared" ca="1" si="501"/>
        <v>0.74407600000000007</v>
      </c>
      <c r="K2847">
        <f t="shared" ca="1" si="502"/>
        <v>0.91713133333333341</v>
      </c>
      <c r="L2847">
        <f t="shared" ca="1" si="503"/>
        <v>11.511124666666666</v>
      </c>
      <c r="M2847">
        <f t="shared" ca="1" si="504"/>
        <v>1.9878126666666667</v>
      </c>
      <c r="N2847">
        <f t="shared" ca="1" si="505"/>
        <v>4.2788283333333332</v>
      </c>
    </row>
    <row r="2848" spans="1:14" x14ac:dyDescent="0.3">
      <c r="A2848" t="s">
        <v>3238</v>
      </c>
      <c r="B2848">
        <v>9</v>
      </c>
      <c r="C2848" t="s">
        <v>9349</v>
      </c>
      <c r="D2848">
        <f t="shared" ca="1" si="495"/>
        <v>2.5780440000000002</v>
      </c>
      <c r="E2848">
        <f t="shared" ca="1" si="496"/>
        <v>1.0987876666666667</v>
      </c>
      <c r="F2848">
        <f t="shared" ca="1" si="497"/>
        <v>2.1065</v>
      </c>
      <c r="G2848">
        <f t="shared" ca="1" si="498"/>
        <v>1.12235</v>
      </c>
      <c r="H2848">
        <f t="shared" ca="1" si="499"/>
        <v>4.1643903333333334</v>
      </c>
      <c r="I2848">
        <f t="shared" ca="1" si="500"/>
        <v>4.6335569999999997</v>
      </c>
      <c r="J2848">
        <f t="shared" ca="1" si="501"/>
        <v>4.2239049999999994</v>
      </c>
      <c r="K2848">
        <f t="shared" ca="1" si="502"/>
        <v>3.2226980000000007</v>
      </c>
      <c r="L2848">
        <f t="shared" ca="1" si="503"/>
        <v>34.925165666666665</v>
      </c>
      <c r="M2848">
        <f t="shared" ca="1" si="504"/>
        <v>3.7313903333333336</v>
      </c>
      <c r="N2848">
        <f t="shared" ca="1" si="505"/>
        <v>16.641161</v>
      </c>
    </row>
    <row r="2849" spans="1:14" x14ac:dyDescent="0.3">
      <c r="A2849" t="s">
        <v>3239</v>
      </c>
      <c r="B2849">
        <v>9</v>
      </c>
      <c r="C2849" t="s">
        <v>8124</v>
      </c>
      <c r="D2849">
        <f t="shared" ca="1" si="495"/>
        <v>2.7671790000000001</v>
      </c>
      <c r="E2849">
        <f t="shared" ca="1" si="496"/>
        <v>0.18851999999999999</v>
      </c>
      <c r="F2849">
        <f t="shared" ca="1" si="497"/>
        <v>2.2655216666666664</v>
      </c>
      <c r="G2849">
        <f t="shared" ca="1" si="498"/>
        <v>0.49701566666666669</v>
      </c>
      <c r="H2849">
        <f t="shared" ca="1" si="499"/>
        <v>0.11350133333333334</v>
      </c>
      <c r="I2849">
        <f t="shared" ca="1" si="500"/>
        <v>0.51052500000000001</v>
      </c>
      <c r="J2849">
        <f t="shared" ca="1" si="501"/>
        <v>0.49806833333333334</v>
      </c>
      <c r="K2849">
        <f t="shared" ca="1" si="502"/>
        <v>0.58117200000000002</v>
      </c>
      <c r="L2849">
        <f t="shared" ca="1" si="503"/>
        <v>12.374055</v>
      </c>
      <c r="M2849">
        <f t="shared" ca="1" si="504"/>
        <v>1.0127140000000001</v>
      </c>
      <c r="N2849">
        <f t="shared" ca="1" si="505"/>
        <v>1.1601586666666666</v>
      </c>
    </row>
    <row r="2850" spans="1:14" x14ac:dyDescent="0.3">
      <c r="A2850" t="s">
        <v>3240</v>
      </c>
      <c r="B2850">
        <v>9</v>
      </c>
      <c r="C2850" t="s">
        <v>9350</v>
      </c>
      <c r="D2850">
        <f t="shared" ca="1" si="495"/>
        <v>10.827278</v>
      </c>
      <c r="E2850">
        <f t="shared" ca="1" si="496"/>
        <v>15.851316666666667</v>
      </c>
      <c r="F2850">
        <f t="shared" ca="1" si="497"/>
        <v>7.4941260000000005</v>
      </c>
      <c r="G2850">
        <f t="shared" ca="1" si="498"/>
        <v>6.5370283333333328</v>
      </c>
      <c r="H2850">
        <f t="shared" ca="1" si="499"/>
        <v>10.817181666666665</v>
      </c>
      <c r="I2850">
        <f t="shared" ca="1" si="500"/>
        <v>13.035544666666667</v>
      </c>
      <c r="J2850">
        <f t="shared" ca="1" si="501"/>
        <v>13.242654</v>
      </c>
      <c r="K2850">
        <f t="shared" ca="1" si="502"/>
        <v>16.699124333333334</v>
      </c>
      <c r="L2850">
        <f t="shared" ca="1" si="503"/>
        <v>95.684562333333346</v>
      </c>
      <c r="M2850">
        <f t="shared" ca="1" si="504"/>
        <v>17.953595333333336</v>
      </c>
      <c r="N2850">
        <f t="shared" ca="1" si="505"/>
        <v>39.045384666666671</v>
      </c>
    </row>
    <row r="2851" spans="1:14" x14ac:dyDescent="0.3">
      <c r="A2851" t="s">
        <v>3241</v>
      </c>
      <c r="B2851">
        <v>9</v>
      </c>
      <c r="C2851" t="s">
        <v>6990</v>
      </c>
      <c r="D2851">
        <f t="shared" ca="1" si="495"/>
        <v>4.212082333333333</v>
      </c>
      <c r="E2851">
        <f t="shared" ca="1" si="496"/>
        <v>0.86159833333333335</v>
      </c>
      <c r="F2851">
        <f t="shared" ca="1" si="497"/>
        <v>7.7368303333333337</v>
      </c>
      <c r="G2851">
        <f t="shared" ca="1" si="498"/>
        <v>1.2893223333333335</v>
      </c>
      <c r="H2851">
        <f t="shared" ca="1" si="499"/>
        <v>2.8905790000000002</v>
      </c>
      <c r="I2851">
        <f t="shared" ca="1" si="500"/>
        <v>1.2872846666666666</v>
      </c>
      <c r="J2851">
        <f t="shared" ca="1" si="501"/>
        <v>0.88047500000000001</v>
      </c>
      <c r="K2851">
        <f t="shared" ca="1" si="502"/>
        <v>0.71422133333333326</v>
      </c>
      <c r="L2851">
        <f t="shared" ca="1" si="503"/>
        <v>25.756353000000001</v>
      </c>
      <c r="M2851">
        <f t="shared" ca="1" si="504"/>
        <v>3.2678340000000006</v>
      </c>
      <c r="N2851">
        <f t="shared" ca="1" si="505"/>
        <v>2.467991</v>
      </c>
    </row>
    <row r="2852" spans="1:14" x14ac:dyDescent="0.3">
      <c r="A2852" t="s">
        <v>3242</v>
      </c>
      <c r="B2852">
        <v>9</v>
      </c>
      <c r="C2852" t="s">
        <v>9351</v>
      </c>
      <c r="D2852">
        <f t="shared" ca="1" si="495"/>
        <v>4.1739526666666666</v>
      </c>
      <c r="E2852">
        <f t="shared" ca="1" si="496"/>
        <v>5.1890893333333334</v>
      </c>
      <c r="F2852">
        <f t="shared" ca="1" si="497"/>
        <v>5.5170330000000005</v>
      </c>
      <c r="G2852">
        <f t="shared" ca="1" si="498"/>
        <v>4.2740350000000005</v>
      </c>
      <c r="H2852">
        <f t="shared" ca="1" si="499"/>
        <v>3.5243090000000001</v>
      </c>
      <c r="I2852">
        <f t="shared" ca="1" si="500"/>
        <v>4.440856666666666</v>
      </c>
      <c r="J2852">
        <f t="shared" ca="1" si="501"/>
        <v>3.2230473333333336</v>
      </c>
      <c r="K2852">
        <f t="shared" ca="1" si="502"/>
        <v>3.2543033333333331</v>
      </c>
      <c r="L2852">
        <f t="shared" ca="1" si="503"/>
        <v>14.159138333333333</v>
      </c>
      <c r="M2852">
        <f t="shared" ca="1" si="504"/>
        <v>6.1720656666666676</v>
      </c>
      <c r="N2852">
        <f t="shared" ca="1" si="505"/>
        <v>8.141807</v>
      </c>
    </row>
    <row r="2853" spans="1:14" x14ac:dyDescent="0.3">
      <c r="A2853" t="s">
        <v>3243</v>
      </c>
      <c r="B2853">
        <v>9</v>
      </c>
      <c r="C2853" t="s">
        <v>9352</v>
      </c>
      <c r="D2853">
        <f t="shared" ca="1" si="495"/>
        <v>15.911328333333335</v>
      </c>
      <c r="E2853">
        <f t="shared" ca="1" si="496"/>
        <v>42.535688999999998</v>
      </c>
      <c r="F2853">
        <f t="shared" ca="1" si="497"/>
        <v>58.735403666666663</v>
      </c>
      <c r="G2853">
        <f t="shared" ca="1" si="498"/>
        <v>24.960523666666671</v>
      </c>
      <c r="H2853">
        <f t="shared" ca="1" si="499"/>
        <v>80.545142999999996</v>
      </c>
      <c r="I2853">
        <f t="shared" ca="1" si="500"/>
        <v>60.911143666666668</v>
      </c>
      <c r="J2853">
        <f t="shared" ca="1" si="501"/>
        <v>79.165537</v>
      </c>
      <c r="K2853">
        <f t="shared" ca="1" si="502"/>
        <v>43.352919666666672</v>
      </c>
      <c r="L2853">
        <f t="shared" ca="1" si="503"/>
        <v>411.70396966666664</v>
      </c>
      <c r="M2853">
        <f t="shared" ca="1" si="504"/>
        <v>146.62024666666665</v>
      </c>
      <c r="N2853">
        <f t="shared" ca="1" si="505"/>
        <v>202.31269333333333</v>
      </c>
    </row>
    <row r="2854" spans="1:14" x14ac:dyDescent="0.3">
      <c r="A2854" t="s">
        <v>3244</v>
      </c>
      <c r="B2854">
        <v>9</v>
      </c>
      <c r="C2854" t="s">
        <v>9353</v>
      </c>
      <c r="D2854">
        <f t="shared" ca="1" si="495"/>
        <v>0.536416</v>
      </c>
      <c r="E2854">
        <f t="shared" ca="1" si="496"/>
        <v>1.7637E-2</v>
      </c>
      <c r="F2854">
        <f t="shared" ca="1" si="497"/>
        <v>2.5855666666666666E-2</v>
      </c>
      <c r="G2854">
        <f t="shared" ca="1" si="498"/>
        <v>2.4979666666666667E-2</v>
      </c>
      <c r="H2854">
        <f t="shared" ca="1" si="499"/>
        <v>0.3062603333333333</v>
      </c>
      <c r="I2854">
        <f t="shared" ca="1" si="500"/>
        <v>0.44134299999999999</v>
      </c>
      <c r="J2854">
        <f t="shared" ca="1" si="501"/>
        <v>0.22948233333333334</v>
      </c>
      <c r="K2854">
        <f t="shared" ca="1" si="502"/>
        <v>0.50817299999999999</v>
      </c>
      <c r="L2854">
        <f t="shared" ca="1" si="503"/>
        <v>231.40527099999997</v>
      </c>
      <c r="M2854">
        <f t="shared" ca="1" si="504"/>
        <v>0.5516416666666667</v>
      </c>
      <c r="N2854">
        <f t="shared" ca="1" si="505"/>
        <v>14.549456999999999</v>
      </c>
    </row>
    <row r="2855" spans="1:14" x14ac:dyDescent="0.3">
      <c r="A2855" t="s">
        <v>3245</v>
      </c>
      <c r="B2855">
        <v>9</v>
      </c>
      <c r="C2855" t="s">
        <v>9354</v>
      </c>
      <c r="D2855">
        <f t="shared" ca="1" si="495"/>
        <v>4.8317966666666665</v>
      </c>
      <c r="E2855">
        <f t="shared" ca="1" si="496"/>
        <v>3.9629806666666667</v>
      </c>
      <c r="F2855">
        <f t="shared" ca="1" si="497"/>
        <v>3.4229959999999999</v>
      </c>
      <c r="G2855">
        <f t="shared" ca="1" si="498"/>
        <v>4.989243666666666</v>
      </c>
      <c r="H2855">
        <f t="shared" ca="1" si="499"/>
        <v>3.1526696666666667</v>
      </c>
      <c r="I2855">
        <f t="shared" ca="1" si="500"/>
        <v>3.0754520000000003</v>
      </c>
      <c r="J2855">
        <f t="shared" ca="1" si="501"/>
        <v>4.2191856666666672</v>
      </c>
      <c r="K2855">
        <f t="shared" ca="1" si="502"/>
        <v>5.5971599999999997</v>
      </c>
      <c r="L2855">
        <f t="shared" ca="1" si="503"/>
        <v>26.231329333333335</v>
      </c>
      <c r="M2855">
        <f t="shared" ca="1" si="504"/>
        <v>5.7686146666666671</v>
      </c>
      <c r="N2855">
        <f t="shared" ca="1" si="505"/>
        <v>5.4018429999999995</v>
      </c>
    </row>
    <row r="2856" spans="1:14" x14ac:dyDescent="0.3">
      <c r="A2856" t="s">
        <v>3246</v>
      </c>
      <c r="B2856">
        <v>9</v>
      </c>
      <c r="C2856" t="s">
        <v>9355</v>
      </c>
      <c r="D2856">
        <f t="shared" ca="1" si="495"/>
        <v>9.0776796666666684</v>
      </c>
      <c r="E2856">
        <f t="shared" ca="1" si="496"/>
        <v>7.5299206666666665</v>
      </c>
      <c r="F2856">
        <f t="shared" ca="1" si="497"/>
        <v>12.611349666666667</v>
      </c>
      <c r="G2856">
        <f t="shared" ca="1" si="498"/>
        <v>6.1651870000000004</v>
      </c>
      <c r="H2856">
        <f t="shared" ca="1" si="499"/>
        <v>4.5278806666666664</v>
      </c>
      <c r="I2856">
        <f t="shared" ca="1" si="500"/>
        <v>5.5135226666666668</v>
      </c>
      <c r="J2856">
        <f t="shared" ca="1" si="501"/>
        <v>3.7684306666666667</v>
      </c>
      <c r="K2856">
        <f t="shared" ca="1" si="502"/>
        <v>4.4822723333333334</v>
      </c>
      <c r="L2856">
        <f t="shared" ca="1" si="503"/>
        <v>22.000268000000002</v>
      </c>
      <c r="M2856">
        <f t="shared" ca="1" si="504"/>
        <v>6.5686206666666669</v>
      </c>
      <c r="N2856">
        <f t="shared" ca="1" si="505"/>
        <v>8.5854710000000001</v>
      </c>
    </row>
    <row r="2857" spans="1:14" x14ac:dyDescent="0.3">
      <c r="A2857" t="s">
        <v>3247</v>
      </c>
      <c r="B2857">
        <v>9</v>
      </c>
      <c r="C2857" t="s">
        <v>9356</v>
      </c>
      <c r="D2857">
        <f t="shared" ca="1" si="495"/>
        <v>48.083459333333337</v>
      </c>
      <c r="E2857">
        <f t="shared" ca="1" si="496"/>
        <v>36.946236333333339</v>
      </c>
      <c r="F2857">
        <f t="shared" ca="1" si="497"/>
        <v>33.827913333333335</v>
      </c>
      <c r="G2857">
        <f t="shared" ca="1" si="498"/>
        <v>40.880876999999998</v>
      </c>
      <c r="H2857">
        <f t="shared" ca="1" si="499"/>
        <v>23.262658000000002</v>
      </c>
      <c r="I2857">
        <f t="shared" ca="1" si="500"/>
        <v>23.264355333333331</v>
      </c>
      <c r="J2857">
        <f t="shared" ca="1" si="501"/>
        <v>23.194130000000001</v>
      </c>
      <c r="K2857">
        <f t="shared" ca="1" si="502"/>
        <v>21.214633333333335</v>
      </c>
      <c r="L2857">
        <f t="shared" ca="1" si="503"/>
        <v>148.26106766666666</v>
      </c>
      <c r="M2857">
        <f t="shared" ca="1" si="504"/>
        <v>42.963561999999996</v>
      </c>
      <c r="N2857">
        <f t="shared" ca="1" si="505"/>
        <v>67.553927000000002</v>
      </c>
    </row>
    <row r="2858" spans="1:14" x14ac:dyDescent="0.3">
      <c r="A2858" t="s">
        <v>3248</v>
      </c>
      <c r="B2858">
        <v>9</v>
      </c>
      <c r="C2858" t="s">
        <v>9202</v>
      </c>
      <c r="D2858">
        <f t="shared" ca="1" si="495"/>
        <v>6.8840999999999999E-2</v>
      </c>
      <c r="E2858">
        <f t="shared" ca="1" si="496"/>
        <v>0.22726066666666667</v>
      </c>
      <c r="F2858">
        <f t="shared" ca="1" si="497"/>
        <v>3.7824636666666671</v>
      </c>
      <c r="G2858">
        <f t="shared" ca="1" si="498"/>
        <v>0.22988</v>
      </c>
      <c r="H2858">
        <f t="shared" ca="1" si="499"/>
        <v>0.76511166666666675</v>
      </c>
      <c r="I2858">
        <f t="shared" ca="1" si="500"/>
        <v>0.70833733333333326</v>
      </c>
      <c r="J2858">
        <f t="shared" ca="1" si="501"/>
        <v>1.6424883333333333</v>
      </c>
      <c r="K2858">
        <f t="shared" ca="1" si="502"/>
        <v>2.437646</v>
      </c>
      <c r="L2858">
        <f t="shared" ca="1" si="503"/>
        <v>67.69535466666666</v>
      </c>
      <c r="M2858">
        <f t="shared" ca="1" si="504"/>
        <v>1.9069550000000002</v>
      </c>
      <c r="N2858">
        <f t="shared" ca="1" si="505"/>
        <v>6.9449210000000008</v>
      </c>
    </row>
    <row r="2859" spans="1:14" x14ac:dyDescent="0.3">
      <c r="A2859" t="s">
        <v>3249</v>
      </c>
      <c r="B2859">
        <v>9</v>
      </c>
      <c r="C2859" t="s">
        <v>9357</v>
      </c>
      <c r="D2859">
        <f t="shared" ca="1" si="495"/>
        <v>10.817192333333333</v>
      </c>
      <c r="E2859">
        <f t="shared" ca="1" si="496"/>
        <v>15.231266333333332</v>
      </c>
      <c r="F2859">
        <f t="shared" ca="1" si="497"/>
        <v>7.7916290000000004</v>
      </c>
      <c r="G2859">
        <f t="shared" ca="1" si="498"/>
        <v>9.891315333333333</v>
      </c>
      <c r="H2859">
        <f t="shared" ca="1" si="499"/>
        <v>11.285993666666668</v>
      </c>
      <c r="I2859">
        <f t="shared" ca="1" si="500"/>
        <v>15.482311666666666</v>
      </c>
      <c r="J2859">
        <f t="shared" ca="1" si="501"/>
        <v>16.722920333333334</v>
      </c>
      <c r="K2859">
        <f t="shared" ca="1" si="502"/>
        <v>14.631838</v>
      </c>
      <c r="L2859">
        <f t="shared" ca="1" si="503"/>
        <v>41.608724000000002</v>
      </c>
      <c r="M2859">
        <f t="shared" ca="1" si="504"/>
        <v>14.016668333333334</v>
      </c>
      <c r="N2859">
        <f t="shared" ca="1" si="505"/>
        <v>14.500135999999999</v>
      </c>
    </row>
    <row r="2860" spans="1:14" x14ac:dyDescent="0.3">
      <c r="A2860" t="s">
        <v>3250</v>
      </c>
      <c r="B2860">
        <v>9</v>
      </c>
      <c r="C2860" t="s">
        <v>9358</v>
      </c>
      <c r="D2860">
        <f t="shared" ca="1" si="495"/>
        <v>8.3887796666666663</v>
      </c>
      <c r="E2860">
        <f t="shared" ca="1" si="496"/>
        <v>5.5112033333333335</v>
      </c>
      <c r="F2860">
        <f t="shared" ca="1" si="497"/>
        <v>5.7362460000000004</v>
      </c>
      <c r="G2860">
        <f t="shared" ca="1" si="498"/>
        <v>6.8815843333333335</v>
      </c>
      <c r="H2860">
        <f t="shared" ca="1" si="499"/>
        <v>4.5126446666666666</v>
      </c>
      <c r="I2860">
        <f t="shared" ca="1" si="500"/>
        <v>3.559677666666667</v>
      </c>
      <c r="J2860">
        <f t="shared" ca="1" si="501"/>
        <v>3.2798306666666668</v>
      </c>
      <c r="K2860">
        <f t="shared" ca="1" si="502"/>
        <v>3.5164096666666667</v>
      </c>
      <c r="L2860">
        <f t="shared" ca="1" si="503"/>
        <v>30.449922333333333</v>
      </c>
      <c r="M2860">
        <f t="shared" ca="1" si="504"/>
        <v>5.5364546666666667</v>
      </c>
      <c r="N2860">
        <f t="shared" ca="1" si="505"/>
        <v>13.598239666666666</v>
      </c>
    </row>
    <row r="2861" spans="1:14" x14ac:dyDescent="0.3">
      <c r="A2861" t="s">
        <v>3251</v>
      </c>
      <c r="B2861">
        <v>9</v>
      </c>
      <c r="C2861" t="s">
        <v>9359</v>
      </c>
      <c r="D2861">
        <f t="shared" ca="1" si="495"/>
        <v>4.9688816666666673</v>
      </c>
      <c r="E2861">
        <f t="shared" ca="1" si="496"/>
        <v>5.170333666666667</v>
      </c>
      <c r="F2861">
        <f t="shared" ca="1" si="497"/>
        <v>6.3138739999999993</v>
      </c>
      <c r="G2861">
        <f t="shared" ca="1" si="498"/>
        <v>4.8939656666666664</v>
      </c>
      <c r="H2861">
        <f t="shared" ca="1" si="499"/>
        <v>3.5358393333333331</v>
      </c>
      <c r="I2861">
        <f t="shared" ca="1" si="500"/>
        <v>4.1401296666666667</v>
      </c>
      <c r="J2861">
        <f t="shared" ca="1" si="501"/>
        <v>2.8526849999999997</v>
      </c>
      <c r="K2861">
        <f t="shared" ca="1" si="502"/>
        <v>3.5900853333333331</v>
      </c>
      <c r="L2861">
        <f t="shared" ca="1" si="503"/>
        <v>89.702766333333329</v>
      </c>
      <c r="M2861">
        <f t="shared" ca="1" si="504"/>
        <v>8.2716766666666661</v>
      </c>
      <c r="N2861">
        <f t="shared" ca="1" si="505"/>
        <v>15.26469</v>
      </c>
    </row>
    <row r="2862" spans="1:14" x14ac:dyDescent="0.3">
      <c r="A2862" t="s">
        <v>3252</v>
      </c>
      <c r="B2862">
        <v>9</v>
      </c>
      <c r="C2862" t="s">
        <v>8866</v>
      </c>
      <c r="D2862">
        <f t="shared" ca="1" si="495"/>
        <v>0.21798400000000004</v>
      </c>
      <c r="E2862">
        <f t="shared" ca="1" si="496"/>
        <v>0.35024066666666664</v>
      </c>
      <c r="F2862">
        <f t="shared" ca="1" si="497"/>
        <v>0.51653066666666669</v>
      </c>
      <c r="G2862">
        <f t="shared" ca="1" si="498"/>
        <v>0.10078733333333334</v>
      </c>
      <c r="H2862">
        <f t="shared" ca="1" si="499"/>
        <v>0.29687566666666665</v>
      </c>
      <c r="I2862">
        <f t="shared" ca="1" si="500"/>
        <v>0.12356400000000001</v>
      </c>
      <c r="J2862">
        <f t="shared" ca="1" si="501"/>
        <v>0.20317166666666664</v>
      </c>
      <c r="K2862">
        <f t="shared" ca="1" si="502"/>
        <v>0.464084</v>
      </c>
      <c r="L2862">
        <f t="shared" ca="1" si="503"/>
        <v>72.713062333333326</v>
      </c>
      <c r="M2862">
        <f t="shared" ca="1" si="504"/>
        <v>2.6381276666666666</v>
      </c>
      <c r="N2862">
        <f t="shared" ca="1" si="505"/>
        <v>24.634444666666667</v>
      </c>
    </row>
    <row r="2863" spans="1:14" x14ac:dyDescent="0.3">
      <c r="A2863" t="s">
        <v>3253</v>
      </c>
      <c r="B2863">
        <v>9</v>
      </c>
      <c r="C2863" t="s">
        <v>6990</v>
      </c>
      <c r="D2863">
        <f t="shared" ca="1" si="495"/>
        <v>5.0259953333333334</v>
      </c>
      <c r="E2863">
        <f t="shared" ca="1" si="496"/>
        <v>2.4022489999999999</v>
      </c>
      <c r="F2863">
        <f t="shared" ca="1" si="497"/>
        <v>4.7435253333333334</v>
      </c>
      <c r="G2863">
        <f t="shared" ca="1" si="498"/>
        <v>1.9112883333333333</v>
      </c>
      <c r="H2863">
        <f t="shared" ca="1" si="499"/>
        <v>2.109132666666667</v>
      </c>
      <c r="I2863">
        <f t="shared" ca="1" si="500"/>
        <v>3.0167543333333335</v>
      </c>
      <c r="J2863">
        <f t="shared" ca="1" si="501"/>
        <v>1.9161183333333334</v>
      </c>
      <c r="K2863">
        <f t="shared" ca="1" si="502"/>
        <v>2.4002476666666666</v>
      </c>
      <c r="L2863">
        <f t="shared" ca="1" si="503"/>
        <v>34.304500666666669</v>
      </c>
      <c r="M2863">
        <f t="shared" ca="1" si="504"/>
        <v>2.6106666666666665</v>
      </c>
      <c r="N2863">
        <f t="shared" ca="1" si="505"/>
        <v>3.9187280000000002</v>
      </c>
    </row>
    <row r="2864" spans="1:14" x14ac:dyDescent="0.3">
      <c r="A2864" t="s">
        <v>3254</v>
      </c>
      <c r="B2864">
        <v>9</v>
      </c>
      <c r="C2864" t="s">
        <v>9360</v>
      </c>
      <c r="D2864">
        <f t="shared" ca="1" si="495"/>
        <v>5.661766666666667E-2</v>
      </c>
      <c r="E2864">
        <f t="shared" ca="1" si="496"/>
        <v>0.41494866666666669</v>
      </c>
      <c r="F2864">
        <f t="shared" ca="1" si="497"/>
        <v>8.6371333333333342E-2</v>
      </c>
      <c r="G2864">
        <f t="shared" ca="1" si="498"/>
        <v>0.66684833333333327</v>
      </c>
      <c r="H2864">
        <f t="shared" ca="1" si="499"/>
        <v>0.15142666666666668</v>
      </c>
      <c r="I2864">
        <f t="shared" ca="1" si="500"/>
        <v>2.5341666666666665E-2</v>
      </c>
      <c r="J2864">
        <f t="shared" ca="1" si="501"/>
        <v>3.0283000000000001E-2</v>
      </c>
      <c r="K2864">
        <f t="shared" ca="1" si="502"/>
        <v>7.1684999999999999E-2</v>
      </c>
      <c r="L2864">
        <f t="shared" ca="1" si="503"/>
        <v>27.733914333333331</v>
      </c>
      <c r="M2864">
        <f t="shared" ca="1" si="504"/>
        <v>2.8984190000000001</v>
      </c>
      <c r="N2864">
        <f t="shared" ca="1" si="505"/>
        <v>1.7562373333333332</v>
      </c>
    </row>
    <row r="2865" spans="1:14" x14ac:dyDescent="0.3">
      <c r="A2865" t="s">
        <v>3255</v>
      </c>
      <c r="B2865">
        <v>9</v>
      </c>
      <c r="C2865" t="s">
        <v>9116</v>
      </c>
      <c r="D2865">
        <f t="shared" ca="1" si="495"/>
        <v>2.7682583333333333</v>
      </c>
      <c r="E2865">
        <f t="shared" ca="1" si="496"/>
        <v>1.9176993333333332</v>
      </c>
      <c r="F2865">
        <f t="shared" ca="1" si="497"/>
        <v>1.2315389999999999</v>
      </c>
      <c r="G2865">
        <f t="shared" ca="1" si="498"/>
        <v>1.3087926666666667</v>
      </c>
      <c r="H2865">
        <f t="shared" ca="1" si="499"/>
        <v>1.0426816666666667</v>
      </c>
      <c r="I2865">
        <f t="shared" ca="1" si="500"/>
        <v>1.0161833333333334</v>
      </c>
      <c r="J2865">
        <f t="shared" ca="1" si="501"/>
        <v>0.76777600000000001</v>
      </c>
      <c r="K2865">
        <f t="shared" ca="1" si="502"/>
        <v>0.66172066666666673</v>
      </c>
      <c r="L2865">
        <f t="shared" ca="1" si="503"/>
        <v>5.7994753333333335</v>
      </c>
      <c r="M2865">
        <f t="shared" ca="1" si="504"/>
        <v>1.5675209999999999</v>
      </c>
      <c r="N2865">
        <f t="shared" ca="1" si="505"/>
        <v>2.8101893333333332</v>
      </c>
    </row>
    <row r="2866" spans="1:14" x14ac:dyDescent="0.3">
      <c r="A2866" t="s">
        <v>3256</v>
      </c>
      <c r="B2866">
        <v>9</v>
      </c>
      <c r="C2866" t="s">
        <v>9361</v>
      </c>
      <c r="D2866">
        <f t="shared" ca="1" si="495"/>
        <v>12.994436</v>
      </c>
      <c r="E2866">
        <f t="shared" ca="1" si="496"/>
        <v>17.546677000000003</v>
      </c>
      <c r="F2866">
        <f t="shared" ca="1" si="497"/>
        <v>10.082897000000001</v>
      </c>
      <c r="G2866">
        <f t="shared" ca="1" si="498"/>
        <v>11.258081333333335</v>
      </c>
      <c r="H2866">
        <f t="shared" ca="1" si="499"/>
        <v>10.389858666666667</v>
      </c>
      <c r="I2866">
        <f t="shared" ca="1" si="500"/>
        <v>14.477190333333333</v>
      </c>
      <c r="J2866">
        <f t="shared" ca="1" si="501"/>
        <v>9.8121383333333352</v>
      </c>
      <c r="K2866">
        <f t="shared" ca="1" si="502"/>
        <v>9.3888703333333332</v>
      </c>
      <c r="L2866">
        <f t="shared" ca="1" si="503"/>
        <v>35.568799333333338</v>
      </c>
      <c r="M2866">
        <f t="shared" ca="1" si="504"/>
        <v>19.410970000000002</v>
      </c>
      <c r="N2866">
        <f t="shared" ca="1" si="505"/>
        <v>20.987504666666666</v>
      </c>
    </row>
    <row r="2867" spans="1:14" x14ac:dyDescent="0.3">
      <c r="A2867" t="s">
        <v>3257</v>
      </c>
      <c r="B2867">
        <v>9</v>
      </c>
      <c r="C2867" t="s">
        <v>9362</v>
      </c>
      <c r="D2867">
        <f t="shared" ca="1" si="495"/>
        <v>4.7672193333333333</v>
      </c>
      <c r="E2867">
        <f t="shared" ca="1" si="496"/>
        <v>3.0491183333333338</v>
      </c>
      <c r="F2867">
        <f t="shared" ca="1" si="497"/>
        <v>3.061226</v>
      </c>
      <c r="G2867">
        <f t="shared" ca="1" si="498"/>
        <v>3.1549530000000003</v>
      </c>
      <c r="H2867">
        <f t="shared" ca="1" si="499"/>
        <v>3.2060846666666669</v>
      </c>
      <c r="I2867">
        <f t="shared" ca="1" si="500"/>
        <v>1.8796986666666669</v>
      </c>
      <c r="J2867">
        <f t="shared" ca="1" si="501"/>
        <v>1.5633583333333334</v>
      </c>
      <c r="K2867">
        <f t="shared" ca="1" si="502"/>
        <v>1.5979903333333334</v>
      </c>
      <c r="L2867">
        <f t="shared" ca="1" si="503"/>
        <v>21.523130333333331</v>
      </c>
      <c r="M2867">
        <f t="shared" ca="1" si="504"/>
        <v>3.9500380000000006</v>
      </c>
      <c r="N2867">
        <f t="shared" ca="1" si="505"/>
        <v>9.2833240000000004</v>
      </c>
    </row>
    <row r="2868" spans="1:14" x14ac:dyDescent="0.3">
      <c r="A2868" t="s">
        <v>3258</v>
      </c>
      <c r="B2868">
        <v>9</v>
      </c>
      <c r="C2868" t="s">
        <v>9363</v>
      </c>
      <c r="D2868">
        <f t="shared" ca="1" si="495"/>
        <v>2.3695303333333335</v>
      </c>
      <c r="E2868">
        <f t="shared" ca="1" si="496"/>
        <v>0.38142900000000002</v>
      </c>
      <c r="F2868">
        <f t="shared" ca="1" si="497"/>
        <v>0.44837299999999997</v>
      </c>
      <c r="G2868">
        <f t="shared" ca="1" si="498"/>
        <v>0.32637866666666665</v>
      </c>
      <c r="H2868">
        <f t="shared" ca="1" si="499"/>
        <v>0.9428483333333334</v>
      </c>
      <c r="I2868">
        <f t="shared" ca="1" si="500"/>
        <v>0.47860699999999995</v>
      </c>
      <c r="J2868">
        <f t="shared" ca="1" si="501"/>
        <v>0.37040666666666672</v>
      </c>
      <c r="K2868">
        <f t="shared" ca="1" si="502"/>
        <v>1.2437006666666666</v>
      </c>
      <c r="L2868">
        <f t="shared" ca="1" si="503"/>
        <v>64.881320333333335</v>
      </c>
      <c r="M2868">
        <f t="shared" ca="1" si="504"/>
        <v>7.823175666666665</v>
      </c>
      <c r="N2868">
        <f t="shared" ca="1" si="505"/>
        <v>20.202994666666665</v>
      </c>
    </row>
    <row r="2869" spans="1:14" x14ac:dyDescent="0.3">
      <c r="A2869" t="s">
        <v>3259</v>
      </c>
      <c r="B2869">
        <v>9</v>
      </c>
      <c r="C2869" t="s">
        <v>8978</v>
      </c>
      <c r="D2869">
        <f t="shared" ca="1" si="495"/>
        <v>5.8035346666666667</v>
      </c>
      <c r="E2869">
        <f t="shared" ca="1" si="496"/>
        <v>0.8913106666666667</v>
      </c>
      <c r="F2869">
        <f t="shared" ca="1" si="497"/>
        <v>0.36266099999999996</v>
      </c>
      <c r="G2869">
        <f t="shared" ca="1" si="498"/>
        <v>1.062832</v>
      </c>
      <c r="H2869">
        <f t="shared" ca="1" si="499"/>
        <v>0.81125399999999992</v>
      </c>
      <c r="I2869">
        <f t="shared" ca="1" si="500"/>
        <v>1.0312506666666668</v>
      </c>
      <c r="J2869">
        <f t="shared" ca="1" si="501"/>
        <v>1.3938736666666667</v>
      </c>
      <c r="K2869">
        <f t="shared" ca="1" si="502"/>
        <v>1.1997286666666669</v>
      </c>
      <c r="L2869">
        <f t="shared" ca="1" si="503"/>
        <v>44.602823333333333</v>
      </c>
      <c r="M2869">
        <f t="shared" ca="1" si="504"/>
        <v>6.7851549999999996</v>
      </c>
      <c r="N2869">
        <f t="shared" ca="1" si="505"/>
        <v>19.274328999999998</v>
      </c>
    </row>
    <row r="2870" spans="1:14" x14ac:dyDescent="0.3">
      <c r="A2870" t="s">
        <v>3260</v>
      </c>
      <c r="B2870">
        <v>9</v>
      </c>
      <c r="C2870" t="s">
        <v>12374</v>
      </c>
      <c r="D2870">
        <f t="shared" ca="1" si="495"/>
        <v>4.5996733333333335</v>
      </c>
      <c r="E2870">
        <f t="shared" ca="1" si="496"/>
        <v>6.2831443333333326</v>
      </c>
      <c r="F2870">
        <f t="shared" ca="1" si="497"/>
        <v>11.075932666666667</v>
      </c>
      <c r="G2870">
        <f t="shared" ca="1" si="498"/>
        <v>4.5218910000000001</v>
      </c>
      <c r="H2870">
        <f t="shared" ca="1" si="499"/>
        <v>2.3579190000000003</v>
      </c>
      <c r="I2870">
        <f t="shared" ca="1" si="500"/>
        <v>2.813062</v>
      </c>
      <c r="J2870">
        <f t="shared" ca="1" si="501"/>
        <v>1.4792213333333333</v>
      </c>
      <c r="K2870">
        <f t="shared" ca="1" si="502"/>
        <v>2.2675040000000002</v>
      </c>
      <c r="L2870">
        <f t="shared" ca="1" si="503"/>
        <v>32.04242</v>
      </c>
      <c r="M2870">
        <f t="shared" ca="1" si="504"/>
        <v>1.9630883333333333</v>
      </c>
      <c r="N2870">
        <f t="shared" ca="1" si="505"/>
        <v>10.280623333333333</v>
      </c>
    </row>
    <row r="2871" spans="1:14" x14ac:dyDescent="0.3">
      <c r="A2871" t="s">
        <v>200</v>
      </c>
      <c r="B2871">
        <v>9</v>
      </c>
      <c r="C2871" t="s">
        <v>9364</v>
      </c>
      <c r="D2871">
        <f t="shared" ca="1" si="495"/>
        <v>1.710183</v>
      </c>
      <c r="E2871">
        <f t="shared" ca="1" si="496"/>
        <v>1.9981536666666668</v>
      </c>
      <c r="F2871">
        <f t="shared" ca="1" si="497"/>
        <v>1.0475936666666668</v>
      </c>
      <c r="G2871">
        <f t="shared" ca="1" si="498"/>
        <v>1.4194013333333333</v>
      </c>
      <c r="H2871">
        <f t="shared" ca="1" si="499"/>
        <v>1.0592596666666667</v>
      </c>
      <c r="I2871">
        <f t="shared" ca="1" si="500"/>
        <v>1.1820283333333335</v>
      </c>
      <c r="J2871">
        <f t="shared" ca="1" si="501"/>
        <v>1.5878940000000001</v>
      </c>
      <c r="K2871">
        <f t="shared" ca="1" si="502"/>
        <v>1.3761400000000001</v>
      </c>
      <c r="L2871">
        <f t="shared" ca="1" si="503"/>
        <v>61.245224</v>
      </c>
      <c r="M2871">
        <f t="shared" ca="1" si="504"/>
        <v>4.2810403333333333</v>
      </c>
      <c r="N2871">
        <f t="shared" ca="1" si="505"/>
        <v>10.560726000000001</v>
      </c>
    </row>
    <row r="2872" spans="1:14" x14ac:dyDescent="0.3">
      <c r="A2872" t="s">
        <v>3261</v>
      </c>
      <c r="B2872">
        <v>9</v>
      </c>
      <c r="C2872" t="s">
        <v>9365</v>
      </c>
      <c r="D2872">
        <f t="shared" ref="D2872:D2935" ca="1" si="506">VLOOKUP($N2872,$A:$L,2,0)</f>
        <v>20.324304666666666</v>
      </c>
      <c r="E2872">
        <f t="shared" ref="E2872:E2935" ca="1" si="507">VLOOKUP($N2872,$A:$L,3,0)</f>
        <v>21.421370666666665</v>
      </c>
      <c r="F2872">
        <f t="shared" ref="F2872:F2935" ca="1" si="508">VLOOKUP($N2872,$A:$L,4,0)</f>
        <v>10.121338</v>
      </c>
      <c r="G2872">
        <f t="shared" ref="G2872:G2935" ca="1" si="509">VLOOKUP($N2872,$A:$L,5,0)</f>
        <v>17.297535666666665</v>
      </c>
      <c r="H2872">
        <f t="shared" ref="H2872:H2935" ca="1" si="510">VLOOKUP($N2872,$A:$L,6,0)</f>
        <v>15.808403333333336</v>
      </c>
      <c r="I2872">
        <f t="shared" ref="I2872:I2935" ca="1" si="511">VLOOKUP($N2872,$A:$L,7,0)</f>
        <v>24.458094333333335</v>
      </c>
      <c r="J2872">
        <f t="shared" ref="J2872:J2935" ca="1" si="512">VLOOKUP($N2872,$A:$L,8,0)</f>
        <v>14.887726000000001</v>
      </c>
      <c r="K2872">
        <f t="shared" ref="K2872:K2935" ca="1" si="513">VLOOKUP($N2872,$A:$L,9,0)</f>
        <v>14.580500000000001</v>
      </c>
      <c r="L2872">
        <f t="shared" ref="L2872:L2935" ca="1" si="514">VLOOKUP($N2872,$A:$L,10,0)</f>
        <v>45.382217333333337</v>
      </c>
      <c r="M2872">
        <f t="shared" ref="M2872:M2935" ca="1" si="515">VLOOKUP($N2872,$A:$L,11,0)</f>
        <v>27.826990666666671</v>
      </c>
      <c r="N2872">
        <f t="shared" ref="N2872:N2935" ca="1" si="516">VLOOKUP($N2872,$A:$L,12,0)</f>
        <v>20.92844066666667</v>
      </c>
    </row>
    <row r="2873" spans="1:14" x14ac:dyDescent="0.3">
      <c r="A2873" t="s">
        <v>3262</v>
      </c>
      <c r="B2873">
        <v>9</v>
      </c>
      <c r="C2873" t="s">
        <v>9366</v>
      </c>
      <c r="D2873">
        <f t="shared" ca="1" si="506"/>
        <v>7.9586693333333329</v>
      </c>
      <c r="E2873">
        <f t="shared" ca="1" si="507"/>
        <v>5.0208699999999995</v>
      </c>
      <c r="F2873">
        <f t="shared" ca="1" si="508"/>
        <v>6.1105503333333333</v>
      </c>
      <c r="G2873">
        <f t="shared" ca="1" si="509"/>
        <v>5.2104509999999999</v>
      </c>
      <c r="H2873">
        <f t="shared" ca="1" si="510"/>
        <v>5.0039660000000001</v>
      </c>
      <c r="I2873">
        <f t="shared" ca="1" si="511"/>
        <v>4.590128</v>
      </c>
      <c r="J2873">
        <f t="shared" ca="1" si="512"/>
        <v>4.7918430000000001</v>
      </c>
      <c r="K2873">
        <f t="shared" ca="1" si="513"/>
        <v>5.3688760000000002</v>
      </c>
      <c r="L2873">
        <f t="shared" ca="1" si="514"/>
        <v>13.121138999999999</v>
      </c>
      <c r="M2873">
        <f t="shared" ca="1" si="515"/>
        <v>5.9859933333333331</v>
      </c>
      <c r="N2873">
        <f t="shared" ca="1" si="516"/>
        <v>8.3014043333333323</v>
      </c>
    </row>
    <row r="2874" spans="1:14" x14ac:dyDescent="0.3">
      <c r="A2874" t="s">
        <v>3263</v>
      </c>
      <c r="B2874">
        <v>9</v>
      </c>
      <c r="C2874" t="s">
        <v>9367</v>
      </c>
      <c r="D2874">
        <f t="shared" ca="1" si="506"/>
        <v>0</v>
      </c>
      <c r="E2874">
        <f t="shared" ca="1" si="507"/>
        <v>0.40728333333333328</v>
      </c>
      <c r="F2874">
        <f t="shared" ca="1" si="508"/>
        <v>0</v>
      </c>
      <c r="G2874">
        <f t="shared" ca="1" si="509"/>
        <v>0.93390866666666661</v>
      </c>
      <c r="H2874">
        <f t="shared" ca="1" si="510"/>
        <v>0.14349900000000002</v>
      </c>
      <c r="I2874">
        <f t="shared" ca="1" si="511"/>
        <v>0</v>
      </c>
      <c r="J2874">
        <f t="shared" ca="1" si="512"/>
        <v>5.5528333333333339E-2</v>
      </c>
      <c r="K2874">
        <f t="shared" ca="1" si="513"/>
        <v>0.13565966666666665</v>
      </c>
      <c r="L2874">
        <f t="shared" ca="1" si="514"/>
        <v>8.554749000000001</v>
      </c>
      <c r="M2874">
        <f t="shared" ca="1" si="515"/>
        <v>0</v>
      </c>
      <c r="N2874">
        <f t="shared" ca="1" si="516"/>
        <v>0.34013200000000005</v>
      </c>
    </row>
    <row r="2875" spans="1:14" x14ac:dyDescent="0.3">
      <c r="A2875" t="s">
        <v>3264</v>
      </c>
      <c r="B2875">
        <v>9</v>
      </c>
      <c r="C2875" t="s">
        <v>9368</v>
      </c>
      <c r="D2875">
        <f t="shared" ca="1" si="506"/>
        <v>22.378729666666668</v>
      </c>
      <c r="E2875">
        <f t="shared" ca="1" si="507"/>
        <v>19.433222999999998</v>
      </c>
      <c r="F2875">
        <f t="shared" ca="1" si="508"/>
        <v>22.286973333333332</v>
      </c>
      <c r="G2875">
        <f t="shared" ca="1" si="509"/>
        <v>36.08508033333333</v>
      </c>
      <c r="H2875">
        <f t="shared" ca="1" si="510"/>
        <v>34.290741333333337</v>
      </c>
      <c r="I2875">
        <f t="shared" ca="1" si="511"/>
        <v>39.092415999999993</v>
      </c>
      <c r="J2875">
        <f t="shared" ca="1" si="512"/>
        <v>29.199451999999997</v>
      </c>
      <c r="K2875">
        <f t="shared" ca="1" si="513"/>
        <v>25.190392666666668</v>
      </c>
      <c r="L2875">
        <f t="shared" ca="1" si="514"/>
        <v>196.31486000000004</v>
      </c>
      <c r="M2875">
        <f t="shared" ca="1" si="515"/>
        <v>31.270699999999994</v>
      </c>
      <c r="N2875">
        <f t="shared" ca="1" si="516"/>
        <v>26.414410000000004</v>
      </c>
    </row>
    <row r="2876" spans="1:14" x14ac:dyDescent="0.3">
      <c r="A2876" t="s">
        <v>3265</v>
      </c>
      <c r="B2876">
        <v>9</v>
      </c>
      <c r="C2876" t="s">
        <v>9369</v>
      </c>
      <c r="D2876">
        <f t="shared" ca="1" si="506"/>
        <v>29.445645666666667</v>
      </c>
      <c r="E2876">
        <f t="shared" ca="1" si="507"/>
        <v>29.287779333333333</v>
      </c>
      <c r="F2876">
        <f t="shared" ca="1" si="508"/>
        <v>10.606175666666667</v>
      </c>
      <c r="G2876">
        <f t="shared" ca="1" si="509"/>
        <v>18.063578666666665</v>
      </c>
      <c r="H2876">
        <f t="shared" ca="1" si="510"/>
        <v>26.826062666666662</v>
      </c>
      <c r="I2876">
        <f t="shared" ca="1" si="511"/>
        <v>34.215011000000004</v>
      </c>
      <c r="J2876">
        <f t="shared" ca="1" si="512"/>
        <v>36.802640666666669</v>
      </c>
      <c r="K2876">
        <f t="shared" ca="1" si="513"/>
        <v>33.030791000000001</v>
      </c>
      <c r="L2876">
        <f t="shared" ca="1" si="514"/>
        <v>172.06512966666665</v>
      </c>
      <c r="M2876">
        <f t="shared" ca="1" si="515"/>
        <v>28.332241666666665</v>
      </c>
      <c r="N2876">
        <f t="shared" ca="1" si="516"/>
        <v>56.442329333333333</v>
      </c>
    </row>
    <row r="2877" spans="1:14" x14ac:dyDescent="0.3">
      <c r="A2877" t="s">
        <v>3266</v>
      </c>
      <c r="B2877">
        <v>9</v>
      </c>
      <c r="C2877" t="s">
        <v>9370</v>
      </c>
      <c r="D2877">
        <f t="shared" ca="1" si="506"/>
        <v>2.6798746666666666</v>
      </c>
      <c r="E2877">
        <f t="shared" ca="1" si="507"/>
        <v>1.8410070000000001</v>
      </c>
      <c r="F2877">
        <f t="shared" ca="1" si="508"/>
        <v>2.2127569999999999</v>
      </c>
      <c r="G2877">
        <f t="shared" ca="1" si="509"/>
        <v>2.0553183333333336</v>
      </c>
      <c r="H2877">
        <f t="shared" ca="1" si="510"/>
        <v>0.86335700000000015</v>
      </c>
      <c r="I2877">
        <f t="shared" ca="1" si="511"/>
        <v>1.306562</v>
      </c>
      <c r="J2877">
        <f t="shared" ca="1" si="512"/>
        <v>0.68669766666666676</v>
      </c>
      <c r="K2877">
        <f t="shared" ca="1" si="513"/>
        <v>1.0326959999999998</v>
      </c>
      <c r="L2877">
        <f t="shared" ca="1" si="514"/>
        <v>29.535599333333334</v>
      </c>
      <c r="M2877">
        <f t="shared" ca="1" si="515"/>
        <v>4.4068856666666667</v>
      </c>
      <c r="N2877">
        <f t="shared" ca="1" si="516"/>
        <v>8.883720666666667</v>
      </c>
    </row>
    <row r="2878" spans="1:14" x14ac:dyDescent="0.3">
      <c r="A2878" t="s">
        <v>3267</v>
      </c>
      <c r="B2878">
        <v>9</v>
      </c>
      <c r="C2878" t="s">
        <v>9371</v>
      </c>
      <c r="D2878">
        <f t="shared" ca="1" si="506"/>
        <v>5.3576853333333334</v>
      </c>
      <c r="E2878">
        <f t="shared" ca="1" si="507"/>
        <v>5.3916653333333331</v>
      </c>
      <c r="F2878">
        <f t="shared" ca="1" si="508"/>
        <v>2.9810716666666668</v>
      </c>
      <c r="G2878">
        <f t="shared" ca="1" si="509"/>
        <v>6.1337769999999994</v>
      </c>
      <c r="H2878">
        <f t="shared" ca="1" si="510"/>
        <v>1.3388026666666668</v>
      </c>
      <c r="I2878">
        <f t="shared" ca="1" si="511"/>
        <v>2.1433413333333333</v>
      </c>
      <c r="J2878">
        <f t="shared" ca="1" si="512"/>
        <v>1.5942070000000002</v>
      </c>
      <c r="K2878">
        <f t="shared" ca="1" si="513"/>
        <v>1.6897436666666668</v>
      </c>
      <c r="L2878">
        <f t="shared" ca="1" si="514"/>
        <v>16.996530666666668</v>
      </c>
      <c r="M2878">
        <f t="shared" ca="1" si="515"/>
        <v>3.2582213333333336</v>
      </c>
      <c r="N2878">
        <f t="shared" ca="1" si="516"/>
        <v>5.819478666666666</v>
      </c>
    </row>
    <row r="2879" spans="1:14" x14ac:dyDescent="0.3">
      <c r="A2879" t="s">
        <v>3268</v>
      </c>
      <c r="B2879">
        <v>9</v>
      </c>
      <c r="C2879" t="s">
        <v>9372</v>
      </c>
      <c r="D2879">
        <f t="shared" ca="1" si="506"/>
        <v>89.024319999999989</v>
      </c>
      <c r="E2879">
        <f t="shared" ca="1" si="507"/>
        <v>79.262698</v>
      </c>
      <c r="F2879">
        <f t="shared" ca="1" si="508"/>
        <v>136.60475666666665</v>
      </c>
      <c r="G2879">
        <f t="shared" ca="1" si="509"/>
        <v>73.248036666666664</v>
      </c>
      <c r="H2879">
        <f t="shared" ca="1" si="510"/>
        <v>90.003588666666658</v>
      </c>
      <c r="I2879">
        <f t="shared" ca="1" si="511"/>
        <v>90.466825000000014</v>
      </c>
      <c r="J2879">
        <f t="shared" ca="1" si="512"/>
        <v>63.018361333333331</v>
      </c>
      <c r="K2879">
        <f t="shared" ca="1" si="513"/>
        <v>54.831134999999996</v>
      </c>
      <c r="L2879">
        <f t="shared" ca="1" si="514"/>
        <v>301.81911233333335</v>
      </c>
      <c r="M2879">
        <f t="shared" ca="1" si="515"/>
        <v>132.83950033333335</v>
      </c>
      <c r="N2879">
        <f t="shared" ca="1" si="516"/>
        <v>152.20054133333335</v>
      </c>
    </row>
    <row r="2880" spans="1:14" x14ac:dyDescent="0.3">
      <c r="A2880" t="s">
        <v>3269</v>
      </c>
      <c r="B2880">
        <v>9</v>
      </c>
      <c r="C2880" t="s">
        <v>9373</v>
      </c>
      <c r="D2880">
        <f t="shared" ca="1" si="506"/>
        <v>6.9744160000000006</v>
      </c>
      <c r="E2880">
        <f t="shared" ca="1" si="507"/>
        <v>0.524563</v>
      </c>
      <c r="F2880">
        <f t="shared" ca="1" si="508"/>
        <v>1.2603486666666666</v>
      </c>
      <c r="G2880">
        <f t="shared" ca="1" si="509"/>
        <v>0.34431433333333333</v>
      </c>
      <c r="H2880">
        <f t="shared" ca="1" si="510"/>
        <v>1.2516093333333334</v>
      </c>
      <c r="I2880">
        <f t="shared" ca="1" si="511"/>
        <v>1.0066053333333334</v>
      </c>
      <c r="J2880">
        <f t="shared" ca="1" si="512"/>
        <v>0.28351599999999999</v>
      </c>
      <c r="K2880">
        <f t="shared" ca="1" si="513"/>
        <v>0.22953166666666666</v>
      </c>
      <c r="L2880">
        <f t="shared" ca="1" si="514"/>
        <v>30.248733333333334</v>
      </c>
      <c r="M2880">
        <f t="shared" ca="1" si="515"/>
        <v>2.2737113333333334</v>
      </c>
      <c r="N2880">
        <f t="shared" ca="1" si="516"/>
        <v>5.659845999999999</v>
      </c>
    </row>
    <row r="2881" spans="1:14" x14ac:dyDescent="0.3">
      <c r="A2881" t="s">
        <v>3270</v>
      </c>
      <c r="B2881">
        <v>9</v>
      </c>
      <c r="C2881" t="s">
        <v>9374</v>
      </c>
      <c r="D2881">
        <f t="shared" ca="1" si="506"/>
        <v>81.156680000000009</v>
      </c>
      <c r="E2881">
        <f t="shared" ca="1" si="507"/>
        <v>117.48765566666668</v>
      </c>
      <c r="F2881">
        <f t="shared" ca="1" si="508"/>
        <v>161.85707099999999</v>
      </c>
      <c r="G2881">
        <f t="shared" ca="1" si="509"/>
        <v>85.982317666666674</v>
      </c>
      <c r="H2881">
        <f t="shared" ca="1" si="510"/>
        <v>199.11510199999998</v>
      </c>
      <c r="I2881">
        <f t="shared" ca="1" si="511"/>
        <v>205.45486466666668</v>
      </c>
      <c r="J2881">
        <f t="shared" ca="1" si="512"/>
        <v>199.81131000000002</v>
      </c>
      <c r="K2881">
        <f t="shared" ca="1" si="513"/>
        <v>182.44011700000001</v>
      </c>
      <c r="L2881">
        <f t="shared" ca="1" si="514"/>
        <v>509.07048566666663</v>
      </c>
      <c r="M2881">
        <f t="shared" ca="1" si="515"/>
        <v>222.98988833333337</v>
      </c>
      <c r="N2881">
        <f t="shared" ca="1" si="516"/>
        <v>257.87696833333331</v>
      </c>
    </row>
    <row r="2882" spans="1:14" x14ac:dyDescent="0.3">
      <c r="A2882" t="s">
        <v>3271</v>
      </c>
      <c r="B2882">
        <v>9</v>
      </c>
      <c r="C2882" t="s">
        <v>9375</v>
      </c>
      <c r="D2882">
        <f t="shared" ca="1" si="506"/>
        <v>4.6650000000000004E-2</v>
      </c>
      <c r="E2882">
        <f t="shared" ca="1" si="507"/>
        <v>1.6562516666666667</v>
      </c>
      <c r="F2882">
        <f t="shared" ca="1" si="508"/>
        <v>1.824554</v>
      </c>
      <c r="G2882">
        <f t="shared" ca="1" si="509"/>
        <v>1.410369</v>
      </c>
      <c r="H2882">
        <f t="shared" ca="1" si="510"/>
        <v>4.9124676666666662</v>
      </c>
      <c r="I2882">
        <f t="shared" ca="1" si="511"/>
        <v>5.2743333333333338</v>
      </c>
      <c r="J2882">
        <f t="shared" ca="1" si="512"/>
        <v>4.7123970000000002</v>
      </c>
      <c r="K2882">
        <f t="shared" ca="1" si="513"/>
        <v>5.0793023333333336</v>
      </c>
      <c r="L2882">
        <f t="shared" ca="1" si="514"/>
        <v>23.409327333333334</v>
      </c>
      <c r="M2882">
        <f t="shared" ca="1" si="515"/>
        <v>3.354986666666667</v>
      </c>
      <c r="N2882">
        <f t="shared" ca="1" si="516"/>
        <v>4.4578530000000001</v>
      </c>
    </row>
    <row r="2883" spans="1:14" x14ac:dyDescent="0.3">
      <c r="A2883" t="s">
        <v>3272</v>
      </c>
      <c r="B2883">
        <v>9</v>
      </c>
      <c r="C2883" t="s">
        <v>7738</v>
      </c>
      <c r="D2883">
        <f t="shared" ca="1" si="506"/>
        <v>4.0869106666666664</v>
      </c>
      <c r="E2883">
        <f t="shared" ca="1" si="507"/>
        <v>14.325631333333334</v>
      </c>
      <c r="F2883">
        <f t="shared" ca="1" si="508"/>
        <v>6.2141349999999997</v>
      </c>
      <c r="G2883">
        <f t="shared" ca="1" si="509"/>
        <v>15.942088333333331</v>
      </c>
      <c r="H2883">
        <f t="shared" ca="1" si="510"/>
        <v>1.1578783333333333</v>
      </c>
      <c r="I2883">
        <f t="shared" ca="1" si="511"/>
        <v>1.2705506666666666</v>
      </c>
      <c r="J2883">
        <f t="shared" ca="1" si="512"/>
        <v>0.97124500000000002</v>
      </c>
      <c r="K2883">
        <f t="shared" ca="1" si="513"/>
        <v>1.3259723333333333</v>
      </c>
      <c r="L2883">
        <f t="shared" ca="1" si="514"/>
        <v>57.120265999999994</v>
      </c>
      <c r="M2883">
        <f t="shared" ca="1" si="515"/>
        <v>3.2503403333333338</v>
      </c>
      <c r="N2883">
        <f t="shared" ca="1" si="516"/>
        <v>4.4309089999999998</v>
      </c>
    </row>
    <row r="2884" spans="1:14" x14ac:dyDescent="0.3">
      <c r="A2884" t="s">
        <v>3273</v>
      </c>
      <c r="B2884">
        <v>9</v>
      </c>
      <c r="C2884" t="s">
        <v>9376</v>
      </c>
      <c r="D2884">
        <f t="shared" ca="1" si="506"/>
        <v>5.3886766666666661</v>
      </c>
      <c r="E2884">
        <f t="shared" ca="1" si="507"/>
        <v>6.2870276666666669</v>
      </c>
      <c r="F2884">
        <f t="shared" ca="1" si="508"/>
        <v>10.064690666666666</v>
      </c>
      <c r="G2884">
        <f t="shared" ca="1" si="509"/>
        <v>7.6655913333333343</v>
      </c>
      <c r="H2884">
        <f t="shared" ca="1" si="510"/>
        <v>6.8146589999999998</v>
      </c>
      <c r="I2884">
        <f t="shared" ca="1" si="511"/>
        <v>7.8612086666666672</v>
      </c>
      <c r="J2884">
        <f t="shared" ca="1" si="512"/>
        <v>8.2737993333333346</v>
      </c>
      <c r="K2884">
        <f t="shared" ca="1" si="513"/>
        <v>8.6120789999999996</v>
      </c>
      <c r="L2884">
        <f t="shared" ca="1" si="514"/>
        <v>25.364297333333337</v>
      </c>
      <c r="M2884">
        <f t="shared" ca="1" si="515"/>
        <v>8.5766209999999994</v>
      </c>
      <c r="N2884">
        <f t="shared" ca="1" si="516"/>
        <v>11.086708333333334</v>
      </c>
    </row>
    <row r="2885" spans="1:14" x14ac:dyDescent="0.3">
      <c r="A2885" t="s">
        <v>3274</v>
      </c>
      <c r="B2885">
        <v>9</v>
      </c>
      <c r="C2885" t="s">
        <v>9377</v>
      </c>
      <c r="D2885">
        <f t="shared" ca="1" si="506"/>
        <v>4.5124129999999996</v>
      </c>
      <c r="E2885">
        <f t="shared" ca="1" si="507"/>
        <v>6.6626830000000004</v>
      </c>
      <c r="F2885">
        <f t="shared" ca="1" si="508"/>
        <v>6.8837843333333337</v>
      </c>
      <c r="G2885">
        <f t="shared" ca="1" si="509"/>
        <v>4.295652333333333</v>
      </c>
      <c r="H2885">
        <f t="shared" ca="1" si="510"/>
        <v>4.9992773333333336</v>
      </c>
      <c r="I2885">
        <f t="shared" ca="1" si="511"/>
        <v>6.3554133333333338</v>
      </c>
      <c r="J2885">
        <f t="shared" ca="1" si="512"/>
        <v>4.2909126666666664</v>
      </c>
      <c r="K2885">
        <f t="shared" ca="1" si="513"/>
        <v>4.713340333333333</v>
      </c>
      <c r="L2885">
        <f t="shared" ca="1" si="514"/>
        <v>13.832760666666667</v>
      </c>
      <c r="M2885">
        <f t="shared" ca="1" si="515"/>
        <v>4.4459036666666663</v>
      </c>
      <c r="N2885">
        <f t="shared" ca="1" si="516"/>
        <v>5.3182840000000002</v>
      </c>
    </row>
    <row r="2886" spans="1:14" x14ac:dyDescent="0.3">
      <c r="A2886" t="s">
        <v>3275</v>
      </c>
      <c r="B2886">
        <v>9</v>
      </c>
      <c r="C2886" t="s">
        <v>9378</v>
      </c>
      <c r="D2886">
        <f t="shared" ca="1" si="506"/>
        <v>3.3932003333333332</v>
      </c>
      <c r="E2886">
        <f t="shared" ca="1" si="507"/>
        <v>1.3007346666666668</v>
      </c>
      <c r="F2886">
        <f t="shared" ca="1" si="508"/>
        <v>3.9196766666666663</v>
      </c>
      <c r="G2886">
        <f t="shared" ca="1" si="509"/>
        <v>1.1141456666666667</v>
      </c>
      <c r="H2886">
        <f t="shared" ca="1" si="510"/>
        <v>2.6650183333333337</v>
      </c>
      <c r="I2886">
        <f t="shared" ca="1" si="511"/>
        <v>1.9359336666666664</v>
      </c>
      <c r="J2886">
        <f t="shared" ca="1" si="512"/>
        <v>2.4503586666666668</v>
      </c>
      <c r="K2886">
        <f t="shared" ca="1" si="513"/>
        <v>2.1656256666666667</v>
      </c>
      <c r="L2886">
        <f t="shared" ca="1" si="514"/>
        <v>221.13837699999999</v>
      </c>
      <c r="M2886">
        <f t="shared" ca="1" si="515"/>
        <v>12.477437</v>
      </c>
      <c r="N2886">
        <f t="shared" ca="1" si="516"/>
        <v>47.776571999999994</v>
      </c>
    </row>
    <row r="2887" spans="1:14" x14ac:dyDescent="0.3">
      <c r="A2887" t="s">
        <v>3276</v>
      </c>
      <c r="B2887">
        <v>9</v>
      </c>
      <c r="C2887" t="s">
        <v>9379</v>
      </c>
      <c r="D2887">
        <f t="shared" ca="1" si="506"/>
        <v>16.201600333333335</v>
      </c>
      <c r="E2887">
        <f t="shared" ca="1" si="507"/>
        <v>8.7035499999999999</v>
      </c>
      <c r="F2887">
        <f t="shared" ca="1" si="508"/>
        <v>7.6546969999999996</v>
      </c>
      <c r="G2887">
        <f t="shared" ca="1" si="509"/>
        <v>22.136883333333333</v>
      </c>
      <c r="H2887">
        <f t="shared" ca="1" si="510"/>
        <v>11.522836333333332</v>
      </c>
      <c r="I2887">
        <f t="shared" ca="1" si="511"/>
        <v>15.648170666666667</v>
      </c>
      <c r="J2887">
        <f t="shared" ca="1" si="512"/>
        <v>23.643224666666669</v>
      </c>
      <c r="K2887">
        <f t="shared" ca="1" si="513"/>
        <v>30.56608266666667</v>
      </c>
      <c r="L2887">
        <f t="shared" ca="1" si="514"/>
        <v>61.719589000000006</v>
      </c>
      <c r="M2887">
        <f t="shared" ca="1" si="515"/>
        <v>22.594455999999997</v>
      </c>
      <c r="N2887">
        <f t="shared" ca="1" si="516"/>
        <v>31.505896000000003</v>
      </c>
    </row>
    <row r="2888" spans="1:14" x14ac:dyDescent="0.3">
      <c r="A2888" t="s">
        <v>3277</v>
      </c>
      <c r="B2888">
        <v>9</v>
      </c>
      <c r="C2888" t="s">
        <v>9380</v>
      </c>
      <c r="D2888">
        <f t="shared" ca="1" si="506"/>
        <v>7.2231673333333326</v>
      </c>
      <c r="E2888">
        <f t="shared" ca="1" si="507"/>
        <v>5.0992333333333333</v>
      </c>
      <c r="F2888">
        <f t="shared" ca="1" si="508"/>
        <v>5.3725200000000006</v>
      </c>
      <c r="G2888">
        <f t="shared" ca="1" si="509"/>
        <v>6.0736939999999997</v>
      </c>
      <c r="H2888">
        <f t="shared" ca="1" si="510"/>
        <v>3.0366839999999997</v>
      </c>
      <c r="I2888">
        <f t="shared" ca="1" si="511"/>
        <v>2.9484903333333334</v>
      </c>
      <c r="J2888">
        <f t="shared" ca="1" si="512"/>
        <v>2.3432943333333336</v>
      </c>
      <c r="K2888">
        <f t="shared" ca="1" si="513"/>
        <v>2.9741226666666667</v>
      </c>
      <c r="L2888">
        <f t="shared" ca="1" si="514"/>
        <v>33.639429666666665</v>
      </c>
      <c r="M2888">
        <f t="shared" ca="1" si="515"/>
        <v>10.709484666666667</v>
      </c>
      <c r="N2888">
        <f t="shared" ca="1" si="516"/>
        <v>15.714371</v>
      </c>
    </row>
    <row r="2889" spans="1:14" x14ac:dyDescent="0.3">
      <c r="A2889" t="s">
        <v>3278</v>
      </c>
      <c r="B2889">
        <v>9</v>
      </c>
      <c r="C2889" t="s">
        <v>6990</v>
      </c>
      <c r="D2889">
        <f t="shared" ca="1" si="506"/>
        <v>6.2942660000000004</v>
      </c>
      <c r="E2889">
        <f t="shared" ca="1" si="507"/>
        <v>9.8744576666666664</v>
      </c>
      <c r="F2889">
        <f t="shared" ca="1" si="508"/>
        <v>5.4319433333333329</v>
      </c>
      <c r="G2889">
        <f t="shared" ca="1" si="509"/>
        <v>7.9403176666666662</v>
      </c>
      <c r="H2889">
        <f t="shared" ca="1" si="510"/>
        <v>5.5724069999999992</v>
      </c>
      <c r="I2889">
        <f t="shared" ca="1" si="511"/>
        <v>7.2237876666666665</v>
      </c>
      <c r="J2889">
        <f t="shared" ca="1" si="512"/>
        <v>5.2154133333333332</v>
      </c>
      <c r="K2889">
        <f t="shared" ca="1" si="513"/>
        <v>4.9689350000000001</v>
      </c>
      <c r="L2889">
        <f t="shared" ca="1" si="514"/>
        <v>20.069873999999999</v>
      </c>
      <c r="M2889">
        <f t="shared" ca="1" si="515"/>
        <v>4.4195863333333332</v>
      </c>
      <c r="N2889">
        <f t="shared" ca="1" si="516"/>
        <v>7.246405666666667</v>
      </c>
    </row>
    <row r="2890" spans="1:14" x14ac:dyDescent="0.3">
      <c r="A2890" t="s">
        <v>3279</v>
      </c>
      <c r="B2890">
        <v>9</v>
      </c>
      <c r="C2890" t="s">
        <v>9381</v>
      </c>
      <c r="D2890">
        <f t="shared" ca="1" si="506"/>
        <v>9.6340063333333337</v>
      </c>
      <c r="E2890">
        <f t="shared" ca="1" si="507"/>
        <v>9.537485666666667</v>
      </c>
      <c r="F2890">
        <f t="shared" ca="1" si="508"/>
        <v>10.684119333333333</v>
      </c>
      <c r="G2890">
        <f t="shared" ca="1" si="509"/>
        <v>9.0253456666666665</v>
      </c>
      <c r="H2890">
        <f t="shared" ca="1" si="510"/>
        <v>6.4687936666666657</v>
      </c>
      <c r="I2890">
        <f t="shared" ca="1" si="511"/>
        <v>7.9242249999999999</v>
      </c>
      <c r="J2890">
        <f t="shared" ca="1" si="512"/>
        <v>7.0166363333333335</v>
      </c>
      <c r="K2890">
        <f t="shared" ca="1" si="513"/>
        <v>7.6298119999999985</v>
      </c>
      <c r="L2890">
        <f t="shared" ca="1" si="514"/>
        <v>104.22164666666667</v>
      </c>
      <c r="M2890">
        <f t="shared" ca="1" si="515"/>
        <v>10.986990666666665</v>
      </c>
      <c r="N2890">
        <f t="shared" ca="1" si="516"/>
        <v>28.732984666666667</v>
      </c>
    </row>
    <row r="2891" spans="1:14" x14ac:dyDescent="0.3">
      <c r="A2891" t="s">
        <v>3280</v>
      </c>
      <c r="B2891">
        <v>9</v>
      </c>
      <c r="C2891" t="s">
        <v>9382</v>
      </c>
      <c r="D2891">
        <f t="shared" ca="1" si="506"/>
        <v>4.7276730000000002</v>
      </c>
      <c r="E2891">
        <f t="shared" ca="1" si="507"/>
        <v>0.29938599999999999</v>
      </c>
      <c r="F2891">
        <f t="shared" ca="1" si="508"/>
        <v>1.0034603333333332</v>
      </c>
      <c r="G2891">
        <f t="shared" ca="1" si="509"/>
        <v>0.51723533333333338</v>
      </c>
      <c r="H2891">
        <f t="shared" ca="1" si="510"/>
        <v>1.4482480000000002</v>
      </c>
      <c r="I2891">
        <f t="shared" ca="1" si="511"/>
        <v>1.3904923333333332</v>
      </c>
      <c r="J2891">
        <f t="shared" ca="1" si="512"/>
        <v>1.1998526666666667</v>
      </c>
      <c r="K2891">
        <f t="shared" ca="1" si="513"/>
        <v>1.9572116666666668</v>
      </c>
      <c r="L2891">
        <f t="shared" ca="1" si="514"/>
        <v>490.23380533333329</v>
      </c>
      <c r="M2891">
        <f t="shared" ca="1" si="515"/>
        <v>8.4331316666666662</v>
      </c>
      <c r="N2891">
        <f t="shared" ca="1" si="516"/>
        <v>55.075857666666671</v>
      </c>
    </row>
    <row r="2892" spans="1:14" x14ac:dyDescent="0.3">
      <c r="A2892" t="s">
        <v>3281</v>
      </c>
      <c r="B2892">
        <v>9</v>
      </c>
      <c r="C2892" t="s">
        <v>9383</v>
      </c>
      <c r="D2892">
        <f t="shared" ca="1" si="506"/>
        <v>10.457507333333334</v>
      </c>
      <c r="E2892">
        <f t="shared" ca="1" si="507"/>
        <v>44.64034933333334</v>
      </c>
      <c r="F2892">
        <f t="shared" ca="1" si="508"/>
        <v>151.29181400000002</v>
      </c>
      <c r="G2892">
        <f t="shared" ca="1" si="509"/>
        <v>35.835085666666664</v>
      </c>
      <c r="H2892">
        <f t="shared" ca="1" si="510"/>
        <v>83.967168000000001</v>
      </c>
      <c r="I2892">
        <f t="shared" ca="1" si="511"/>
        <v>72.690104333333338</v>
      </c>
      <c r="J2892">
        <f t="shared" ca="1" si="512"/>
        <v>67.424298666666672</v>
      </c>
      <c r="K2892">
        <f t="shared" ca="1" si="513"/>
        <v>55.562508999999999</v>
      </c>
      <c r="L2892">
        <f t="shared" ca="1" si="514"/>
        <v>751.22399900000016</v>
      </c>
      <c r="M2892">
        <f t="shared" ca="1" si="515"/>
        <v>136.22529866666665</v>
      </c>
      <c r="N2892">
        <f t="shared" ca="1" si="516"/>
        <v>258.70916233333332</v>
      </c>
    </row>
    <row r="2893" spans="1:14" x14ac:dyDescent="0.3">
      <c r="A2893" t="s">
        <v>3282</v>
      </c>
      <c r="B2893">
        <v>9</v>
      </c>
      <c r="C2893" t="s">
        <v>9384</v>
      </c>
      <c r="D2893">
        <f t="shared" ca="1" si="506"/>
        <v>0.66017466666666669</v>
      </c>
      <c r="E2893">
        <f t="shared" ca="1" si="507"/>
        <v>0.19008266666666665</v>
      </c>
      <c r="F2893">
        <f t="shared" ca="1" si="508"/>
        <v>0.7129116666666665</v>
      </c>
      <c r="G2893">
        <f t="shared" ca="1" si="509"/>
        <v>0.122325</v>
      </c>
      <c r="H2893">
        <f t="shared" ca="1" si="510"/>
        <v>0.67218033333333338</v>
      </c>
      <c r="I2893">
        <f t="shared" ca="1" si="511"/>
        <v>0.7710123333333333</v>
      </c>
      <c r="J2893">
        <f t="shared" ca="1" si="512"/>
        <v>0.46289400000000008</v>
      </c>
      <c r="K2893">
        <f t="shared" ca="1" si="513"/>
        <v>0.96096366666666666</v>
      </c>
      <c r="L2893">
        <f t="shared" ca="1" si="514"/>
        <v>105.851275</v>
      </c>
      <c r="M2893">
        <f t="shared" ca="1" si="515"/>
        <v>4.4354296666666668</v>
      </c>
      <c r="N2893">
        <f t="shared" ca="1" si="516"/>
        <v>31.025606333333332</v>
      </c>
    </row>
    <row r="2894" spans="1:14" x14ac:dyDescent="0.3">
      <c r="A2894" t="s">
        <v>3283</v>
      </c>
      <c r="B2894">
        <v>9</v>
      </c>
      <c r="C2894" t="s">
        <v>9385</v>
      </c>
      <c r="D2894">
        <f t="shared" ca="1" si="506"/>
        <v>30.859746333333334</v>
      </c>
      <c r="E2894">
        <f t="shared" ca="1" si="507"/>
        <v>22.116716333333333</v>
      </c>
      <c r="F2894">
        <f t="shared" ca="1" si="508"/>
        <v>13.615360333333333</v>
      </c>
      <c r="G2894">
        <f t="shared" ca="1" si="509"/>
        <v>19.534749666666666</v>
      </c>
      <c r="H2894">
        <f t="shared" ca="1" si="510"/>
        <v>19.130344333333333</v>
      </c>
      <c r="I2894">
        <f t="shared" ca="1" si="511"/>
        <v>21.494205333333337</v>
      </c>
      <c r="J2894">
        <f t="shared" ca="1" si="512"/>
        <v>15.626143333333331</v>
      </c>
      <c r="K2894">
        <f t="shared" ca="1" si="513"/>
        <v>16.179962</v>
      </c>
      <c r="L2894">
        <f t="shared" ca="1" si="514"/>
        <v>87.273575000000008</v>
      </c>
      <c r="M2894">
        <f t="shared" ca="1" si="515"/>
        <v>17.727446666666665</v>
      </c>
      <c r="N2894">
        <f t="shared" ca="1" si="516"/>
        <v>37.052986000000004</v>
      </c>
    </row>
    <row r="2895" spans="1:14" x14ac:dyDescent="0.3">
      <c r="A2895" t="s">
        <v>3284</v>
      </c>
      <c r="B2895">
        <v>9</v>
      </c>
      <c r="C2895" t="s">
        <v>9065</v>
      </c>
      <c r="D2895">
        <f t="shared" ca="1" si="506"/>
        <v>31.608637666666667</v>
      </c>
      <c r="E2895">
        <f t="shared" ca="1" si="507"/>
        <v>68.326783666666657</v>
      </c>
      <c r="F2895">
        <f t="shared" ca="1" si="508"/>
        <v>118.99284633333333</v>
      </c>
      <c r="G2895">
        <f t="shared" ca="1" si="509"/>
        <v>54.787599</v>
      </c>
      <c r="H2895">
        <f t="shared" ca="1" si="510"/>
        <v>76.333710666666676</v>
      </c>
      <c r="I2895">
        <f t="shared" ca="1" si="511"/>
        <v>59.219036666666661</v>
      </c>
      <c r="J2895">
        <f t="shared" ca="1" si="512"/>
        <v>63.023124333333335</v>
      </c>
      <c r="K2895">
        <f t="shared" ca="1" si="513"/>
        <v>39.759953333333335</v>
      </c>
      <c r="L2895">
        <f t="shared" ca="1" si="514"/>
        <v>411.26541133333336</v>
      </c>
      <c r="M2895">
        <f t="shared" ca="1" si="515"/>
        <v>167.47363800000002</v>
      </c>
      <c r="N2895">
        <f t="shared" ca="1" si="516"/>
        <v>75.242106333333325</v>
      </c>
    </row>
    <row r="2896" spans="1:14" x14ac:dyDescent="0.3">
      <c r="A2896" t="s">
        <v>3285</v>
      </c>
      <c r="B2896">
        <v>9</v>
      </c>
      <c r="C2896" t="s">
        <v>7838</v>
      </c>
      <c r="D2896">
        <f t="shared" ca="1" si="506"/>
        <v>1.2485000000000001E-2</v>
      </c>
      <c r="E2896">
        <f t="shared" ca="1" si="507"/>
        <v>1.6556333333333333E-2</v>
      </c>
      <c r="F2896">
        <f t="shared" ca="1" si="508"/>
        <v>0.232484</v>
      </c>
      <c r="G2896">
        <f t="shared" ca="1" si="509"/>
        <v>0.13043666666666667</v>
      </c>
      <c r="H2896">
        <f t="shared" ca="1" si="510"/>
        <v>2.0409333333333331E-2</v>
      </c>
      <c r="I2896">
        <f t="shared" ca="1" si="511"/>
        <v>4.3796666666666663E-3</v>
      </c>
      <c r="J2896">
        <f t="shared" ca="1" si="512"/>
        <v>0</v>
      </c>
      <c r="K2896">
        <f t="shared" ca="1" si="513"/>
        <v>0</v>
      </c>
      <c r="L2896">
        <f t="shared" ca="1" si="514"/>
        <v>39.937220333333336</v>
      </c>
      <c r="M2896">
        <f t="shared" ca="1" si="515"/>
        <v>0.9979393333333334</v>
      </c>
      <c r="N2896">
        <f t="shared" ca="1" si="516"/>
        <v>1.6795523333333335</v>
      </c>
    </row>
    <row r="2897" spans="1:14" x14ac:dyDescent="0.3">
      <c r="A2897" t="s">
        <v>3286</v>
      </c>
      <c r="B2897">
        <v>9</v>
      </c>
      <c r="C2897" t="s">
        <v>9386</v>
      </c>
      <c r="D2897">
        <f t="shared" ca="1" si="506"/>
        <v>0.58421666666666661</v>
      </c>
      <c r="E2897">
        <f t="shared" ca="1" si="507"/>
        <v>1.0894269999999999</v>
      </c>
      <c r="F2897">
        <f t="shared" ca="1" si="508"/>
        <v>0.78860399999999997</v>
      </c>
      <c r="G2897">
        <f t="shared" ca="1" si="509"/>
        <v>1.2362523333333335</v>
      </c>
      <c r="H2897">
        <f t="shared" ca="1" si="510"/>
        <v>0.87862566666666664</v>
      </c>
      <c r="I2897">
        <f t="shared" ca="1" si="511"/>
        <v>1.1443813333333335</v>
      </c>
      <c r="J2897">
        <f t="shared" ca="1" si="512"/>
        <v>1.0948836666666666</v>
      </c>
      <c r="K2897">
        <f t="shared" ca="1" si="513"/>
        <v>1.4891966666666667</v>
      </c>
      <c r="L2897">
        <f t="shared" ca="1" si="514"/>
        <v>38.777158666666672</v>
      </c>
      <c r="M2897">
        <f t="shared" ca="1" si="515"/>
        <v>0.22442333333333334</v>
      </c>
      <c r="N2897">
        <f t="shared" ca="1" si="516"/>
        <v>2.2064909999999998</v>
      </c>
    </row>
    <row r="2898" spans="1:14" x14ac:dyDescent="0.3">
      <c r="A2898" t="s">
        <v>3287</v>
      </c>
      <c r="B2898">
        <v>9</v>
      </c>
      <c r="C2898" t="s">
        <v>9387</v>
      </c>
      <c r="D2898">
        <f t="shared" ca="1" si="506"/>
        <v>4.2944333333333334E-2</v>
      </c>
      <c r="E2898">
        <f t="shared" ca="1" si="507"/>
        <v>4.8406333333333336E-2</v>
      </c>
      <c r="F2898">
        <f t="shared" ca="1" si="508"/>
        <v>3.8839333333333337E-2</v>
      </c>
      <c r="G2898">
        <f t="shared" ca="1" si="509"/>
        <v>2.7859999999999999E-2</v>
      </c>
      <c r="H2898">
        <f t="shared" ca="1" si="510"/>
        <v>0.12384466666666667</v>
      </c>
      <c r="I2898">
        <f t="shared" ca="1" si="511"/>
        <v>0.12635533333333335</v>
      </c>
      <c r="J2898">
        <f t="shared" ca="1" si="512"/>
        <v>3.6682666666666669E-2</v>
      </c>
      <c r="K2898">
        <f t="shared" ca="1" si="513"/>
        <v>1.2837666666666666E-2</v>
      </c>
      <c r="L2898">
        <f t="shared" ca="1" si="514"/>
        <v>3.9845386666666669</v>
      </c>
      <c r="M2898">
        <f t="shared" ca="1" si="515"/>
        <v>6.8223666666666669E-2</v>
      </c>
      <c r="N2898">
        <f t="shared" ca="1" si="516"/>
        <v>0.10193000000000001</v>
      </c>
    </row>
    <row r="2899" spans="1:14" x14ac:dyDescent="0.3">
      <c r="A2899" t="s">
        <v>3288</v>
      </c>
      <c r="B2899">
        <v>9</v>
      </c>
      <c r="C2899" t="s">
        <v>9388</v>
      </c>
      <c r="D2899">
        <f t="shared" ca="1" si="506"/>
        <v>15.210935666666666</v>
      </c>
      <c r="E2899">
        <f t="shared" ca="1" si="507"/>
        <v>17.347721333333332</v>
      </c>
      <c r="F2899">
        <f t="shared" ca="1" si="508"/>
        <v>13.711511</v>
      </c>
      <c r="G2899">
        <f t="shared" ca="1" si="509"/>
        <v>15.051537666666666</v>
      </c>
      <c r="H2899">
        <f t="shared" ca="1" si="510"/>
        <v>12.303195666666667</v>
      </c>
      <c r="I2899">
        <f t="shared" ca="1" si="511"/>
        <v>14.674413333333334</v>
      </c>
      <c r="J2899">
        <f t="shared" ca="1" si="512"/>
        <v>13.053638333333332</v>
      </c>
      <c r="K2899">
        <f t="shared" ca="1" si="513"/>
        <v>12.312991333333331</v>
      </c>
      <c r="L2899">
        <f t="shared" ca="1" si="514"/>
        <v>52.319201</v>
      </c>
      <c r="M2899">
        <f t="shared" ca="1" si="515"/>
        <v>20.330070666666668</v>
      </c>
      <c r="N2899">
        <f t="shared" ca="1" si="516"/>
        <v>22.014357</v>
      </c>
    </row>
    <row r="2900" spans="1:14" x14ac:dyDescent="0.3">
      <c r="A2900" t="s">
        <v>3289</v>
      </c>
      <c r="B2900">
        <v>9</v>
      </c>
      <c r="C2900" t="s">
        <v>9199</v>
      </c>
      <c r="D2900">
        <f t="shared" ca="1" si="506"/>
        <v>3.3081829999999997</v>
      </c>
      <c r="E2900">
        <f t="shared" ca="1" si="507"/>
        <v>2.3214276666666667</v>
      </c>
      <c r="F2900">
        <f t="shared" ca="1" si="508"/>
        <v>1.3024623333333334</v>
      </c>
      <c r="G2900">
        <f t="shared" ca="1" si="509"/>
        <v>0</v>
      </c>
      <c r="H2900">
        <f t="shared" ca="1" si="510"/>
        <v>1.7623206666666666</v>
      </c>
      <c r="I2900">
        <f t="shared" ca="1" si="511"/>
        <v>2.6631516666666668</v>
      </c>
      <c r="J2900">
        <f t="shared" ca="1" si="512"/>
        <v>5.4568106666666667</v>
      </c>
      <c r="K2900">
        <f t="shared" ca="1" si="513"/>
        <v>7.3575279999999994</v>
      </c>
      <c r="L2900">
        <f t="shared" ca="1" si="514"/>
        <v>76.043910999999994</v>
      </c>
      <c r="M2900">
        <f t="shared" ca="1" si="515"/>
        <v>3.1439590000000002</v>
      </c>
      <c r="N2900">
        <f t="shared" ca="1" si="516"/>
        <v>13.030066</v>
      </c>
    </row>
    <row r="2901" spans="1:14" x14ac:dyDescent="0.3">
      <c r="A2901" t="s">
        <v>3290</v>
      </c>
      <c r="B2901">
        <v>9</v>
      </c>
      <c r="C2901" t="s">
        <v>9389</v>
      </c>
      <c r="D2901">
        <f t="shared" ca="1" si="506"/>
        <v>4.0429129999999995</v>
      </c>
      <c r="E2901">
        <f t="shared" ca="1" si="507"/>
        <v>1.5098953333333334</v>
      </c>
      <c r="F2901">
        <f t="shared" ca="1" si="508"/>
        <v>8.6008666666666664E-2</v>
      </c>
      <c r="G2901">
        <f t="shared" ca="1" si="509"/>
        <v>0.100425</v>
      </c>
      <c r="H2901">
        <f t="shared" ca="1" si="510"/>
        <v>2.4227820000000002</v>
      </c>
      <c r="I2901">
        <f t="shared" ca="1" si="511"/>
        <v>2.3898666666666664</v>
      </c>
      <c r="J2901">
        <f t="shared" ca="1" si="512"/>
        <v>5.4747153333333332</v>
      </c>
      <c r="K2901">
        <f t="shared" ca="1" si="513"/>
        <v>8.4977716666666669</v>
      </c>
      <c r="L2901">
        <f t="shared" ca="1" si="514"/>
        <v>898.38505033333331</v>
      </c>
      <c r="M2901">
        <f t="shared" ca="1" si="515"/>
        <v>21.779297333333332</v>
      </c>
      <c r="N2901">
        <f t="shared" ca="1" si="516"/>
        <v>122.29960366666666</v>
      </c>
    </row>
    <row r="2902" spans="1:14" x14ac:dyDescent="0.3">
      <c r="A2902" t="s">
        <v>3291</v>
      </c>
      <c r="B2902">
        <v>9</v>
      </c>
      <c r="C2902" t="s">
        <v>9390</v>
      </c>
      <c r="D2902">
        <f t="shared" ca="1" si="506"/>
        <v>1.6513106666666666</v>
      </c>
      <c r="E2902">
        <f t="shared" ca="1" si="507"/>
        <v>1.2735623333333332</v>
      </c>
      <c r="F2902">
        <f t="shared" ca="1" si="508"/>
        <v>1.910344</v>
      </c>
      <c r="G2902">
        <f t="shared" ca="1" si="509"/>
        <v>2.9527163333333335</v>
      </c>
      <c r="H2902">
        <f t="shared" ca="1" si="510"/>
        <v>0.8165</v>
      </c>
      <c r="I2902">
        <f t="shared" ca="1" si="511"/>
        <v>0.82217200000000012</v>
      </c>
      <c r="J2902">
        <f t="shared" ca="1" si="512"/>
        <v>0.95886466666666681</v>
      </c>
      <c r="K2902">
        <f t="shared" ca="1" si="513"/>
        <v>1.4158826666666666</v>
      </c>
      <c r="L2902">
        <f t="shared" ca="1" si="514"/>
        <v>44.150973333333333</v>
      </c>
      <c r="M2902">
        <f t="shared" ca="1" si="515"/>
        <v>11.446368</v>
      </c>
      <c r="N2902">
        <f t="shared" ca="1" si="516"/>
        <v>20.647742000000001</v>
      </c>
    </row>
    <row r="2903" spans="1:14" x14ac:dyDescent="0.3">
      <c r="A2903" t="s">
        <v>3292</v>
      </c>
      <c r="B2903">
        <v>9</v>
      </c>
      <c r="C2903" t="s">
        <v>8580</v>
      </c>
      <c r="D2903">
        <f t="shared" ca="1" si="506"/>
        <v>1.2974333333333334</v>
      </c>
      <c r="E2903">
        <f t="shared" ca="1" si="507"/>
        <v>1.9209833333333333</v>
      </c>
      <c r="F2903">
        <f t="shared" ca="1" si="508"/>
        <v>2.7567439999999999</v>
      </c>
      <c r="G2903">
        <f t="shared" ca="1" si="509"/>
        <v>1.8097193333333335</v>
      </c>
      <c r="H2903">
        <f t="shared" ca="1" si="510"/>
        <v>1.5959816666666666</v>
      </c>
      <c r="I2903">
        <f t="shared" ca="1" si="511"/>
        <v>1.1676973333333334</v>
      </c>
      <c r="J2903">
        <f t="shared" ca="1" si="512"/>
        <v>0.71433800000000003</v>
      </c>
      <c r="K2903">
        <f t="shared" ca="1" si="513"/>
        <v>1.1926946666666669</v>
      </c>
      <c r="L2903">
        <f t="shared" ca="1" si="514"/>
        <v>11.311131333333334</v>
      </c>
      <c r="M2903">
        <f t="shared" ca="1" si="515"/>
        <v>0.70351866666666663</v>
      </c>
      <c r="N2903">
        <f t="shared" ca="1" si="516"/>
        <v>4.623810333333334</v>
      </c>
    </row>
    <row r="2904" spans="1:14" x14ac:dyDescent="0.3">
      <c r="A2904" t="s">
        <v>3293</v>
      </c>
      <c r="B2904">
        <v>9</v>
      </c>
      <c r="C2904" t="s">
        <v>9391</v>
      </c>
      <c r="D2904">
        <f t="shared" ca="1" si="506"/>
        <v>23.693416000000003</v>
      </c>
      <c r="E2904">
        <f t="shared" ca="1" si="507"/>
        <v>18.299807666666666</v>
      </c>
      <c r="F2904">
        <f t="shared" ca="1" si="508"/>
        <v>19.469427666666665</v>
      </c>
      <c r="G2904">
        <f t="shared" ca="1" si="509"/>
        <v>19.248746000000001</v>
      </c>
      <c r="H2904">
        <f t="shared" ca="1" si="510"/>
        <v>13.981793333333334</v>
      </c>
      <c r="I2904">
        <f t="shared" ca="1" si="511"/>
        <v>15.199793999999999</v>
      </c>
      <c r="J2904">
        <f t="shared" ca="1" si="512"/>
        <v>15.913253000000003</v>
      </c>
      <c r="K2904">
        <f t="shared" ca="1" si="513"/>
        <v>13.333896000000001</v>
      </c>
      <c r="L2904">
        <f t="shared" ca="1" si="514"/>
        <v>104.89152</v>
      </c>
      <c r="M2904">
        <f t="shared" ca="1" si="515"/>
        <v>32.995161333333336</v>
      </c>
      <c r="N2904">
        <f t="shared" ca="1" si="516"/>
        <v>56.819554333333336</v>
      </c>
    </row>
    <row r="2905" spans="1:14" x14ac:dyDescent="0.3">
      <c r="A2905" t="s">
        <v>3294</v>
      </c>
      <c r="B2905">
        <v>9</v>
      </c>
      <c r="C2905" t="s">
        <v>9392</v>
      </c>
      <c r="D2905">
        <f t="shared" ca="1" si="506"/>
        <v>2.6831666666666667E-2</v>
      </c>
      <c r="E2905">
        <f t="shared" ca="1" si="507"/>
        <v>0</v>
      </c>
      <c r="F2905">
        <f t="shared" ca="1" si="508"/>
        <v>3.9786999999999996E-2</v>
      </c>
      <c r="G2905">
        <f t="shared" ca="1" si="509"/>
        <v>0</v>
      </c>
      <c r="H2905">
        <f t="shared" ca="1" si="510"/>
        <v>1.2945E-2</v>
      </c>
      <c r="I2905">
        <f t="shared" ca="1" si="511"/>
        <v>0</v>
      </c>
      <c r="J2905">
        <f t="shared" ca="1" si="512"/>
        <v>0</v>
      </c>
      <c r="K2905">
        <f t="shared" ca="1" si="513"/>
        <v>1.8017000000000002E-2</v>
      </c>
      <c r="L2905">
        <f t="shared" ca="1" si="514"/>
        <v>2.4935663333333333</v>
      </c>
      <c r="M2905">
        <f t="shared" ca="1" si="515"/>
        <v>0.80344566666666672</v>
      </c>
      <c r="N2905">
        <f t="shared" ca="1" si="516"/>
        <v>1.4524570000000001</v>
      </c>
    </row>
    <row r="2906" spans="1:14" x14ac:dyDescent="0.3">
      <c r="A2906" t="s">
        <v>3295</v>
      </c>
      <c r="B2906">
        <v>9</v>
      </c>
      <c r="C2906" t="s">
        <v>9393</v>
      </c>
      <c r="D2906">
        <f t="shared" ca="1" si="506"/>
        <v>13.925549333333334</v>
      </c>
      <c r="E2906">
        <f t="shared" ca="1" si="507"/>
        <v>14.650234333333332</v>
      </c>
      <c r="F2906">
        <f t="shared" ca="1" si="508"/>
        <v>5.3667173333333338</v>
      </c>
      <c r="G2906">
        <f t="shared" ca="1" si="509"/>
        <v>9.0847949999999997</v>
      </c>
      <c r="H2906">
        <f t="shared" ca="1" si="510"/>
        <v>7.3610720000000001</v>
      </c>
      <c r="I2906">
        <f t="shared" ca="1" si="511"/>
        <v>11.300386333333334</v>
      </c>
      <c r="J2906">
        <f t="shared" ca="1" si="512"/>
        <v>7.9596100000000005</v>
      </c>
      <c r="K2906">
        <f t="shared" ca="1" si="513"/>
        <v>8.6744336666666673</v>
      </c>
      <c r="L2906">
        <f t="shared" ca="1" si="514"/>
        <v>85.129646333333326</v>
      </c>
      <c r="M2906">
        <f t="shared" ca="1" si="515"/>
        <v>16.664964999999999</v>
      </c>
      <c r="N2906">
        <f t="shared" ca="1" si="516"/>
        <v>30.635840999999999</v>
      </c>
    </row>
    <row r="2907" spans="1:14" x14ac:dyDescent="0.3">
      <c r="A2907" t="s">
        <v>3296</v>
      </c>
      <c r="B2907">
        <v>9</v>
      </c>
      <c r="C2907" t="s">
        <v>9394</v>
      </c>
      <c r="D2907">
        <f t="shared" ca="1" si="506"/>
        <v>14.703897</v>
      </c>
      <c r="E2907">
        <f t="shared" ca="1" si="507"/>
        <v>6.8508346666666666</v>
      </c>
      <c r="F2907">
        <f t="shared" ca="1" si="508"/>
        <v>12.527141333333333</v>
      </c>
      <c r="G2907">
        <f t="shared" ca="1" si="509"/>
        <v>7.629551666666667</v>
      </c>
      <c r="H2907">
        <f t="shared" ca="1" si="510"/>
        <v>14.279215666666667</v>
      </c>
      <c r="I2907">
        <f t="shared" ca="1" si="511"/>
        <v>19.384370666666666</v>
      </c>
      <c r="J2907">
        <f t="shared" ca="1" si="512"/>
        <v>15.221404999999999</v>
      </c>
      <c r="K2907">
        <f t="shared" ca="1" si="513"/>
        <v>19.094597666666669</v>
      </c>
      <c r="L2907">
        <f t="shared" ca="1" si="514"/>
        <v>185.88800066666667</v>
      </c>
      <c r="M2907">
        <f t="shared" ca="1" si="515"/>
        <v>15.117262666666667</v>
      </c>
      <c r="N2907">
        <f t="shared" ca="1" si="516"/>
        <v>55.754594999999995</v>
      </c>
    </row>
    <row r="2908" spans="1:14" x14ac:dyDescent="0.3">
      <c r="A2908" t="s">
        <v>3297</v>
      </c>
      <c r="B2908">
        <v>9</v>
      </c>
      <c r="C2908" t="s">
        <v>9395</v>
      </c>
      <c r="D2908">
        <f t="shared" ca="1" si="506"/>
        <v>0.76985966666666661</v>
      </c>
      <c r="E2908">
        <f t="shared" ca="1" si="507"/>
        <v>1.8118663333333334</v>
      </c>
      <c r="F2908">
        <f t="shared" ca="1" si="508"/>
        <v>2.4046943333333335</v>
      </c>
      <c r="G2908">
        <f t="shared" ca="1" si="509"/>
        <v>0.69202566666666676</v>
      </c>
      <c r="H2908">
        <f t="shared" ca="1" si="510"/>
        <v>2.4588603333333334</v>
      </c>
      <c r="I2908">
        <f t="shared" ca="1" si="511"/>
        <v>2.2115886666666666</v>
      </c>
      <c r="J2908">
        <f t="shared" ca="1" si="512"/>
        <v>2.741187333333333</v>
      </c>
      <c r="K2908">
        <f t="shared" ca="1" si="513"/>
        <v>2.6998596666666668</v>
      </c>
      <c r="L2908">
        <f t="shared" ca="1" si="514"/>
        <v>29.898197666666665</v>
      </c>
      <c r="M2908">
        <f t="shared" ca="1" si="515"/>
        <v>2.0219116666666666</v>
      </c>
      <c r="N2908">
        <f t="shared" ca="1" si="516"/>
        <v>4.0238516666666664</v>
      </c>
    </row>
    <row r="2909" spans="1:14" x14ac:dyDescent="0.3">
      <c r="A2909" t="s">
        <v>3298</v>
      </c>
      <c r="B2909">
        <v>9</v>
      </c>
      <c r="C2909" t="s">
        <v>9396</v>
      </c>
      <c r="D2909">
        <f t="shared" ca="1" si="506"/>
        <v>14.926423333333332</v>
      </c>
      <c r="E2909">
        <f t="shared" ca="1" si="507"/>
        <v>6.1353159999999995</v>
      </c>
      <c r="F2909">
        <f t="shared" ca="1" si="508"/>
        <v>4.2609883333333327</v>
      </c>
      <c r="G2909">
        <f t="shared" ca="1" si="509"/>
        <v>4.5971276666666663</v>
      </c>
      <c r="H2909">
        <f t="shared" ca="1" si="510"/>
        <v>6.4386203333333327</v>
      </c>
      <c r="I2909">
        <f t="shared" ca="1" si="511"/>
        <v>4.702261</v>
      </c>
      <c r="J2909">
        <f t="shared" ca="1" si="512"/>
        <v>7.7653606666666661</v>
      </c>
      <c r="K2909">
        <f t="shared" ca="1" si="513"/>
        <v>10.781533666666668</v>
      </c>
      <c r="L2909">
        <f t="shared" ca="1" si="514"/>
        <v>458.57268266666665</v>
      </c>
      <c r="M2909">
        <f t="shared" ca="1" si="515"/>
        <v>42.86763633333333</v>
      </c>
      <c r="N2909">
        <f t="shared" ca="1" si="516"/>
        <v>129.56129433333334</v>
      </c>
    </row>
    <row r="2910" spans="1:14" x14ac:dyDescent="0.3">
      <c r="A2910" t="s">
        <v>3299</v>
      </c>
      <c r="B2910">
        <v>9</v>
      </c>
      <c r="C2910" t="s">
        <v>9397</v>
      </c>
      <c r="D2910">
        <f t="shared" ca="1" si="506"/>
        <v>7.397856</v>
      </c>
      <c r="E2910">
        <f t="shared" ca="1" si="507"/>
        <v>2.4525833333333336</v>
      </c>
      <c r="F2910">
        <f t="shared" ca="1" si="508"/>
        <v>1.9915776666666669</v>
      </c>
      <c r="G2910">
        <f t="shared" ca="1" si="509"/>
        <v>4.1957743333333335</v>
      </c>
      <c r="H2910">
        <f t="shared" ca="1" si="510"/>
        <v>2.1290100000000001</v>
      </c>
      <c r="I2910">
        <f t="shared" ca="1" si="511"/>
        <v>1.8323253333333334</v>
      </c>
      <c r="J2910">
        <f t="shared" ca="1" si="512"/>
        <v>1.413214</v>
      </c>
      <c r="K2910">
        <f t="shared" ca="1" si="513"/>
        <v>1.2982483333333332</v>
      </c>
      <c r="L2910">
        <f t="shared" ca="1" si="514"/>
        <v>20.808354333333334</v>
      </c>
      <c r="M2910">
        <f t="shared" ca="1" si="515"/>
        <v>6.3443246666666662</v>
      </c>
      <c r="N2910">
        <f t="shared" ca="1" si="516"/>
        <v>2.4424453333333331</v>
      </c>
    </row>
    <row r="2911" spans="1:14" x14ac:dyDescent="0.3">
      <c r="A2911" t="s">
        <v>3300</v>
      </c>
      <c r="B2911">
        <v>9</v>
      </c>
      <c r="C2911" t="s">
        <v>9177</v>
      </c>
      <c r="D2911">
        <f t="shared" ca="1" si="506"/>
        <v>3.6172000000000003E-2</v>
      </c>
      <c r="E2911">
        <f t="shared" ca="1" si="507"/>
        <v>4.904E-2</v>
      </c>
      <c r="F2911">
        <f t="shared" ca="1" si="508"/>
        <v>8.6565000000000003E-2</v>
      </c>
      <c r="G2911">
        <f t="shared" ca="1" si="509"/>
        <v>0.75969599999999993</v>
      </c>
      <c r="H2911">
        <f t="shared" ca="1" si="510"/>
        <v>0</v>
      </c>
      <c r="I2911">
        <f t="shared" ca="1" si="511"/>
        <v>0</v>
      </c>
      <c r="J2911">
        <f t="shared" ca="1" si="512"/>
        <v>3.9360666666666669E-2</v>
      </c>
      <c r="K2911">
        <f t="shared" ca="1" si="513"/>
        <v>0</v>
      </c>
      <c r="L2911">
        <f t="shared" ca="1" si="514"/>
        <v>22.116050333333334</v>
      </c>
      <c r="M2911">
        <f t="shared" ca="1" si="515"/>
        <v>0.36291299999999999</v>
      </c>
      <c r="N2911">
        <f t="shared" ca="1" si="516"/>
        <v>6.551291</v>
      </c>
    </row>
    <row r="2912" spans="1:14" x14ac:dyDescent="0.3">
      <c r="A2912" t="s">
        <v>3301</v>
      </c>
      <c r="B2912">
        <v>9</v>
      </c>
      <c r="C2912" t="s">
        <v>9398</v>
      </c>
      <c r="D2912">
        <f t="shared" ca="1" si="506"/>
        <v>40.782384</v>
      </c>
      <c r="E2912">
        <f t="shared" ca="1" si="507"/>
        <v>24.526405999999998</v>
      </c>
      <c r="F2912">
        <f t="shared" ca="1" si="508"/>
        <v>47.271190666666662</v>
      </c>
      <c r="G2912">
        <f t="shared" ca="1" si="509"/>
        <v>45.096342666666665</v>
      </c>
      <c r="H2912">
        <f t="shared" ca="1" si="510"/>
        <v>42.18361633333334</v>
      </c>
      <c r="I2912">
        <f t="shared" ca="1" si="511"/>
        <v>30.814218666666665</v>
      </c>
      <c r="J2912">
        <f t="shared" ca="1" si="512"/>
        <v>31.746693333333337</v>
      </c>
      <c r="K2912">
        <f t="shared" ca="1" si="513"/>
        <v>54.608107666666662</v>
      </c>
      <c r="L2912">
        <f t="shared" ca="1" si="514"/>
        <v>165.35213966666666</v>
      </c>
      <c r="M2912">
        <f t="shared" ca="1" si="515"/>
        <v>72.679569333333333</v>
      </c>
      <c r="N2912">
        <f t="shared" ca="1" si="516"/>
        <v>71.602705666666665</v>
      </c>
    </row>
    <row r="2913" spans="1:14" x14ac:dyDescent="0.3">
      <c r="A2913" t="s">
        <v>3302</v>
      </c>
      <c r="B2913">
        <v>9</v>
      </c>
      <c r="C2913" t="s">
        <v>9399</v>
      </c>
      <c r="D2913">
        <f t="shared" ca="1" si="506"/>
        <v>7.0938536666666669</v>
      </c>
      <c r="E2913">
        <f t="shared" ca="1" si="507"/>
        <v>6.6936689999999999</v>
      </c>
      <c r="F2913">
        <f t="shared" ca="1" si="508"/>
        <v>3.9029640000000003</v>
      </c>
      <c r="G2913">
        <f t="shared" ca="1" si="509"/>
        <v>5.2895513333333337</v>
      </c>
      <c r="H2913">
        <f t="shared" ca="1" si="510"/>
        <v>5.0985450000000005</v>
      </c>
      <c r="I2913">
        <f t="shared" ca="1" si="511"/>
        <v>7.1573210000000005</v>
      </c>
      <c r="J2913">
        <f t="shared" ca="1" si="512"/>
        <v>9.3935553333333335</v>
      </c>
      <c r="K2913">
        <f t="shared" ca="1" si="513"/>
        <v>9.4761546666666678</v>
      </c>
      <c r="L2913">
        <f t="shared" ca="1" si="514"/>
        <v>77.243082666666666</v>
      </c>
      <c r="M2913">
        <f t="shared" ca="1" si="515"/>
        <v>13.041154000000001</v>
      </c>
      <c r="N2913">
        <f t="shared" ca="1" si="516"/>
        <v>17.196488000000002</v>
      </c>
    </row>
    <row r="2914" spans="1:14" x14ac:dyDescent="0.3">
      <c r="A2914" t="s">
        <v>3303</v>
      </c>
      <c r="B2914">
        <v>9</v>
      </c>
      <c r="C2914" t="s">
        <v>7179</v>
      </c>
      <c r="D2914">
        <f t="shared" ca="1" si="506"/>
        <v>1.6262856666666667</v>
      </c>
      <c r="E2914">
        <f t="shared" ca="1" si="507"/>
        <v>6.0337333333333333E-2</v>
      </c>
      <c r="F2914">
        <f t="shared" ca="1" si="508"/>
        <v>4.4051E-2</v>
      </c>
      <c r="G2914">
        <f t="shared" ca="1" si="509"/>
        <v>0.26157433333333335</v>
      </c>
      <c r="H2914">
        <f t="shared" ca="1" si="510"/>
        <v>9.0933333333333335E-3</v>
      </c>
      <c r="I2914">
        <f t="shared" ca="1" si="511"/>
        <v>0</v>
      </c>
      <c r="J2914">
        <f t="shared" ca="1" si="512"/>
        <v>1.0445333333333334E-2</v>
      </c>
      <c r="K2914">
        <f t="shared" ca="1" si="513"/>
        <v>0</v>
      </c>
      <c r="L2914">
        <f t="shared" ca="1" si="514"/>
        <v>13.718797</v>
      </c>
      <c r="M2914">
        <f t="shared" ca="1" si="515"/>
        <v>0.71370333333333325</v>
      </c>
      <c r="N2914">
        <f t="shared" ca="1" si="516"/>
        <v>5.8025629999999992</v>
      </c>
    </row>
    <row r="2915" spans="1:14" x14ac:dyDescent="0.3">
      <c r="A2915" t="s">
        <v>3304</v>
      </c>
      <c r="B2915">
        <v>9</v>
      </c>
      <c r="C2915" t="s">
        <v>9400</v>
      </c>
      <c r="D2915">
        <f t="shared" ca="1" si="506"/>
        <v>0.28220366666666669</v>
      </c>
      <c r="E2915">
        <f t="shared" ca="1" si="507"/>
        <v>14.170918</v>
      </c>
      <c r="F2915">
        <f t="shared" ca="1" si="508"/>
        <v>16.412006666666667</v>
      </c>
      <c r="G2915">
        <f t="shared" ca="1" si="509"/>
        <v>2.9723470000000005</v>
      </c>
      <c r="H2915">
        <f t="shared" ca="1" si="510"/>
        <v>26.18286066666667</v>
      </c>
      <c r="I2915">
        <f t="shared" ca="1" si="511"/>
        <v>34.924985333333332</v>
      </c>
      <c r="J2915">
        <f t="shared" ca="1" si="512"/>
        <v>13.005850333333333</v>
      </c>
      <c r="K2915">
        <f t="shared" ca="1" si="513"/>
        <v>7.9425413333333319</v>
      </c>
      <c r="L2915">
        <f t="shared" ca="1" si="514"/>
        <v>296.72338366666668</v>
      </c>
      <c r="M2915">
        <f t="shared" ca="1" si="515"/>
        <v>7.8777169999999996</v>
      </c>
      <c r="N2915">
        <f t="shared" ca="1" si="516"/>
        <v>38.707403333333339</v>
      </c>
    </row>
    <row r="2916" spans="1:14" x14ac:dyDescent="0.3">
      <c r="A2916" t="s">
        <v>3305</v>
      </c>
      <c r="B2916">
        <v>9</v>
      </c>
      <c r="C2916" t="s">
        <v>9401</v>
      </c>
      <c r="D2916">
        <f t="shared" ca="1" si="506"/>
        <v>0.46763500000000002</v>
      </c>
      <c r="E2916">
        <f t="shared" ca="1" si="507"/>
        <v>1.4464319999999999</v>
      </c>
      <c r="F2916">
        <f t="shared" ca="1" si="508"/>
        <v>1.1326780000000001</v>
      </c>
      <c r="G2916">
        <f t="shared" ca="1" si="509"/>
        <v>0.95204466666666665</v>
      </c>
      <c r="H2916">
        <f t="shared" ca="1" si="510"/>
        <v>0.96375600000000006</v>
      </c>
      <c r="I2916">
        <f t="shared" ca="1" si="511"/>
        <v>1.358714</v>
      </c>
      <c r="J2916">
        <f t="shared" ca="1" si="512"/>
        <v>1.2454066666666668</v>
      </c>
      <c r="K2916">
        <f t="shared" ca="1" si="513"/>
        <v>0.99833033333333343</v>
      </c>
      <c r="L2916">
        <f t="shared" ca="1" si="514"/>
        <v>72.800494</v>
      </c>
      <c r="M2916">
        <f t="shared" ca="1" si="515"/>
        <v>1.7264516666666667</v>
      </c>
      <c r="N2916">
        <f t="shared" ca="1" si="516"/>
        <v>6.6250679999999997</v>
      </c>
    </row>
    <row r="2917" spans="1:14" x14ac:dyDescent="0.3">
      <c r="A2917" t="s">
        <v>3306</v>
      </c>
      <c r="B2917">
        <v>9</v>
      </c>
      <c r="C2917" t="s">
        <v>9402</v>
      </c>
      <c r="D2917">
        <f t="shared" ca="1" si="506"/>
        <v>6.690259666666666</v>
      </c>
      <c r="E2917">
        <f t="shared" ca="1" si="507"/>
        <v>7.5145519999999992</v>
      </c>
      <c r="F2917">
        <f t="shared" ca="1" si="508"/>
        <v>6.1815873333333329</v>
      </c>
      <c r="G2917">
        <f t="shared" ca="1" si="509"/>
        <v>6.896790666666667</v>
      </c>
      <c r="H2917">
        <f t="shared" ca="1" si="510"/>
        <v>6.7104516666666667</v>
      </c>
      <c r="I2917">
        <f t="shared" ca="1" si="511"/>
        <v>6.7936066666666663</v>
      </c>
      <c r="J2917">
        <f t="shared" ca="1" si="512"/>
        <v>6.5832423333333336</v>
      </c>
      <c r="K2917">
        <f t="shared" ca="1" si="513"/>
        <v>5.1379419999999998</v>
      </c>
      <c r="L2917">
        <f t="shared" ca="1" si="514"/>
        <v>20.061805666666668</v>
      </c>
      <c r="M2917">
        <f t="shared" ca="1" si="515"/>
        <v>8.7187370000000008</v>
      </c>
      <c r="N2917">
        <f t="shared" ca="1" si="516"/>
        <v>7.7059423333333328</v>
      </c>
    </row>
    <row r="2918" spans="1:14" x14ac:dyDescent="0.3">
      <c r="A2918" t="s">
        <v>3307</v>
      </c>
      <c r="B2918">
        <v>9</v>
      </c>
      <c r="C2918" t="s">
        <v>9403</v>
      </c>
      <c r="D2918">
        <f t="shared" ca="1" si="506"/>
        <v>20.430942666666667</v>
      </c>
      <c r="E2918">
        <f t="shared" ca="1" si="507"/>
        <v>27.381239333333337</v>
      </c>
      <c r="F2918">
        <f t="shared" ca="1" si="508"/>
        <v>162.68881200000001</v>
      </c>
      <c r="G2918">
        <f t="shared" ca="1" si="509"/>
        <v>50.932682333333332</v>
      </c>
      <c r="H2918">
        <f t="shared" ca="1" si="510"/>
        <v>45.672444000000006</v>
      </c>
      <c r="I2918">
        <f t="shared" ca="1" si="511"/>
        <v>39.871719000000006</v>
      </c>
      <c r="J2918">
        <f t="shared" ca="1" si="512"/>
        <v>71.780899666666656</v>
      </c>
      <c r="K2918">
        <f t="shared" ca="1" si="513"/>
        <v>53.385632333333341</v>
      </c>
      <c r="L2918">
        <f t="shared" ca="1" si="514"/>
        <v>405.34682199999997</v>
      </c>
      <c r="M2918">
        <f t="shared" ca="1" si="515"/>
        <v>77.117692333333324</v>
      </c>
      <c r="N2918">
        <f t="shared" ca="1" si="516"/>
        <v>137.88532266666667</v>
      </c>
    </row>
    <row r="2919" spans="1:14" x14ac:dyDescent="0.3">
      <c r="A2919" t="s">
        <v>3308</v>
      </c>
      <c r="B2919">
        <v>9</v>
      </c>
      <c r="C2919" t="s">
        <v>9404</v>
      </c>
      <c r="D2919">
        <f t="shared" ca="1" si="506"/>
        <v>38.646976666666667</v>
      </c>
      <c r="E2919">
        <f t="shared" ca="1" si="507"/>
        <v>29.387045333333333</v>
      </c>
      <c r="F2919">
        <f t="shared" ca="1" si="508"/>
        <v>19.830435333333334</v>
      </c>
      <c r="G2919">
        <f t="shared" ca="1" si="509"/>
        <v>36.074385333333332</v>
      </c>
      <c r="H2919">
        <f t="shared" ca="1" si="510"/>
        <v>18.738394</v>
      </c>
      <c r="I2919">
        <f t="shared" ca="1" si="511"/>
        <v>27.224541333333331</v>
      </c>
      <c r="J2919">
        <f t="shared" ca="1" si="512"/>
        <v>17.553055000000001</v>
      </c>
      <c r="K2919">
        <f t="shared" ca="1" si="513"/>
        <v>22.219915999999998</v>
      </c>
      <c r="L2919">
        <f t="shared" ca="1" si="514"/>
        <v>409.02403766666674</v>
      </c>
      <c r="M2919">
        <f t="shared" ca="1" si="515"/>
        <v>113.50160199999999</v>
      </c>
      <c r="N2919">
        <f t="shared" ca="1" si="516"/>
        <v>177.47934966666671</v>
      </c>
    </row>
    <row r="2920" spans="1:14" x14ac:dyDescent="0.3">
      <c r="A2920" t="s">
        <v>3309</v>
      </c>
      <c r="B2920">
        <v>9</v>
      </c>
      <c r="C2920" t="s">
        <v>9405</v>
      </c>
      <c r="D2920">
        <f t="shared" ca="1" si="506"/>
        <v>7.8299146666666664</v>
      </c>
      <c r="E2920">
        <f t="shared" ca="1" si="507"/>
        <v>7.1195703333333329</v>
      </c>
      <c r="F2920">
        <f t="shared" ca="1" si="508"/>
        <v>6.7947233333333328</v>
      </c>
      <c r="G2920">
        <f t="shared" ca="1" si="509"/>
        <v>7.9610353333333341</v>
      </c>
      <c r="H2920">
        <f t="shared" ca="1" si="510"/>
        <v>3.7531176666666664</v>
      </c>
      <c r="I2920">
        <f t="shared" ca="1" si="511"/>
        <v>4.4507986666666666</v>
      </c>
      <c r="J2920">
        <f t="shared" ca="1" si="512"/>
        <v>4.7858426666666665</v>
      </c>
      <c r="K2920">
        <f t="shared" ca="1" si="513"/>
        <v>5.8468016666666669</v>
      </c>
      <c r="L2920">
        <f t="shared" ca="1" si="514"/>
        <v>21.031834333333336</v>
      </c>
      <c r="M2920">
        <f t="shared" ca="1" si="515"/>
        <v>5.269342</v>
      </c>
      <c r="N2920">
        <f t="shared" ca="1" si="516"/>
        <v>9.1157936666666668</v>
      </c>
    </row>
    <row r="2921" spans="1:14" x14ac:dyDescent="0.3">
      <c r="A2921" t="s">
        <v>3310</v>
      </c>
      <c r="B2921">
        <v>9</v>
      </c>
      <c r="C2921" t="s">
        <v>9406</v>
      </c>
      <c r="D2921">
        <f t="shared" ca="1" si="506"/>
        <v>18.993113000000001</v>
      </c>
      <c r="E2921">
        <f t="shared" ca="1" si="507"/>
        <v>27.508507999999996</v>
      </c>
      <c r="F2921">
        <f t="shared" ca="1" si="508"/>
        <v>9.0853343333333338</v>
      </c>
      <c r="G2921">
        <f t="shared" ca="1" si="509"/>
        <v>9.8066226666666676</v>
      </c>
      <c r="H2921">
        <f t="shared" ca="1" si="510"/>
        <v>24.996625333333338</v>
      </c>
      <c r="I2921">
        <f t="shared" ca="1" si="511"/>
        <v>32.244404666666668</v>
      </c>
      <c r="J2921">
        <f t="shared" ca="1" si="512"/>
        <v>25.701320333333339</v>
      </c>
      <c r="K2921">
        <f t="shared" ca="1" si="513"/>
        <v>22.133127999999999</v>
      </c>
      <c r="L2921">
        <f t="shared" ca="1" si="514"/>
        <v>114.97001899999999</v>
      </c>
      <c r="M2921">
        <f t="shared" ca="1" si="515"/>
        <v>17.724992</v>
      </c>
      <c r="N2921">
        <f t="shared" ca="1" si="516"/>
        <v>37.985853333333331</v>
      </c>
    </row>
    <row r="2922" spans="1:14" x14ac:dyDescent="0.3">
      <c r="A2922" t="s">
        <v>3311</v>
      </c>
      <c r="B2922">
        <v>9</v>
      </c>
      <c r="C2922" t="s">
        <v>9407</v>
      </c>
      <c r="D2922">
        <f t="shared" ca="1" si="506"/>
        <v>52.428431333333329</v>
      </c>
      <c r="E2922">
        <f t="shared" ca="1" si="507"/>
        <v>19.665796333333336</v>
      </c>
      <c r="F2922">
        <f t="shared" ca="1" si="508"/>
        <v>19.086742333333333</v>
      </c>
      <c r="G2922">
        <f t="shared" ca="1" si="509"/>
        <v>5.8828630000000004</v>
      </c>
      <c r="H2922">
        <f t="shared" ca="1" si="510"/>
        <v>41.119644000000001</v>
      </c>
      <c r="I2922">
        <f t="shared" ca="1" si="511"/>
        <v>53.278435999999999</v>
      </c>
      <c r="J2922">
        <f t="shared" ca="1" si="512"/>
        <v>70.267902000000007</v>
      </c>
      <c r="K2922">
        <f t="shared" ca="1" si="513"/>
        <v>69.901960999999986</v>
      </c>
      <c r="L2922">
        <f t="shared" ca="1" si="514"/>
        <v>214.11480700000001</v>
      </c>
      <c r="M2922">
        <f t="shared" ca="1" si="515"/>
        <v>90.337516999999991</v>
      </c>
      <c r="N2922">
        <f t="shared" ca="1" si="516"/>
        <v>98.619028999999998</v>
      </c>
    </row>
    <row r="2923" spans="1:14" x14ac:dyDescent="0.3">
      <c r="A2923" t="s">
        <v>3312</v>
      </c>
      <c r="B2923">
        <v>9</v>
      </c>
      <c r="C2923" t="s">
        <v>7438</v>
      </c>
      <c r="D2923">
        <f t="shared" ca="1" si="506"/>
        <v>1.0960323333333333</v>
      </c>
      <c r="E2923">
        <f t="shared" ca="1" si="507"/>
        <v>0.10444133333333333</v>
      </c>
      <c r="F2923">
        <f t="shared" ca="1" si="508"/>
        <v>7.2130666666666662E-2</v>
      </c>
      <c r="G2923">
        <f t="shared" ca="1" si="509"/>
        <v>1.5176666666666666E-2</v>
      </c>
      <c r="H2923">
        <f t="shared" ca="1" si="510"/>
        <v>0</v>
      </c>
      <c r="I2923">
        <f t="shared" ca="1" si="511"/>
        <v>0</v>
      </c>
      <c r="J2923">
        <f t="shared" ca="1" si="512"/>
        <v>0</v>
      </c>
      <c r="K2923">
        <f t="shared" ca="1" si="513"/>
        <v>0.16510633333333333</v>
      </c>
      <c r="L2923">
        <f t="shared" ca="1" si="514"/>
        <v>2.8635376666666663</v>
      </c>
      <c r="M2923">
        <f t="shared" ca="1" si="515"/>
        <v>0.42766366666666666</v>
      </c>
      <c r="N2923">
        <f t="shared" ca="1" si="516"/>
        <v>1.348266</v>
      </c>
    </row>
    <row r="2924" spans="1:14" x14ac:dyDescent="0.3">
      <c r="A2924" t="s">
        <v>3313</v>
      </c>
      <c r="B2924">
        <v>9</v>
      </c>
      <c r="C2924" t="s">
        <v>9408</v>
      </c>
      <c r="D2924">
        <f t="shared" ca="1" si="506"/>
        <v>5.3846196666666666</v>
      </c>
      <c r="E2924">
        <f t="shared" ca="1" si="507"/>
        <v>4.6952059999999998</v>
      </c>
      <c r="F2924">
        <f t="shared" ca="1" si="508"/>
        <v>8.7500793333333338</v>
      </c>
      <c r="G2924">
        <f t="shared" ca="1" si="509"/>
        <v>5.6199296666666667</v>
      </c>
      <c r="H2924">
        <f t="shared" ca="1" si="510"/>
        <v>9.5193999999999992</v>
      </c>
      <c r="I2924">
        <f t="shared" ca="1" si="511"/>
        <v>5.9923399999999996</v>
      </c>
      <c r="J2924">
        <f t="shared" ca="1" si="512"/>
        <v>8.5862766666666683</v>
      </c>
      <c r="K2924">
        <f t="shared" ca="1" si="513"/>
        <v>9.407079333333332</v>
      </c>
      <c r="L2924">
        <f t="shared" ca="1" si="514"/>
        <v>23.067264999999995</v>
      </c>
      <c r="M2924">
        <f t="shared" ca="1" si="515"/>
        <v>4.9830653333333332</v>
      </c>
      <c r="N2924">
        <f t="shared" ca="1" si="516"/>
        <v>11.399519666666665</v>
      </c>
    </row>
    <row r="2925" spans="1:14" x14ac:dyDescent="0.3">
      <c r="A2925" t="s">
        <v>3314</v>
      </c>
      <c r="B2925">
        <v>9</v>
      </c>
      <c r="C2925" t="s">
        <v>9409</v>
      </c>
      <c r="D2925">
        <f t="shared" ca="1" si="506"/>
        <v>0</v>
      </c>
      <c r="E2925">
        <f t="shared" ca="1" si="507"/>
        <v>0</v>
      </c>
      <c r="F2925">
        <f t="shared" ca="1" si="508"/>
        <v>0</v>
      </c>
      <c r="G2925">
        <f t="shared" ca="1" si="509"/>
        <v>0</v>
      </c>
      <c r="H2925">
        <f t="shared" ca="1" si="510"/>
        <v>6.8747666666666665E-2</v>
      </c>
      <c r="I2925">
        <f t="shared" ca="1" si="511"/>
        <v>0</v>
      </c>
      <c r="J2925">
        <f t="shared" ca="1" si="512"/>
        <v>2.558566666666667E-2</v>
      </c>
      <c r="K2925">
        <f t="shared" ca="1" si="513"/>
        <v>0.13161033333333333</v>
      </c>
      <c r="L2925">
        <f t="shared" ca="1" si="514"/>
        <v>17.455888999999999</v>
      </c>
      <c r="M2925">
        <f t="shared" ca="1" si="515"/>
        <v>1.1770503333333333</v>
      </c>
      <c r="N2925">
        <f t="shared" ca="1" si="516"/>
        <v>4.164032333333334</v>
      </c>
    </row>
    <row r="2926" spans="1:14" x14ac:dyDescent="0.3">
      <c r="A2926" t="s">
        <v>3315</v>
      </c>
      <c r="B2926">
        <v>9</v>
      </c>
      <c r="C2926" t="s">
        <v>9410</v>
      </c>
      <c r="D2926">
        <f t="shared" ca="1" si="506"/>
        <v>0.11608</v>
      </c>
      <c r="E2926">
        <f t="shared" ca="1" si="507"/>
        <v>1.0854746666666666</v>
      </c>
      <c r="F2926">
        <f t="shared" ca="1" si="508"/>
        <v>1.4218390000000001</v>
      </c>
      <c r="G2926">
        <f t="shared" ca="1" si="509"/>
        <v>0.73516866666666658</v>
      </c>
      <c r="H2926">
        <f t="shared" ca="1" si="510"/>
        <v>0.20893466666666669</v>
      </c>
      <c r="I2926">
        <f t="shared" ca="1" si="511"/>
        <v>0.27828566666666665</v>
      </c>
      <c r="J2926">
        <f t="shared" ca="1" si="512"/>
        <v>0.26660933333333331</v>
      </c>
      <c r="K2926">
        <f t="shared" ca="1" si="513"/>
        <v>0.39538066666666666</v>
      </c>
      <c r="L2926">
        <f t="shared" ca="1" si="514"/>
        <v>132.66152066666666</v>
      </c>
      <c r="M2926">
        <f t="shared" ca="1" si="515"/>
        <v>1.3974476666666666</v>
      </c>
      <c r="N2926">
        <f t="shared" ca="1" si="516"/>
        <v>5.9627763333333332</v>
      </c>
    </row>
    <row r="2927" spans="1:14" x14ac:dyDescent="0.3">
      <c r="A2927" t="s">
        <v>3316</v>
      </c>
      <c r="B2927">
        <v>9</v>
      </c>
      <c r="C2927" t="s">
        <v>9411</v>
      </c>
      <c r="D2927">
        <f t="shared" ca="1" si="506"/>
        <v>0.43877933333333335</v>
      </c>
      <c r="E2927">
        <f t="shared" ca="1" si="507"/>
        <v>0.31255799999999995</v>
      </c>
      <c r="F2927">
        <f t="shared" ca="1" si="508"/>
        <v>0.78717533333333334</v>
      </c>
      <c r="G2927">
        <f t="shared" ca="1" si="509"/>
        <v>6.9427666666666665E-2</v>
      </c>
      <c r="H2927">
        <f t="shared" ca="1" si="510"/>
        <v>0.41810433333333336</v>
      </c>
      <c r="I2927">
        <f t="shared" ca="1" si="511"/>
        <v>0.42718766666666669</v>
      </c>
      <c r="J2927">
        <f t="shared" ca="1" si="512"/>
        <v>0.36112433333333332</v>
      </c>
      <c r="K2927">
        <f t="shared" ca="1" si="513"/>
        <v>0.51609800000000006</v>
      </c>
      <c r="L2927">
        <f t="shared" ca="1" si="514"/>
        <v>6.9885366666666657</v>
      </c>
      <c r="M2927">
        <f t="shared" ca="1" si="515"/>
        <v>0.76887833333333333</v>
      </c>
      <c r="N2927">
        <f t="shared" ca="1" si="516"/>
        <v>2.1049039999999999</v>
      </c>
    </row>
    <row r="2928" spans="1:14" x14ac:dyDescent="0.3">
      <c r="A2928" t="s">
        <v>3317</v>
      </c>
      <c r="B2928">
        <v>9</v>
      </c>
      <c r="C2928" t="s">
        <v>9412</v>
      </c>
      <c r="D2928">
        <f t="shared" ca="1" si="506"/>
        <v>3.0216666666666669E-3</v>
      </c>
      <c r="E2928">
        <f t="shared" ca="1" si="507"/>
        <v>0.73409933333333333</v>
      </c>
      <c r="F2928">
        <f t="shared" ca="1" si="508"/>
        <v>0.52900766666666665</v>
      </c>
      <c r="G2928">
        <f t="shared" ca="1" si="509"/>
        <v>0.15043033333333333</v>
      </c>
      <c r="H2928">
        <f t="shared" ca="1" si="510"/>
        <v>0.70620066666666659</v>
      </c>
      <c r="I2928">
        <f t="shared" ca="1" si="511"/>
        <v>0.73014999999999997</v>
      </c>
      <c r="J2928">
        <f t="shared" ca="1" si="512"/>
        <v>0.50670533333333323</v>
      </c>
      <c r="K2928">
        <f t="shared" ca="1" si="513"/>
        <v>0.616595</v>
      </c>
      <c r="L2928">
        <f t="shared" ca="1" si="514"/>
        <v>9.4807296666666669</v>
      </c>
      <c r="M2928">
        <f t="shared" ca="1" si="515"/>
        <v>0.28196733333333335</v>
      </c>
      <c r="N2928">
        <f t="shared" ca="1" si="516"/>
        <v>3.0452543333333328</v>
      </c>
    </row>
    <row r="2929" spans="1:14" x14ac:dyDescent="0.3">
      <c r="A2929" t="s">
        <v>3318</v>
      </c>
      <c r="B2929">
        <v>9</v>
      </c>
      <c r="C2929" t="s">
        <v>9413</v>
      </c>
      <c r="D2929">
        <f t="shared" ca="1" si="506"/>
        <v>2.0329666666666666E-2</v>
      </c>
      <c r="E2929">
        <f t="shared" ca="1" si="507"/>
        <v>0</v>
      </c>
      <c r="F2929">
        <f t="shared" ca="1" si="508"/>
        <v>0.27822966666666665</v>
      </c>
      <c r="G2929">
        <f t="shared" ca="1" si="509"/>
        <v>3.7729666666666668E-2</v>
      </c>
      <c r="H2929">
        <f t="shared" ca="1" si="510"/>
        <v>7.0888333333333331E-2</v>
      </c>
      <c r="I2929">
        <f t="shared" ca="1" si="511"/>
        <v>0.125636</v>
      </c>
      <c r="J2929">
        <f t="shared" ca="1" si="512"/>
        <v>0.12751266666666666</v>
      </c>
      <c r="K2929">
        <f t="shared" ca="1" si="513"/>
        <v>0.26821766666666669</v>
      </c>
      <c r="L2929">
        <f t="shared" ca="1" si="514"/>
        <v>6.7893886666666674</v>
      </c>
      <c r="M2929">
        <f t="shared" ca="1" si="515"/>
        <v>2.1859153333333334</v>
      </c>
      <c r="N2929">
        <f t="shared" ca="1" si="516"/>
        <v>0.7829666666666667</v>
      </c>
    </row>
    <row r="2930" spans="1:14" x14ac:dyDescent="0.3">
      <c r="A2930" t="s">
        <v>3319</v>
      </c>
      <c r="B2930">
        <v>9</v>
      </c>
      <c r="C2930" t="s">
        <v>8475</v>
      </c>
      <c r="D2930">
        <f t="shared" ca="1" si="506"/>
        <v>0.77334566666666671</v>
      </c>
      <c r="E2930">
        <f t="shared" ca="1" si="507"/>
        <v>0.95921466666666666</v>
      </c>
      <c r="F2930">
        <f t="shared" ca="1" si="508"/>
        <v>1.3596616666666668</v>
      </c>
      <c r="G2930">
        <f t="shared" ca="1" si="509"/>
        <v>0.74940666666666667</v>
      </c>
      <c r="H2930">
        <f t="shared" ca="1" si="510"/>
        <v>0.72918366666666667</v>
      </c>
      <c r="I2930">
        <f t="shared" ca="1" si="511"/>
        <v>0.78251766666666667</v>
      </c>
      <c r="J2930">
        <f t="shared" ca="1" si="512"/>
        <v>0.69485666666666657</v>
      </c>
      <c r="K2930">
        <f t="shared" ca="1" si="513"/>
        <v>0.29444399999999998</v>
      </c>
      <c r="L2930">
        <f t="shared" ca="1" si="514"/>
        <v>15.923763666666668</v>
      </c>
      <c r="M2930">
        <f t="shared" ca="1" si="515"/>
        <v>0.27515233333333333</v>
      </c>
      <c r="N2930">
        <f t="shared" ca="1" si="516"/>
        <v>0.29134833333333332</v>
      </c>
    </row>
    <row r="2931" spans="1:14" x14ac:dyDescent="0.3">
      <c r="A2931" t="s">
        <v>3320</v>
      </c>
      <c r="B2931">
        <v>9</v>
      </c>
      <c r="C2931" t="s">
        <v>9414</v>
      </c>
      <c r="D2931">
        <f t="shared" ca="1" si="506"/>
        <v>25.634083</v>
      </c>
      <c r="E2931">
        <f t="shared" ca="1" si="507"/>
        <v>14.622729999999999</v>
      </c>
      <c r="F2931">
        <f t="shared" ca="1" si="508"/>
        <v>26.643013333333332</v>
      </c>
      <c r="G2931">
        <f t="shared" ca="1" si="509"/>
        <v>18.377212</v>
      </c>
      <c r="H2931">
        <f t="shared" ca="1" si="510"/>
        <v>8.555748666666668</v>
      </c>
      <c r="I2931">
        <f t="shared" ca="1" si="511"/>
        <v>9.4660483333333332</v>
      </c>
      <c r="J2931">
        <f t="shared" ca="1" si="512"/>
        <v>7.9681303333333338</v>
      </c>
      <c r="K2931">
        <f t="shared" ca="1" si="513"/>
        <v>10.988141999999998</v>
      </c>
      <c r="L2931">
        <f t="shared" ca="1" si="514"/>
        <v>72.004999999999995</v>
      </c>
      <c r="M2931">
        <f t="shared" ca="1" si="515"/>
        <v>26.029754666666665</v>
      </c>
      <c r="N2931">
        <f t="shared" ca="1" si="516"/>
        <v>34.302548666666667</v>
      </c>
    </row>
    <row r="2932" spans="1:14" x14ac:dyDescent="0.3">
      <c r="A2932" t="s">
        <v>3321</v>
      </c>
      <c r="B2932">
        <v>9</v>
      </c>
      <c r="C2932" t="s">
        <v>9415</v>
      </c>
      <c r="D2932">
        <f t="shared" ca="1" si="506"/>
        <v>5.3030326666666667</v>
      </c>
      <c r="E2932">
        <f t="shared" ca="1" si="507"/>
        <v>0.12312666666666668</v>
      </c>
      <c r="F2932">
        <f t="shared" ca="1" si="508"/>
        <v>0.70659900000000009</v>
      </c>
      <c r="G2932">
        <f t="shared" ca="1" si="509"/>
        <v>0</v>
      </c>
      <c r="H2932">
        <f t="shared" ca="1" si="510"/>
        <v>0.61459666666666668</v>
      </c>
      <c r="I2932">
        <f t="shared" ca="1" si="511"/>
        <v>0.38668399999999997</v>
      </c>
      <c r="J2932">
        <f t="shared" ca="1" si="512"/>
        <v>1.072068</v>
      </c>
      <c r="K2932">
        <f t="shared" ca="1" si="513"/>
        <v>1.1564876666666668</v>
      </c>
      <c r="L2932">
        <f t="shared" ca="1" si="514"/>
        <v>20.406957333333335</v>
      </c>
      <c r="M2932">
        <f t="shared" ca="1" si="515"/>
        <v>10.185421333333332</v>
      </c>
      <c r="N2932">
        <f t="shared" ca="1" si="516"/>
        <v>6.1874429999999991</v>
      </c>
    </row>
    <row r="2933" spans="1:14" x14ac:dyDescent="0.3">
      <c r="A2933" t="s">
        <v>3322</v>
      </c>
      <c r="B2933">
        <v>9</v>
      </c>
      <c r="C2933" t="s">
        <v>9416</v>
      </c>
      <c r="D2933">
        <f t="shared" ca="1" si="506"/>
        <v>0</v>
      </c>
      <c r="E2933">
        <f t="shared" ca="1" si="507"/>
        <v>0</v>
      </c>
      <c r="F2933">
        <f t="shared" ca="1" si="508"/>
        <v>2.7387666666666668E-2</v>
      </c>
      <c r="G2933">
        <f t="shared" ca="1" si="509"/>
        <v>6.4585666666666666E-2</v>
      </c>
      <c r="H2933">
        <f t="shared" ca="1" si="510"/>
        <v>6.1022333333333338E-2</v>
      </c>
      <c r="I2933">
        <f t="shared" ca="1" si="511"/>
        <v>7.6566000000000009E-2</v>
      </c>
      <c r="J2933">
        <f t="shared" ca="1" si="512"/>
        <v>3.6029333333333337E-2</v>
      </c>
      <c r="K2933">
        <f t="shared" ca="1" si="513"/>
        <v>0.37251300000000004</v>
      </c>
      <c r="L2933">
        <f t="shared" ca="1" si="514"/>
        <v>22.272357333333332</v>
      </c>
      <c r="M2933">
        <f t="shared" ca="1" si="515"/>
        <v>0.30123033333333332</v>
      </c>
      <c r="N2933">
        <f t="shared" ca="1" si="516"/>
        <v>0.90296133333333339</v>
      </c>
    </row>
    <row r="2934" spans="1:14" x14ac:dyDescent="0.3">
      <c r="A2934" t="s">
        <v>3323</v>
      </c>
      <c r="B2934">
        <v>9</v>
      </c>
      <c r="C2934" t="s">
        <v>9013</v>
      </c>
      <c r="D2934">
        <f t="shared" ca="1" si="506"/>
        <v>1.2964999999999999E-2</v>
      </c>
      <c r="E2934">
        <f t="shared" ca="1" si="507"/>
        <v>3.9048999999999993E-2</v>
      </c>
      <c r="F2934">
        <f t="shared" ca="1" si="508"/>
        <v>5.1273333333333336E-3</v>
      </c>
      <c r="G2934">
        <f t="shared" ca="1" si="509"/>
        <v>0</v>
      </c>
      <c r="H2934">
        <f t="shared" ca="1" si="510"/>
        <v>4.065E-3</v>
      </c>
      <c r="I2934">
        <f t="shared" ca="1" si="511"/>
        <v>1.6289999999999999E-2</v>
      </c>
      <c r="J2934">
        <f t="shared" ca="1" si="512"/>
        <v>0</v>
      </c>
      <c r="K2934">
        <f t="shared" ca="1" si="513"/>
        <v>0</v>
      </c>
      <c r="L2934">
        <f t="shared" ca="1" si="514"/>
        <v>12.395232999999999</v>
      </c>
      <c r="M2934">
        <f t="shared" ca="1" si="515"/>
        <v>9.3702000000000008E-2</v>
      </c>
      <c r="N2934">
        <f t="shared" ca="1" si="516"/>
        <v>0.90883700000000012</v>
      </c>
    </row>
    <row r="2935" spans="1:14" x14ac:dyDescent="0.3">
      <c r="A2935" t="s">
        <v>3324</v>
      </c>
      <c r="B2935">
        <v>9</v>
      </c>
      <c r="C2935" t="s">
        <v>9417</v>
      </c>
      <c r="D2935">
        <f t="shared" ca="1" si="506"/>
        <v>9.1932396666666669</v>
      </c>
      <c r="E2935">
        <f t="shared" ca="1" si="507"/>
        <v>5.6596849999999996</v>
      </c>
      <c r="F2935">
        <f t="shared" ca="1" si="508"/>
        <v>8.5209613333333341</v>
      </c>
      <c r="G2935">
        <f t="shared" ca="1" si="509"/>
        <v>7.5105649999999997</v>
      </c>
      <c r="H2935">
        <f t="shared" ca="1" si="510"/>
        <v>9.7412796666666654</v>
      </c>
      <c r="I2935">
        <f t="shared" ca="1" si="511"/>
        <v>9.2433923333333325</v>
      </c>
      <c r="J2935">
        <f t="shared" ca="1" si="512"/>
        <v>8.8529576666666667</v>
      </c>
      <c r="K2935">
        <f t="shared" ca="1" si="513"/>
        <v>10.359461</v>
      </c>
      <c r="L2935">
        <f t="shared" ca="1" si="514"/>
        <v>18.312439999999999</v>
      </c>
      <c r="M2935">
        <f t="shared" ca="1" si="515"/>
        <v>7.8931233333333344</v>
      </c>
      <c r="N2935">
        <f t="shared" ca="1" si="516"/>
        <v>11.377096</v>
      </c>
    </row>
    <row r="2936" spans="1:14" x14ac:dyDescent="0.3">
      <c r="A2936" t="s">
        <v>3325</v>
      </c>
      <c r="B2936">
        <v>9</v>
      </c>
      <c r="C2936" t="s">
        <v>8868</v>
      </c>
      <c r="D2936">
        <f t="shared" ref="D2936:D2999" ca="1" si="517">VLOOKUP($N2936,$A:$L,2,0)</f>
        <v>8.8000999999999996E-2</v>
      </c>
      <c r="E2936">
        <f t="shared" ref="E2936:E2999" ca="1" si="518">VLOOKUP($N2936,$A:$L,3,0)</f>
        <v>0</v>
      </c>
      <c r="F2936">
        <f t="shared" ref="F2936:F2999" ca="1" si="519">VLOOKUP($N2936,$A:$L,4,0)</f>
        <v>0</v>
      </c>
      <c r="G2936">
        <f t="shared" ref="G2936:G2999" ca="1" si="520">VLOOKUP($N2936,$A:$L,5,0)</f>
        <v>0</v>
      </c>
      <c r="H2936">
        <f t="shared" ref="H2936:H2999" ca="1" si="521">VLOOKUP($N2936,$A:$L,6,0)</f>
        <v>0.13719766666666666</v>
      </c>
      <c r="I2936">
        <f t="shared" ref="I2936:I2999" ca="1" si="522">VLOOKUP($N2936,$A:$L,7,0)</f>
        <v>3.198433333333333E-2</v>
      </c>
      <c r="J2936">
        <f t="shared" ref="J2936:J2999" ca="1" si="523">VLOOKUP($N2936,$A:$L,8,0)</f>
        <v>0.10764633333333333</v>
      </c>
      <c r="K2936">
        <f t="shared" ref="K2936:K2999" ca="1" si="524">VLOOKUP($N2936,$A:$L,9,0)</f>
        <v>0.27450333333333332</v>
      </c>
      <c r="L2936">
        <f t="shared" ref="L2936:L2999" ca="1" si="525">VLOOKUP($N2936,$A:$L,10,0)</f>
        <v>88.527725333333322</v>
      </c>
      <c r="M2936">
        <f t="shared" ref="M2936:M2999" ca="1" si="526">VLOOKUP($N2936,$A:$L,11,0)</f>
        <v>2.4891376666666662</v>
      </c>
      <c r="N2936">
        <f t="shared" ref="N2936:N2999" ca="1" si="527">VLOOKUP($N2936,$A:$L,12,0)</f>
        <v>7.7034209999999996</v>
      </c>
    </row>
    <row r="2937" spans="1:14" x14ac:dyDescent="0.3">
      <c r="A2937" t="s">
        <v>3326</v>
      </c>
      <c r="B2937">
        <v>9</v>
      </c>
      <c r="C2937" t="s">
        <v>9418</v>
      </c>
      <c r="D2937">
        <f t="shared" ca="1" si="517"/>
        <v>3.8006593333333334</v>
      </c>
      <c r="E2937">
        <f t="shared" ca="1" si="518"/>
        <v>2.2572423333333336</v>
      </c>
      <c r="F2937">
        <f t="shared" ca="1" si="519"/>
        <v>3.5574689999999998</v>
      </c>
      <c r="G2937">
        <f t="shared" ca="1" si="520"/>
        <v>3.3999519999999994</v>
      </c>
      <c r="H2937">
        <f t="shared" ca="1" si="521"/>
        <v>2.8802283333333332</v>
      </c>
      <c r="I2937">
        <f t="shared" ca="1" si="522"/>
        <v>4.8449656666666669</v>
      </c>
      <c r="J2937">
        <f t="shared" ca="1" si="523"/>
        <v>4.1272846666666672</v>
      </c>
      <c r="K2937">
        <f t="shared" ca="1" si="524"/>
        <v>6.0160556666666665</v>
      </c>
      <c r="L2937">
        <f t="shared" ca="1" si="525"/>
        <v>92.210944999999995</v>
      </c>
      <c r="M2937">
        <f t="shared" ca="1" si="526"/>
        <v>11.045571333333333</v>
      </c>
      <c r="N2937">
        <f t="shared" ca="1" si="527"/>
        <v>27.974813333333334</v>
      </c>
    </row>
    <row r="2938" spans="1:14" x14ac:dyDescent="0.3">
      <c r="A2938" t="s">
        <v>3327</v>
      </c>
      <c r="B2938">
        <v>9</v>
      </c>
      <c r="C2938" t="s">
        <v>9419</v>
      </c>
      <c r="D2938">
        <f t="shared" ca="1" si="517"/>
        <v>18.229564333333332</v>
      </c>
      <c r="E2938">
        <f t="shared" ca="1" si="518"/>
        <v>12.69102</v>
      </c>
      <c r="F2938">
        <f t="shared" ca="1" si="519"/>
        <v>9.1954396666666671</v>
      </c>
      <c r="G2938">
        <f t="shared" ca="1" si="520"/>
        <v>15.124137333333332</v>
      </c>
      <c r="H2938">
        <f t="shared" ca="1" si="521"/>
        <v>10.568713666666666</v>
      </c>
      <c r="I2938">
        <f t="shared" ca="1" si="522"/>
        <v>10.681626333333334</v>
      </c>
      <c r="J2938">
        <f t="shared" ca="1" si="523"/>
        <v>14.206135666666666</v>
      </c>
      <c r="K2938">
        <f t="shared" ca="1" si="524"/>
        <v>13.775857666666667</v>
      </c>
      <c r="L2938">
        <f t="shared" ca="1" si="525"/>
        <v>34.912248333333338</v>
      </c>
      <c r="M2938">
        <f t="shared" ca="1" si="526"/>
        <v>11.468573333333334</v>
      </c>
      <c r="N2938">
        <f t="shared" ca="1" si="527"/>
        <v>20.896819333333333</v>
      </c>
    </row>
    <row r="2939" spans="1:14" x14ac:dyDescent="0.3">
      <c r="A2939" t="s">
        <v>3328</v>
      </c>
      <c r="B2939">
        <v>9</v>
      </c>
      <c r="C2939" t="s">
        <v>9420</v>
      </c>
      <c r="D2939">
        <f t="shared" ca="1" si="517"/>
        <v>3.7461233333333332</v>
      </c>
      <c r="E2939">
        <f t="shared" ca="1" si="518"/>
        <v>4.985266666666667</v>
      </c>
      <c r="F2939">
        <f t="shared" ca="1" si="519"/>
        <v>5.0706963333333332</v>
      </c>
      <c r="G2939">
        <f t="shared" ca="1" si="520"/>
        <v>7.1997203333333326</v>
      </c>
      <c r="H2939">
        <f t="shared" ca="1" si="521"/>
        <v>4.3530056666666672</v>
      </c>
      <c r="I2939">
        <f t="shared" ca="1" si="522"/>
        <v>4.1556389999999999</v>
      </c>
      <c r="J2939">
        <f t="shared" ca="1" si="523"/>
        <v>2.9500836666666665</v>
      </c>
      <c r="K2939">
        <f t="shared" ca="1" si="524"/>
        <v>4.1282616666666669</v>
      </c>
      <c r="L2939">
        <f t="shared" ca="1" si="525"/>
        <v>89.359907666666672</v>
      </c>
      <c r="M2939">
        <f t="shared" ca="1" si="526"/>
        <v>8.4534073333333328</v>
      </c>
      <c r="N2939">
        <f t="shared" ca="1" si="527"/>
        <v>39.962657666666665</v>
      </c>
    </row>
    <row r="2940" spans="1:14" x14ac:dyDescent="0.3">
      <c r="A2940" t="s">
        <v>3329</v>
      </c>
      <c r="B2940">
        <v>9</v>
      </c>
      <c r="C2940" t="s">
        <v>8952</v>
      </c>
      <c r="D2940">
        <f t="shared" ca="1" si="517"/>
        <v>1.3594486666666665</v>
      </c>
      <c r="E2940">
        <f t="shared" ca="1" si="518"/>
        <v>14.800128999999998</v>
      </c>
      <c r="F2940">
        <f t="shared" ca="1" si="519"/>
        <v>35.487434</v>
      </c>
      <c r="G2940">
        <f t="shared" ca="1" si="520"/>
        <v>2.8662666666666667</v>
      </c>
      <c r="H2940">
        <f t="shared" ca="1" si="521"/>
        <v>48.337644000000004</v>
      </c>
      <c r="I2940">
        <f t="shared" ca="1" si="522"/>
        <v>34.333438000000001</v>
      </c>
      <c r="J2940">
        <f t="shared" ca="1" si="523"/>
        <v>32.963726666666666</v>
      </c>
      <c r="K2940">
        <f t="shared" ca="1" si="524"/>
        <v>11.045076333333334</v>
      </c>
      <c r="L2940">
        <f t="shared" ca="1" si="525"/>
        <v>201.88157933333332</v>
      </c>
      <c r="M2940">
        <f t="shared" ca="1" si="526"/>
        <v>30.721467999999998</v>
      </c>
      <c r="N2940">
        <f t="shared" ca="1" si="527"/>
        <v>14.794759666666666</v>
      </c>
    </row>
    <row r="2941" spans="1:14" x14ac:dyDescent="0.3">
      <c r="A2941" t="s">
        <v>3330</v>
      </c>
      <c r="B2941">
        <v>9</v>
      </c>
      <c r="C2941" t="s">
        <v>8978</v>
      </c>
      <c r="D2941">
        <f t="shared" ca="1" si="517"/>
        <v>1.7972640000000002</v>
      </c>
      <c r="E2941">
        <f t="shared" ca="1" si="518"/>
        <v>0.25834333333333331</v>
      </c>
      <c r="F2941">
        <f t="shared" ca="1" si="519"/>
        <v>0.39030266666666669</v>
      </c>
      <c r="G2941">
        <f t="shared" ca="1" si="520"/>
        <v>0.23291899999999999</v>
      </c>
      <c r="H2941">
        <f t="shared" ca="1" si="521"/>
        <v>0.27880133333333329</v>
      </c>
      <c r="I2941">
        <f t="shared" ca="1" si="522"/>
        <v>0.40109933333333331</v>
      </c>
      <c r="J2941">
        <f t="shared" ca="1" si="523"/>
        <v>0.55350100000000002</v>
      </c>
      <c r="K2941">
        <f t="shared" ca="1" si="524"/>
        <v>0.80026300000000006</v>
      </c>
      <c r="L2941">
        <f t="shared" ca="1" si="525"/>
        <v>62.585512666666659</v>
      </c>
      <c r="M2941">
        <f t="shared" ca="1" si="526"/>
        <v>7.3344216666666666</v>
      </c>
      <c r="N2941">
        <f t="shared" ca="1" si="527"/>
        <v>26.917536000000002</v>
      </c>
    </row>
    <row r="2942" spans="1:14" x14ac:dyDescent="0.3">
      <c r="A2942" t="s">
        <v>3331</v>
      </c>
      <c r="B2942">
        <v>9</v>
      </c>
      <c r="C2942" t="s">
        <v>9421</v>
      </c>
      <c r="D2942">
        <f t="shared" ca="1" si="517"/>
        <v>7.7529999999999995E-3</v>
      </c>
      <c r="E2942">
        <f t="shared" ca="1" si="518"/>
        <v>0</v>
      </c>
      <c r="F2942">
        <f t="shared" ca="1" si="519"/>
        <v>0.139768</v>
      </c>
      <c r="G2942">
        <f t="shared" ca="1" si="520"/>
        <v>7.1260000000000004E-3</v>
      </c>
      <c r="H2942">
        <f t="shared" ca="1" si="521"/>
        <v>2.8526333333333334E-2</v>
      </c>
      <c r="I2942">
        <f t="shared" ca="1" si="522"/>
        <v>6.3206666666666663E-3</v>
      </c>
      <c r="J2942">
        <f t="shared" ca="1" si="523"/>
        <v>1.2266666666666668E-4</v>
      </c>
      <c r="K2942">
        <f t="shared" ca="1" si="524"/>
        <v>1.1340999999999999E-2</v>
      </c>
      <c r="L2942">
        <f t="shared" ca="1" si="525"/>
        <v>2.1975946666666668</v>
      </c>
      <c r="M2942">
        <f t="shared" ca="1" si="526"/>
        <v>0.14351700000000001</v>
      </c>
      <c r="N2942">
        <f t="shared" ca="1" si="527"/>
        <v>0.96698600000000001</v>
      </c>
    </row>
    <row r="2943" spans="1:14" x14ac:dyDescent="0.3">
      <c r="A2943" t="s">
        <v>3332</v>
      </c>
      <c r="B2943">
        <v>9</v>
      </c>
      <c r="C2943" t="s">
        <v>9422</v>
      </c>
      <c r="D2943">
        <f t="shared" ca="1" si="517"/>
        <v>0.98889899999999997</v>
      </c>
      <c r="E2943">
        <f t="shared" ca="1" si="518"/>
        <v>0.96902866666666654</v>
      </c>
      <c r="F2943">
        <f t="shared" ca="1" si="519"/>
        <v>0.79592066666666661</v>
      </c>
      <c r="G2943">
        <f t="shared" ca="1" si="520"/>
        <v>1.8996993333333334</v>
      </c>
      <c r="H2943">
        <f t="shared" ca="1" si="521"/>
        <v>0.535049</v>
      </c>
      <c r="I2943">
        <f t="shared" ca="1" si="522"/>
        <v>0.87184566666666663</v>
      </c>
      <c r="J2943">
        <f t="shared" ca="1" si="523"/>
        <v>0.72673500000000002</v>
      </c>
      <c r="K2943">
        <f t="shared" ca="1" si="524"/>
        <v>0.74376599999999993</v>
      </c>
      <c r="L2943">
        <f t="shared" ca="1" si="525"/>
        <v>4.6857390000000008</v>
      </c>
      <c r="M2943">
        <f t="shared" ca="1" si="526"/>
        <v>0.97876399999999997</v>
      </c>
      <c r="N2943">
        <f t="shared" ca="1" si="527"/>
        <v>2.4522780000000002</v>
      </c>
    </row>
    <row r="2944" spans="1:14" x14ac:dyDescent="0.3">
      <c r="A2944" t="s">
        <v>3333</v>
      </c>
      <c r="B2944">
        <v>9</v>
      </c>
      <c r="C2944" t="s">
        <v>9423</v>
      </c>
      <c r="D2944">
        <f t="shared" ca="1" si="517"/>
        <v>26.945101333333337</v>
      </c>
      <c r="E2944">
        <f t="shared" ca="1" si="518"/>
        <v>26.424840333333332</v>
      </c>
      <c r="F2944">
        <f t="shared" ca="1" si="519"/>
        <v>37.925441666666671</v>
      </c>
      <c r="G2944">
        <f t="shared" ca="1" si="520"/>
        <v>52.390991333333339</v>
      </c>
      <c r="H2944">
        <f t="shared" ca="1" si="521"/>
        <v>33.422767</v>
      </c>
      <c r="I2944">
        <f t="shared" ca="1" si="522"/>
        <v>31.616692</v>
      </c>
      <c r="J2944">
        <f t="shared" ca="1" si="523"/>
        <v>33.249350666666665</v>
      </c>
      <c r="K2944">
        <f t="shared" ca="1" si="524"/>
        <v>31.626212999999996</v>
      </c>
      <c r="L2944">
        <f t="shared" ca="1" si="525"/>
        <v>189.07980599999999</v>
      </c>
      <c r="M2944">
        <f t="shared" ca="1" si="526"/>
        <v>31.516389666666665</v>
      </c>
      <c r="N2944">
        <f t="shared" ca="1" si="527"/>
        <v>32.752940000000002</v>
      </c>
    </row>
    <row r="2945" spans="1:14" x14ac:dyDescent="0.3">
      <c r="A2945" t="s">
        <v>3334</v>
      </c>
      <c r="B2945">
        <v>9</v>
      </c>
      <c r="C2945" t="s">
        <v>9424</v>
      </c>
      <c r="D2945">
        <f t="shared" ca="1" si="517"/>
        <v>4.7302229999999996</v>
      </c>
      <c r="E2945">
        <f t="shared" ca="1" si="518"/>
        <v>4.2949530000000005</v>
      </c>
      <c r="F2945">
        <f t="shared" ca="1" si="519"/>
        <v>3.1133406666666672</v>
      </c>
      <c r="G2945">
        <f t="shared" ca="1" si="520"/>
        <v>2.9712909999999995</v>
      </c>
      <c r="H2945">
        <f t="shared" ca="1" si="521"/>
        <v>2.192671666666667</v>
      </c>
      <c r="I2945">
        <f t="shared" ca="1" si="522"/>
        <v>2.2211586666666667</v>
      </c>
      <c r="J2945">
        <f t="shared" ca="1" si="523"/>
        <v>1.6208863333333332</v>
      </c>
      <c r="K2945">
        <f t="shared" ca="1" si="524"/>
        <v>2.1885433333333335</v>
      </c>
      <c r="L2945">
        <f t="shared" ca="1" si="525"/>
        <v>12.852318333333335</v>
      </c>
      <c r="M2945">
        <f t="shared" ca="1" si="526"/>
        <v>3.7167326666666667</v>
      </c>
      <c r="N2945">
        <f t="shared" ca="1" si="527"/>
        <v>5.0781473333333338</v>
      </c>
    </row>
    <row r="2946" spans="1:14" x14ac:dyDescent="0.3">
      <c r="A2946" t="s">
        <v>3335</v>
      </c>
      <c r="B2946">
        <v>9</v>
      </c>
      <c r="C2946" t="s">
        <v>9425</v>
      </c>
      <c r="D2946">
        <f t="shared" ca="1" si="517"/>
        <v>2.1116543333333335</v>
      </c>
      <c r="E2946">
        <f t="shared" ca="1" si="518"/>
        <v>3.0661703333333334</v>
      </c>
      <c r="F2946">
        <f t="shared" ca="1" si="519"/>
        <v>2.4073076666666666</v>
      </c>
      <c r="G2946">
        <f t="shared" ca="1" si="520"/>
        <v>3.3420590000000003</v>
      </c>
      <c r="H2946">
        <f t="shared" ca="1" si="521"/>
        <v>1.7663419999999999</v>
      </c>
      <c r="I2946">
        <f t="shared" ca="1" si="522"/>
        <v>2.3003180000000003</v>
      </c>
      <c r="J2946">
        <f t="shared" ca="1" si="523"/>
        <v>2.3506689999999999</v>
      </c>
      <c r="K2946">
        <f t="shared" ca="1" si="524"/>
        <v>2.4211503333333333</v>
      </c>
      <c r="L2946">
        <f t="shared" ca="1" si="525"/>
        <v>13.903047000000001</v>
      </c>
      <c r="M2946">
        <f t="shared" ca="1" si="526"/>
        <v>2.580832333333333</v>
      </c>
      <c r="N2946">
        <f t="shared" ca="1" si="527"/>
        <v>5.7309890000000001</v>
      </c>
    </row>
    <row r="2947" spans="1:14" x14ac:dyDescent="0.3">
      <c r="A2947" t="s">
        <v>3336</v>
      </c>
      <c r="B2947">
        <v>9</v>
      </c>
      <c r="C2947" t="s">
        <v>9426</v>
      </c>
      <c r="D2947">
        <f t="shared" ca="1" si="517"/>
        <v>8.3150493333333326</v>
      </c>
      <c r="E2947">
        <f t="shared" ca="1" si="518"/>
        <v>5.6709683333333336</v>
      </c>
      <c r="F2947">
        <f t="shared" ca="1" si="519"/>
        <v>5.0599976666666668</v>
      </c>
      <c r="G2947">
        <f t="shared" ca="1" si="520"/>
        <v>7.9911796666666675</v>
      </c>
      <c r="H2947">
        <f t="shared" ca="1" si="521"/>
        <v>5.1084369999999995</v>
      </c>
      <c r="I2947">
        <f t="shared" ca="1" si="522"/>
        <v>5.2788813333333335</v>
      </c>
      <c r="J2947">
        <f t="shared" ca="1" si="523"/>
        <v>5.6626623333333335</v>
      </c>
      <c r="K2947">
        <f t="shared" ca="1" si="524"/>
        <v>7.1615466666666663</v>
      </c>
      <c r="L2947">
        <f t="shared" ca="1" si="525"/>
        <v>29.749044999999999</v>
      </c>
      <c r="M2947">
        <f t="shared" ca="1" si="526"/>
        <v>12.919947333333333</v>
      </c>
      <c r="N2947">
        <f t="shared" ca="1" si="527"/>
        <v>12.836698</v>
      </c>
    </row>
    <row r="2948" spans="1:14" x14ac:dyDescent="0.3">
      <c r="A2948" t="s">
        <v>3337</v>
      </c>
      <c r="B2948">
        <v>9</v>
      </c>
      <c r="C2948" t="s">
        <v>9427</v>
      </c>
      <c r="D2948">
        <f t="shared" ca="1" si="517"/>
        <v>1.2793333333333332E-2</v>
      </c>
      <c r="E2948">
        <f t="shared" ca="1" si="518"/>
        <v>9.8906666666666674E-3</v>
      </c>
      <c r="F2948">
        <f t="shared" ca="1" si="519"/>
        <v>1.8748666666666667E-2</v>
      </c>
      <c r="G2948">
        <f t="shared" ca="1" si="520"/>
        <v>1.3082333333333333E-2</v>
      </c>
      <c r="H2948">
        <f t="shared" ca="1" si="521"/>
        <v>7.2547666666666663E-2</v>
      </c>
      <c r="I2948">
        <f t="shared" ca="1" si="522"/>
        <v>4.0089000000000007E-2</v>
      </c>
      <c r="J2948">
        <f t="shared" ca="1" si="523"/>
        <v>5.2350000000000001E-3</v>
      </c>
      <c r="K2948">
        <f t="shared" ca="1" si="524"/>
        <v>0.17562633333333336</v>
      </c>
      <c r="L2948">
        <f t="shared" ca="1" si="525"/>
        <v>4.1209443333333331</v>
      </c>
      <c r="M2948">
        <f t="shared" ca="1" si="526"/>
        <v>1.4452333333333333E-2</v>
      </c>
      <c r="N2948">
        <f t="shared" ca="1" si="527"/>
        <v>0.95273800000000008</v>
      </c>
    </row>
    <row r="2949" spans="1:14" x14ac:dyDescent="0.3">
      <c r="A2949" t="s">
        <v>3338</v>
      </c>
      <c r="B2949">
        <v>9</v>
      </c>
      <c r="C2949" t="s">
        <v>9428</v>
      </c>
      <c r="D2949">
        <f t="shared" ca="1" si="517"/>
        <v>1.2189999999999999E-2</v>
      </c>
      <c r="E2949">
        <f t="shared" ca="1" si="518"/>
        <v>0.90670166666666674</v>
      </c>
      <c r="F2949">
        <f t="shared" ca="1" si="519"/>
        <v>0.67333033333333336</v>
      </c>
      <c r="G2949">
        <f t="shared" ca="1" si="520"/>
        <v>0.64984933333333339</v>
      </c>
      <c r="H2949">
        <f t="shared" ca="1" si="521"/>
        <v>0.91801233333333332</v>
      </c>
      <c r="I2949">
        <f t="shared" ca="1" si="522"/>
        <v>0.46420400000000006</v>
      </c>
      <c r="J2949">
        <f t="shared" ca="1" si="523"/>
        <v>0.8391116666666667</v>
      </c>
      <c r="K2949">
        <f t="shared" ca="1" si="524"/>
        <v>0.454874</v>
      </c>
      <c r="L2949">
        <f t="shared" ca="1" si="525"/>
        <v>5.4562670000000004</v>
      </c>
      <c r="M2949">
        <f t="shared" ca="1" si="526"/>
        <v>2.3139986666666665</v>
      </c>
      <c r="N2949">
        <f t="shared" ca="1" si="527"/>
        <v>0.26418499999999995</v>
      </c>
    </row>
    <row r="2950" spans="1:14" x14ac:dyDescent="0.3">
      <c r="A2950" t="s">
        <v>3339</v>
      </c>
      <c r="B2950">
        <v>9</v>
      </c>
      <c r="C2950" t="s">
        <v>9429</v>
      </c>
      <c r="D2950">
        <f t="shared" ca="1" si="517"/>
        <v>4.6785826666666663</v>
      </c>
      <c r="E2950">
        <f t="shared" ca="1" si="518"/>
        <v>5.4327633333333338</v>
      </c>
      <c r="F2950">
        <f t="shared" ca="1" si="519"/>
        <v>3.2603749999999998</v>
      </c>
      <c r="G2950">
        <f t="shared" ca="1" si="520"/>
        <v>5.0376709999999996</v>
      </c>
      <c r="H2950">
        <f t="shared" ca="1" si="521"/>
        <v>3.0372423333333334</v>
      </c>
      <c r="I2950">
        <f t="shared" ca="1" si="522"/>
        <v>3.3028523333333335</v>
      </c>
      <c r="J2950">
        <f t="shared" ca="1" si="523"/>
        <v>1.9958093333333335</v>
      </c>
      <c r="K2950">
        <f t="shared" ca="1" si="524"/>
        <v>2.566392</v>
      </c>
      <c r="L2950">
        <f t="shared" ca="1" si="525"/>
        <v>41.398195000000001</v>
      </c>
      <c r="M2950">
        <f t="shared" ca="1" si="526"/>
        <v>8.1513963333333326</v>
      </c>
      <c r="N2950">
        <f t="shared" ca="1" si="527"/>
        <v>11.626706333333333</v>
      </c>
    </row>
    <row r="2951" spans="1:14" x14ac:dyDescent="0.3">
      <c r="A2951" t="s">
        <v>3340</v>
      </c>
      <c r="B2951">
        <v>9</v>
      </c>
      <c r="C2951" t="s">
        <v>9430</v>
      </c>
      <c r="D2951">
        <f t="shared" ca="1" si="517"/>
        <v>0.67391199999999996</v>
      </c>
      <c r="E2951">
        <f t="shared" ca="1" si="518"/>
        <v>1.0841666666666666E-2</v>
      </c>
      <c r="F2951">
        <f t="shared" ca="1" si="519"/>
        <v>2.9528333333333334E-2</v>
      </c>
      <c r="G2951">
        <f t="shared" ca="1" si="520"/>
        <v>7.2413333333333331E-3</v>
      </c>
      <c r="H2951">
        <f t="shared" ca="1" si="521"/>
        <v>0.36603733333333333</v>
      </c>
      <c r="I2951">
        <f t="shared" ca="1" si="522"/>
        <v>1.1624936666666668</v>
      </c>
      <c r="J2951">
        <f t="shared" ca="1" si="523"/>
        <v>1.9693033333333332</v>
      </c>
      <c r="K2951">
        <f t="shared" ca="1" si="524"/>
        <v>3.0551073333333334</v>
      </c>
      <c r="L2951">
        <f t="shared" ca="1" si="525"/>
        <v>51.751338333333337</v>
      </c>
      <c r="M2951">
        <f t="shared" ca="1" si="526"/>
        <v>7.4114396666666664</v>
      </c>
      <c r="N2951">
        <f t="shared" ca="1" si="527"/>
        <v>24.535374666666666</v>
      </c>
    </row>
    <row r="2952" spans="1:14" x14ac:dyDescent="0.3">
      <c r="A2952" t="s">
        <v>3341</v>
      </c>
      <c r="B2952">
        <v>9</v>
      </c>
      <c r="C2952" t="s">
        <v>9431</v>
      </c>
      <c r="D2952">
        <f t="shared" ca="1" si="517"/>
        <v>1.1633106666666666</v>
      </c>
      <c r="E2952">
        <f t="shared" ca="1" si="518"/>
        <v>2.3235006666666664</v>
      </c>
      <c r="F2952">
        <f t="shared" ca="1" si="519"/>
        <v>0.55140966666666669</v>
      </c>
      <c r="G2952">
        <f t="shared" ca="1" si="520"/>
        <v>1.1482593333333335</v>
      </c>
      <c r="H2952">
        <f t="shared" ca="1" si="521"/>
        <v>1.4311403333333335</v>
      </c>
      <c r="I2952">
        <f t="shared" ca="1" si="522"/>
        <v>1.0015886666666667</v>
      </c>
      <c r="J2952">
        <f t="shared" ca="1" si="523"/>
        <v>1.5634106666666667</v>
      </c>
      <c r="K2952">
        <f t="shared" ca="1" si="524"/>
        <v>1.2680276666666666</v>
      </c>
      <c r="L2952">
        <f t="shared" ca="1" si="525"/>
        <v>19.056183000000001</v>
      </c>
      <c r="M2952">
        <f t="shared" ca="1" si="526"/>
        <v>1.9677990000000001</v>
      </c>
      <c r="N2952">
        <f t="shared" ca="1" si="527"/>
        <v>5.433829666666667</v>
      </c>
    </row>
    <row r="2953" spans="1:14" x14ac:dyDescent="0.3">
      <c r="A2953" t="s">
        <v>3342</v>
      </c>
      <c r="B2953">
        <v>9</v>
      </c>
      <c r="C2953" t="s">
        <v>9432</v>
      </c>
      <c r="D2953">
        <f t="shared" ca="1" si="517"/>
        <v>16.778361333333333</v>
      </c>
      <c r="E2953">
        <f t="shared" ca="1" si="518"/>
        <v>32.938874666666671</v>
      </c>
      <c r="F2953">
        <f t="shared" ca="1" si="519"/>
        <v>57.397584333333327</v>
      </c>
      <c r="G2953">
        <f t="shared" ca="1" si="520"/>
        <v>19.917762666666665</v>
      </c>
      <c r="H2953">
        <f t="shared" ca="1" si="521"/>
        <v>30.676764333333335</v>
      </c>
      <c r="I2953">
        <f t="shared" ca="1" si="522"/>
        <v>32.857824333333333</v>
      </c>
      <c r="J2953">
        <f t="shared" ca="1" si="523"/>
        <v>43.514415666666672</v>
      </c>
      <c r="K2953">
        <f t="shared" ca="1" si="524"/>
        <v>43.38533833333333</v>
      </c>
      <c r="L2953">
        <f t="shared" ca="1" si="525"/>
        <v>787.0523986666667</v>
      </c>
      <c r="M2953">
        <f t="shared" ca="1" si="526"/>
        <v>91.632346666666663</v>
      </c>
      <c r="N2953">
        <f t="shared" ca="1" si="527"/>
        <v>303.40544666666665</v>
      </c>
    </row>
    <row r="2954" spans="1:14" x14ac:dyDescent="0.3">
      <c r="A2954" t="s">
        <v>3343</v>
      </c>
      <c r="B2954">
        <v>9</v>
      </c>
      <c r="C2954" t="s">
        <v>9433</v>
      </c>
      <c r="D2954">
        <f t="shared" ca="1" si="517"/>
        <v>3.1164333333333332E-2</v>
      </c>
      <c r="E2954">
        <f t="shared" ca="1" si="518"/>
        <v>8.6696666666666675E-3</v>
      </c>
      <c r="F2954">
        <f t="shared" ca="1" si="519"/>
        <v>1.1859046666666666</v>
      </c>
      <c r="G2954">
        <f t="shared" ca="1" si="520"/>
        <v>1.1736000000000002E-2</v>
      </c>
      <c r="H2954">
        <f t="shared" ca="1" si="521"/>
        <v>0.36344899999999997</v>
      </c>
      <c r="I2954">
        <f t="shared" ca="1" si="522"/>
        <v>0.29272066666666668</v>
      </c>
      <c r="J2954">
        <f t="shared" ca="1" si="523"/>
        <v>0.12786933333333331</v>
      </c>
      <c r="K2954">
        <f t="shared" ca="1" si="524"/>
        <v>0.105058</v>
      </c>
      <c r="L2954">
        <f t="shared" ca="1" si="525"/>
        <v>8.6175773333333332</v>
      </c>
      <c r="M2954">
        <f t="shared" ca="1" si="526"/>
        <v>2.8644466666666664</v>
      </c>
      <c r="N2954">
        <f t="shared" ca="1" si="527"/>
        <v>1.7735010000000002</v>
      </c>
    </row>
    <row r="2955" spans="1:14" x14ac:dyDescent="0.3">
      <c r="A2955" t="s">
        <v>3344</v>
      </c>
      <c r="B2955">
        <v>9</v>
      </c>
      <c r="C2955" t="s">
        <v>9434</v>
      </c>
      <c r="D2955">
        <f t="shared" ca="1" si="517"/>
        <v>2.3824463333333332</v>
      </c>
      <c r="E2955">
        <f t="shared" ca="1" si="518"/>
        <v>5.2920663333333335</v>
      </c>
      <c r="F2955">
        <f t="shared" ca="1" si="519"/>
        <v>2.3927659999999999</v>
      </c>
      <c r="G2955">
        <f t="shared" ca="1" si="520"/>
        <v>2.2589936666666666</v>
      </c>
      <c r="H2955">
        <f t="shared" ca="1" si="521"/>
        <v>3.7567056666666665</v>
      </c>
      <c r="I2955">
        <f t="shared" ca="1" si="522"/>
        <v>4.0074986666666677</v>
      </c>
      <c r="J2955">
        <f t="shared" ca="1" si="523"/>
        <v>3.2444656666666667</v>
      </c>
      <c r="K2955">
        <f t="shared" ca="1" si="524"/>
        <v>3.0921259999999999</v>
      </c>
      <c r="L2955">
        <f t="shared" ca="1" si="525"/>
        <v>33.094524333333332</v>
      </c>
      <c r="M2955">
        <f t="shared" ca="1" si="526"/>
        <v>1.5850840000000002</v>
      </c>
      <c r="N2955">
        <f t="shared" ca="1" si="527"/>
        <v>8.0868623333333343</v>
      </c>
    </row>
    <row r="2956" spans="1:14" x14ac:dyDescent="0.3">
      <c r="A2956" t="s">
        <v>3345</v>
      </c>
      <c r="B2956">
        <v>9</v>
      </c>
      <c r="C2956" t="s">
        <v>7439</v>
      </c>
      <c r="D2956">
        <f t="shared" ca="1" si="517"/>
        <v>3.2088016666666666</v>
      </c>
      <c r="E2956">
        <f t="shared" ca="1" si="518"/>
        <v>8.1341333333333335E-2</v>
      </c>
      <c r="F2956">
        <f t="shared" ca="1" si="519"/>
        <v>0.16699166666666665</v>
      </c>
      <c r="G2956">
        <f t="shared" ca="1" si="520"/>
        <v>0</v>
      </c>
      <c r="H2956">
        <f t="shared" ca="1" si="521"/>
        <v>3.398823333333334</v>
      </c>
      <c r="I2956">
        <f t="shared" ca="1" si="522"/>
        <v>0.82902066666666663</v>
      </c>
      <c r="J2956">
        <f t="shared" ca="1" si="523"/>
        <v>0.83058500000000002</v>
      </c>
      <c r="K2956">
        <f t="shared" ca="1" si="524"/>
        <v>1.2940836666666666</v>
      </c>
      <c r="L2956">
        <f t="shared" ca="1" si="525"/>
        <v>12.233486666666666</v>
      </c>
      <c r="M2956">
        <f t="shared" ca="1" si="526"/>
        <v>1.438741</v>
      </c>
      <c r="N2956">
        <f t="shared" ca="1" si="527"/>
        <v>2.448472666666667</v>
      </c>
    </row>
    <row r="2957" spans="1:14" x14ac:dyDescent="0.3">
      <c r="A2957" t="s">
        <v>3346</v>
      </c>
      <c r="B2957">
        <v>9</v>
      </c>
      <c r="C2957" t="s">
        <v>9435</v>
      </c>
      <c r="D2957">
        <f t="shared" ca="1" si="517"/>
        <v>0.91295766666666667</v>
      </c>
      <c r="E2957">
        <f t="shared" ca="1" si="518"/>
        <v>0.24446599999999999</v>
      </c>
      <c r="F2957">
        <f t="shared" ca="1" si="519"/>
        <v>5.1832400000000005</v>
      </c>
      <c r="G2957">
        <f t="shared" ca="1" si="520"/>
        <v>0.28100766666666666</v>
      </c>
      <c r="H2957">
        <f t="shared" ca="1" si="521"/>
        <v>1.9993506666666665</v>
      </c>
      <c r="I2957">
        <f t="shared" ca="1" si="522"/>
        <v>2.9270563333333333</v>
      </c>
      <c r="J2957">
        <f t="shared" ca="1" si="523"/>
        <v>2.6813036666666665</v>
      </c>
      <c r="K2957">
        <f t="shared" ca="1" si="524"/>
        <v>4.4959066666666665</v>
      </c>
      <c r="L2957">
        <f t="shared" ca="1" si="525"/>
        <v>103.43939433333333</v>
      </c>
      <c r="M2957">
        <f t="shared" ca="1" si="526"/>
        <v>6.8937776666666659</v>
      </c>
      <c r="N2957">
        <f t="shared" ca="1" si="527"/>
        <v>33.012174000000002</v>
      </c>
    </row>
    <row r="2958" spans="1:14" x14ac:dyDescent="0.3">
      <c r="A2958" t="s">
        <v>3347</v>
      </c>
      <c r="B2958">
        <v>9</v>
      </c>
      <c r="C2958" t="s">
        <v>7110</v>
      </c>
      <c r="D2958">
        <f t="shared" ca="1" si="517"/>
        <v>0</v>
      </c>
      <c r="E2958">
        <f t="shared" ca="1" si="518"/>
        <v>0</v>
      </c>
      <c r="F2958">
        <f t="shared" ca="1" si="519"/>
        <v>0</v>
      </c>
      <c r="G2958">
        <f t="shared" ca="1" si="520"/>
        <v>0</v>
      </c>
      <c r="H2958">
        <f t="shared" ca="1" si="521"/>
        <v>9.5719999999999989E-3</v>
      </c>
      <c r="I2958">
        <f t="shared" ca="1" si="522"/>
        <v>7.6213333333333333E-3</v>
      </c>
      <c r="J2958">
        <f t="shared" ca="1" si="523"/>
        <v>3.0471999999999999E-2</v>
      </c>
      <c r="K2958">
        <f t="shared" ca="1" si="524"/>
        <v>0.13100000000000001</v>
      </c>
      <c r="L2958">
        <f t="shared" ca="1" si="525"/>
        <v>9.9947506666666666</v>
      </c>
      <c r="M2958">
        <f t="shared" ca="1" si="526"/>
        <v>0.14148866666666668</v>
      </c>
      <c r="N2958">
        <f t="shared" ca="1" si="527"/>
        <v>1.4198916666666666</v>
      </c>
    </row>
    <row r="2959" spans="1:14" x14ac:dyDescent="0.3">
      <c r="A2959" t="s">
        <v>3348</v>
      </c>
      <c r="B2959">
        <v>9</v>
      </c>
      <c r="C2959" t="s">
        <v>9371</v>
      </c>
      <c r="D2959">
        <f t="shared" ca="1" si="517"/>
        <v>4.6951953333333334</v>
      </c>
      <c r="E2959">
        <f t="shared" ca="1" si="518"/>
        <v>2.4837260000000003</v>
      </c>
      <c r="F2959">
        <f t="shared" ca="1" si="519"/>
        <v>1.6747116666666668</v>
      </c>
      <c r="G2959">
        <f t="shared" ca="1" si="520"/>
        <v>2.9672313333333329</v>
      </c>
      <c r="H2959">
        <f t="shared" ca="1" si="521"/>
        <v>0.74015500000000001</v>
      </c>
      <c r="I2959">
        <f t="shared" ca="1" si="522"/>
        <v>2.0817606666666664</v>
      </c>
      <c r="J2959">
        <f t="shared" ca="1" si="523"/>
        <v>1.7331583333333331</v>
      </c>
      <c r="K2959">
        <f t="shared" ca="1" si="524"/>
        <v>1.0047839999999999</v>
      </c>
      <c r="L2959">
        <f t="shared" ca="1" si="525"/>
        <v>11.813563</v>
      </c>
      <c r="M2959">
        <f t="shared" ca="1" si="526"/>
        <v>2.8173096666666666</v>
      </c>
      <c r="N2959">
        <f t="shared" ca="1" si="527"/>
        <v>3.619221</v>
      </c>
    </row>
    <row r="2960" spans="1:14" x14ac:dyDescent="0.3">
      <c r="A2960" t="s">
        <v>3349</v>
      </c>
      <c r="B2960">
        <v>9</v>
      </c>
      <c r="C2960" t="s">
        <v>6990</v>
      </c>
      <c r="D2960">
        <f t="shared" ca="1" si="517"/>
        <v>3.7030043333333338</v>
      </c>
      <c r="E2960">
        <f t="shared" ca="1" si="518"/>
        <v>2.0210186666666665</v>
      </c>
      <c r="F2960">
        <f t="shared" ca="1" si="519"/>
        <v>3.0531866666666669</v>
      </c>
      <c r="G2960">
        <f t="shared" ca="1" si="520"/>
        <v>2.6035596666666665</v>
      </c>
      <c r="H2960">
        <f t="shared" ca="1" si="521"/>
        <v>1.2355896666666666</v>
      </c>
      <c r="I2960">
        <f t="shared" ca="1" si="522"/>
        <v>2.2321070000000001</v>
      </c>
      <c r="J2960">
        <f t="shared" ca="1" si="523"/>
        <v>0.82724399999999998</v>
      </c>
      <c r="K2960">
        <f t="shared" ca="1" si="524"/>
        <v>1.422674</v>
      </c>
      <c r="L2960">
        <f t="shared" ca="1" si="525"/>
        <v>32.286339999999996</v>
      </c>
      <c r="M2960">
        <f t="shared" ca="1" si="526"/>
        <v>2.6421089999999996</v>
      </c>
      <c r="N2960">
        <f t="shared" ca="1" si="527"/>
        <v>9.8053156666666652</v>
      </c>
    </row>
    <row r="2961" spans="1:14" x14ac:dyDescent="0.3">
      <c r="A2961" t="s">
        <v>3350</v>
      </c>
      <c r="B2961">
        <v>9</v>
      </c>
      <c r="C2961" t="s">
        <v>9436</v>
      </c>
      <c r="D2961">
        <f t="shared" ca="1" si="517"/>
        <v>3.2414453333333335</v>
      </c>
      <c r="E2961">
        <f t="shared" ca="1" si="518"/>
        <v>6.9664566666666667</v>
      </c>
      <c r="F2961">
        <f t="shared" ca="1" si="519"/>
        <v>9.6051450000000003</v>
      </c>
      <c r="G2961">
        <f t="shared" ca="1" si="520"/>
        <v>5.3112906666666673</v>
      </c>
      <c r="H2961">
        <f t="shared" ca="1" si="521"/>
        <v>8.1335050000000013</v>
      </c>
      <c r="I2961">
        <f t="shared" ca="1" si="522"/>
        <v>5.9212823333333331</v>
      </c>
      <c r="J2961">
        <f t="shared" ca="1" si="523"/>
        <v>8.2868206666666655</v>
      </c>
      <c r="K2961">
        <f t="shared" ca="1" si="524"/>
        <v>8.6763443333333328</v>
      </c>
      <c r="L2961">
        <f t="shared" ca="1" si="525"/>
        <v>42.269007333333334</v>
      </c>
      <c r="M2961">
        <f t="shared" ca="1" si="526"/>
        <v>17.955363999999999</v>
      </c>
      <c r="N2961">
        <f t="shared" ca="1" si="527"/>
        <v>8.3603116666666661</v>
      </c>
    </row>
    <row r="2962" spans="1:14" x14ac:dyDescent="0.3">
      <c r="A2962" t="s">
        <v>3351</v>
      </c>
      <c r="B2962">
        <v>9</v>
      </c>
      <c r="C2962" t="s">
        <v>9437</v>
      </c>
      <c r="D2962">
        <f t="shared" ca="1" si="517"/>
        <v>24.96592733333333</v>
      </c>
      <c r="E2962">
        <f t="shared" ca="1" si="518"/>
        <v>19.965795333333332</v>
      </c>
      <c r="F2962">
        <f t="shared" ca="1" si="519"/>
        <v>10.736523</v>
      </c>
      <c r="G2962">
        <f t="shared" ca="1" si="520"/>
        <v>19.836061666666666</v>
      </c>
      <c r="H2962">
        <f t="shared" ca="1" si="521"/>
        <v>14.409404333333335</v>
      </c>
      <c r="I2962">
        <f t="shared" ca="1" si="522"/>
        <v>17.193700666666668</v>
      </c>
      <c r="J2962">
        <f t="shared" ca="1" si="523"/>
        <v>23.517915000000002</v>
      </c>
      <c r="K2962">
        <f t="shared" ca="1" si="524"/>
        <v>24.174846666666667</v>
      </c>
      <c r="L2962">
        <f t="shared" ca="1" si="525"/>
        <v>69.769755333333336</v>
      </c>
      <c r="M2962">
        <f t="shared" ca="1" si="526"/>
        <v>13.796278666666668</v>
      </c>
      <c r="N2962">
        <f t="shared" ca="1" si="527"/>
        <v>19.292660999999999</v>
      </c>
    </row>
    <row r="2963" spans="1:14" x14ac:dyDescent="0.3">
      <c r="A2963" t="s">
        <v>3352</v>
      </c>
      <c r="B2963">
        <v>9</v>
      </c>
      <c r="C2963" t="s">
        <v>9438</v>
      </c>
      <c r="D2963">
        <f t="shared" ca="1" si="517"/>
        <v>4.2659666666666672E-2</v>
      </c>
      <c r="E2963">
        <f t="shared" ca="1" si="518"/>
        <v>7.8307000000000002E-2</v>
      </c>
      <c r="F2963">
        <f t="shared" ca="1" si="519"/>
        <v>5.6283666666666669E-2</v>
      </c>
      <c r="G2963">
        <f t="shared" ca="1" si="520"/>
        <v>9.5543333333333327E-2</v>
      </c>
      <c r="H2963">
        <f t="shared" ca="1" si="521"/>
        <v>0.11715766666666666</v>
      </c>
      <c r="I2963">
        <f t="shared" ca="1" si="522"/>
        <v>8.497633333333332E-2</v>
      </c>
      <c r="J2963">
        <f t="shared" ca="1" si="523"/>
        <v>0.21358233333333332</v>
      </c>
      <c r="K2963">
        <f t="shared" ca="1" si="524"/>
        <v>0.26923933333333333</v>
      </c>
      <c r="L2963">
        <f t="shared" ca="1" si="525"/>
        <v>10.666098</v>
      </c>
      <c r="M2963">
        <f t="shared" ca="1" si="526"/>
        <v>0.45414766666666662</v>
      </c>
      <c r="N2963">
        <f t="shared" ca="1" si="527"/>
        <v>0.56508599999999998</v>
      </c>
    </row>
    <row r="2964" spans="1:14" x14ac:dyDescent="0.3">
      <c r="A2964" t="s">
        <v>3353</v>
      </c>
      <c r="B2964">
        <v>9</v>
      </c>
      <c r="C2964" t="s">
        <v>9439</v>
      </c>
      <c r="D2964">
        <f t="shared" ca="1" si="517"/>
        <v>2.0954150000000005</v>
      </c>
      <c r="E2964">
        <f t="shared" ca="1" si="518"/>
        <v>1.9474090000000002</v>
      </c>
      <c r="F2964">
        <f t="shared" ca="1" si="519"/>
        <v>2.0522659999999999</v>
      </c>
      <c r="G2964">
        <f t="shared" ca="1" si="520"/>
        <v>2.4267846666666668</v>
      </c>
      <c r="H2964">
        <f t="shared" ca="1" si="521"/>
        <v>2.154163</v>
      </c>
      <c r="I2964">
        <f t="shared" ca="1" si="522"/>
        <v>1.546397</v>
      </c>
      <c r="J2964">
        <f t="shared" ca="1" si="523"/>
        <v>1.5672513333333331</v>
      </c>
      <c r="K2964">
        <f t="shared" ca="1" si="524"/>
        <v>1.3950880000000001</v>
      </c>
      <c r="L2964">
        <f t="shared" ca="1" si="525"/>
        <v>11.078556999999998</v>
      </c>
      <c r="M2964">
        <f t="shared" ca="1" si="526"/>
        <v>1.683934</v>
      </c>
      <c r="N2964">
        <f t="shared" ca="1" si="527"/>
        <v>4.9481683333333342</v>
      </c>
    </row>
    <row r="2965" spans="1:14" x14ac:dyDescent="0.3">
      <c r="A2965" t="s">
        <v>3354</v>
      </c>
      <c r="B2965">
        <v>9</v>
      </c>
      <c r="C2965" t="s">
        <v>9440</v>
      </c>
      <c r="D2965">
        <f t="shared" ca="1" si="517"/>
        <v>1.3114446666666668</v>
      </c>
      <c r="E2965">
        <f t="shared" ca="1" si="518"/>
        <v>0.36174966666666669</v>
      </c>
      <c r="F2965">
        <f t="shared" ca="1" si="519"/>
        <v>1.1022549999999998</v>
      </c>
      <c r="G2965">
        <f t="shared" ca="1" si="520"/>
        <v>6.5626000000000004E-2</v>
      </c>
      <c r="H2965">
        <f t="shared" ca="1" si="521"/>
        <v>1.5548146666666669</v>
      </c>
      <c r="I2965">
        <f t="shared" ca="1" si="522"/>
        <v>1.104473</v>
      </c>
      <c r="J2965">
        <f t="shared" ca="1" si="523"/>
        <v>1.5114836666666667</v>
      </c>
      <c r="K2965">
        <f t="shared" ca="1" si="524"/>
        <v>4.2739333333333329</v>
      </c>
      <c r="L2965">
        <f t="shared" ca="1" si="525"/>
        <v>64.835619999999992</v>
      </c>
      <c r="M2965">
        <f t="shared" ca="1" si="526"/>
        <v>4.8357153333333329</v>
      </c>
      <c r="N2965">
        <f t="shared" ca="1" si="527"/>
        <v>30.026128666666668</v>
      </c>
    </row>
    <row r="2966" spans="1:14" x14ac:dyDescent="0.3">
      <c r="A2966" t="s">
        <v>3355</v>
      </c>
      <c r="B2966">
        <v>9</v>
      </c>
      <c r="C2966" t="s">
        <v>9441</v>
      </c>
      <c r="D2966">
        <f t="shared" ca="1" si="517"/>
        <v>0</v>
      </c>
      <c r="E2966">
        <f t="shared" ca="1" si="518"/>
        <v>0.67944433333333321</v>
      </c>
      <c r="F2966">
        <f t="shared" ca="1" si="519"/>
        <v>0.20418899999999998</v>
      </c>
      <c r="G2966">
        <f t="shared" ca="1" si="520"/>
        <v>1.2364239999999997</v>
      </c>
      <c r="H2966">
        <f t="shared" ca="1" si="521"/>
        <v>0.28035966666666662</v>
      </c>
      <c r="I2966">
        <f t="shared" ca="1" si="522"/>
        <v>0</v>
      </c>
      <c r="J2966">
        <f t="shared" ca="1" si="523"/>
        <v>8.8514666666666672E-2</v>
      </c>
      <c r="K2966">
        <f t="shared" ca="1" si="524"/>
        <v>5.6158999999999994E-2</v>
      </c>
      <c r="L2966">
        <f t="shared" ca="1" si="525"/>
        <v>7.2603523333333335</v>
      </c>
      <c r="M2966">
        <f t="shared" ca="1" si="526"/>
        <v>0</v>
      </c>
      <c r="N2966">
        <f t="shared" ca="1" si="527"/>
        <v>0.52271066666666666</v>
      </c>
    </row>
    <row r="2967" spans="1:14" x14ac:dyDescent="0.3">
      <c r="A2967" t="s">
        <v>3356</v>
      </c>
      <c r="B2967">
        <v>9</v>
      </c>
      <c r="C2967" t="s">
        <v>9442</v>
      </c>
      <c r="D2967">
        <f t="shared" ca="1" si="517"/>
        <v>0.65922666666666663</v>
      </c>
      <c r="E2967">
        <f t="shared" ca="1" si="518"/>
        <v>0.51630799999999999</v>
      </c>
      <c r="F2967">
        <f t="shared" ca="1" si="519"/>
        <v>1.7566243333333331</v>
      </c>
      <c r="G2967">
        <f t="shared" ca="1" si="520"/>
        <v>0.36837933333333339</v>
      </c>
      <c r="H2967">
        <f t="shared" ca="1" si="521"/>
        <v>0.95602866666666664</v>
      </c>
      <c r="I2967">
        <f t="shared" ca="1" si="522"/>
        <v>0.48210666666666668</v>
      </c>
      <c r="J2967">
        <f t="shared" ca="1" si="523"/>
        <v>0.49079733333333331</v>
      </c>
      <c r="K2967">
        <f t="shared" ca="1" si="524"/>
        <v>1.1085523333333331</v>
      </c>
      <c r="L2967">
        <f t="shared" ca="1" si="525"/>
        <v>14.244287666666667</v>
      </c>
      <c r="M2967">
        <f t="shared" ca="1" si="526"/>
        <v>2.1843280000000003</v>
      </c>
      <c r="N2967">
        <f t="shared" ca="1" si="527"/>
        <v>5.1358860000000002</v>
      </c>
    </row>
    <row r="2968" spans="1:14" x14ac:dyDescent="0.3">
      <c r="A2968" t="s">
        <v>3357</v>
      </c>
      <c r="B2968">
        <v>9</v>
      </c>
      <c r="C2968" t="s">
        <v>9443</v>
      </c>
      <c r="D2968">
        <f t="shared" ca="1" si="517"/>
        <v>0</v>
      </c>
      <c r="E2968">
        <f t="shared" ca="1" si="518"/>
        <v>4.3153666666666667E-2</v>
      </c>
      <c r="F2968">
        <f t="shared" ca="1" si="519"/>
        <v>8.6664999999999992E-2</v>
      </c>
      <c r="G2968">
        <f t="shared" ca="1" si="520"/>
        <v>0.12989133333333333</v>
      </c>
      <c r="H2968">
        <f t="shared" ca="1" si="521"/>
        <v>0.21269099999999999</v>
      </c>
      <c r="I2968">
        <f t="shared" ca="1" si="522"/>
        <v>3.1055333333333334E-2</v>
      </c>
      <c r="J2968">
        <f t="shared" ca="1" si="523"/>
        <v>7.7448333333333327E-2</v>
      </c>
      <c r="K2968">
        <f t="shared" ca="1" si="524"/>
        <v>0</v>
      </c>
      <c r="L2968">
        <f t="shared" ca="1" si="525"/>
        <v>19.524334333333332</v>
      </c>
      <c r="M2968">
        <f t="shared" ca="1" si="526"/>
        <v>1.2665213333333334</v>
      </c>
      <c r="N2968">
        <f t="shared" ca="1" si="527"/>
        <v>4.0782093333333336</v>
      </c>
    </row>
    <row r="2969" spans="1:14" x14ac:dyDescent="0.3">
      <c r="A2969" t="s">
        <v>3358</v>
      </c>
      <c r="B2969">
        <v>9</v>
      </c>
      <c r="C2969" t="s">
        <v>9444</v>
      </c>
      <c r="D2969">
        <f t="shared" ca="1" si="517"/>
        <v>1.636693</v>
      </c>
      <c r="E2969">
        <f t="shared" ca="1" si="518"/>
        <v>2.077947</v>
      </c>
      <c r="F2969">
        <f t="shared" ca="1" si="519"/>
        <v>2.0745810000000002</v>
      </c>
      <c r="G2969">
        <f t="shared" ca="1" si="520"/>
        <v>2.1410236666666669</v>
      </c>
      <c r="H2969">
        <f t="shared" ca="1" si="521"/>
        <v>1.1654833333333332</v>
      </c>
      <c r="I2969">
        <f t="shared" ca="1" si="522"/>
        <v>0.904748</v>
      </c>
      <c r="J2969">
        <f t="shared" ca="1" si="523"/>
        <v>1.2591016666666668</v>
      </c>
      <c r="K2969">
        <f t="shared" ca="1" si="524"/>
        <v>1.9017733333333335</v>
      </c>
      <c r="L2969">
        <f t="shared" ca="1" si="525"/>
        <v>6.7825986666666678</v>
      </c>
      <c r="M2969">
        <f t="shared" ca="1" si="526"/>
        <v>1.9565883333333334</v>
      </c>
      <c r="N2969">
        <f t="shared" ca="1" si="527"/>
        <v>2.5110239999999999</v>
      </c>
    </row>
    <row r="2970" spans="1:14" x14ac:dyDescent="0.3">
      <c r="A2970" t="s">
        <v>3359</v>
      </c>
      <c r="B2970">
        <v>9</v>
      </c>
      <c r="C2970" t="s">
        <v>9445</v>
      </c>
      <c r="D2970">
        <f t="shared" ca="1" si="517"/>
        <v>2.1033173333333335</v>
      </c>
      <c r="E2970">
        <f t="shared" ca="1" si="518"/>
        <v>1.2418473333333333</v>
      </c>
      <c r="F2970">
        <f t="shared" ca="1" si="519"/>
        <v>1.049202</v>
      </c>
      <c r="G2970">
        <f t="shared" ca="1" si="520"/>
        <v>0.55355366666666672</v>
      </c>
      <c r="H2970">
        <f t="shared" ca="1" si="521"/>
        <v>1.2601943333333334</v>
      </c>
      <c r="I2970">
        <f t="shared" ca="1" si="522"/>
        <v>1.3611053333333334</v>
      </c>
      <c r="J2970">
        <f t="shared" ca="1" si="523"/>
        <v>0.95621600000000007</v>
      </c>
      <c r="K2970">
        <f t="shared" ca="1" si="524"/>
        <v>0.8220386666666667</v>
      </c>
      <c r="L2970">
        <f t="shared" ca="1" si="525"/>
        <v>66.841925333333336</v>
      </c>
      <c r="M2970">
        <f t="shared" ca="1" si="526"/>
        <v>3.5509983333333337</v>
      </c>
      <c r="N2970">
        <f t="shared" ca="1" si="527"/>
        <v>22.038320666666664</v>
      </c>
    </row>
    <row r="2971" spans="1:14" x14ac:dyDescent="0.3">
      <c r="A2971" t="s">
        <v>3360</v>
      </c>
      <c r="B2971">
        <v>9</v>
      </c>
      <c r="C2971" t="s">
        <v>9446</v>
      </c>
      <c r="D2971">
        <f t="shared" ca="1" si="517"/>
        <v>2.3271793333333335</v>
      </c>
      <c r="E2971">
        <f t="shared" ca="1" si="518"/>
        <v>0.53038033333333334</v>
      </c>
      <c r="F2971">
        <f t="shared" ca="1" si="519"/>
        <v>1.2354653333333332</v>
      </c>
      <c r="G2971">
        <f t="shared" ca="1" si="520"/>
        <v>1.7960796666666665</v>
      </c>
      <c r="H2971">
        <f t="shared" ca="1" si="521"/>
        <v>0.53808333333333336</v>
      </c>
      <c r="I2971">
        <f t="shared" ca="1" si="522"/>
        <v>0.63333800000000007</v>
      </c>
      <c r="J2971">
        <f t="shared" ca="1" si="523"/>
        <v>0.33823333333333333</v>
      </c>
      <c r="K2971">
        <f t="shared" ca="1" si="524"/>
        <v>0.53312400000000004</v>
      </c>
      <c r="L2971">
        <f t="shared" ca="1" si="525"/>
        <v>74.78433600000001</v>
      </c>
      <c r="M2971">
        <f t="shared" ca="1" si="526"/>
        <v>3.4195333333333333</v>
      </c>
      <c r="N2971">
        <f t="shared" ca="1" si="527"/>
        <v>14.211886000000002</v>
      </c>
    </row>
    <row r="2972" spans="1:14" x14ac:dyDescent="0.3">
      <c r="A2972" t="s">
        <v>3361</v>
      </c>
      <c r="B2972">
        <v>9</v>
      </c>
      <c r="C2972" t="s">
        <v>7945</v>
      </c>
      <c r="D2972">
        <f t="shared" ca="1" si="517"/>
        <v>10.608656000000002</v>
      </c>
      <c r="E2972">
        <f t="shared" ca="1" si="518"/>
        <v>4.7109230000000002</v>
      </c>
      <c r="F2972">
        <f t="shared" ca="1" si="519"/>
        <v>7.0220580000000004</v>
      </c>
      <c r="G2972">
        <f t="shared" ca="1" si="520"/>
        <v>2.5559536666666669</v>
      </c>
      <c r="H2972">
        <f t="shared" ca="1" si="521"/>
        <v>5.5847610000000003</v>
      </c>
      <c r="I2972">
        <f t="shared" ca="1" si="522"/>
        <v>8.6920219999999997</v>
      </c>
      <c r="J2972">
        <f t="shared" ca="1" si="523"/>
        <v>4.8291789999999999</v>
      </c>
      <c r="K2972">
        <f t="shared" ca="1" si="524"/>
        <v>6.6036373333333342</v>
      </c>
      <c r="L2972">
        <f t="shared" ca="1" si="525"/>
        <v>24.567978</v>
      </c>
      <c r="M2972">
        <f t="shared" ca="1" si="526"/>
        <v>5.1281636666666666</v>
      </c>
      <c r="N2972">
        <f t="shared" ca="1" si="527"/>
        <v>9.9925663333333343</v>
      </c>
    </row>
    <row r="2973" spans="1:14" x14ac:dyDescent="0.3">
      <c r="A2973" t="s">
        <v>3362</v>
      </c>
      <c r="B2973">
        <v>9</v>
      </c>
      <c r="C2973" t="s">
        <v>9031</v>
      </c>
      <c r="D2973">
        <f t="shared" ca="1" si="517"/>
        <v>4.1185333333333331E-2</v>
      </c>
      <c r="E2973">
        <f t="shared" ca="1" si="518"/>
        <v>0</v>
      </c>
      <c r="F2973">
        <f t="shared" ca="1" si="519"/>
        <v>0</v>
      </c>
      <c r="G2973">
        <f t="shared" ca="1" si="520"/>
        <v>0</v>
      </c>
      <c r="H2973">
        <f t="shared" ca="1" si="521"/>
        <v>0</v>
      </c>
      <c r="I2973">
        <f t="shared" ca="1" si="522"/>
        <v>0</v>
      </c>
      <c r="J2973">
        <f t="shared" ca="1" si="523"/>
        <v>0</v>
      </c>
      <c r="K2973">
        <f t="shared" ca="1" si="524"/>
        <v>1.7092333333333334E-2</v>
      </c>
      <c r="L2973">
        <f t="shared" ca="1" si="525"/>
        <v>27.311783999999999</v>
      </c>
      <c r="M2973">
        <f t="shared" ca="1" si="526"/>
        <v>0.56587233333333342</v>
      </c>
      <c r="N2973">
        <f t="shared" ca="1" si="527"/>
        <v>2.6799376666666661</v>
      </c>
    </row>
    <row r="2974" spans="1:14" x14ac:dyDescent="0.3">
      <c r="A2974" t="s">
        <v>3363</v>
      </c>
      <c r="B2974">
        <v>9</v>
      </c>
      <c r="C2974" t="s">
        <v>9447</v>
      </c>
      <c r="D2974">
        <f t="shared" ca="1" si="517"/>
        <v>1.3326386666666667</v>
      </c>
      <c r="E2974">
        <f t="shared" ca="1" si="518"/>
        <v>1.0687503333333332</v>
      </c>
      <c r="F2974">
        <f t="shared" ca="1" si="519"/>
        <v>0.91162133333333328</v>
      </c>
      <c r="G2974">
        <f t="shared" ca="1" si="520"/>
        <v>1.467867</v>
      </c>
      <c r="H2974">
        <f t="shared" ca="1" si="521"/>
        <v>0.56929099999999999</v>
      </c>
      <c r="I2974">
        <f t="shared" ca="1" si="522"/>
        <v>0.87183733333333324</v>
      </c>
      <c r="J2974">
        <f t="shared" ca="1" si="523"/>
        <v>0.53237666666666661</v>
      </c>
      <c r="K2974">
        <f t="shared" ca="1" si="524"/>
        <v>0.60432900000000001</v>
      </c>
      <c r="L2974">
        <f t="shared" ca="1" si="525"/>
        <v>11.966874666666667</v>
      </c>
      <c r="M2974">
        <f t="shared" ca="1" si="526"/>
        <v>1.6554086666666665</v>
      </c>
      <c r="N2974">
        <f t="shared" ca="1" si="527"/>
        <v>4.2424880000000007</v>
      </c>
    </row>
    <row r="2975" spans="1:14" x14ac:dyDescent="0.3">
      <c r="A2975" t="s">
        <v>3364</v>
      </c>
      <c r="B2975">
        <v>9</v>
      </c>
      <c r="C2975" t="s">
        <v>9448</v>
      </c>
      <c r="D2975">
        <f t="shared" ca="1" si="517"/>
        <v>5.8515276666666667</v>
      </c>
      <c r="E2975">
        <f t="shared" ca="1" si="518"/>
        <v>5.3340363333333336</v>
      </c>
      <c r="F2975">
        <f t="shared" ca="1" si="519"/>
        <v>4.4779860000000005</v>
      </c>
      <c r="G2975">
        <f t="shared" ca="1" si="520"/>
        <v>3.3952930000000001</v>
      </c>
      <c r="H2975">
        <f t="shared" ca="1" si="521"/>
        <v>3.8296146666666666</v>
      </c>
      <c r="I2975">
        <f t="shared" ca="1" si="522"/>
        <v>3.4720316666666666</v>
      </c>
      <c r="J2975">
        <f t="shared" ca="1" si="523"/>
        <v>3.5834686666666666</v>
      </c>
      <c r="K2975">
        <f t="shared" ca="1" si="524"/>
        <v>2.885146666666667</v>
      </c>
      <c r="L2975">
        <f t="shared" ca="1" si="525"/>
        <v>51.351748000000008</v>
      </c>
      <c r="M2975">
        <f t="shared" ca="1" si="526"/>
        <v>6.0284286666666667</v>
      </c>
      <c r="N2975">
        <f t="shared" ca="1" si="527"/>
        <v>15.812953666666665</v>
      </c>
    </row>
    <row r="2976" spans="1:14" x14ac:dyDescent="0.3">
      <c r="A2976" t="s">
        <v>3365</v>
      </c>
      <c r="B2976">
        <v>9</v>
      </c>
      <c r="C2976" t="s">
        <v>9449</v>
      </c>
      <c r="D2976">
        <f t="shared" ca="1" si="517"/>
        <v>36.180098333333333</v>
      </c>
      <c r="E2976">
        <f t="shared" ca="1" si="518"/>
        <v>43.584235666666665</v>
      </c>
      <c r="F2976">
        <f t="shared" ca="1" si="519"/>
        <v>38.695314000000003</v>
      </c>
      <c r="G2976">
        <f t="shared" ca="1" si="520"/>
        <v>38.900966666666669</v>
      </c>
      <c r="H2976">
        <f t="shared" ca="1" si="521"/>
        <v>52.046534000000001</v>
      </c>
      <c r="I2976">
        <f t="shared" ca="1" si="522"/>
        <v>44.726604333333334</v>
      </c>
      <c r="J2976">
        <f t="shared" ca="1" si="523"/>
        <v>43.336916333333335</v>
      </c>
      <c r="K2976">
        <f t="shared" ca="1" si="524"/>
        <v>41.943835999999997</v>
      </c>
      <c r="L2976">
        <f t="shared" ca="1" si="525"/>
        <v>116.67450700000001</v>
      </c>
      <c r="M2976">
        <f t="shared" ca="1" si="526"/>
        <v>29.252979333333332</v>
      </c>
      <c r="N2976">
        <f t="shared" ca="1" si="527"/>
        <v>45.702160999999997</v>
      </c>
    </row>
    <row r="2977" spans="1:14" x14ac:dyDescent="0.3">
      <c r="A2977" t="s">
        <v>3366</v>
      </c>
      <c r="B2977">
        <v>9</v>
      </c>
      <c r="C2977" t="s">
        <v>7303</v>
      </c>
      <c r="D2977">
        <f t="shared" ca="1" si="517"/>
        <v>1.6078666666666668E-2</v>
      </c>
      <c r="E2977">
        <f t="shared" ca="1" si="518"/>
        <v>6.9863076666666659</v>
      </c>
      <c r="F2977">
        <f t="shared" ca="1" si="519"/>
        <v>1.198191</v>
      </c>
      <c r="G2977">
        <f t="shared" ca="1" si="520"/>
        <v>5.5246896666666663</v>
      </c>
      <c r="H2977">
        <f t="shared" ca="1" si="521"/>
        <v>0.39223233333333329</v>
      </c>
      <c r="I2977">
        <f t="shared" ca="1" si="522"/>
        <v>0.10696700000000002</v>
      </c>
      <c r="J2977">
        <f t="shared" ca="1" si="523"/>
        <v>0.29365100000000005</v>
      </c>
      <c r="K2977">
        <f t="shared" ca="1" si="524"/>
        <v>0.17791100000000001</v>
      </c>
      <c r="L2977">
        <f t="shared" ca="1" si="525"/>
        <v>24.243893333333332</v>
      </c>
      <c r="M2977">
        <f t="shared" ca="1" si="526"/>
        <v>9.0030000000000013E-2</v>
      </c>
      <c r="N2977">
        <f t="shared" ca="1" si="527"/>
        <v>2.8781933333333334</v>
      </c>
    </row>
    <row r="2978" spans="1:14" x14ac:dyDescent="0.3">
      <c r="A2978" t="s">
        <v>3367</v>
      </c>
      <c r="B2978">
        <v>9</v>
      </c>
      <c r="C2978" t="s">
        <v>9450</v>
      </c>
      <c r="D2978">
        <f t="shared" ca="1" si="517"/>
        <v>4.0849913333333339</v>
      </c>
      <c r="E2978">
        <f t="shared" ca="1" si="518"/>
        <v>5.4732966666666663</v>
      </c>
      <c r="F2978">
        <f t="shared" ca="1" si="519"/>
        <v>4.1963866666666663</v>
      </c>
      <c r="G2978">
        <f t="shared" ca="1" si="520"/>
        <v>5.3573283333333324</v>
      </c>
      <c r="H2978">
        <f t="shared" ca="1" si="521"/>
        <v>3.3110416666666667</v>
      </c>
      <c r="I2978">
        <f t="shared" ca="1" si="522"/>
        <v>3.8534020000000004</v>
      </c>
      <c r="J2978">
        <f t="shared" ca="1" si="523"/>
        <v>2.7129646666666667</v>
      </c>
      <c r="K2978">
        <f t="shared" ca="1" si="524"/>
        <v>3.8151440000000001</v>
      </c>
      <c r="L2978">
        <f t="shared" ca="1" si="525"/>
        <v>23.156642999999999</v>
      </c>
      <c r="M2978">
        <f t="shared" ca="1" si="526"/>
        <v>6.2853059999999994</v>
      </c>
      <c r="N2978">
        <f t="shared" ca="1" si="527"/>
        <v>8.4446569999999994</v>
      </c>
    </row>
    <row r="2979" spans="1:14" x14ac:dyDescent="0.3">
      <c r="A2979" t="s">
        <v>3368</v>
      </c>
      <c r="B2979">
        <v>9</v>
      </c>
      <c r="C2979" t="s">
        <v>9451</v>
      </c>
      <c r="D2979">
        <f t="shared" ca="1" si="517"/>
        <v>0.60667033333333331</v>
      </c>
      <c r="E2979">
        <f t="shared" ca="1" si="518"/>
        <v>0.144737</v>
      </c>
      <c r="F2979">
        <f t="shared" ca="1" si="519"/>
        <v>0.9955033333333333</v>
      </c>
      <c r="G2979">
        <f t="shared" ca="1" si="520"/>
        <v>0.30177399999999999</v>
      </c>
      <c r="H2979">
        <f t="shared" ca="1" si="521"/>
        <v>1.6962116666666667</v>
      </c>
      <c r="I2979">
        <f t="shared" ca="1" si="522"/>
        <v>1.0827150000000001</v>
      </c>
      <c r="J2979">
        <f t="shared" ca="1" si="523"/>
        <v>0.98888933333333329</v>
      </c>
      <c r="K2979">
        <f t="shared" ca="1" si="524"/>
        <v>4.1485003333333337</v>
      </c>
      <c r="L2979">
        <f t="shared" ca="1" si="525"/>
        <v>577.65708400000005</v>
      </c>
      <c r="M2979">
        <f t="shared" ca="1" si="526"/>
        <v>13.876964333333333</v>
      </c>
      <c r="N2979">
        <f t="shared" ca="1" si="527"/>
        <v>78.659202666666658</v>
      </c>
    </row>
    <row r="2980" spans="1:14" x14ac:dyDescent="0.3">
      <c r="A2980" t="s">
        <v>3369</v>
      </c>
      <c r="B2980">
        <v>9</v>
      </c>
      <c r="C2980" t="s">
        <v>9452</v>
      </c>
      <c r="D2980">
        <f t="shared" ca="1" si="517"/>
        <v>6.459965666666668</v>
      </c>
      <c r="E2980">
        <f t="shared" ca="1" si="518"/>
        <v>6.9422940000000004</v>
      </c>
      <c r="F2980">
        <f t="shared" ca="1" si="519"/>
        <v>18.243083666666667</v>
      </c>
      <c r="G2980">
        <f t="shared" ca="1" si="520"/>
        <v>9.0336716666666668</v>
      </c>
      <c r="H2980">
        <f t="shared" ca="1" si="521"/>
        <v>3.1476953333333335</v>
      </c>
      <c r="I2980">
        <f t="shared" ca="1" si="522"/>
        <v>3.6590950000000002</v>
      </c>
      <c r="J2980">
        <f t="shared" ca="1" si="523"/>
        <v>3.0175240000000003</v>
      </c>
      <c r="K2980">
        <f t="shared" ca="1" si="524"/>
        <v>4.5216776666666663</v>
      </c>
      <c r="L2980">
        <f t="shared" ca="1" si="525"/>
        <v>185.82302366666667</v>
      </c>
      <c r="M2980">
        <f t="shared" ca="1" si="526"/>
        <v>17.803603999999996</v>
      </c>
      <c r="N2980">
        <f t="shared" ca="1" si="527"/>
        <v>49.212260999999991</v>
      </c>
    </row>
    <row r="2981" spans="1:14" x14ac:dyDescent="0.3">
      <c r="A2981" t="s">
        <v>3370</v>
      </c>
      <c r="B2981">
        <v>9</v>
      </c>
      <c r="C2981" t="s">
        <v>9453</v>
      </c>
      <c r="D2981">
        <f t="shared" ca="1" si="517"/>
        <v>0.66709799999999986</v>
      </c>
      <c r="E2981">
        <f t="shared" ca="1" si="518"/>
        <v>4.6664333333333335E-2</v>
      </c>
      <c r="F2981">
        <f t="shared" ca="1" si="519"/>
        <v>0.21210966666666664</v>
      </c>
      <c r="G2981">
        <f t="shared" ca="1" si="520"/>
        <v>8.1626333333333342E-2</v>
      </c>
      <c r="H2981">
        <f t="shared" ca="1" si="521"/>
        <v>0.82892833333333338</v>
      </c>
      <c r="I2981">
        <f t="shared" ca="1" si="522"/>
        <v>5.3724000000000001E-2</v>
      </c>
      <c r="J2981">
        <f t="shared" ca="1" si="523"/>
        <v>0.17611933333333332</v>
      </c>
      <c r="K2981">
        <f t="shared" ca="1" si="524"/>
        <v>8.1331333333333325E-2</v>
      </c>
      <c r="L2981">
        <f t="shared" ca="1" si="525"/>
        <v>5.015912666666666</v>
      </c>
      <c r="M2981">
        <f t="shared" ca="1" si="526"/>
        <v>0.77795633333333347</v>
      </c>
      <c r="N2981">
        <f t="shared" ca="1" si="527"/>
        <v>1.1610286666666667</v>
      </c>
    </row>
    <row r="2982" spans="1:14" x14ac:dyDescent="0.3">
      <c r="A2982" t="s">
        <v>3371</v>
      </c>
      <c r="B2982">
        <v>9</v>
      </c>
      <c r="C2982" t="s">
        <v>9454</v>
      </c>
      <c r="D2982">
        <f t="shared" ca="1" si="517"/>
        <v>3.8932273333333334</v>
      </c>
      <c r="E2982">
        <f t="shared" ca="1" si="518"/>
        <v>5.035374</v>
      </c>
      <c r="F2982">
        <f t="shared" ca="1" si="519"/>
        <v>7.7187839999999994</v>
      </c>
      <c r="G2982">
        <f t="shared" ca="1" si="520"/>
        <v>3.0729129999999998</v>
      </c>
      <c r="H2982">
        <f t="shared" ca="1" si="521"/>
        <v>7.0243820000000001</v>
      </c>
      <c r="I2982">
        <f t="shared" ca="1" si="522"/>
        <v>8.7037139999999997</v>
      </c>
      <c r="J2982">
        <f t="shared" ca="1" si="523"/>
        <v>4.0664489999999995</v>
      </c>
      <c r="K2982">
        <f t="shared" ca="1" si="524"/>
        <v>3.5011459999999999</v>
      </c>
      <c r="L2982">
        <f t="shared" ca="1" si="525"/>
        <v>32.716077333333338</v>
      </c>
      <c r="M2982">
        <f t="shared" ca="1" si="526"/>
        <v>7.5895873333333332</v>
      </c>
      <c r="N2982">
        <f t="shared" ca="1" si="527"/>
        <v>16.067214333333336</v>
      </c>
    </row>
    <row r="2983" spans="1:14" x14ac:dyDescent="0.3">
      <c r="A2983" t="s">
        <v>3372</v>
      </c>
      <c r="B2983">
        <v>9</v>
      </c>
      <c r="C2983" t="s">
        <v>6990</v>
      </c>
      <c r="D2983">
        <f t="shared" ca="1" si="517"/>
        <v>5.8920793333333341</v>
      </c>
      <c r="E2983">
        <f t="shared" ca="1" si="518"/>
        <v>9.3875E-2</v>
      </c>
      <c r="F2983">
        <f t="shared" ca="1" si="519"/>
        <v>1.1610250000000002</v>
      </c>
      <c r="G2983">
        <f t="shared" ca="1" si="520"/>
        <v>0.23496066666666668</v>
      </c>
      <c r="H2983">
        <f t="shared" ca="1" si="521"/>
        <v>1.9493E-2</v>
      </c>
      <c r="I2983">
        <f t="shared" ca="1" si="522"/>
        <v>8.2415333333333327E-2</v>
      </c>
      <c r="J2983">
        <f t="shared" ca="1" si="523"/>
        <v>1.7539666666666665E-2</v>
      </c>
      <c r="K2983">
        <f t="shared" ca="1" si="524"/>
        <v>3.0034000000000002E-2</v>
      </c>
      <c r="L2983">
        <f t="shared" ca="1" si="525"/>
        <v>26.540190999999997</v>
      </c>
      <c r="M2983">
        <f t="shared" ca="1" si="526"/>
        <v>2.6930503333333333</v>
      </c>
      <c r="N2983">
        <f t="shared" ca="1" si="527"/>
        <v>8.4452326666666657</v>
      </c>
    </row>
    <row r="2984" spans="1:14" x14ac:dyDescent="0.3">
      <c r="A2984" t="s">
        <v>3373</v>
      </c>
      <c r="B2984">
        <v>9</v>
      </c>
      <c r="C2984" t="s">
        <v>9455</v>
      </c>
      <c r="D2984">
        <f t="shared" ca="1" si="517"/>
        <v>6.0407999999999996E-2</v>
      </c>
      <c r="E2984">
        <f t="shared" ca="1" si="518"/>
        <v>6.1089333333333329E-2</v>
      </c>
      <c r="F2984">
        <f t="shared" ca="1" si="519"/>
        <v>0.45769366666666667</v>
      </c>
      <c r="G2984">
        <f t="shared" ca="1" si="520"/>
        <v>7.6293999999999987E-2</v>
      </c>
      <c r="H2984">
        <f t="shared" ca="1" si="521"/>
        <v>3.3392333333333336E-2</v>
      </c>
      <c r="I2984">
        <f t="shared" ca="1" si="522"/>
        <v>3.8013666666666668E-2</v>
      </c>
      <c r="J2984">
        <f t="shared" ca="1" si="523"/>
        <v>1.1481333333333335E-2</v>
      </c>
      <c r="K2984">
        <f t="shared" ca="1" si="524"/>
        <v>4.432666666666666E-2</v>
      </c>
      <c r="L2984">
        <f t="shared" ca="1" si="525"/>
        <v>0</v>
      </c>
      <c r="M2984">
        <f t="shared" ca="1" si="526"/>
        <v>0.29612333333333329</v>
      </c>
      <c r="N2984">
        <f t="shared" ca="1" si="527"/>
        <v>4.2526666666666667E-3</v>
      </c>
    </row>
    <row r="2985" spans="1:14" x14ac:dyDescent="0.3">
      <c r="A2985" t="s">
        <v>3374</v>
      </c>
      <c r="B2985">
        <v>9</v>
      </c>
      <c r="C2985" t="s">
        <v>9456</v>
      </c>
      <c r="D2985">
        <f t="shared" ca="1" si="517"/>
        <v>18.260009333333333</v>
      </c>
      <c r="E2985">
        <f t="shared" ca="1" si="518"/>
        <v>13.710720333333335</v>
      </c>
      <c r="F2985">
        <f t="shared" ca="1" si="519"/>
        <v>12.952961333333334</v>
      </c>
      <c r="G2985">
        <f t="shared" ca="1" si="520"/>
        <v>13.786971333333334</v>
      </c>
      <c r="H2985">
        <f t="shared" ca="1" si="521"/>
        <v>13.844937666666667</v>
      </c>
      <c r="I2985">
        <f t="shared" ca="1" si="522"/>
        <v>13.052328333333334</v>
      </c>
      <c r="J2985">
        <f t="shared" ca="1" si="523"/>
        <v>12.121366333333334</v>
      </c>
      <c r="K2985">
        <f t="shared" ca="1" si="524"/>
        <v>13.387298999999999</v>
      </c>
      <c r="L2985">
        <f t="shared" ca="1" si="525"/>
        <v>98.142766000000009</v>
      </c>
      <c r="M2985">
        <f t="shared" ca="1" si="526"/>
        <v>20.337908333333335</v>
      </c>
      <c r="N2985">
        <f t="shared" ca="1" si="527"/>
        <v>33.135972000000002</v>
      </c>
    </row>
    <row r="2986" spans="1:14" x14ac:dyDescent="0.3">
      <c r="A2986" t="s">
        <v>3375</v>
      </c>
      <c r="B2986">
        <v>9</v>
      </c>
      <c r="C2986" t="s">
        <v>9457</v>
      </c>
      <c r="D2986">
        <f t="shared" ca="1" si="517"/>
        <v>0.156329</v>
      </c>
      <c r="E2986">
        <f t="shared" ca="1" si="518"/>
        <v>2.9054666666666663E-2</v>
      </c>
      <c r="F2986">
        <f t="shared" ca="1" si="519"/>
        <v>0.70274033333333341</v>
      </c>
      <c r="G2986">
        <f t="shared" ca="1" si="520"/>
        <v>0.25832233333333332</v>
      </c>
      <c r="H2986">
        <f t="shared" ca="1" si="521"/>
        <v>0.12432966666666667</v>
      </c>
      <c r="I2986">
        <f t="shared" ca="1" si="522"/>
        <v>3.4088333333333332E-2</v>
      </c>
      <c r="J2986">
        <f t="shared" ca="1" si="523"/>
        <v>3.4513666666666665E-2</v>
      </c>
      <c r="K2986">
        <f t="shared" ca="1" si="524"/>
        <v>4.0862000000000002E-2</v>
      </c>
      <c r="L2986">
        <f t="shared" ca="1" si="525"/>
        <v>9.7184783333333336</v>
      </c>
      <c r="M2986">
        <f t="shared" ca="1" si="526"/>
        <v>4.6145193333333339</v>
      </c>
      <c r="N2986">
        <f t="shared" ca="1" si="527"/>
        <v>2.386339</v>
      </c>
    </row>
    <row r="2987" spans="1:14" x14ac:dyDescent="0.3">
      <c r="A2987" t="s">
        <v>3376</v>
      </c>
      <c r="B2987">
        <v>9</v>
      </c>
      <c r="C2987" t="s">
        <v>9458</v>
      </c>
      <c r="D2987">
        <f t="shared" ca="1" si="517"/>
        <v>24.569309666666669</v>
      </c>
      <c r="E2987">
        <f t="shared" ca="1" si="518"/>
        <v>29.596876333333331</v>
      </c>
      <c r="F2987">
        <f t="shared" ca="1" si="519"/>
        <v>32.633502</v>
      </c>
      <c r="G2987">
        <f t="shared" ca="1" si="520"/>
        <v>28.044608333333333</v>
      </c>
      <c r="H2987">
        <f t="shared" ca="1" si="521"/>
        <v>28.291703666666667</v>
      </c>
      <c r="I2987">
        <f t="shared" ca="1" si="522"/>
        <v>29.192137666666667</v>
      </c>
      <c r="J2987">
        <f t="shared" ca="1" si="523"/>
        <v>32.573805666666665</v>
      </c>
      <c r="K2987">
        <f t="shared" ca="1" si="524"/>
        <v>40.552601000000003</v>
      </c>
      <c r="L2987">
        <f t="shared" ca="1" si="525"/>
        <v>188.509196</v>
      </c>
      <c r="M2987">
        <f t="shared" ca="1" si="526"/>
        <v>33.978223</v>
      </c>
      <c r="N2987">
        <f t="shared" ca="1" si="527"/>
        <v>58.649444333333328</v>
      </c>
    </row>
    <row r="2988" spans="1:14" x14ac:dyDescent="0.3">
      <c r="A2988" t="s">
        <v>3377</v>
      </c>
      <c r="B2988">
        <v>9</v>
      </c>
      <c r="C2988" t="s">
        <v>9459</v>
      </c>
      <c r="D2988">
        <f t="shared" ca="1" si="517"/>
        <v>0.28670033333333333</v>
      </c>
      <c r="E2988">
        <f t="shared" ca="1" si="518"/>
        <v>0.10214633333333333</v>
      </c>
      <c r="F2988">
        <f t="shared" ca="1" si="519"/>
        <v>0.27251000000000003</v>
      </c>
      <c r="G2988">
        <f t="shared" ca="1" si="520"/>
        <v>0.29602966666666664</v>
      </c>
      <c r="H2988">
        <f t="shared" ca="1" si="521"/>
        <v>8.7821333333333348E-2</v>
      </c>
      <c r="I2988">
        <f t="shared" ca="1" si="522"/>
        <v>0.14327466666666666</v>
      </c>
      <c r="J2988">
        <f t="shared" ca="1" si="523"/>
        <v>0.11604100000000001</v>
      </c>
      <c r="K2988">
        <f t="shared" ca="1" si="524"/>
        <v>0.16160433333333335</v>
      </c>
      <c r="L2988">
        <f t="shared" ca="1" si="525"/>
        <v>4.318367666666667</v>
      </c>
      <c r="M2988">
        <f t="shared" ca="1" si="526"/>
        <v>0.23843899999999998</v>
      </c>
      <c r="N2988">
        <f t="shared" ca="1" si="527"/>
        <v>0.75533700000000004</v>
      </c>
    </row>
    <row r="2989" spans="1:14" x14ac:dyDescent="0.3">
      <c r="A2989" t="s">
        <v>3378</v>
      </c>
      <c r="B2989">
        <v>9</v>
      </c>
      <c r="C2989" t="s">
        <v>9460</v>
      </c>
      <c r="D2989">
        <f t="shared" ca="1" si="517"/>
        <v>0</v>
      </c>
      <c r="E2989">
        <f t="shared" ca="1" si="518"/>
        <v>0.97418533333333335</v>
      </c>
      <c r="F2989">
        <f t="shared" ca="1" si="519"/>
        <v>0.99895633333333322</v>
      </c>
      <c r="G2989">
        <f t="shared" ca="1" si="520"/>
        <v>1.2935359999999998</v>
      </c>
      <c r="H2989">
        <f t="shared" ca="1" si="521"/>
        <v>0.69241399999999997</v>
      </c>
      <c r="I2989">
        <f t="shared" ca="1" si="522"/>
        <v>1.4945386666666669</v>
      </c>
      <c r="J2989">
        <f t="shared" ca="1" si="523"/>
        <v>0.59934033333333325</v>
      </c>
      <c r="K2989">
        <f t="shared" ca="1" si="524"/>
        <v>1.213373</v>
      </c>
      <c r="L2989">
        <f t="shared" ca="1" si="525"/>
        <v>28.112098000000003</v>
      </c>
      <c r="M2989">
        <f t="shared" ca="1" si="526"/>
        <v>0.9105603333333333</v>
      </c>
      <c r="N2989">
        <f t="shared" ca="1" si="527"/>
        <v>6.0091433333333333</v>
      </c>
    </row>
    <row r="2990" spans="1:14" x14ac:dyDescent="0.3">
      <c r="A2990" t="s">
        <v>3379</v>
      </c>
      <c r="B2990">
        <v>9</v>
      </c>
      <c r="C2990" t="s">
        <v>9461</v>
      </c>
      <c r="D2990">
        <f t="shared" ca="1" si="517"/>
        <v>1.9551460000000001</v>
      </c>
      <c r="E2990">
        <f t="shared" ca="1" si="518"/>
        <v>2.1912743333333338</v>
      </c>
      <c r="F2990">
        <f t="shared" ca="1" si="519"/>
        <v>2.0117639999999999</v>
      </c>
      <c r="G2990">
        <f t="shared" ca="1" si="520"/>
        <v>2.5497256666666668</v>
      </c>
      <c r="H2990">
        <f t="shared" ca="1" si="521"/>
        <v>1.2787766666666667</v>
      </c>
      <c r="I2990">
        <f t="shared" ca="1" si="522"/>
        <v>1.8888610000000001</v>
      </c>
      <c r="J2990">
        <f t="shared" ca="1" si="523"/>
        <v>1.0603719999999999</v>
      </c>
      <c r="K2990">
        <f t="shared" ca="1" si="524"/>
        <v>1.9317626666666665</v>
      </c>
      <c r="L2990">
        <f t="shared" ca="1" si="525"/>
        <v>66.245694333333333</v>
      </c>
      <c r="M2990">
        <f t="shared" ca="1" si="526"/>
        <v>7.5333963333333331</v>
      </c>
      <c r="N2990">
        <f t="shared" ca="1" si="527"/>
        <v>17.836468</v>
      </c>
    </row>
    <row r="2991" spans="1:14" x14ac:dyDescent="0.3">
      <c r="A2991" t="s">
        <v>3380</v>
      </c>
      <c r="B2991">
        <v>9</v>
      </c>
      <c r="C2991" t="s">
        <v>8965</v>
      </c>
      <c r="D2991">
        <f t="shared" ca="1" si="517"/>
        <v>0</v>
      </c>
      <c r="E2991">
        <f t="shared" ca="1" si="518"/>
        <v>0</v>
      </c>
      <c r="F2991">
        <f t="shared" ca="1" si="519"/>
        <v>0</v>
      </c>
      <c r="G2991">
        <f t="shared" ca="1" si="520"/>
        <v>1.2758666666666666E-2</v>
      </c>
      <c r="H2991">
        <f t="shared" ca="1" si="521"/>
        <v>0</v>
      </c>
      <c r="I2991">
        <f t="shared" ca="1" si="522"/>
        <v>0</v>
      </c>
      <c r="J2991">
        <f t="shared" ca="1" si="523"/>
        <v>0</v>
      </c>
      <c r="K2991">
        <f t="shared" ca="1" si="524"/>
        <v>0</v>
      </c>
      <c r="L2991">
        <f t="shared" ca="1" si="525"/>
        <v>4.7471273333333333</v>
      </c>
      <c r="M2991">
        <f t="shared" ca="1" si="526"/>
        <v>0</v>
      </c>
      <c r="N2991">
        <f t="shared" ca="1" si="527"/>
        <v>1.0359093333333333</v>
      </c>
    </row>
    <row r="2992" spans="1:14" x14ac:dyDescent="0.3">
      <c r="A2992" t="s">
        <v>3381</v>
      </c>
      <c r="B2992">
        <v>9</v>
      </c>
      <c r="C2992" t="s">
        <v>8927</v>
      </c>
      <c r="D2992">
        <f t="shared" ca="1" si="517"/>
        <v>0.85574033333333333</v>
      </c>
      <c r="E2992">
        <f t="shared" ca="1" si="518"/>
        <v>0.57080133333333338</v>
      </c>
      <c r="F2992">
        <f t="shared" ca="1" si="519"/>
        <v>0.22027066666666664</v>
      </c>
      <c r="G2992">
        <f t="shared" ca="1" si="520"/>
        <v>0.60938000000000003</v>
      </c>
      <c r="H2992">
        <f t="shared" ca="1" si="521"/>
        <v>0.99183366666666661</v>
      </c>
      <c r="I2992">
        <f t="shared" ca="1" si="522"/>
        <v>0.8920796666666666</v>
      </c>
      <c r="J2992">
        <f t="shared" ca="1" si="523"/>
        <v>0.82830766666666678</v>
      </c>
      <c r="K2992">
        <f t="shared" ca="1" si="524"/>
        <v>0.54873000000000005</v>
      </c>
      <c r="L2992">
        <f t="shared" ca="1" si="525"/>
        <v>440.6160073333333</v>
      </c>
      <c r="M2992">
        <f t="shared" ca="1" si="526"/>
        <v>8.9851663333333338</v>
      </c>
      <c r="N2992">
        <f t="shared" ca="1" si="527"/>
        <v>42.407943666666668</v>
      </c>
    </row>
    <row r="2993" spans="1:14" x14ac:dyDescent="0.3">
      <c r="A2993" t="s">
        <v>3382</v>
      </c>
      <c r="B2993">
        <v>9</v>
      </c>
      <c r="C2993" t="s">
        <v>9462</v>
      </c>
      <c r="D2993">
        <f t="shared" ca="1" si="517"/>
        <v>12.693247666666666</v>
      </c>
      <c r="E2993">
        <f t="shared" ca="1" si="518"/>
        <v>10.903515333333333</v>
      </c>
      <c r="F2993">
        <f t="shared" ca="1" si="519"/>
        <v>9.9907426666666677</v>
      </c>
      <c r="G2993">
        <f t="shared" ca="1" si="520"/>
        <v>8.7282156666666673</v>
      </c>
      <c r="H2993">
        <f t="shared" ca="1" si="521"/>
        <v>7.3617146666666669</v>
      </c>
      <c r="I2993">
        <f t="shared" ca="1" si="522"/>
        <v>8.4437203333333333</v>
      </c>
      <c r="J2993">
        <f t="shared" ca="1" si="523"/>
        <v>7.6412360000000001</v>
      </c>
      <c r="K2993">
        <f t="shared" ca="1" si="524"/>
        <v>7.0946939999999996</v>
      </c>
      <c r="L2993">
        <f t="shared" ca="1" si="525"/>
        <v>27.861226333333335</v>
      </c>
      <c r="M2993">
        <f t="shared" ca="1" si="526"/>
        <v>11.32058</v>
      </c>
      <c r="N2993">
        <f t="shared" ca="1" si="527"/>
        <v>17.357566000000002</v>
      </c>
    </row>
    <row r="2994" spans="1:14" x14ac:dyDescent="0.3">
      <c r="A2994" t="s">
        <v>3383</v>
      </c>
      <c r="B2994">
        <v>9</v>
      </c>
      <c r="C2994" t="s">
        <v>9463</v>
      </c>
      <c r="D2994">
        <f t="shared" ca="1" si="517"/>
        <v>0.15122933333333333</v>
      </c>
      <c r="E2994">
        <f t="shared" ca="1" si="518"/>
        <v>0</v>
      </c>
      <c r="F2994">
        <f t="shared" ca="1" si="519"/>
        <v>2.8931333333333333E-2</v>
      </c>
      <c r="G2994">
        <f t="shared" ca="1" si="520"/>
        <v>0</v>
      </c>
      <c r="H2994">
        <f t="shared" ca="1" si="521"/>
        <v>1.9962000000000001E-2</v>
      </c>
      <c r="I2994">
        <f t="shared" ca="1" si="522"/>
        <v>0</v>
      </c>
      <c r="J2994">
        <f t="shared" ca="1" si="523"/>
        <v>0</v>
      </c>
      <c r="K2994">
        <f t="shared" ca="1" si="524"/>
        <v>0</v>
      </c>
      <c r="L2994">
        <f t="shared" ca="1" si="525"/>
        <v>65.791670333333329</v>
      </c>
      <c r="M2994">
        <f t="shared" ca="1" si="526"/>
        <v>3.5524963333333326</v>
      </c>
      <c r="N2994">
        <f t="shared" ca="1" si="527"/>
        <v>22.244952666666666</v>
      </c>
    </row>
    <row r="2995" spans="1:14" x14ac:dyDescent="0.3">
      <c r="A2995" t="s">
        <v>3384</v>
      </c>
      <c r="B2995">
        <v>9</v>
      </c>
      <c r="C2995" t="s">
        <v>9464</v>
      </c>
      <c r="D2995">
        <f t="shared" ca="1" si="517"/>
        <v>0.3162456666666667</v>
      </c>
      <c r="E2995">
        <f t="shared" ca="1" si="518"/>
        <v>0.54103500000000004</v>
      </c>
      <c r="F2995">
        <f t="shared" ca="1" si="519"/>
        <v>0.32155966666666669</v>
      </c>
      <c r="G2995">
        <f t="shared" ca="1" si="520"/>
        <v>0.53090266666666663</v>
      </c>
      <c r="H2995">
        <f t="shared" ca="1" si="521"/>
        <v>0.37838733333333335</v>
      </c>
      <c r="I2995">
        <f t="shared" ca="1" si="522"/>
        <v>0.27606066666666668</v>
      </c>
      <c r="J2995">
        <f t="shared" ca="1" si="523"/>
        <v>0.55827700000000002</v>
      </c>
      <c r="K2995">
        <f t="shared" ca="1" si="524"/>
        <v>0.63633966666666664</v>
      </c>
      <c r="L2995">
        <f t="shared" ca="1" si="525"/>
        <v>17.969266000000001</v>
      </c>
      <c r="M2995">
        <f t="shared" ca="1" si="526"/>
        <v>0.66747333333333325</v>
      </c>
      <c r="N2995">
        <f t="shared" ca="1" si="527"/>
        <v>2.186455</v>
      </c>
    </row>
    <row r="2996" spans="1:14" x14ac:dyDescent="0.3">
      <c r="A2996" t="s">
        <v>3385</v>
      </c>
      <c r="B2996">
        <v>9</v>
      </c>
      <c r="C2996" t="s">
        <v>9465</v>
      </c>
      <c r="D2996">
        <f t="shared" ca="1" si="517"/>
        <v>10.835501666666667</v>
      </c>
      <c r="E2996">
        <f t="shared" ca="1" si="518"/>
        <v>9.7151986666666676</v>
      </c>
      <c r="F2996">
        <f t="shared" ca="1" si="519"/>
        <v>7.3299550000000009</v>
      </c>
      <c r="G2996">
        <f t="shared" ca="1" si="520"/>
        <v>11.043984</v>
      </c>
      <c r="H2996">
        <f t="shared" ca="1" si="521"/>
        <v>7.6370250000000004</v>
      </c>
      <c r="I2996">
        <f t="shared" ca="1" si="522"/>
        <v>5.6437400000000002</v>
      </c>
      <c r="J2996">
        <f t="shared" ca="1" si="523"/>
        <v>5.505542666666666</v>
      </c>
      <c r="K2996">
        <f t="shared" ca="1" si="524"/>
        <v>5.6953176666666652</v>
      </c>
      <c r="L2996">
        <f t="shared" ca="1" si="525"/>
        <v>50.279595666666665</v>
      </c>
      <c r="M2996">
        <f t="shared" ca="1" si="526"/>
        <v>13.247252333333334</v>
      </c>
      <c r="N2996">
        <f t="shared" ca="1" si="527"/>
        <v>17.850353666666667</v>
      </c>
    </row>
    <row r="2997" spans="1:14" x14ac:dyDescent="0.3">
      <c r="A2997" t="s">
        <v>3386</v>
      </c>
      <c r="B2997">
        <v>9</v>
      </c>
      <c r="C2997" t="s">
        <v>12374</v>
      </c>
      <c r="D2997">
        <f t="shared" ca="1" si="517"/>
        <v>0.18872633333333333</v>
      </c>
      <c r="E2997">
        <f t="shared" ca="1" si="518"/>
        <v>5.8087666666666669E-2</v>
      </c>
      <c r="F2997">
        <f t="shared" ca="1" si="519"/>
        <v>3.3338E-2</v>
      </c>
      <c r="G2997">
        <f t="shared" ca="1" si="520"/>
        <v>0.18493599999999999</v>
      </c>
      <c r="H2997">
        <f t="shared" ca="1" si="521"/>
        <v>9.5212000000000005E-2</v>
      </c>
      <c r="I2997">
        <f t="shared" ca="1" si="522"/>
        <v>0.12480199999999998</v>
      </c>
      <c r="J2997">
        <f t="shared" ca="1" si="523"/>
        <v>0.15037833333333334</v>
      </c>
      <c r="K2997">
        <f t="shared" ca="1" si="524"/>
        <v>0.14350333333333334</v>
      </c>
      <c r="L2997">
        <f t="shared" ca="1" si="525"/>
        <v>1.722097</v>
      </c>
      <c r="M2997">
        <f t="shared" ca="1" si="526"/>
        <v>0.17235633333333333</v>
      </c>
      <c r="N2997">
        <f t="shared" ca="1" si="527"/>
        <v>0.71017333333333343</v>
      </c>
    </row>
    <row r="2998" spans="1:14" x14ac:dyDescent="0.3">
      <c r="A2998" t="s">
        <v>3387</v>
      </c>
      <c r="B2998">
        <v>9</v>
      </c>
      <c r="C2998" t="s">
        <v>8912</v>
      </c>
      <c r="D2998">
        <f t="shared" ca="1" si="517"/>
        <v>2.7873023333333333</v>
      </c>
      <c r="E2998">
        <f t="shared" ca="1" si="518"/>
        <v>2.5997229999999996</v>
      </c>
      <c r="F2998">
        <f t="shared" ca="1" si="519"/>
        <v>2.5719123333333331</v>
      </c>
      <c r="G2998">
        <f t="shared" ca="1" si="520"/>
        <v>5.4888326666666671</v>
      </c>
      <c r="H2998">
        <f t="shared" ca="1" si="521"/>
        <v>1.2962770000000001</v>
      </c>
      <c r="I2998">
        <f t="shared" ca="1" si="522"/>
        <v>1.1394003333333333</v>
      </c>
      <c r="J2998">
        <f t="shared" ca="1" si="523"/>
        <v>1.4810229999999998</v>
      </c>
      <c r="K2998">
        <f t="shared" ca="1" si="524"/>
        <v>1.7658846666666665</v>
      </c>
      <c r="L2998">
        <f t="shared" ca="1" si="525"/>
        <v>63.547982333333344</v>
      </c>
      <c r="M2998">
        <f t="shared" ca="1" si="526"/>
        <v>5.2374876666666665</v>
      </c>
      <c r="N2998">
        <f t="shared" ca="1" si="527"/>
        <v>5.7964146666666663</v>
      </c>
    </row>
    <row r="2999" spans="1:14" x14ac:dyDescent="0.3">
      <c r="A2999" t="s">
        <v>3388</v>
      </c>
      <c r="B2999">
        <v>9</v>
      </c>
      <c r="C2999" t="s">
        <v>9466</v>
      </c>
      <c r="D2999">
        <f t="shared" ca="1" si="517"/>
        <v>4.9676619999999998</v>
      </c>
      <c r="E2999">
        <f t="shared" ca="1" si="518"/>
        <v>2.0734443333333332</v>
      </c>
      <c r="F2999">
        <f t="shared" ca="1" si="519"/>
        <v>5.7882826666666665</v>
      </c>
      <c r="G2999">
        <f t="shared" ca="1" si="520"/>
        <v>3.775780666666666</v>
      </c>
      <c r="H2999">
        <f t="shared" ca="1" si="521"/>
        <v>10.245703333333333</v>
      </c>
      <c r="I2999">
        <f t="shared" ca="1" si="522"/>
        <v>9.9349343333333326</v>
      </c>
      <c r="J2999">
        <f t="shared" ca="1" si="523"/>
        <v>14.367233333333333</v>
      </c>
      <c r="K2999">
        <f t="shared" ca="1" si="524"/>
        <v>18.818971666666666</v>
      </c>
      <c r="L2999">
        <f t="shared" ca="1" si="525"/>
        <v>54.345146</v>
      </c>
      <c r="M2999">
        <f t="shared" ca="1" si="526"/>
        <v>18.971590333333335</v>
      </c>
      <c r="N2999">
        <f t="shared" ca="1" si="527"/>
        <v>10.27435</v>
      </c>
    </row>
    <row r="3000" spans="1:14" x14ac:dyDescent="0.3">
      <c r="A3000" t="s">
        <v>3389</v>
      </c>
      <c r="B3000">
        <v>9</v>
      </c>
      <c r="C3000" t="s">
        <v>9467</v>
      </c>
      <c r="D3000">
        <f t="shared" ref="D3000:D3063" ca="1" si="528">VLOOKUP($N3000,$A:$L,2,0)</f>
        <v>5.4715286666666669</v>
      </c>
      <c r="E3000">
        <f t="shared" ref="E3000:E3063" ca="1" si="529">VLOOKUP($N3000,$A:$L,3,0)</f>
        <v>6.4384223333333326</v>
      </c>
      <c r="F3000">
        <f t="shared" ref="F3000:F3063" ca="1" si="530">VLOOKUP($N3000,$A:$L,4,0)</f>
        <v>7.4888513333333337</v>
      </c>
      <c r="G3000">
        <f t="shared" ref="G3000:G3063" ca="1" si="531">VLOOKUP($N3000,$A:$L,5,0)</f>
        <v>7.0754429999999999</v>
      </c>
      <c r="H3000">
        <f t="shared" ref="H3000:H3063" ca="1" si="532">VLOOKUP($N3000,$A:$L,6,0)</f>
        <v>4.3287613333333335</v>
      </c>
      <c r="I3000">
        <f t="shared" ref="I3000:I3063" ca="1" si="533">VLOOKUP($N3000,$A:$L,7,0)</f>
        <v>4.5104750000000005</v>
      </c>
      <c r="J3000">
        <f t="shared" ref="J3000:J3063" ca="1" si="534">VLOOKUP($N3000,$A:$L,8,0)</f>
        <v>2.5688089999999999</v>
      </c>
      <c r="K3000">
        <f t="shared" ref="K3000:K3063" ca="1" si="535">VLOOKUP($N3000,$A:$L,9,0)</f>
        <v>2.983359333333333</v>
      </c>
      <c r="L3000">
        <f t="shared" ref="L3000:L3063" ca="1" si="536">VLOOKUP($N3000,$A:$L,10,0)</f>
        <v>32.026116666666667</v>
      </c>
      <c r="M3000">
        <f t="shared" ref="M3000:M3063" ca="1" si="537">VLOOKUP($N3000,$A:$L,11,0)</f>
        <v>7.664010666666667</v>
      </c>
      <c r="N3000">
        <f t="shared" ref="N3000:N3063" ca="1" si="538">VLOOKUP($N3000,$A:$L,12,0)</f>
        <v>7.119206666666666</v>
      </c>
    </row>
    <row r="3001" spans="1:14" x14ac:dyDescent="0.3">
      <c r="A3001" t="s">
        <v>3390</v>
      </c>
      <c r="B3001">
        <v>9</v>
      </c>
      <c r="C3001" t="s">
        <v>9468</v>
      </c>
      <c r="D3001">
        <f t="shared" ca="1" si="528"/>
        <v>11.010080333333335</v>
      </c>
      <c r="E3001">
        <f t="shared" ca="1" si="529"/>
        <v>8.3465156666666669</v>
      </c>
      <c r="F3001">
        <f t="shared" ca="1" si="530"/>
        <v>9.6040223333333348</v>
      </c>
      <c r="G3001">
        <f t="shared" ca="1" si="531"/>
        <v>12.354957666666666</v>
      </c>
      <c r="H3001">
        <f t="shared" ca="1" si="532"/>
        <v>6.9400009999999996</v>
      </c>
      <c r="I3001">
        <f t="shared" ca="1" si="533"/>
        <v>9.1853066666666674</v>
      </c>
      <c r="J3001">
        <f t="shared" ca="1" si="534"/>
        <v>8.7490623333333328</v>
      </c>
      <c r="K3001">
        <f t="shared" ca="1" si="535"/>
        <v>8.2571906666666663</v>
      </c>
      <c r="L3001">
        <f t="shared" ca="1" si="536"/>
        <v>29.137518</v>
      </c>
      <c r="M3001">
        <f t="shared" ca="1" si="537"/>
        <v>13.977654999999999</v>
      </c>
      <c r="N3001">
        <f t="shared" ca="1" si="538"/>
        <v>14.280830999999999</v>
      </c>
    </row>
    <row r="3002" spans="1:14" x14ac:dyDescent="0.3">
      <c r="A3002" t="s">
        <v>3391</v>
      </c>
      <c r="B3002">
        <v>9</v>
      </c>
      <c r="C3002" t="s">
        <v>9469</v>
      </c>
      <c r="D3002">
        <f t="shared" ca="1" si="528"/>
        <v>12.209462333333335</v>
      </c>
      <c r="E3002">
        <f t="shared" ca="1" si="529"/>
        <v>4.8163236666666664</v>
      </c>
      <c r="F3002">
        <f t="shared" ca="1" si="530"/>
        <v>4.4158343333333336</v>
      </c>
      <c r="G3002">
        <f t="shared" ca="1" si="531"/>
        <v>8.0274349999999988</v>
      </c>
      <c r="H3002">
        <f t="shared" ca="1" si="532"/>
        <v>6.9872993333333335</v>
      </c>
      <c r="I3002">
        <f t="shared" ca="1" si="533"/>
        <v>6.0624520000000004</v>
      </c>
      <c r="J3002">
        <f t="shared" ca="1" si="534"/>
        <v>9.844161999999999</v>
      </c>
      <c r="K3002">
        <f t="shared" ca="1" si="535"/>
        <v>8.9621849999999998</v>
      </c>
      <c r="L3002">
        <f t="shared" ca="1" si="536"/>
        <v>21.543408999999997</v>
      </c>
      <c r="M3002">
        <f t="shared" ca="1" si="537"/>
        <v>6.4912053333333333</v>
      </c>
      <c r="N3002">
        <f t="shared" ca="1" si="538"/>
        <v>10.747655</v>
      </c>
    </row>
    <row r="3003" spans="1:14" x14ac:dyDescent="0.3">
      <c r="A3003" t="s">
        <v>3392</v>
      </c>
      <c r="B3003">
        <v>9</v>
      </c>
      <c r="C3003" t="s">
        <v>8845</v>
      </c>
      <c r="D3003">
        <f t="shared" ca="1" si="528"/>
        <v>6.7567699999999995</v>
      </c>
      <c r="E3003">
        <f t="shared" ca="1" si="529"/>
        <v>3.41493</v>
      </c>
      <c r="F3003">
        <f t="shared" ca="1" si="530"/>
        <v>48.559655666666664</v>
      </c>
      <c r="G3003">
        <f t="shared" ca="1" si="531"/>
        <v>2.3410003333333331</v>
      </c>
      <c r="H3003">
        <f t="shared" ca="1" si="532"/>
        <v>23.377830000000003</v>
      </c>
      <c r="I3003">
        <f t="shared" ca="1" si="533"/>
        <v>3.5917053333333331</v>
      </c>
      <c r="J3003">
        <f t="shared" ca="1" si="534"/>
        <v>0.75888733333333336</v>
      </c>
      <c r="K3003">
        <f t="shared" ca="1" si="535"/>
        <v>0.2652856666666667</v>
      </c>
      <c r="L3003">
        <f t="shared" ca="1" si="536"/>
        <v>529.78784200000007</v>
      </c>
      <c r="M3003">
        <f t="shared" ca="1" si="537"/>
        <v>3.5565553333333333</v>
      </c>
      <c r="N3003">
        <f t="shared" ca="1" si="538"/>
        <v>10.139760666666666</v>
      </c>
    </row>
    <row r="3004" spans="1:14" x14ac:dyDescent="0.3">
      <c r="A3004" t="s">
        <v>3393</v>
      </c>
      <c r="B3004">
        <v>9</v>
      </c>
      <c r="C3004" t="s">
        <v>9470</v>
      </c>
      <c r="D3004">
        <f t="shared" ca="1" si="528"/>
        <v>0.27223799999999998</v>
      </c>
      <c r="E3004">
        <f t="shared" ca="1" si="529"/>
        <v>1.7546543333333335</v>
      </c>
      <c r="F3004">
        <f t="shared" ca="1" si="530"/>
        <v>1.2146083333333333</v>
      </c>
      <c r="G3004">
        <f t="shared" ca="1" si="531"/>
        <v>1.9361280000000001</v>
      </c>
      <c r="H3004">
        <f t="shared" ca="1" si="532"/>
        <v>0.59303166666666673</v>
      </c>
      <c r="I3004">
        <f t="shared" ca="1" si="533"/>
        <v>0.33880033333333331</v>
      </c>
      <c r="J3004">
        <f t="shared" ca="1" si="534"/>
        <v>0.19449533333333333</v>
      </c>
      <c r="K3004">
        <f t="shared" ca="1" si="535"/>
        <v>0.38962433333333335</v>
      </c>
      <c r="L3004">
        <f t="shared" ca="1" si="536"/>
        <v>19.984329666666667</v>
      </c>
      <c r="M3004">
        <f t="shared" ca="1" si="537"/>
        <v>2.1149419999999997</v>
      </c>
      <c r="N3004">
        <f t="shared" ca="1" si="538"/>
        <v>7.2346359999999992</v>
      </c>
    </row>
    <row r="3005" spans="1:14" x14ac:dyDescent="0.3">
      <c r="A3005" t="s">
        <v>3394</v>
      </c>
      <c r="B3005">
        <v>9</v>
      </c>
      <c r="C3005" t="s">
        <v>9471</v>
      </c>
      <c r="D3005">
        <f t="shared" ca="1" si="528"/>
        <v>0.80085633333333339</v>
      </c>
      <c r="E3005">
        <f t="shared" ca="1" si="529"/>
        <v>0.27810000000000001</v>
      </c>
      <c r="F3005">
        <f t="shared" ca="1" si="530"/>
        <v>0.13476533333333332</v>
      </c>
      <c r="G3005">
        <f t="shared" ca="1" si="531"/>
        <v>0.20363566666666666</v>
      </c>
      <c r="H3005">
        <f t="shared" ca="1" si="532"/>
        <v>0.37728833333333328</v>
      </c>
      <c r="I3005">
        <f t="shared" ca="1" si="533"/>
        <v>0.14917833333333333</v>
      </c>
      <c r="J3005">
        <f t="shared" ca="1" si="534"/>
        <v>0.12824499999999997</v>
      </c>
      <c r="K3005">
        <f t="shared" ca="1" si="535"/>
        <v>0.11079433333333333</v>
      </c>
      <c r="L3005">
        <f t="shared" ca="1" si="536"/>
        <v>3.4453583333333335</v>
      </c>
      <c r="M3005">
        <f t="shared" ca="1" si="537"/>
        <v>0.57857333333333327</v>
      </c>
      <c r="N3005">
        <f t="shared" ca="1" si="538"/>
        <v>0.40185733333333334</v>
      </c>
    </row>
    <row r="3006" spans="1:14" x14ac:dyDescent="0.3">
      <c r="A3006" t="s">
        <v>3395</v>
      </c>
      <c r="B3006">
        <v>9</v>
      </c>
      <c r="C3006" t="s">
        <v>9472</v>
      </c>
      <c r="D3006">
        <f t="shared" ca="1" si="528"/>
        <v>3.8130156666666668</v>
      </c>
      <c r="E3006">
        <f t="shared" ca="1" si="529"/>
        <v>1.4874683333333332</v>
      </c>
      <c r="F3006">
        <f t="shared" ca="1" si="530"/>
        <v>1.1180206666666668</v>
      </c>
      <c r="G3006">
        <f t="shared" ca="1" si="531"/>
        <v>0.5828996666666667</v>
      </c>
      <c r="H3006">
        <f t="shared" ca="1" si="532"/>
        <v>4.796413666666667</v>
      </c>
      <c r="I3006">
        <f t="shared" ca="1" si="533"/>
        <v>2.955883</v>
      </c>
      <c r="J3006">
        <f t="shared" ca="1" si="534"/>
        <v>6.4085316666666676</v>
      </c>
      <c r="K3006">
        <f t="shared" ca="1" si="535"/>
        <v>9.9068896666666664</v>
      </c>
      <c r="L3006">
        <f t="shared" ca="1" si="536"/>
        <v>489.59457400000002</v>
      </c>
      <c r="M3006">
        <f t="shared" ca="1" si="537"/>
        <v>11.483254000000001</v>
      </c>
      <c r="N3006">
        <f t="shared" ca="1" si="538"/>
        <v>52.911641666666668</v>
      </c>
    </row>
    <row r="3007" spans="1:14" x14ac:dyDescent="0.3">
      <c r="A3007" t="s">
        <v>3396</v>
      </c>
      <c r="B3007">
        <v>9</v>
      </c>
      <c r="C3007" t="s">
        <v>9473</v>
      </c>
      <c r="D3007">
        <f t="shared" ca="1" si="528"/>
        <v>21.078395</v>
      </c>
      <c r="E3007">
        <f t="shared" ca="1" si="529"/>
        <v>19.430009666666667</v>
      </c>
      <c r="F3007">
        <f t="shared" ca="1" si="530"/>
        <v>22.25116233333333</v>
      </c>
      <c r="G3007">
        <f t="shared" ca="1" si="531"/>
        <v>21.083288666666665</v>
      </c>
      <c r="H3007">
        <f t="shared" ca="1" si="532"/>
        <v>25.873750666666666</v>
      </c>
      <c r="I3007">
        <f t="shared" ca="1" si="533"/>
        <v>25.549068000000002</v>
      </c>
      <c r="J3007">
        <f t="shared" ca="1" si="534"/>
        <v>18.918739666666667</v>
      </c>
      <c r="K3007">
        <f t="shared" ca="1" si="535"/>
        <v>19.396596333333331</v>
      </c>
      <c r="L3007">
        <f t="shared" ca="1" si="536"/>
        <v>187.72349033333333</v>
      </c>
      <c r="M3007">
        <f t="shared" ca="1" si="537"/>
        <v>26.564819</v>
      </c>
      <c r="N3007">
        <f t="shared" ca="1" si="538"/>
        <v>46.240973333333329</v>
      </c>
    </row>
    <row r="3008" spans="1:14" x14ac:dyDescent="0.3">
      <c r="A3008" t="s">
        <v>3397</v>
      </c>
      <c r="B3008">
        <v>9</v>
      </c>
      <c r="C3008" t="s">
        <v>6990</v>
      </c>
      <c r="D3008">
        <f t="shared" ca="1" si="528"/>
        <v>1.0338573333333332</v>
      </c>
      <c r="E3008">
        <f t="shared" ca="1" si="529"/>
        <v>3.0900856666666665</v>
      </c>
      <c r="F3008">
        <f t="shared" ca="1" si="530"/>
        <v>11.512198333333332</v>
      </c>
      <c r="G3008">
        <f t="shared" ca="1" si="531"/>
        <v>3.1977956666666665</v>
      </c>
      <c r="H3008">
        <f t="shared" ca="1" si="532"/>
        <v>7.284863333333333</v>
      </c>
      <c r="I3008">
        <f t="shared" ca="1" si="533"/>
        <v>5.7213640000000003</v>
      </c>
      <c r="J3008">
        <f t="shared" ca="1" si="534"/>
        <v>10.487394</v>
      </c>
      <c r="K3008">
        <f t="shared" ca="1" si="535"/>
        <v>9.2644216666666654</v>
      </c>
      <c r="L3008">
        <f t="shared" ca="1" si="536"/>
        <v>67.78976466666667</v>
      </c>
      <c r="M3008">
        <f t="shared" ca="1" si="537"/>
        <v>14.560783000000001</v>
      </c>
      <c r="N3008">
        <f t="shared" ca="1" si="538"/>
        <v>32.189897999999999</v>
      </c>
    </row>
    <row r="3009" spans="1:14" x14ac:dyDescent="0.3">
      <c r="A3009" t="s">
        <v>3398</v>
      </c>
      <c r="B3009">
        <v>9</v>
      </c>
      <c r="C3009" t="s">
        <v>9474</v>
      </c>
      <c r="D3009">
        <f t="shared" ca="1" si="528"/>
        <v>11.966851333333333</v>
      </c>
      <c r="E3009">
        <f t="shared" ca="1" si="529"/>
        <v>13.274720666666667</v>
      </c>
      <c r="F3009">
        <f t="shared" ca="1" si="530"/>
        <v>8.5607623333333347</v>
      </c>
      <c r="G3009">
        <f t="shared" ca="1" si="531"/>
        <v>8.4470793333333329</v>
      </c>
      <c r="H3009">
        <f t="shared" ca="1" si="532"/>
        <v>10.074513</v>
      </c>
      <c r="I3009">
        <f t="shared" ca="1" si="533"/>
        <v>5.9205503333333338</v>
      </c>
      <c r="J3009">
        <f t="shared" ca="1" si="534"/>
        <v>7.9515219999999998</v>
      </c>
      <c r="K3009">
        <f t="shared" ca="1" si="535"/>
        <v>8.8309660000000001</v>
      </c>
      <c r="L3009">
        <f t="shared" ca="1" si="536"/>
        <v>38.246197666666667</v>
      </c>
      <c r="M3009">
        <f t="shared" ca="1" si="537"/>
        <v>3.1784536666666665</v>
      </c>
      <c r="N3009">
        <f t="shared" ca="1" si="538"/>
        <v>4.1556033333333326</v>
      </c>
    </row>
    <row r="3010" spans="1:14" x14ac:dyDescent="0.3">
      <c r="A3010" t="s">
        <v>3399</v>
      </c>
      <c r="B3010">
        <v>9</v>
      </c>
      <c r="C3010" t="s">
        <v>9475</v>
      </c>
      <c r="D3010">
        <f t="shared" ca="1" si="528"/>
        <v>27.500758000000001</v>
      </c>
      <c r="E3010">
        <f t="shared" ca="1" si="529"/>
        <v>34.902279666666665</v>
      </c>
      <c r="F3010">
        <f t="shared" ca="1" si="530"/>
        <v>10.838648000000001</v>
      </c>
      <c r="G3010">
        <f t="shared" ca="1" si="531"/>
        <v>32.379595333333334</v>
      </c>
      <c r="H3010">
        <f t="shared" ca="1" si="532"/>
        <v>18.154835666666667</v>
      </c>
      <c r="I3010">
        <f t="shared" ca="1" si="533"/>
        <v>9.3711479999999998</v>
      </c>
      <c r="J3010">
        <f t="shared" ca="1" si="534"/>
        <v>16.039347666666668</v>
      </c>
      <c r="K3010">
        <f t="shared" ca="1" si="535"/>
        <v>23.993774333333334</v>
      </c>
      <c r="L3010">
        <f t="shared" ca="1" si="536"/>
        <v>1309.00413</v>
      </c>
      <c r="M3010">
        <f t="shared" ca="1" si="537"/>
        <v>190.76621</v>
      </c>
      <c r="N3010">
        <f t="shared" ca="1" si="538"/>
        <v>322.53104633333334</v>
      </c>
    </row>
    <row r="3011" spans="1:14" x14ac:dyDescent="0.3">
      <c r="A3011" t="s">
        <v>3400</v>
      </c>
      <c r="B3011">
        <v>9</v>
      </c>
      <c r="C3011" t="s">
        <v>9476</v>
      </c>
      <c r="D3011">
        <f t="shared" ca="1" si="528"/>
        <v>18.520097666666668</v>
      </c>
      <c r="E3011">
        <f t="shared" ca="1" si="529"/>
        <v>10.393945666666667</v>
      </c>
      <c r="F3011">
        <f t="shared" ca="1" si="530"/>
        <v>11.765249000000003</v>
      </c>
      <c r="G3011">
        <f t="shared" ca="1" si="531"/>
        <v>17.948203333333336</v>
      </c>
      <c r="H3011">
        <f t="shared" ca="1" si="532"/>
        <v>9.7591649999999976</v>
      </c>
      <c r="I3011">
        <f t="shared" ca="1" si="533"/>
        <v>7.9751543333333332</v>
      </c>
      <c r="J3011">
        <f t="shared" ca="1" si="534"/>
        <v>7.6648213333333333</v>
      </c>
      <c r="K3011">
        <f t="shared" ca="1" si="535"/>
        <v>7.7374686666666674</v>
      </c>
      <c r="L3011">
        <f t="shared" ca="1" si="536"/>
        <v>36.77421566666667</v>
      </c>
      <c r="M3011">
        <f t="shared" ca="1" si="537"/>
        <v>9.5384566666666668</v>
      </c>
      <c r="N3011">
        <f t="shared" ca="1" si="538"/>
        <v>19.847563333333337</v>
      </c>
    </row>
    <row r="3012" spans="1:14" x14ac:dyDescent="0.3">
      <c r="A3012" t="s">
        <v>3401</v>
      </c>
      <c r="B3012">
        <v>9</v>
      </c>
      <c r="C3012" t="s">
        <v>9477</v>
      </c>
      <c r="D3012">
        <f t="shared" ca="1" si="528"/>
        <v>3.9746760000000001</v>
      </c>
      <c r="E3012">
        <f t="shared" ca="1" si="529"/>
        <v>6.5944266666666671</v>
      </c>
      <c r="F3012">
        <f t="shared" ca="1" si="530"/>
        <v>3.3006039999999999</v>
      </c>
      <c r="G3012">
        <f t="shared" ca="1" si="531"/>
        <v>3.243138333333333</v>
      </c>
      <c r="H3012">
        <f t="shared" ca="1" si="532"/>
        <v>3.236466333333333</v>
      </c>
      <c r="I3012">
        <f t="shared" ca="1" si="533"/>
        <v>4.0883729999999998</v>
      </c>
      <c r="J3012">
        <f t="shared" ca="1" si="534"/>
        <v>3.4015400000000002</v>
      </c>
      <c r="K3012">
        <f t="shared" ca="1" si="535"/>
        <v>3.8182833333333335</v>
      </c>
      <c r="L3012">
        <f t="shared" ca="1" si="536"/>
        <v>11.897494333333333</v>
      </c>
      <c r="M3012">
        <f t="shared" ca="1" si="537"/>
        <v>7.1254786666666661</v>
      </c>
      <c r="N3012">
        <f t="shared" ca="1" si="538"/>
        <v>6.9215963333333335</v>
      </c>
    </row>
    <row r="3013" spans="1:14" x14ac:dyDescent="0.3">
      <c r="A3013" t="s">
        <v>3402</v>
      </c>
      <c r="B3013">
        <v>9</v>
      </c>
      <c r="C3013" t="s">
        <v>7439</v>
      </c>
      <c r="D3013">
        <f t="shared" ca="1" si="528"/>
        <v>0</v>
      </c>
      <c r="E3013">
        <f t="shared" ca="1" si="529"/>
        <v>4.233566666666666E-2</v>
      </c>
      <c r="F3013">
        <f t="shared" ca="1" si="530"/>
        <v>0.15401533333333331</v>
      </c>
      <c r="G3013">
        <f t="shared" ca="1" si="531"/>
        <v>0</v>
      </c>
      <c r="H3013">
        <f t="shared" ca="1" si="532"/>
        <v>0.465754</v>
      </c>
      <c r="I3013">
        <f t="shared" ca="1" si="533"/>
        <v>0.33391466666666664</v>
      </c>
      <c r="J3013">
        <f t="shared" ca="1" si="534"/>
        <v>0.26461633333333334</v>
      </c>
      <c r="K3013">
        <f t="shared" ca="1" si="535"/>
        <v>0.77601033333333336</v>
      </c>
      <c r="L3013">
        <f t="shared" ca="1" si="536"/>
        <v>2.8095546666666671</v>
      </c>
      <c r="M3013">
        <f t="shared" ca="1" si="537"/>
        <v>0.69884533333333343</v>
      </c>
      <c r="N3013">
        <f t="shared" ca="1" si="538"/>
        <v>0.74578866666666677</v>
      </c>
    </row>
    <row r="3014" spans="1:14" x14ac:dyDescent="0.3">
      <c r="A3014" t="s">
        <v>198</v>
      </c>
      <c r="B3014">
        <v>9</v>
      </c>
      <c r="C3014" t="s">
        <v>9478</v>
      </c>
      <c r="D3014">
        <f t="shared" ca="1" si="528"/>
        <v>27.546708999999996</v>
      </c>
      <c r="E3014">
        <f t="shared" ca="1" si="529"/>
        <v>6.7675366666666674</v>
      </c>
      <c r="F3014">
        <f t="shared" ca="1" si="530"/>
        <v>57.512911666666668</v>
      </c>
      <c r="G3014">
        <f t="shared" ca="1" si="531"/>
        <v>25.089916333333335</v>
      </c>
      <c r="H3014">
        <f t="shared" ca="1" si="532"/>
        <v>38.171402666666665</v>
      </c>
      <c r="I3014">
        <f t="shared" ca="1" si="533"/>
        <v>51.585954333333326</v>
      </c>
      <c r="J3014">
        <f t="shared" ca="1" si="534"/>
        <v>54.430077666666669</v>
      </c>
      <c r="K3014">
        <f t="shared" ca="1" si="535"/>
        <v>65.755740666666668</v>
      </c>
      <c r="L3014">
        <f t="shared" ca="1" si="536"/>
        <v>250.19059266666667</v>
      </c>
      <c r="M3014">
        <f t="shared" ca="1" si="537"/>
        <v>135.74365233333333</v>
      </c>
      <c r="N3014">
        <f t="shared" ca="1" si="538"/>
        <v>90.114179333333325</v>
      </c>
    </row>
    <row r="3015" spans="1:14" x14ac:dyDescent="0.3">
      <c r="A3015" t="s">
        <v>3403</v>
      </c>
      <c r="B3015">
        <v>9</v>
      </c>
      <c r="C3015" t="s">
        <v>9479</v>
      </c>
      <c r="D3015">
        <f t="shared" ca="1" si="528"/>
        <v>3.8750019999999998</v>
      </c>
      <c r="E3015">
        <f t="shared" ca="1" si="529"/>
        <v>3.6158133333333331</v>
      </c>
      <c r="F3015">
        <f t="shared" ca="1" si="530"/>
        <v>2.0475663333333336</v>
      </c>
      <c r="G3015">
        <f t="shared" ca="1" si="531"/>
        <v>3.2715506666666663</v>
      </c>
      <c r="H3015">
        <f t="shared" ca="1" si="532"/>
        <v>1.7969359999999999</v>
      </c>
      <c r="I3015">
        <f t="shared" ca="1" si="533"/>
        <v>1.5098366666666667</v>
      </c>
      <c r="J3015">
        <f t="shared" ca="1" si="534"/>
        <v>1.3761313333333334</v>
      </c>
      <c r="K3015">
        <f t="shared" ca="1" si="535"/>
        <v>1.7038093333333333</v>
      </c>
      <c r="L3015">
        <f t="shared" ca="1" si="536"/>
        <v>16.76463</v>
      </c>
      <c r="M3015">
        <f t="shared" ca="1" si="537"/>
        <v>2.1597170000000001</v>
      </c>
      <c r="N3015">
        <f t="shared" ca="1" si="538"/>
        <v>4.6454666666666666</v>
      </c>
    </row>
    <row r="3016" spans="1:14" x14ac:dyDescent="0.3">
      <c r="A3016" t="s">
        <v>3404</v>
      </c>
      <c r="B3016">
        <v>9</v>
      </c>
      <c r="C3016" t="s">
        <v>9480</v>
      </c>
      <c r="D3016">
        <f t="shared" ca="1" si="528"/>
        <v>0.95363233333333319</v>
      </c>
      <c r="E3016">
        <f t="shared" ca="1" si="529"/>
        <v>2.1574846666666669</v>
      </c>
      <c r="F3016">
        <f t="shared" ca="1" si="530"/>
        <v>2.0976490000000001</v>
      </c>
      <c r="G3016">
        <f t="shared" ca="1" si="531"/>
        <v>1.947406</v>
      </c>
      <c r="H3016">
        <f t="shared" ca="1" si="532"/>
        <v>1.1621256666666666</v>
      </c>
      <c r="I3016">
        <f t="shared" ca="1" si="533"/>
        <v>1.5711466666666667</v>
      </c>
      <c r="J3016">
        <f t="shared" ca="1" si="534"/>
        <v>1.3681096666666666</v>
      </c>
      <c r="K3016">
        <f t="shared" ca="1" si="535"/>
        <v>1.3157316666666667</v>
      </c>
      <c r="L3016">
        <f t="shared" ca="1" si="536"/>
        <v>35.184977333333336</v>
      </c>
      <c r="M3016">
        <f t="shared" ca="1" si="537"/>
        <v>1.7521529999999998</v>
      </c>
      <c r="N3016">
        <f t="shared" ca="1" si="538"/>
        <v>3.5602670000000001</v>
      </c>
    </row>
    <row r="3017" spans="1:14" x14ac:dyDescent="0.3">
      <c r="A3017" t="s">
        <v>3405</v>
      </c>
      <c r="B3017">
        <v>9</v>
      </c>
      <c r="C3017" t="s">
        <v>9481</v>
      </c>
      <c r="D3017">
        <f t="shared" ca="1" si="528"/>
        <v>8.1228309999999997</v>
      </c>
      <c r="E3017">
        <f t="shared" ca="1" si="529"/>
        <v>0.49260666666666664</v>
      </c>
      <c r="F3017">
        <f t="shared" ca="1" si="530"/>
        <v>12.868811333333333</v>
      </c>
      <c r="G3017">
        <f t="shared" ca="1" si="531"/>
        <v>5.3617999999999999E-2</v>
      </c>
      <c r="H3017">
        <f t="shared" ca="1" si="532"/>
        <v>8.0349496666666678</v>
      </c>
      <c r="I3017">
        <f t="shared" ca="1" si="533"/>
        <v>8.7160740000000008</v>
      </c>
      <c r="J3017">
        <f t="shared" ca="1" si="534"/>
        <v>4.5833759999999995</v>
      </c>
      <c r="K3017">
        <f t="shared" ca="1" si="535"/>
        <v>4.2426369999999993</v>
      </c>
      <c r="L3017">
        <f t="shared" ca="1" si="536"/>
        <v>103.59743766666666</v>
      </c>
      <c r="M3017">
        <f t="shared" ca="1" si="537"/>
        <v>32.770260666666665</v>
      </c>
      <c r="N3017">
        <f t="shared" ca="1" si="538"/>
        <v>42.756280333333336</v>
      </c>
    </row>
    <row r="3018" spans="1:14" x14ac:dyDescent="0.3">
      <c r="A3018" t="s">
        <v>3406</v>
      </c>
      <c r="B3018">
        <v>9</v>
      </c>
      <c r="C3018" t="s">
        <v>9482</v>
      </c>
      <c r="D3018">
        <f t="shared" ca="1" si="528"/>
        <v>8.1187730000000009</v>
      </c>
      <c r="E3018">
        <f t="shared" ca="1" si="529"/>
        <v>7.9412713333333329</v>
      </c>
      <c r="F3018">
        <f t="shared" ca="1" si="530"/>
        <v>5.6925933333333338</v>
      </c>
      <c r="G3018">
        <f t="shared" ca="1" si="531"/>
        <v>8.8075893333333344</v>
      </c>
      <c r="H3018">
        <f t="shared" ca="1" si="532"/>
        <v>5.1423606666666668</v>
      </c>
      <c r="I3018">
        <f t="shared" ca="1" si="533"/>
        <v>5.0372510000000004</v>
      </c>
      <c r="J3018">
        <f t="shared" ca="1" si="534"/>
        <v>6.1092086666666665</v>
      </c>
      <c r="K3018">
        <f t="shared" ca="1" si="535"/>
        <v>6.4125343333333333</v>
      </c>
      <c r="L3018">
        <f t="shared" ca="1" si="536"/>
        <v>21.274769666666668</v>
      </c>
      <c r="M3018">
        <f t="shared" ca="1" si="537"/>
        <v>5.1384496666666672</v>
      </c>
      <c r="N3018">
        <f t="shared" ca="1" si="538"/>
        <v>12.906917999999999</v>
      </c>
    </row>
    <row r="3019" spans="1:14" x14ac:dyDescent="0.3">
      <c r="A3019" t="s">
        <v>3407</v>
      </c>
      <c r="B3019">
        <v>9</v>
      </c>
      <c r="C3019" t="s">
        <v>9483</v>
      </c>
      <c r="D3019">
        <f t="shared" ca="1" si="528"/>
        <v>0</v>
      </c>
      <c r="E3019">
        <f t="shared" ca="1" si="529"/>
        <v>0</v>
      </c>
      <c r="F3019">
        <f t="shared" ca="1" si="530"/>
        <v>0</v>
      </c>
      <c r="G3019">
        <f t="shared" ca="1" si="531"/>
        <v>0</v>
      </c>
      <c r="H3019">
        <f t="shared" ca="1" si="532"/>
        <v>0</v>
      </c>
      <c r="I3019">
        <f t="shared" ca="1" si="533"/>
        <v>0</v>
      </c>
      <c r="J3019">
        <f t="shared" ca="1" si="534"/>
        <v>0</v>
      </c>
      <c r="K3019">
        <f t="shared" ca="1" si="535"/>
        <v>0</v>
      </c>
      <c r="L3019">
        <f t="shared" ca="1" si="536"/>
        <v>7.4627033333333337</v>
      </c>
      <c r="M3019">
        <f t="shared" ca="1" si="537"/>
        <v>0</v>
      </c>
      <c r="N3019">
        <f t="shared" ca="1" si="538"/>
        <v>0.5142026666666667</v>
      </c>
    </row>
    <row r="3020" spans="1:14" x14ac:dyDescent="0.3">
      <c r="A3020" t="s">
        <v>3408</v>
      </c>
      <c r="B3020">
        <v>9</v>
      </c>
      <c r="C3020" t="s">
        <v>9484</v>
      </c>
      <c r="D3020">
        <f t="shared" ca="1" si="528"/>
        <v>4.0046816666666665</v>
      </c>
      <c r="E3020">
        <f t="shared" ca="1" si="529"/>
        <v>1.9680446666666667</v>
      </c>
      <c r="F3020">
        <f t="shared" ca="1" si="530"/>
        <v>1.6501850000000002</v>
      </c>
      <c r="G3020">
        <f t="shared" ca="1" si="531"/>
        <v>0.5926313333333334</v>
      </c>
      <c r="H3020">
        <f t="shared" ca="1" si="532"/>
        <v>2.8291143333333335</v>
      </c>
      <c r="I3020">
        <f t="shared" ca="1" si="533"/>
        <v>3.4073453333333337</v>
      </c>
      <c r="J3020">
        <f t="shared" ca="1" si="534"/>
        <v>2.6958920000000002</v>
      </c>
      <c r="K3020">
        <f t="shared" ca="1" si="535"/>
        <v>3.3925979999999996</v>
      </c>
      <c r="L3020">
        <f t="shared" ca="1" si="536"/>
        <v>194.45394899999999</v>
      </c>
      <c r="M3020">
        <f t="shared" ca="1" si="537"/>
        <v>26.055879666666669</v>
      </c>
      <c r="N3020">
        <f t="shared" ca="1" si="538"/>
        <v>76.85078399999999</v>
      </c>
    </row>
    <row r="3021" spans="1:14" x14ac:dyDescent="0.3">
      <c r="A3021" t="s">
        <v>3409</v>
      </c>
      <c r="B3021">
        <v>9</v>
      </c>
      <c r="C3021" t="s">
        <v>9447</v>
      </c>
      <c r="D3021">
        <f t="shared" ca="1" si="528"/>
        <v>1.3996786666666665</v>
      </c>
      <c r="E3021">
        <f t="shared" ca="1" si="529"/>
        <v>1.3848286666666667</v>
      </c>
      <c r="F3021">
        <f t="shared" ca="1" si="530"/>
        <v>0.84075399999999989</v>
      </c>
      <c r="G3021">
        <f t="shared" ca="1" si="531"/>
        <v>1.2400113333333334</v>
      </c>
      <c r="H3021">
        <f t="shared" ca="1" si="532"/>
        <v>1.0095620000000001</v>
      </c>
      <c r="I3021">
        <f t="shared" ca="1" si="533"/>
        <v>0.7756493333333333</v>
      </c>
      <c r="J3021">
        <f t="shared" ca="1" si="534"/>
        <v>0.88705833333333339</v>
      </c>
      <c r="K3021">
        <f t="shared" ca="1" si="535"/>
        <v>1.2425553333333332</v>
      </c>
      <c r="L3021">
        <f t="shared" ca="1" si="536"/>
        <v>15.881341999999998</v>
      </c>
      <c r="M3021">
        <f t="shared" ca="1" si="537"/>
        <v>0.51904233333333327</v>
      </c>
      <c r="N3021">
        <f t="shared" ca="1" si="538"/>
        <v>0.8005943333333333</v>
      </c>
    </row>
    <row r="3022" spans="1:14" x14ac:dyDescent="0.3">
      <c r="A3022" t="s">
        <v>3410</v>
      </c>
      <c r="B3022">
        <v>9</v>
      </c>
      <c r="C3022" t="s">
        <v>9485</v>
      </c>
      <c r="D3022">
        <f t="shared" ca="1" si="528"/>
        <v>1.727114</v>
      </c>
      <c r="E3022">
        <f t="shared" ca="1" si="529"/>
        <v>1.9497263333333332</v>
      </c>
      <c r="F3022">
        <f t="shared" ca="1" si="530"/>
        <v>2.8098420000000002</v>
      </c>
      <c r="G3022">
        <f t="shared" ca="1" si="531"/>
        <v>0.92574566666666669</v>
      </c>
      <c r="H3022">
        <f t="shared" ca="1" si="532"/>
        <v>3.9829029999999999</v>
      </c>
      <c r="I3022">
        <f t="shared" ca="1" si="533"/>
        <v>5.0730370000000002</v>
      </c>
      <c r="J3022">
        <f t="shared" ca="1" si="534"/>
        <v>5.063679333333333</v>
      </c>
      <c r="K3022">
        <f t="shared" ca="1" si="535"/>
        <v>6.0902679999999991</v>
      </c>
      <c r="L3022">
        <f t="shared" ca="1" si="536"/>
        <v>32.773516333333333</v>
      </c>
      <c r="M3022">
        <f t="shared" ca="1" si="537"/>
        <v>3.9147799999999999</v>
      </c>
      <c r="N3022">
        <f t="shared" ca="1" si="538"/>
        <v>9.5889943333333321</v>
      </c>
    </row>
    <row r="3023" spans="1:14" x14ac:dyDescent="0.3">
      <c r="A3023" t="s">
        <v>3411</v>
      </c>
      <c r="B3023">
        <v>9</v>
      </c>
      <c r="C3023" t="s">
        <v>9486</v>
      </c>
      <c r="D3023">
        <f t="shared" ca="1" si="528"/>
        <v>2.4625439999999998</v>
      </c>
      <c r="E3023">
        <f t="shared" ca="1" si="529"/>
        <v>3.1617783333333329</v>
      </c>
      <c r="F3023">
        <f t="shared" ca="1" si="530"/>
        <v>2.9665353333333333</v>
      </c>
      <c r="G3023">
        <f t="shared" ca="1" si="531"/>
        <v>1.7371503333333334</v>
      </c>
      <c r="H3023">
        <f t="shared" ca="1" si="532"/>
        <v>2.6273083333333336</v>
      </c>
      <c r="I3023">
        <f t="shared" ca="1" si="533"/>
        <v>2.8387053333333334</v>
      </c>
      <c r="J3023">
        <f t="shared" ca="1" si="534"/>
        <v>3.0177709999999998</v>
      </c>
      <c r="K3023">
        <f t="shared" ca="1" si="535"/>
        <v>2.8383683333333334</v>
      </c>
      <c r="L3023">
        <f t="shared" ca="1" si="536"/>
        <v>31.428566666666665</v>
      </c>
      <c r="M3023">
        <f t="shared" ca="1" si="537"/>
        <v>1.3144473333333335</v>
      </c>
      <c r="N3023">
        <f t="shared" ca="1" si="538"/>
        <v>5.7920230000000004</v>
      </c>
    </row>
    <row r="3024" spans="1:14" x14ac:dyDescent="0.3">
      <c r="A3024" t="s">
        <v>3412</v>
      </c>
      <c r="B3024">
        <v>9</v>
      </c>
      <c r="C3024" t="s">
        <v>9487</v>
      </c>
      <c r="D3024">
        <f t="shared" ca="1" si="528"/>
        <v>0</v>
      </c>
      <c r="E3024">
        <f t="shared" ca="1" si="529"/>
        <v>0.11153133333333333</v>
      </c>
      <c r="F3024">
        <f t="shared" ca="1" si="530"/>
        <v>1.3662666666666665E-2</v>
      </c>
      <c r="G3024">
        <f t="shared" ca="1" si="531"/>
        <v>4.1068E-2</v>
      </c>
      <c r="H3024">
        <f t="shared" ca="1" si="532"/>
        <v>0.45211566666666664</v>
      </c>
      <c r="I3024">
        <f t="shared" ca="1" si="533"/>
        <v>8.6700666666666662E-2</v>
      </c>
      <c r="J3024">
        <f t="shared" ca="1" si="534"/>
        <v>6.0400000000000002E-2</v>
      </c>
      <c r="K3024">
        <f t="shared" ca="1" si="535"/>
        <v>0.10356799999999999</v>
      </c>
      <c r="L3024">
        <f t="shared" ca="1" si="536"/>
        <v>6.361724333333334</v>
      </c>
      <c r="M3024">
        <f t="shared" ca="1" si="537"/>
        <v>0.19437366666666667</v>
      </c>
      <c r="N3024">
        <f t="shared" ca="1" si="538"/>
        <v>0.50749833333333338</v>
      </c>
    </row>
    <row r="3025" spans="1:14" x14ac:dyDescent="0.3">
      <c r="A3025" t="s">
        <v>3413</v>
      </c>
      <c r="B3025">
        <v>9</v>
      </c>
      <c r="C3025" t="s">
        <v>9488</v>
      </c>
      <c r="D3025">
        <f t="shared" ca="1" si="528"/>
        <v>0.12083666666666666</v>
      </c>
      <c r="E3025">
        <f t="shared" ca="1" si="529"/>
        <v>0.30295333333333335</v>
      </c>
      <c r="F3025">
        <f t="shared" ca="1" si="530"/>
        <v>0.432583</v>
      </c>
      <c r="G3025">
        <f t="shared" ca="1" si="531"/>
        <v>0.23625933333333335</v>
      </c>
      <c r="H3025">
        <f t="shared" ca="1" si="532"/>
        <v>0.50143033333333331</v>
      </c>
      <c r="I3025">
        <f t="shared" ca="1" si="533"/>
        <v>0.48855399999999999</v>
      </c>
      <c r="J3025">
        <f t="shared" ca="1" si="534"/>
        <v>0.55340566666666668</v>
      </c>
      <c r="K3025">
        <f t="shared" ca="1" si="535"/>
        <v>0.31031700000000001</v>
      </c>
      <c r="L3025">
        <f t="shared" ca="1" si="536"/>
        <v>4.2916553333333338</v>
      </c>
      <c r="M3025">
        <f t="shared" ca="1" si="537"/>
        <v>0.39988833333333335</v>
      </c>
      <c r="N3025">
        <f t="shared" ca="1" si="538"/>
        <v>1.1337963333333334</v>
      </c>
    </row>
    <row r="3026" spans="1:14" x14ac:dyDescent="0.3">
      <c r="A3026" t="s">
        <v>3414</v>
      </c>
      <c r="B3026">
        <v>9</v>
      </c>
      <c r="C3026" t="s">
        <v>9489</v>
      </c>
      <c r="D3026">
        <f t="shared" ca="1" si="528"/>
        <v>1.0336339999999999</v>
      </c>
      <c r="E3026">
        <f t="shared" ca="1" si="529"/>
        <v>2.2749516666666669</v>
      </c>
      <c r="F3026">
        <f t="shared" ca="1" si="530"/>
        <v>1.3658776666666668</v>
      </c>
      <c r="G3026">
        <f t="shared" ca="1" si="531"/>
        <v>0.31238699999999997</v>
      </c>
      <c r="H3026">
        <f t="shared" ca="1" si="532"/>
        <v>3.8179793333333336</v>
      </c>
      <c r="I3026">
        <f t="shared" ca="1" si="533"/>
        <v>4.8877966666666666</v>
      </c>
      <c r="J3026">
        <f t="shared" ca="1" si="534"/>
        <v>4.0936026666666665</v>
      </c>
      <c r="K3026">
        <f t="shared" ca="1" si="535"/>
        <v>4.7264316666666666</v>
      </c>
      <c r="L3026">
        <f t="shared" ca="1" si="536"/>
        <v>30.57911733333334</v>
      </c>
      <c r="M3026">
        <f t="shared" ca="1" si="537"/>
        <v>4.4579319999999996</v>
      </c>
      <c r="N3026">
        <f t="shared" ca="1" si="538"/>
        <v>9.9041163333333344</v>
      </c>
    </row>
    <row r="3027" spans="1:14" x14ac:dyDescent="0.3">
      <c r="A3027" t="s">
        <v>3415</v>
      </c>
      <c r="B3027">
        <v>9</v>
      </c>
      <c r="C3027" t="s">
        <v>9446</v>
      </c>
      <c r="D3027">
        <f t="shared" ca="1" si="528"/>
        <v>2.3880883333333336</v>
      </c>
      <c r="E3027">
        <f t="shared" ca="1" si="529"/>
        <v>1.5270696666666665</v>
      </c>
      <c r="F3027">
        <f t="shared" ca="1" si="530"/>
        <v>1.0830979999999999</v>
      </c>
      <c r="G3027">
        <f t="shared" ca="1" si="531"/>
        <v>1.9249299999999998</v>
      </c>
      <c r="H3027">
        <f t="shared" ca="1" si="532"/>
        <v>0.81297533333333327</v>
      </c>
      <c r="I3027">
        <f t="shared" ca="1" si="533"/>
        <v>1.1375356666666667</v>
      </c>
      <c r="J3027">
        <f t="shared" ca="1" si="534"/>
        <v>0.62141466666666667</v>
      </c>
      <c r="K3027">
        <f t="shared" ca="1" si="535"/>
        <v>0.62104400000000004</v>
      </c>
      <c r="L3027">
        <f t="shared" ca="1" si="536"/>
        <v>75.225482</v>
      </c>
      <c r="M3027">
        <f t="shared" ca="1" si="537"/>
        <v>4.0811726666666663</v>
      </c>
      <c r="N3027">
        <f t="shared" ca="1" si="538"/>
        <v>14.093146333333332</v>
      </c>
    </row>
    <row r="3028" spans="1:14" x14ac:dyDescent="0.3">
      <c r="A3028" t="s">
        <v>3416</v>
      </c>
      <c r="B3028">
        <v>9</v>
      </c>
      <c r="C3028" t="s">
        <v>9490</v>
      </c>
      <c r="D3028">
        <f t="shared" ca="1" si="528"/>
        <v>0.179118</v>
      </c>
      <c r="E3028">
        <f t="shared" ca="1" si="529"/>
        <v>0.13316066666666668</v>
      </c>
      <c r="F3028">
        <f t="shared" ca="1" si="530"/>
        <v>2.3457333333333334E-2</v>
      </c>
      <c r="G3028">
        <f t="shared" ca="1" si="531"/>
        <v>3.6500333333333336E-2</v>
      </c>
      <c r="H3028">
        <f t="shared" ca="1" si="532"/>
        <v>0</v>
      </c>
      <c r="I3028">
        <f t="shared" ca="1" si="533"/>
        <v>1.0263E-2</v>
      </c>
      <c r="J3028">
        <f t="shared" ca="1" si="534"/>
        <v>6.5630999999999995E-2</v>
      </c>
      <c r="K3028">
        <f t="shared" ca="1" si="535"/>
        <v>3.6242666666666666E-2</v>
      </c>
      <c r="L3028">
        <f t="shared" ca="1" si="536"/>
        <v>46.506387999999994</v>
      </c>
      <c r="M3028">
        <f t="shared" ca="1" si="537"/>
        <v>0.80286366666666664</v>
      </c>
      <c r="N3028">
        <f t="shared" ca="1" si="538"/>
        <v>1.6878823333333335</v>
      </c>
    </row>
    <row r="3029" spans="1:14" x14ac:dyDescent="0.3">
      <c r="A3029" t="s">
        <v>3417</v>
      </c>
      <c r="B3029">
        <v>9</v>
      </c>
      <c r="C3029" t="s">
        <v>9491</v>
      </c>
      <c r="D3029">
        <f t="shared" ca="1" si="528"/>
        <v>4.8386999999999993E-2</v>
      </c>
      <c r="E3029">
        <f t="shared" ca="1" si="529"/>
        <v>0</v>
      </c>
      <c r="F3029">
        <f t="shared" ca="1" si="530"/>
        <v>0.14593800000000001</v>
      </c>
      <c r="G3029">
        <f t="shared" ca="1" si="531"/>
        <v>3.9647999999999996E-2</v>
      </c>
      <c r="H3029">
        <f t="shared" ca="1" si="532"/>
        <v>0.23894166666666664</v>
      </c>
      <c r="I3029">
        <f t="shared" ca="1" si="533"/>
        <v>0.30229966666666663</v>
      </c>
      <c r="J3029">
        <f t="shared" ca="1" si="534"/>
        <v>0.24047266666666667</v>
      </c>
      <c r="K3029">
        <f t="shared" ca="1" si="535"/>
        <v>0.45996199999999998</v>
      </c>
      <c r="L3029">
        <f t="shared" ca="1" si="536"/>
        <v>251.54322299999998</v>
      </c>
      <c r="M3029">
        <f t="shared" ca="1" si="537"/>
        <v>2.9355470000000001</v>
      </c>
      <c r="N3029">
        <f t="shared" ca="1" si="538"/>
        <v>23.258032</v>
      </c>
    </row>
    <row r="3030" spans="1:14" x14ac:dyDescent="0.3">
      <c r="A3030" t="s">
        <v>3418</v>
      </c>
      <c r="B3030">
        <v>9</v>
      </c>
      <c r="C3030" t="s">
        <v>8820</v>
      </c>
      <c r="D3030">
        <f t="shared" ca="1" si="528"/>
        <v>6.6850510000000005</v>
      </c>
      <c r="E3030">
        <f t="shared" ca="1" si="529"/>
        <v>3.3520783333333335</v>
      </c>
      <c r="F3030">
        <f t="shared" ca="1" si="530"/>
        <v>1.9691839999999996</v>
      </c>
      <c r="G3030">
        <f t="shared" ca="1" si="531"/>
        <v>1.2950196666666667</v>
      </c>
      <c r="H3030">
        <f t="shared" ca="1" si="532"/>
        <v>2.2422823333333333</v>
      </c>
      <c r="I3030">
        <f t="shared" ca="1" si="533"/>
        <v>2.061286</v>
      </c>
      <c r="J3030">
        <f t="shared" ca="1" si="534"/>
        <v>2.3439160000000001</v>
      </c>
      <c r="K3030">
        <f t="shared" ca="1" si="535"/>
        <v>2.8628456666666668</v>
      </c>
      <c r="L3030">
        <f t="shared" ca="1" si="536"/>
        <v>22.668208333333336</v>
      </c>
      <c r="M3030">
        <f t="shared" ca="1" si="537"/>
        <v>5.6013459999999995</v>
      </c>
      <c r="N3030">
        <f t="shared" ca="1" si="538"/>
        <v>8.9491119999999995</v>
      </c>
    </row>
    <row r="3031" spans="1:14" x14ac:dyDescent="0.3">
      <c r="A3031" t="s">
        <v>3419</v>
      </c>
      <c r="B3031">
        <v>9</v>
      </c>
      <c r="C3031" t="s">
        <v>9339</v>
      </c>
      <c r="D3031">
        <f t="shared" ca="1" si="528"/>
        <v>11.539338666666666</v>
      </c>
      <c r="E3031">
        <f t="shared" ca="1" si="529"/>
        <v>6.735132666666666</v>
      </c>
      <c r="F3031">
        <f t="shared" ca="1" si="530"/>
        <v>6.8411896666666676</v>
      </c>
      <c r="G3031">
        <f t="shared" ca="1" si="531"/>
        <v>3.5313429999999997</v>
      </c>
      <c r="H3031">
        <f t="shared" ca="1" si="532"/>
        <v>7.1578149999999994</v>
      </c>
      <c r="I3031">
        <f t="shared" ca="1" si="533"/>
        <v>7.0050303333333339</v>
      </c>
      <c r="J3031">
        <f t="shared" ca="1" si="534"/>
        <v>5.2195516666666668</v>
      </c>
      <c r="K3031">
        <f t="shared" ca="1" si="535"/>
        <v>5.7546583333333343</v>
      </c>
      <c r="L3031">
        <f t="shared" ca="1" si="536"/>
        <v>80.550368000000006</v>
      </c>
      <c r="M3031">
        <f t="shared" ca="1" si="537"/>
        <v>13.235961666666666</v>
      </c>
      <c r="N3031">
        <f t="shared" ca="1" si="538"/>
        <v>24.289436333333338</v>
      </c>
    </row>
    <row r="3032" spans="1:14" x14ac:dyDescent="0.3">
      <c r="A3032" t="s">
        <v>3420</v>
      </c>
      <c r="B3032">
        <v>9</v>
      </c>
      <c r="C3032" t="s">
        <v>9492</v>
      </c>
      <c r="D3032">
        <f t="shared" ca="1" si="528"/>
        <v>0.13197266666666665</v>
      </c>
      <c r="E3032">
        <f t="shared" ca="1" si="529"/>
        <v>0.87119666666666673</v>
      </c>
      <c r="F3032">
        <f t="shared" ca="1" si="530"/>
        <v>10.927304333333334</v>
      </c>
      <c r="G3032">
        <f t="shared" ca="1" si="531"/>
        <v>1.7470526666666668</v>
      </c>
      <c r="H3032">
        <f t="shared" ca="1" si="532"/>
        <v>4.200337666666667</v>
      </c>
      <c r="I3032">
        <f t="shared" ca="1" si="533"/>
        <v>2.8418619999999994</v>
      </c>
      <c r="J3032">
        <f t="shared" ca="1" si="534"/>
        <v>2.1489006666666666</v>
      </c>
      <c r="K3032">
        <f t="shared" ca="1" si="535"/>
        <v>2.0072693333333333</v>
      </c>
      <c r="L3032">
        <f t="shared" ca="1" si="536"/>
        <v>338.48222866666669</v>
      </c>
      <c r="M3032">
        <f t="shared" ca="1" si="537"/>
        <v>55.254236666666664</v>
      </c>
      <c r="N3032">
        <f t="shared" ca="1" si="538"/>
        <v>115.94902800000001</v>
      </c>
    </row>
    <row r="3033" spans="1:14" x14ac:dyDescent="0.3">
      <c r="A3033" t="s">
        <v>3421</v>
      </c>
      <c r="B3033">
        <v>9</v>
      </c>
      <c r="C3033" t="s">
        <v>9493</v>
      </c>
      <c r="D3033">
        <f t="shared" ca="1" si="528"/>
        <v>0.40877033333333329</v>
      </c>
      <c r="E3033">
        <f t="shared" ca="1" si="529"/>
        <v>0.571994</v>
      </c>
      <c r="F3033">
        <f t="shared" ca="1" si="530"/>
        <v>0.49251833333333334</v>
      </c>
      <c r="G3033">
        <f t="shared" ca="1" si="531"/>
        <v>0.57312533333333338</v>
      </c>
      <c r="H3033">
        <f t="shared" ca="1" si="532"/>
        <v>0.38354233333333337</v>
      </c>
      <c r="I3033">
        <f t="shared" ca="1" si="533"/>
        <v>0.52279433333333336</v>
      </c>
      <c r="J3033">
        <f t="shared" ca="1" si="534"/>
        <v>0.27528833333333336</v>
      </c>
      <c r="K3033">
        <f t="shared" ca="1" si="535"/>
        <v>0.47661066666666668</v>
      </c>
      <c r="L3033">
        <f t="shared" ca="1" si="536"/>
        <v>1.2311943333333333</v>
      </c>
      <c r="M3033">
        <f t="shared" ca="1" si="537"/>
        <v>0.60817266666666658</v>
      </c>
      <c r="N3033">
        <f t="shared" ca="1" si="538"/>
        <v>0.66341366666666668</v>
      </c>
    </row>
    <row r="3034" spans="1:14" x14ac:dyDescent="0.3">
      <c r="A3034" t="s">
        <v>3422</v>
      </c>
      <c r="B3034">
        <v>9</v>
      </c>
      <c r="C3034" t="s">
        <v>9494</v>
      </c>
      <c r="D3034">
        <f t="shared" ca="1" si="528"/>
        <v>31.420867999999999</v>
      </c>
      <c r="E3034">
        <f t="shared" ca="1" si="529"/>
        <v>30.197100666666671</v>
      </c>
      <c r="F3034">
        <f t="shared" ca="1" si="530"/>
        <v>17.615574666666664</v>
      </c>
      <c r="G3034">
        <f t="shared" ca="1" si="531"/>
        <v>32.106950000000005</v>
      </c>
      <c r="H3034">
        <f t="shared" ca="1" si="532"/>
        <v>12.683655</v>
      </c>
      <c r="I3034">
        <f t="shared" ca="1" si="533"/>
        <v>15.431466333333333</v>
      </c>
      <c r="J3034">
        <f t="shared" ca="1" si="534"/>
        <v>15.823305333333332</v>
      </c>
      <c r="K3034">
        <f t="shared" ca="1" si="535"/>
        <v>17.263822000000001</v>
      </c>
      <c r="L3034">
        <f t="shared" ca="1" si="536"/>
        <v>178.26444500000002</v>
      </c>
      <c r="M3034">
        <f t="shared" ca="1" si="537"/>
        <v>69.05741133333332</v>
      </c>
      <c r="N3034">
        <f t="shared" ca="1" si="538"/>
        <v>82.771237666666664</v>
      </c>
    </row>
    <row r="3035" spans="1:14" x14ac:dyDescent="0.3">
      <c r="A3035" t="s">
        <v>3423</v>
      </c>
      <c r="B3035">
        <v>9</v>
      </c>
      <c r="C3035" t="s">
        <v>9495</v>
      </c>
      <c r="D3035">
        <f t="shared" ca="1" si="528"/>
        <v>0</v>
      </c>
      <c r="E3035">
        <f t="shared" ca="1" si="529"/>
        <v>1.9446666666666668E-2</v>
      </c>
      <c r="F3035">
        <f t="shared" ca="1" si="530"/>
        <v>4.5065666666666671E-2</v>
      </c>
      <c r="G3035">
        <f t="shared" ca="1" si="531"/>
        <v>0</v>
      </c>
      <c r="H3035">
        <f t="shared" ca="1" si="532"/>
        <v>6.8950999999999998E-2</v>
      </c>
      <c r="I3035">
        <f t="shared" ca="1" si="533"/>
        <v>2.9951666666666668E-2</v>
      </c>
      <c r="J3035">
        <f t="shared" ca="1" si="534"/>
        <v>0.14454466666666665</v>
      </c>
      <c r="K3035">
        <f t="shared" ca="1" si="535"/>
        <v>2.3313666666666667E-2</v>
      </c>
      <c r="L3035">
        <f t="shared" ca="1" si="536"/>
        <v>27.135018000000002</v>
      </c>
      <c r="M3035">
        <f t="shared" ca="1" si="537"/>
        <v>8.7194666666666656E-2</v>
      </c>
      <c r="N3035">
        <f t="shared" ca="1" si="538"/>
        <v>4.2265436666666671</v>
      </c>
    </row>
    <row r="3036" spans="1:14" x14ac:dyDescent="0.3">
      <c r="A3036" t="s">
        <v>3424</v>
      </c>
      <c r="B3036">
        <v>9</v>
      </c>
      <c r="C3036" t="s">
        <v>9496</v>
      </c>
      <c r="D3036">
        <f t="shared" ca="1" si="528"/>
        <v>1.416533</v>
      </c>
      <c r="E3036">
        <f t="shared" ca="1" si="529"/>
        <v>3.0026146666666667</v>
      </c>
      <c r="F3036">
        <f t="shared" ca="1" si="530"/>
        <v>1.983166</v>
      </c>
      <c r="G3036">
        <f t="shared" ca="1" si="531"/>
        <v>1.7064063333333335</v>
      </c>
      <c r="H3036">
        <f t="shared" ca="1" si="532"/>
        <v>2.3119476666666667</v>
      </c>
      <c r="I3036">
        <f t="shared" ca="1" si="533"/>
        <v>2.8872456666666668</v>
      </c>
      <c r="J3036">
        <f t="shared" ca="1" si="534"/>
        <v>2.6105186666666667</v>
      </c>
      <c r="K3036">
        <f t="shared" ca="1" si="535"/>
        <v>1.9570613333333335</v>
      </c>
      <c r="L3036">
        <f t="shared" ca="1" si="536"/>
        <v>19.892744333333333</v>
      </c>
      <c r="M3036">
        <f t="shared" ca="1" si="537"/>
        <v>2.1078269999999999</v>
      </c>
      <c r="N3036">
        <f t="shared" ca="1" si="538"/>
        <v>7.9615146666666661</v>
      </c>
    </row>
    <row r="3037" spans="1:14" x14ac:dyDescent="0.3">
      <c r="A3037" t="s">
        <v>3425</v>
      </c>
      <c r="B3037">
        <v>9</v>
      </c>
      <c r="C3037" t="s">
        <v>8851</v>
      </c>
      <c r="D3037">
        <f t="shared" ca="1" si="528"/>
        <v>3.8028110000000002</v>
      </c>
      <c r="E3037">
        <f t="shared" ca="1" si="529"/>
        <v>0.52216333333333331</v>
      </c>
      <c r="F3037">
        <f t="shared" ca="1" si="530"/>
        <v>0.37224933333333338</v>
      </c>
      <c r="G3037">
        <f t="shared" ca="1" si="531"/>
        <v>0.17662233333333333</v>
      </c>
      <c r="H3037">
        <f t="shared" ca="1" si="532"/>
        <v>10.768623333333332</v>
      </c>
      <c r="I3037">
        <f t="shared" ca="1" si="533"/>
        <v>3.7783310000000001</v>
      </c>
      <c r="J3037">
        <f t="shared" ca="1" si="534"/>
        <v>3.6770146666666665</v>
      </c>
      <c r="K3037">
        <f t="shared" ca="1" si="535"/>
        <v>6.2897703333333332</v>
      </c>
      <c r="L3037">
        <f t="shared" ca="1" si="536"/>
        <v>47.843726000000004</v>
      </c>
      <c r="M3037">
        <f t="shared" ca="1" si="537"/>
        <v>9.4348763333333334</v>
      </c>
      <c r="N3037">
        <f t="shared" ca="1" si="538"/>
        <v>10.354140000000001</v>
      </c>
    </row>
    <row r="3038" spans="1:14" x14ac:dyDescent="0.3">
      <c r="A3038" t="s">
        <v>3426</v>
      </c>
      <c r="B3038">
        <v>9</v>
      </c>
      <c r="C3038" t="s">
        <v>9497</v>
      </c>
      <c r="D3038">
        <f t="shared" ca="1" si="528"/>
        <v>6.428919333333333</v>
      </c>
      <c r="E3038">
        <f t="shared" ca="1" si="529"/>
        <v>5.1576133333333329</v>
      </c>
      <c r="F3038">
        <f t="shared" ca="1" si="530"/>
        <v>5.0868373333333334</v>
      </c>
      <c r="G3038">
        <f t="shared" ca="1" si="531"/>
        <v>4.5354330000000003</v>
      </c>
      <c r="H3038">
        <f t="shared" ca="1" si="532"/>
        <v>3.6897336666666667</v>
      </c>
      <c r="I3038">
        <f t="shared" ca="1" si="533"/>
        <v>3.8485613333333331</v>
      </c>
      <c r="J3038">
        <f t="shared" ca="1" si="534"/>
        <v>3.2650336666666662</v>
      </c>
      <c r="K3038">
        <f t="shared" ca="1" si="535"/>
        <v>4.3198819999999998</v>
      </c>
      <c r="L3038">
        <f t="shared" ca="1" si="536"/>
        <v>28.388055000000005</v>
      </c>
      <c r="M3038">
        <f t="shared" ca="1" si="537"/>
        <v>9.5167356666666674</v>
      </c>
      <c r="N3038">
        <f t="shared" ca="1" si="538"/>
        <v>13.118485999999999</v>
      </c>
    </row>
    <row r="3039" spans="1:14" x14ac:dyDescent="0.3">
      <c r="A3039" t="s">
        <v>3427</v>
      </c>
      <c r="B3039">
        <v>9</v>
      </c>
      <c r="C3039" t="s">
        <v>9498</v>
      </c>
      <c r="D3039">
        <f t="shared" ca="1" si="528"/>
        <v>4.5840480000000001</v>
      </c>
      <c r="E3039">
        <f t="shared" ca="1" si="529"/>
        <v>4.9752973333333337</v>
      </c>
      <c r="F3039">
        <f t="shared" ca="1" si="530"/>
        <v>3.4083353333333335</v>
      </c>
      <c r="G3039">
        <f t="shared" ca="1" si="531"/>
        <v>2.900388</v>
      </c>
      <c r="H3039">
        <f t="shared" ca="1" si="532"/>
        <v>7.6612316666666658</v>
      </c>
      <c r="I3039">
        <f t="shared" ca="1" si="533"/>
        <v>3.5225156666666666</v>
      </c>
      <c r="J3039">
        <f t="shared" ca="1" si="534"/>
        <v>4.0059053333333337</v>
      </c>
      <c r="K3039">
        <f t="shared" ca="1" si="535"/>
        <v>3.843906</v>
      </c>
      <c r="L3039">
        <f t="shared" ca="1" si="536"/>
        <v>32.760806000000002</v>
      </c>
      <c r="M3039">
        <f t="shared" ca="1" si="537"/>
        <v>2.0719106666666662</v>
      </c>
      <c r="N3039">
        <f t="shared" ca="1" si="538"/>
        <v>5.3930886666666673</v>
      </c>
    </row>
    <row r="3040" spans="1:14" x14ac:dyDescent="0.3">
      <c r="A3040" t="s">
        <v>3428</v>
      </c>
      <c r="B3040">
        <v>9</v>
      </c>
      <c r="C3040" t="s">
        <v>9499</v>
      </c>
      <c r="D3040">
        <f t="shared" ca="1" si="528"/>
        <v>49.867141666666669</v>
      </c>
      <c r="E3040">
        <f t="shared" ca="1" si="529"/>
        <v>31.832934666666663</v>
      </c>
      <c r="F3040">
        <f t="shared" ca="1" si="530"/>
        <v>22.456580333333335</v>
      </c>
      <c r="G3040">
        <f t="shared" ca="1" si="531"/>
        <v>28.625306333333331</v>
      </c>
      <c r="H3040">
        <f t="shared" ca="1" si="532"/>
        <v>30.448830666666666</v>
      </c>
      <c r="I3040">
        <f t="shared" ca="1" si="533"/>
        <v>38.494833666666665</v>
      </c>
      <c r="J3040">
        <f t="shared" ca="1" si="534"/>
        <v>33.271082666666672</v>
      </c>
      <c r="K3040">
        <f t="shared" ca="1" si="535"/>
        <v>33.423249666666671</v>
      </c>
      <c r="L3040">
        <f t="shared" ca="1" si="536"/>
        <v>463.03924566666666</v>
      </c>
      <c r="M3040">
        <f t="shared" ca="1" si="537"/>
        <v>45.483445333333329</v>
      </c>
      <c r="N3040">
        <f t="shared" ca="1" si="538"/>
        <v>51.45806266666667</v>
      </c>
    </row>
    <row r="3041" spans="1:14" x14ac:dyDescent="0.3">
      <c r="A3041" t="s">
        <v>3429</v>
      </c>
      <c r="B3041">
        <v>9</v>
      </c>
      <c r="C3041" t="s">
        <v>9500</v>
      </c>
      <c r="D3041">
        <f t="shared" ca="1" si="528"/>
        <v>2.3522479999999999</v>
      </c>
      <c r="E3041">
        <f t="shared" ca="1" si="529"/>
        <v>4.8403770000000002</v>
      </c>
      <c r="F3041">
        <f t="shared" ca="1" si="530"/>
        <v>23.334950666666668</v>
      </c>
      <c r="G3041">
        <f t="shared" ca="1" si="531"/>
        <v>6.8444089999999997</v>
      </c>
      <c r="H3041">
        <f t="shared" ca="1" si="532"/>
        <v>12.982588</v>
      </c>
      <c r="I3041">
        <f t="shared" ca="1" si="533"/>
        <v>7.8502280000000004</v>
      </c>
      <c r="J3041">
        <f t="shared" ca="1" si="534"/>
        <v>11.472723666666667</v>
      </c>
      <c r="K3041">
        <f t="shared" ca="1" si="535"/>
        <v>8.4598736666666667</v>
      </c>
      <c r="L3041">
        <f t="shared" ca="1" si="536"/>
        <v>79.914076333333341</v>
      </c>
      <c r="M3041">
        <f t="shared" ca="1" si="537"/>
        <v>22.716243666666667</v>
      </c>
      <c r="N3041">
        <f t="shared" ca="1" si="538"/>
        <v>28.693263000000002</v>
      </c>
    </row>
    <row r="3042" spans="1:14" x14ac:dyDescent="0.3">
      <c r="A3042" t="s">
        <v>3430</v>
      </c>
      <c r="B3042">
        <v>9</v>
      </c>
      <c r="C3042" t="s">
        <v>9501</v>
      </c>
      <c r="D3042">
        <f t="shared" ca="1" si="528"/>
        <v>20.903148000000002</v>
      </c>
      <c r="E3042">
        <f t="shared" ca="1" si="529"/>
        <v>15.222218666666668</v>
      </c>
      <c r="F3042">
        <f t="shared" ca="1" si="530"/>
        <v>14.536124333333333</v>
      </c>
      <c r="G3042">
        <f t="shared" ca="1" si="531"/>
        <v>18.459691666666668</v>
      </c>
      <c r="H3042">
        <f t="shared" ca="1" si="532"/>
        <v>14.676703333333334</v>
      </c>
      <c r="I3042">
        <f t="shared" ca="1" si="533"/>
        <v>11.909605666666666</v>
      </c>
      <c r="J3042">
        <f t="shared" ca="1" si="534"/>
        <v>12.837619666666667</v>
      </c>
      <c r="K3042">
        <f t="shared" ca="1" si="535"/>
        <v>15.436355999999998</v>
      </c>
      <c r="L3042">
        <f t="shared" ca="1" si="536"/>
        <v>224.11806233333334</v>
      </c>
      <c r="M3042">
        <f t="shared" ca="1" si="537"/>
        <v>32.511130999999999</v>
      </c>
      <c r="N3042">
        <f t="shared" ca="1" si="538"/>
        <v>59.076053333333334</v>
      </c>
    </row>
    <row r="3043" spans="1:14" x14ac:dyDescent="0.3">
      <c r="A3043" t="s">
        <v>3431</v>
      </c>
      <c r="B3043">
        <v>9</v>
      </c>
      <c r="C3043" t="s">
        <v>9502</v>
      </c>
      <c r="D3043">
        <f t="shared" ca="1" si="528"/>
        <v>4.9974666666666667E-2</v>
      </c>
      <c r="E3043">
        <f t="shared" ca="1" si="529"/>
        <v>0.15880799999999998</v>
      </c>
      <c r="F3043">
        <f t="shared" ca="1" si="530"/>
        <v>0.21658366666666665</v>
      </c>
      <c r="G3043">
        <f t="shared" ca="1" si="531"/>
        <v>1.4303999999999999E-2</v>
      </c>
      <c r="H3043">
        <f t="shared" ca="1" si="532"/>
        <v>7.6301999999999995E-2</v>
      </c>
      <c r="I3043">
        <f t="shared" ca="1" si="533"/>
        <v>4.2022333333333335E-2</v>
      </c>
      <c r="J3043">
        <f t="shared" ca="1" si="534"/>
        <v>0</v>
      </c>
      <c r="K3043">
        <f t="shared" ca="1" si="535"/>
        <v>1.0884666666666667E-2</v>
      </c>
      <c r="L3043">
        <f t="shared" ca="1" si="536"/>
        <v>106.16052733333333</v>
      </c>
      <c r="M3043">
        <f t="shared" ca="1" si="537"/>
        <v>1.2497666666666666E-2</v>
      </c>
      <c r="N3043">
        <f t="shared" ca="1" si="538"/>
        <v>0.87098700000000007</v>
      </c>
    </row>
    <row r="3044" spans="1:14" x14ac:dyDescent="0.3">
      <c r="A3044" t="s">
        <v>3432</v>
      </c>
      <c r="B3044">
        <v>9</v>
      </c>
      <c r="C3044" t="s">
        <v>9503</v>
      </c>
      <c r="D3044">
        <f t="shared" ca="1" si="528"/>
        <v>374.41044600000004</v>
      </c>
      <c r="E3044">
        <f t="shared" ca="1" si="529"/>
        <v>248.26543699999999</v>
      </c>
      <c r="F3044">
        <f t="shared" ca="1" si="530"/>
        <v>176.71125800000002</v>
      </c>
      <c r="G3044">
        <f t="shared" ca="1" si="531"/>
        <v>271.07112633333332</v>
      </c>
      <c r="H3044">
        <f t="shared" ca="1" si="532"/>
        <v>247.66164133333336</v>
      </c>
      <c r="I3044">
        <f t="shared" ca="1" si="533"/>
        <v>229.80868033333331</v>
      </c>
      <c r="J3044">
        <f t="shared" ca="1" si="534"/>
        <v>165.16830200000001</v>
      </c>
      <c r="K3044">
        <f t="shared" ca="1" si="535"/>
        <v>188.384692</v>
      </c>
      <c r="L3044">
        <f t="shared" ca="1" si="536"/>
        <v>873.14436866666665</v>
      </c>
      <c r="M3044">
        <f t="shared" ca="1" si="537"/>
        <v>497.64393100000001</v>
      </c>
      <c r="N3044">
        <f t="shared" ca="1" si="538"/>
        <v>207.75496433333333</v>
      </c>
    </row>
    <row r="3045" spans="1:14" x14ac:dyDescent="0.3">
      <c r="A3045" t="s">
        <v>3433</v>
      </c>
      <c r="B3045">
        <v>9</v>
      </c>
      <c r="C3045" t="s">
        <v>9504</v>
      </c>
      <c r="D3045">
        <f t="shared" ca="1" si="528"/>
        <v>0.12653866666666666</v>
      </c>
      <c r="E3045">
        <f t="shared" ca="1" si="529"/>
        <v>2.1212333333333333E-2</v>
      </c>
      <c r="F3045">
        <f t="shared" ca="1" si="530"/>
        <v>5.0220999999999995E-2</v>
      </c>
      <c r="G3045">
        <f t="shared" ca="1" si="531"/>
        <v>4.9014000000000002E-2</v>
      </c>
      <c r="H3045">
        <f t="shared" ca="1" si="532"/>
        <v>2.2191666666666665E-2</v>
      </c>
      <c r="I3045">
        <f t="shared" ca="1" si="533"/>
        <v>0.10302066666666666</v>
      </c>
      <c r="J3045">
        <f t="shared" ca="1" si="534"/>
        <v>8.4932999999999995E-2</v>
      </c>
      <c r="K3045">
        <f t="shared" ca="1" si="535"/>
        <v>4.0453999999999997E-2</v>
      </c>
      <c r="L3045">
        <f t="shared" ca="1" si="536"/>
        <v>22.274252000000001</v>
      </c>
      <c r="M3045">
        <f t="shared" ca="1" si="537"/>
        <v>1.0384409999999999</v>
      </c>
      <c r="N3045">
        <f t="shared" ca="1" si="538"/>
        <v>3.7192823333333336</v>
      </c>
    </row>
    <row r="3046" spans="1:14" x14ac:dyDescent="0.3">
      <c r="A3046" t="s">
        <v>3434</v>
      </c>
      <c r="B3046">
        <v>9</v>
      </c>
      <c r="C3046" t="s">
        <v>9505</v>
      </c>
      <c r="D3046">
        <f t="shared" ca="1" si="528"/>
        <v>1.0456023333333333</v>
      </c>
      <c r="E3046">
        <f t="shared" ca="1" si="529"/>
        <v>0.31903066666666668</v>
      </c>
      <c r="F3046">
        <f t="shared" ca="1" si="530"/>
        <v>3.4095283333333337</v>
      </c>
      <c r="G3046">
        <f t="shared" ca="1" si="531"/>
        <v>1.3751910000000001</v>
      </c>
      <c r="H3046">
        <f t="shared" ca="1" si="532"/>
        <v>1.7834783333333331</v>
      </c>
      <c r="I3046">
        <f t="shared" ca="1" si="533"/>
        <v>2.6794643333333332</v>
      </c>
      <c r="J3046">
        <f t="shared" ca="1" si="534"/>
        <v>2.3043999999999998</v>
      </c>
      <c r="K3046">
        <f t="shared" ca="1" si="535"/>
        <v>2.2149103333333335</v>
      </c>
      <c r="L3046">
        <f t="shared" ca="1" si="536"/>
        <v>60.329427000000003</v>
      </c>
      <c r="M3046">
        <f t="shared" ca="1" si="537"/>
        <v>11.908288666666666</v>
      </c>
      <c r="N3046">
        <f t="shared" ca="1" si="538"/>
        <v>12.343958999999998</v>
      </c>
    </row>
    <row r="3047" spans="1:14" x14ac:dyDescent="0.3">
      <c r="A3047" t="s">
        <v>3435</v>
      </c>
      <c r="B3047">
        <v>9</v>
      </c>
      <c r="C3047" t="s">
        <v>9506</v>
      </c>
      <c r="D3047">
        <f t="shared" ca="1" si="528"/>
        <v>1.6603139999999998</v>
      </c>
      <c r="E3047">
        <f t="shared" ca="1" si="529"/>
        <v>2.5155506666666665</v>
      </c>
      <c r="F3047">
        <f t="shared" ca="1" si="530"/>
        <v>17.324646666666666</v>
      </c>
      <c r="G3047">
        <f t="shared" ca="1" si="531"/>
        <v>14.136770666666669</v>
      </c>
      <c r="H3047">
        <f t="shared" ca="1" si="532"/>
        <v>1.5528003333333336</v>
      </c>
      <c r="I3047">
        <f t="shared" ca="1" si="533"/>
        <v>0.52614566666666673</v>
      </c>
      <c r="J3047">
        <f t="shared" ca="1" si="534"/>
        <v>0.79191</v>
      </c>
      <c r="K3047">
        <f t="shared" ca="1" si="535"/>
        <v>1.1640923333333333</v>
      </c>
      <c r="L3047">
        <f t="shared" ca="1" si="536"/>
        <v>114.683403</v>
      </c>
      <c r="M3047">
        <f t="shared" ca="1" si="537"/>
        <v>15.635653</v>
      </c>
      <c r="N3047">
        <f t="shared" ca="1" si="538"/>
        <v>53.365056333333335</v>
      </c>
    </row>
    <row r="3048" spans="1:14" x14ac:dyDescent="0.3">
      <c r="A3048" t="s">
        <v>3436</v>
      </c>
      <c r="B3048">
        <v>9</v>
      </c>
      <c r="C3048" t="s">
        <v>9507</v>
      </c>
      <c r="D3048">
        <f t="shared" ca="1" si="528"/>
        <v>76.173632666666677</v>
      </c>
      <c r="E3048">
        <f t="shared" ca="1" si="529"/>
        <v>83.348391666666672</v>
      </c>
      <c r="F3048">
        <f t="shared" ca="1" si="530"/>
        <v>55.409048666666671</v>
      </c>
      <c r="G3048">
        <f t="shared" ca="1" si="531"/>
        <v>74.437858333333338</v>
      </c>
      <c r="H3048">
        <f t="shared" ca="1" si="532"/>
        <v>85.713932999999997</v>
      </c>
      <c r="I3048">
        <f t="shared" ca="1" si="533"/>
        <v>77.118665000000007</v>
      </c>
      <c r="J3048">
        <f t="shared" ca="1" si="534"/>
        <v>98.002016666666648</v>
      </c>
      <c r="K3048">
        <f t="shared" ca="1" si="535"/>
        <v>102.28705100000001</v>
      </c>
      <c r="L3048">
        <f t="shared" ca="1" si="536"/>
        <v>358.42308566666662</v>
      </c>
      <c r="M3048">
        <f t="shared" ca="1" si="537"/>
        <v>113.37025199999999</v>
      </c>
      <c r="N3048">
        <f t="shared" ca="1" si="538"/>
        <v>135.03273999999999</v>
      </c>
    </row>
    <row r="3049" spans="1:14" x14ac:dyDescent="0.3">
      <c r="A3049" t="s">
        <v>3437</v>
      </c>
      <c r="B3049">
        <v>9</v>
      </c>
      <c r="C3049" t="s">
        <v>9508</v>
      </c>
      <c r="D3049">
        <f t="shared" ca="1" si="528"/>
        <v>0</v>
      </c>
      <c r="E3049">
        <f t="shared" ca="1" si="529"/>
        <v>0</v>
      </c>
      <c r="F3049">
        <f t="shared" ca="1" si="530"/>
        <v>0</v>
      </c>
      <c r="G3049">
        <f t="shared" ca="1" si="531"/>
        <v>0</v>
      </c>
      <c r="H3049">
        <f t="shared" ca="1" si="532"/>
        <v>0</v>
      </c>
      <c r="I3049">
        <f t="shared" ca="1" si="533"/>
        <v>0</v>
      </c>
      <c r="J3049">
        <f t="shared" ca="1" si="534"/>
        <v>0</v>
      </c>
      <c r="K3049">
        <f t="shared" ca="1" si="535"/>
        <v>0</v>
      </c>
      <c r="L3049">
        <f t="shared" ca="1" si="536"/>
        <v>4.869675</v>
      </c>
      <c r="M3049">
        <f t="shared" ca="1" si="537"/>
        <v>0</v>
      </c>
      <c r="N3049">
        <f t="shared" ca="1" si="538"/>
        <v>1.1477716666666666</v>
      </c>
    </row>
    <row r="3050" spans="1:14" x14ac:dyDescent="0.3">
      <c r="A3050" t="s">
        <v>3438</v>
      </c>
      <c r="B3050">
        <v>9</v>
      </c>
      <c r="C3050" t="s">
        <v>9509</v>
      </c>
      <c r="D3050">
        <f t="shared" ca="1" si="528"/>
        <v>2.5068206666666666</v>
      </c>
      <c r="E3050">
        <f t="shared" ca="1" si="529"/>
        <v>1.3348310000000001</v>
      </c>
      <c r="F3050">
        <f t="shared" ca="1" si="530"/>
        <v>1.4531430000000001</v>
      </c>
      <c r="G3050">
        <f t="shared" ca="1" si="531"/>
        <v>1.0348756666666667</v>
      </c>
      <c r="H3050">
        <f t="shared" ca="1" si="532"/>
        <v>0.42826233333333336</v>
      </c>
      <c r="I3050">
        <f t="shared" ca="1" si="533"/>
        <v>0.36781933333333328</v>
      </c>
      <c r="J3050">
        <f t="shared" ca="1" si="534"/>
        <v>0.40934133333333333</v>
      </c>
      <c r="K3050">
        <f t="shared" ca="1" si="535"/>
        <v>0.37284633333333334</v>
      </c>
      <c r="L3050">
        <f t="shared" ca="1" si="536"/>
        <v>32.014120999999996</v>
      </c>
      <c r="M3050">
        <f t="shared" ca="1" si="537"/>
        <v>3.3827966666666662</v>
      </c>
      <c r="N3050">
        <f t="shared" ca="1" si="538"/>
        <v>11.600550333333333</v>
      </c>
    </row>
    <row r="3051" spans="1:14" x14ac:dyDescent="0.3">
      <c r="A3051" t="s">
        <v>3439</v>
      </c>
      <c r="B3051">
        <v>9</v>
      </c>
      <c r="C3051" t="s">
        <v>8336</v>
      </c>
      <c r="D3051">
        <f t="shared" ca="1" si="528"/>
        <v>0</v>
      </c>
      <c r="E3051">
        <f t="shared" ca="1" si="529"/>
        <v>0</v>
      </c>
      <c r="F3051">
        <f t="shared" ca="1" si="530"/>
        <v>0</v>
      </c>
      <c r="G3051">
        <f t="shared" ca="1" si="531"/>
        <v>0</v>
      </c>
      <c r="H3051">
        <f t="shared" ca="1" si="532"/>
        <v>1.1164333333333333E-2</v>
      </c>
      <c r="I3051">
        <f t="shared" ca="1" si="533"/>
        <v>0</v>
      </c>
      <c r="J3051">
        <f t="shared" ca="1" si="534"/>
        <v>0</v>
      </c>
      <c r="K3051">
        <f t="shared" ca="1" si="535"/>
        <v>0</v>
      </c>
      <c r="L3051">
        <f t="shared" ca="1" si="536"/>
        <v>22.362195333333332</v>
      </c>
      <c r="M3051">
        <f t="shared" ca="1" si="537"/>
        <v>1.109456</v>
      </c>
      <c r="N3051">
        <f t="shared" ca="1" si="538"/>
        <v>1.9252733333333332</v>
      </c>
    </row>
    <row r="3052" spans="1:14" x14ac:dyDescent="0.3">
      <c r="A3052" t="s">
        <v>3440</v>
      </c>
      <c r="B3052">
        <v>9</v>
      </c>
      <c r="C3052" t="s">
        <v>9510</v>
      </c>
      <c r="D3052">
        <f t="shared" ca="1" si="528"/>
        <v>0.8784183333333333</v>
      </c>
      <c r="E3052">
        <f t="shared" ca="1" si="529"/>
        <v>1.5137940000000001</v>
      </c>
      <c r="F3052">
        <f t="shared" ca="1" si="530"/>
        <v>2.1776483333333334</v>
      </c>
      <c r="G3052">
        <f t="shared" ca="1" si="531"/>
        <v>1.1190470000000001</v>
      </c>
      <c r="H3052">
        <f t="shared" ca="1" si="532"/>
        <v>3.6031886666666666</v>
      </c>
      <c r="I3052">
        <f t="shared" ca="1" si="533"/>
        <v>3.6687023333333335</v>
      </c>
      <c r="J3052">
        <f t="shared" ca="1" si="534"/>
        <v>3.7980066666666663</v>
      </c>
      <c r="K3052">
        <f t="shared" ca="1" si="535"/>
        <v>5.1590963333333333</v>
      </c>
      <c r="L3052">
        <f t="shared" ca="1" si="536"/>
        <v>44.743977999999998</v>
      </c>
      <c r="M3052">
        <f t="shared" ca="1" si="537"/>
        <v>8.9854363333333342</v>
      </c>
      <c r="N3052">
        <f t="shared" ca="1" si="538"/>
        <v>13.475088666666666</v>
      </c>
    </row>
    <row r="3053" spans="1:14" x14ac:dyDescent="0.3">
      <c r="A3053" t="s">
        <v>3441</v>
      </c>
      <c r="B3053">
        <v>9</v>
      </c>
      <c r="C3053" t="s">
        <v>8160</v>
      </c>
      <c r="D3053">
        <f t="shared" ca="1" si="528"/>
        <v>1.5643163333333332</v>
      </c>
      <c r="E3053">
        <f t="shared" ca="1" si="529"/>
        <v>2.2175579999999999</v>
      </c>
      <c r="F3053">
        <f t="shared" ca="1" si="530"/>
        <v>1.392144</v>
      </c>
      <c r="G3053">
        <f t="shared" ca="1" si="531"/>
        <v>2.8405486666666668</v>
      </c>
      <c r="H3053">
        <f t="shared" ca="1" si="532"/>
        <v>1.2649776666666666</v>
      </c>
      <c r="I3053">
        <f t="shared" ca="1" si="533"/>
        <v>1.7200196666666667</v>
      </c>
      <c r="J3053">
        <f t="shared" ca="1" si="534"/>
        <v>0.95650266666666661</v>
      </c>
      <c r="K3053">
        <f t="shared" ca="1" si="535"/>
        <v>1.7601399999999998</v>
      </c>
      <c r="L3053">
        <f t="shared" ca="1" si="536"/>
        <v>7.5307356666666676</v>
      </c>
      <c r="M3053">
        <f t="shared" ca="1" si="537"/>
        <v>0.51210500000000003</v>
      </c>
      <c r="N3053">
        <f t="shared" ca="1" si="538"/>
        <v>1.7453296666666667</v>
      </c>
    </row>
    <row r="3054" spans="1:14" x14ac:dyDescent="0.3">
      <c r="A3054" t="s">
        <v>3442</v>
      </c>
      <c r="B3054">
        <v>9</v>
      </c>
      <c r="C3054" t="s">
        <v>9511</v>
      </c>
      <c r="D3054">
        <f t="shared" ca="1" si="528"/>
        <v>1.1127563333333335</v>
      </c>
      <c r="E3054">
        <f t="shared" ca="1" si="529"/>
        <v>1.3751513333333332</v>
      </c>
      <c r="F3054">
        <f t="shared" ca="1" si="530"/>
        <v>1.3874616666666668</v>
      </c>
      <c r="G3054">
        <f t="shared" ca="1" si="531"/>
        <v>1.7217659999999999</v>
      </c>
      <c r="H3054">
        <f t="shared" ca="1" si="532"/>
        <v>1.4122003333333335</v>
      </c>
      <c r="I3054">
        <f t="shared" ca="1" si="533"/>
        <v>0.73957433333333344</v>
      </c>
      <c r="J3054">
        <f t="shared" ca="1" si="534"/>
        <v>1.3134129999999999</v>
      </c>
      <c r="K3054">
        <f t="shared" ca="1" si="535"/>
        <v>1.4260656666666665</v>
      </c>
      <c r="L3054">
        <f t="shared" ca="1" si="536"/>
        <v>53.142471</v>
      </c>
      <c r="M3054">
        <f t="shared" ca="1" si="537"/>
        <v>2.0994556666666671</v>
      </c>
      <c r="N3054">
        <f t="shared" ca="1" si="538"/>
        <v>12.759964666666667</v>
      </c>
    </row>
    <row r="3055" spans="1:14" x14ac:dyDescent="0.3">
      <c r="A3055" t="s">
        <v>3443</v>
      </c>
      <c r="B3055">
        <v>9</v>
      </c>
      <c r="C3055" t="s">
        <v>9512</v>
      </c>
      <c r="D3055">
        <f t="shared" ca="1" si="528"/>
        <v>4.950352333333333</v>
      </c>
      <c r="E3055">
        <f t="shared" ca="1" si="529"/>
        <v>24.740773000000001</v>
      </c>
      <c r="F3055">
        <f t="shared" ca="1" si="530"/>
        <v>19.471227666666667</v>
      </c>
      <c r="G3055">
        <f t="shared" ca="1" si="531"/>
        <v>25.919900333333334</v>
      </c>
      <c r="H3055">
        <f t="shared" ca="1" si="532"/>
        <v>24.476373333333331</v>
      </c>
      <c r="I3055">
        <f t="shared" ca="1" si="533"/>
        <v>31.950699666666665</v>
      </c>
      <c r="J3055">
        <f t="shared" ca="1" si="534"/>
        <v>8.0226930000000003</v>
      </c>
      <c r="K3055">
        <f t="shared" ca="1" si="535"/>
        <v>4.7968129999999993</v>
      </c>
      <c r="L3055">
        <f t="shared" ca="1" si="536"/>
        <v>190.59608200000002</v>
      </c>
      <c r="M3055">
        <f t="shared" ca="1" si="537"/>
        <v>21.638909666666667</v>
      </c>
      <c r="N3055">
        <f t="shared" ca="1" si="538"/>
        <v>45.434649333333333</v>
      </c>
    </row>
    <row r="3056" spans="1:14" x14ac:dyDescent="0.3">
      <c r="A3056" t="s">
        <v>3444</v>
      </c>
      <c r="B3056">
        <v>9</v>
      </c>
      <c r="C3056" t="s">
        <v>9513</v>
      </c>
      <c r="D3056">
        <f t="shared" ca="1" si="528"/>
        <v>10.101112666666667</v>
      </c>
      <c r="E3056">
        <f t="shared" ca="1" si="529"/>
        <v>12.194051666666667</v>
      </c>
      <c r="F3056">
        <f t="shared" ca="1" si="530"/>
        <v>8.8276423333333351</v>
      </c>
      <c r="G3056">
        <f t="shared" ca="1" si="531"/>
        <v>8.951515333333333</v>
      </c>
      <c r="H3056">
        <f t="shared" ca="1" si="532"/>
        <v>8.3399376666666658</v>
      </c>
      <c r="I3056">
        <f t="shared" ca="1" si="533"/>
        <v>9.8740906666666657</v>
      </c>
      <c r="J3056">
        <f t="shared" ca="1" si="534"/>
        <v>5.9431616666666658</v>
      </c>
      <c r="K3056">
        <f t="shared" ca="1" si="535"/>
        <v>6.1915953333333347</v>
      </c>
      <c r="L3056">
        <f t="shared" ca="1" si="536"/>
        <v>42.396633000000001</v>
      </c>
      <c r="M3056">
        <f t="shared" ca="1" si="537"/>
        <v>10.042418</v>
      </c>
      <c r="N3056">
        <f t="shared" ca="1" si="538"/>
        <v>15.252741</v>
      </c>
    </row>
    <row r="3057" spans="1:14" x14ac:dyDescent="0.3">
      <c r="A3057" t="s">
        <v>3445</v>
      </c>
      <c r="B3057">
        <v>9</v>
      </c>
      <c r="C3057" t="s">
        <v>9175</v>
      </c>
      <c r="D3057">
        <f t="shared" ca="1" si="528"/>
        <v>61.367946333333329</v>
      </c>
      <c r="E3057">
        <f t="shared" ca="1" si="529"/>
        <v>102.77945200000001</v>
      </c>
      <c r="F3057">
        <f t="shared" ca="1" si="530"/>
        <v>87.212562666666656</v>
      </c>
      <c r="G3057">
        <f t="shared" ca="1" si="531"/>
        <v>169.36415066666669</v>
      </c>
      <c r="H3057">
        <f t="shared" ca="1" si="532"/>
        <v>118.60730499999998</v>
      </c>
      <c r="I3057">
        <f t="shared" ca="1" si="533"/>
        <v>115.60771699999999</v>
      </c>
      <c r="J3057">
        <f t="shared" ca="1" si="534"/>
        <v>131.01329799999999</v>
      </c>
      <c r="K3057">
        <f t="shared" ca="1" si="535"/>
        <v>119.78680666666668</v>
      </c>
      <c r="L3057">
        <f t="shared" ca="1" si="536"/>
        <v>574.15711499999998</v>
      </c>
      <c r="M3057">
        <f t="shared" ca="1" si="537"/>
        <v>274.26799499999998</v>
      </c>
      <c r="N3057">
        <f t="shared" ca="1" si="538"/>
        <v>209.87769566666665</v>
      </c>
    </row>
    <row r="3058" spans="1:14" x14ac:dyDescent="0.3">
      <c r="A3058" t="s">
        <v>3446</v>
      </c>
      <c r="B3058">
        <v>9</v>
      </c>
      <c r="C3058" t="s">
        <v>9514</v>
      </c>
      <c r="D3058">
        <f t="shared" ca="1" si="528"/>
        <v>12.947291666666667</v>
      </c>
      <c r="E3058">
        <f t="shared" ca="1" si="529"/>
        <v>16.015122000000002</v>
      </c>
      <c r="F3058">
        <f t="shared" ca="1" si="530"/>
        <v>11.781337999999998</v>
      </c>
      <c r="G3058">
        <f t="shared" ca="1" si="531"/>
        <v>11.150380666666665</v>
      </c>
      <c r="H3058">
        <f t="shared" ca="1" si="532"/>
        <v>13.397596666666667</v>
      </c>
      <c r="I3058">
        <f t="shared" ca="1" si="533"/>
        <v>13.990020666666666</v>
      </c>
      <c r="J3058">
        <f t="shared" ca="1" si="534"/>
        <v>14.885629333333332</v>
      </c>
      <c r="K3058">
        <f t="shared" ca="1" si="535"/>
        <v>13.699921666666668</v>
      </c>
      <c r="L3058">
        <f t="shared" ca="1" si="536"/>
        <v>31.942062000000004</v>
      </c>
      <c r="M3058">
        <f t="shared" ca="1" si="537"/>
        <v>13.228527999999999</v>
      </c>
      <c r="N3058">
        <f t="shared" ca="1" si="538"/>
        <v>22.792424</v>
      </c>
    </row>
    <row r="3059" spans="1:14" x14ac:dyDescent="0.3">
      <c r="A3059" t="s">
        <v>3447</v>
      </c>
      <c r="B3059">
        <v>9</v>
      </c>
      <c r="C3059" t="s">
        <v>9515</v>
      </c>
      <c r="D3059">
        <f t="shared" ca="1" si="528"/>
        <v>6.0364719999999998</v>
      </c>
      <c r="E3059">
        <f t="shared" ca="1" si="529"/>
        <v>4.5841820000000011</v>
      </c>
      <c r="F3059">
        <f t="shared" ca="1" si="530"/>
        <v>4.419814333333334</v>
      </c>
      <c r="G3059">
        <f t="shared" ca="1" si="531"/>
        <v>4.8530943333333321</v>
      </c>
      <c r="H3059">
        <f t="shared" ca="1" si="532"/>
        <v>3.3452836666666665</v>
      </c>
      <c r="I3059">
        <f t="shared" ca="1" si="533"/>
        <v>3.6217186666666668</v>
      </c>
      <c r="J3059">
        <f t="shared" ca="1" si="534"/>
        <v>1.8394913333333331</v>
      </c>
      <c r="K3059">
        <f t="shared" ca="1" si="535"/>
        <v>2.101559</v>
      </c>
      <c r="L3059">
        <f t="shared" ca="1" si="536"/>
        <v>13.843566000000001</v>
      </c>
      <c r="M3059">
        <f t="shared" ca="1" si="537"/>
        <v>5.3293576666666667</v>
      </c>
      <c r="N3059">
        <f t="shared" ca="1" si="538"/>
        <v>5.757582666666667</v>
      </c>
    </row>
    <row r="3060" spans="1:14" x14ac:dyDescent="0.3">
      <c r="A3060" t="s">
        <v>3448</v>
      </c>
      <c r="B3060">
        <v>9</v>
      </c>
      <c r="C3060" t="s">
        <v>8719</v>
      </c>
      <c r="D3060">
        <f t="shared" ca="1" si="528"/>
        <v>1.5605573333333334</v>
      </c>
      <c r="E3060">
        <f t="shared" ca="1" si="529"/>
        <v>3.2692399999999999</v>
      </c>
      <c r="F3060">
        <f t="shared" ca="1" si="530"/>
        <v>0</v>
      </c>
      <c r="G3060">
        <f t="shared" ca="1" si="531"/>
        <v>0.15529433333333334</v>
      </c>
      <c r="H3060">
        <f t="shared" ca="1" si="532"/>
        <v>0.13994833333333331</v>
      </c>
      <c r="I3060">
        <f t="shared" ca="1" si="533"/>
        <v>0.42632033333333336</v>
      </c>
      <c r="J3060">
        <f t="shared" ca="1" si="534"/>
        <v>0.633795</v>
      </c>
      <c r="K3060">
        <f t="shared" ca="1" si="535"/>
        <v>0.9732563333333335</v>
      </c>
      <c r="L3060">
        <f t="shared" ca="1" si="536"/>
        <v>71.825603666666666</v>
      </c>
      <c r="M3060">
        <f t="shared" ca="1" si="537"/>
        <v>1.1784756666666667</v>
      </c>
      <c r="N3060">
        <f t="shared" ca="1" si="538"/>
        <v>2.0732866666666667</v>
      </c>
    </row>
    <row r="3061" spans="1:14" x14ac:dyDescent="0.3">
      <c r="A3061" t="s">
        <v>3449</v>
      </c>
      <c r="B3061">
        <v>9</v>
      </c>
      <c r="C3061" t="s">
        <v>9516</v>
      </c>
      <c r="D3061">
        <f t="shared" ca="1" si="528"/>
        <v>1.2388866666666667</v>
      </c>
      <c r="E3061">
        <f t="shared" ca="1" si="529"/>
        <v>1.0757083333333333</v>
      </c>
      <c r="F3061">
        <f t="shared" ca="1" si="530"/>
        <v>0.9869119999999999</v>
      </c>
      <c r="G3061">
        <f t="shared" ca="1" si="531"/>
        <v>0.69153266666666668</v>
      </c>
      <c r="H3061">
        <f t="shared" ca="1" si="532"/>
        <v>1.0088986666666668</v>
      </c>
      <c r="I3061">
        <f t="shared" ca="1" si="533"/>
        <v>0.39326466666666665</v>
      </c>
      <c r="J3061">
        <f t="shared" ca="1" si="534"/>
        <v>0.75978933333333332</v>
      </c>
      <c r="K3061">
        <f t="shared" ca="1" si="535"/>
        <v>0.42901433333333339</v>
      </c>
      <c r="L3061">
        <f t="shared" ca="1" si="536"/>
        <v>31.157450999999998</v>
      </c>
      <c r="M3061">
        <f t="shared" ca="1" si="537"/>
        <v>7.0417946666666671</v>
      </c>
      <c r="N3061">
        <f t="shared" ca="1" si="538"/>
        <v>12.221662333333333</v>
      </c>
    </row>
    <row r="3062" spans="1:14" x14ac:dyDescent="0.3">
      <c r="A3062" t="s">
        <v>3450</v>
      </c>
      <c r="B3062">
        <v>9</v>
      </c>
      <c r="C3062" t="s">
        <v>9517</v>
      </c>
      <c r="D3062">
        <f t="shared" ca="1" si="528"/>
        <v>8.5480666666666663E-2</v>
      </c>
      <c r="E3062">
        <f t="shared" ca="1" si="529"/>
        <v>6.423633333333334E-2</v>
      </c>
      <c r="F3062">
        <f t="shared" ca="1" si="530"/>
        <v>0.14598033333333335</v>
      </c>
      <c r="G3062">
        <f t="shared" ca="1" si="531"/>
        <v>3.5327333333333329E-2</v>
      </c>
      <c r="H3062">
        <f t="shared" ca="1" si="532"/>
        <v>5.2715333333333336E-2</v>
      </c>
      <c r="I3062">
        <f t="shared" ca="1" si="533"/>
        <v>6.9504333333333335E-2</v>
      </c>
      <c r="J3062">
        <f t="shared" ca="1" si="534"/>
        <v>2.6265E-2</v>
      </c>
      <c r="K3062">
        <f t="shared" ca="1" si="535"/>
        <v>1.6640666666666668E-2</v>
      </c>
      <c r="L3062">
        <f t="shared" ca="1" si="536"/>
        <v>63.757136000000003</v>
      </c>
      <c r="M3062">
        <f t="shared" ca="1" si="537"/>
        <v>1.2161606666666669</v>
      </c>
      <c r="N3062">
        <f t="shared" ca="1" si="538"/>
        <v>12.711983333333334</v>
      </c>
    </row>
    <row r="3063" spans="1:14" x14ac:dyDescent="0.3">
      <c r="A3063" t="s">
        <v>3451</v>
      </c>
      <c r="B3063">
        <v>9</v>
      </c>
      <c r="C3063" t="s">
        <v>9518</v>
      </c>
      <c r="D3063">
        <f t="shared" ca="1" si="528"/>
        <v>0.98993933333333339</v>
      </c>
      <c r="E3063">
        <f t="shared" ca="1" si="529"/>
        <v>0.673512</v>
      </c>
      <c r="F3063">
        <f t="shared" ca="1" si="530"/>
        <v>5.4968233333333343</v>
      </c>
      <c r="G3063">
        <f t="shared" ca="1" si="531"/>
        <v>0</v>
      </c>
      <c r="H3063">
        <f t="shared" ca="1" si="532"/>
        <v>8.8495809999999988</v>
      </c>
      <c r="I3063">
        <f t="shared" ca="1" si="533"/>
        <v>6.536808333333334</v>
      </c>
      <c r="J3063">
        <f t="shared" ca="1" si="534"/>
        <v>13.909709666666666</v>
      </c>
      <c r="K3063">
        <f t="shared" ca="1" si="535"/>
        <v>33.857354999999991</v>
      </c>
      <c r="L3063">
        <f t="shared" ca="1" si="536"/>
        <v>745.76264433333336</v>
      </c>
      <c r="M3063">
        <f t="shared" ca="1" si="537"/>
        <v>56.458538333333337</v>
      </c>
      <c r="N3063">
        <f t="shared" ca="1" si="538"/>
        <v>178.92086800000001</v>
      </c>
    </row>
    <row r="3064" spans="1:14" x14ac:dyDescent="0.3">
      <c r="A3064" t="s">
        <v>3452</v>
      </c>
      <c r="B3064">
        <v>9</v>
      </c>
      <c r="C3064" t="s">
        <v>9519</v>
      </c>
      <c r="D3064">
        <f t="shared" ref="D3064:D3127" ca="1" si="539">VLOOKUP($N3064,$A:$L,2,0)</f>
        <v>5.3599696666666672</v>
      </c>
      <c r="E3064">
        <f t="shared" ref="E3064:E3127" ca="1" si="540">VLOOKUP($N3064,$A:$L,3,0)</f>
        <v>5.1238300000000008</v>
      </c>
      <c r="F3064">
        <f t="shared" ref="F3064:F3127" ca="1" si="541">VLOOKUP($N3064,$A:$L,4,0)</f>
        <v>4.8985750000000001</v>
      </c>
      <c r="G3064">
        <f t="shared" ref="G3064:G3127" ca="1" si="542">VLOOKUP($N3064,$A:$L,5,0)</f>
        <v>6.0323066666666669</v>
      </c>
      <c r="H3064">
        <f t="shared" ref="H3064:H3127" ca="1" si="543">VLOOKUP($N3064,$A:$L,6,0)</f>
        <v>5.2007193333333337</v>
      </c>
      <c r="I3064">
        <f t="shared" ref="I3064:I3127" ca="1" si="544">VLOOKUP($N3064,$A:$L,7,0)</f>
        <v>4.9109146666666668</v>
      </c>
      <c r="J3064">
        <f t="shared" ref="J3064:J3127" ca="1" si="545">VLOOKUP($N3064,$A:$L,8,0)</f>
        <v>3.7571823333333332</v>
      </c>
      <c r="K3064">
        <f t="shared" ref="K3064:K3127" ca="1" si="546">VLOOKUP($N3064,$A:$L,9,0)</f>
        <v>3.1530860000000001</v>
      </c>
      <c r="L3064">
        <f t="shared" ref="L3064:L3127" ca="1" si="547">VLOOKUP($N3064,$A:$L,10,0)</f>
        <v>16.848378666666665</v>
      </c>
      <c r="M3064">
        <f t="shared" ref="M3064:M3127" ca="1" si="548">VLOOKUP($N3064,$A:$L,11,0)</f>
        <v>7.8648250000000006</v>
      </c>
      <c r="N3064">
        <f t="shared" ref="N3064:N3127" ca="1" si="549">VLOOKUP($N3064,$A:$L,12,0)</f>
        <v>5.8083743333333331</v>
      </c>
    </row>
    <row r="3065" spans="1:14" x14ac:dyDescent="0.3">
      <c r="A3065" t="s">
        <v>3453</v>
      </c>
      <c r="B3065">
        <v>9</v>
      </c>
      <c r="C3065" t="s">
        <v>12374</v>
      </c>
      <c r="D3065">
        <f t="shared" ca="1" si="539"/>
        <v>0.18006133333333332</v>
      </c>
      <c r="E3065">
        <f t="shared" ca="1" si="540"/>
        <v>0.42796400000000001</v>
      </c>
      <c r="F3065">
        <f t="shared" ca="1" si="541"/>
        <v>0.28816799999999998</v>
      </c>
      <c r="G3065">
        <f t="shared" ca="1" si="542"/>
        <v>0.62904633333333326</v>
      </c>
      <c r="H3065">
        <f t="shared" ca="1" si="543"/>
        <v>0.27756599999999998</v>
      </c>
      <c r="I3065">
        <f t="shared" ca="1" si="544"/>
        <v>2.5162666666666667E-2</v>
      </c>
      <c r="J3065">
        <f t="shared" ca="1" si="545"/>
        <v>0.228908</v>
      </c>
      <c r="K3065">
        <f t="shared" ca="1" si="546"/>
        <v>0.22316133333333332</v>
      </c>
      <c r="L3065">
        <f t="shared" ca="1" si="547"/>
        <v>1.9802293333333332</v>
      </c>
      <c r="M3065">
        <f t="shared" ca="1" si="548"/>
        <v>0.28499433333333335</v>
      </c>
      <c r="N3065">
        <f t="shared" ca="1" si="549"/>
        <v>0.83736566666666656</v>
      </c>
    </row>
    <row r="3066" spans="1:14" x14ac:dyDescent="0.3">
      <c r="A3066" t="s">
        <v>3454</v>
      </c>
      <c r="B3066">
        <v>9</v>
      </c>
      <c r="C3066" t="s">
        <v>9520</v>
      </c>
      <c r="D3066">
        <f t="shared" ca="1" si="539"/>
        <v>1.0931656666666667</v>
      </c>
      <c r="E3066">
        <f t="shared" ca="1" si="540"/>
        <v>1.5365546666666665</v>
      </c>
      <c r="F3066">
        <f t="shared" ca="1" si="541"/>
        <v>1.7498459999999998</v>
      </c>
      <c r="G3066">
        <f t="shared" ca="1" si="542"/>
        <v>1.0333616666666667</v>
      </c>
      <c r="H3066">
        <f t="shared" ca="1" si="543"/>
        <v>2.1188789999999997</v>
      </c>
      <c r="I3066">
        <f t="shared" ca="1" si="544"/>
        <v>2.5262963333333333</v>
      </c>
      <c r="J3066">
        <f t="shared" ca="1" si="545"/>
        <v>1.7829899999999999</v>
      </c>
      <c r="K3066">
        <f t="shared" ca="1" si="546"/>
        <v>2.09707</v>
      </c>
      <c r="L3066">
        <f t="shared" ca="1" si="547"/>
        <v>51.329930666666662</v>
      </c>
      <c r="M3066">
        <f t="shared" ca="1" si="548"/>
        <v>1.7087539999999999</v>
      </c>
      <c r="N3066">
        <f t="shared" ca="1" si="549"/>
        <v>8.4624063333333339</v>
      </c>
    </row>
    <row r="3067" spans="1:14" x14ac:dyDescent="0.3">
      <c r="A3067" t="s">
        <v>3455</v>
      </c>
      <c r="B3067">
        <v>9</v>
      </c>
      <c r="C3067" t="s">
        <v>9521</v>
      </c>
      <c r="D3067">
        <f t="shared" ca="1" si="539"/>
        <v>0.82467633333333346</v>
      </c>
      <c r="E3067">
        <f t="shared" ca="1" si="540"/>
        <v>0.64401166666666665</v>
      </c>
      <c r="F3067">
        <f t="shared" ca="1" si="541"/>
        <v>1.2077686666666667</v>
      </c>
      <c r="G3067">
        <f t="shared" ca="1" si="542"/>
        <v>0.28075766666666668</v>
      </c>
      <c r="H3067">
        <f t="shared" ca="1" si="543"/>
        <v>0.43116666666666664</v>
      </c>
      <c r="I3067">
        <f t="shared" ca="1" si="544"/>
        <v>0.31658700000000001</v>
      </c>
      <c r="J3067">
        <f t="shared" ca="1" si="545"/>
        <v>0.37876700000000002</v>
      </c>
      <c r="K3067">
        <f t="shared" ca="1" si="546"/>
        <v>0.35562966666666668</v>
      </c>
      <c r="L3067">
        <f t="shared" ca="1" si="547"/>
        <v>28.767896666666662</v>
      </c>
      <c r="M3067">
        <f t="shared" ca="1" si="548"/>
        <v>1.4685870000000001</v>
      </c>
      <c r="N3067">
        <f t="shared" ca="1" si="549"/>
        <v>6.5132909999999997</v>
      </c>
    </row>
    <row r="3068" spans="1:14" x14ac:dyDescent="0.3">
      <c r="A3068" t="s">
        <v>3456</v>
      </c>
      <c r="B3068">
        <v>9</v>
      </c>
      <c r="C3068" t="s">
        <v>9522</v>
      </c>
      <c r="D3068">
        <f t="shared" ca="1" si="539"/>
        <v>1.3899033333333335</v>
      </c>
      <c r="E3068">
        <f t="shared" ca="1" si="540"/>
        <v>1.814357</v>
      </c>
      <c r="F3068">
        <f t="shared" ca="1" si="541"/>
        <v>2.1198709999999998</v>
      </c>
      <c r="G3068">
        <f t="shared" ca="1" si="542"/>
        <v>1.0349946666666667</v>
      </c>
      <c r="H3068">
        <f t="shared" ca="1" si="543"/>
        <v>0.70808599999999988</v>
      </c>
      <c r="I3068">
        <f t="shared" ca="1" si="544"/>
        <v>1.0330943333333333</v>
      </c>
      <c r="J3068">
        <f t="shared" ca="1" si="545"/>
        <v>0.66877766666666671</v>
      </c>
      <c r="K3068">
        <f t="shared" ca="1" si="546"/>
        <v>0.71674566666666673</v>
      </c>
      <c r="L3068">
        <f t="shared" ca="1" si="547"/>
        <v>48.170689666666668</v>
      </c>
      <c r="M3068">
        <f t="shared" ca="1" si="548"/>
        <v>1.5521853333333333</v>
      </c>
      <c r="N3068">
        <f t="shared" ca="1" si="549"/>
        <v>10.590397333333334</v>
      </c>
    </row>
    <row r="3069" spans="1:14" x14ac:dyDescent="0.3">
      <c r="A3069" t="s">
        <v>3457</v>
      </c>
      <c r="B3069">
        <v>9</v>
      </c>
      <c r="C3069" t="s">
        <v>9523</v>
      </c>
      <c r="D3069">
        <f t="shared" ca="1" si="539"/>
        <v>5.5933153333333339</v>
      </c>
      <c r="E3069">
        <f t="shared" ca="1" si="540"/>
        <v>6.7043556666666673</v>
      </c>
      <c r="F3069">
        <f t="shared" ca="1" si="541"/>
        <v>13.305633333333333</v>
      </c>
      <c r="G3069">
        <f t="shared" ca="1" si="542"/>
        <v>22.461477333333331</v>
      </c>
      <c r="H3069">
        <f t="shared" ca="1" si="543"/>
        <v>4.3302733333333334</v>
      </c>
      <c r="I3069">
        <f t="shared" ca="1" si="544"/>
        <v>3.3082449999999999</v>
      </c>
      <c r="J3069">
        <f t="shared" ca="1" si="545"/>
        <v>2.3044046666666667</v>
      </c>
      <c r="K3069">
        <f t="shared" ca="1" si="546"/>
        <v>4.0806866666666659</v>
      </c>
      <c r="L3069">
        <f t="shared" ca="1" si="547"/>
        <v>85.30801133333334</v>
      </c>
      <c r="M3069">
        <f t="shared" ca="1" si="548"/>
        <v>17.074931666666668</v>
      </c>
      <c r="N3069">
        <f t="shared" ca="1" si="549"/>
        <v>26.600256000000002</v>
      </c>
    </row>
    <row r="3070" spans="1:14" x14ac:dyDescent="0.3">
      <c r="A3070" t="s">
        <v>3458</v>
      </c>
      <c r="B3070">
        <v>9</v>
      </c>
      <c r="C3070" t="s">
        <v>9524</v>
      </c>
      <c r="D3070">
        <f t="shared" ca="1" si="539"/>
        <v>0.54204166666666675</v>
      </c>
      <c r="E3070">
        <f t="shared" ca="1" si="540"/>
        <v>0.51238099999999998</v>
      </c>
      <c r="F3070">
        <f t="shared" ca="1" si="541"/>
        <v>0.46095599999999998</v>
      </c>
      <c r="G3070">
        <f t="shared" ca="1" si="542"/>
        <v>1.0811973333333336</v>
      </c>
      <c r="H3070">
        <f t="shared" ca="1" si="543"/>
        <v>0.26181599999999999</v>
      </c>
      <c r="I3070">
        <f t="shared" ca="1" si="544"/>
        <v>0.21512533333333331</v>
      </c>
      <c r="J3070">
        <f t="shared" ca="1" si="545"/>
        <v>0.30685200000000001</v>
      </c>
      <c r="K3070">
        <f t="shared" ca="1" si="546"/>
        <v>0.20595566666666668</v>
      </c>
      <c r="L3070">
        <f t="shared" ca="1" si="547"/>
        <v>11.799165666666667</v>
      </c>
      <c r="M3070">
        <f t="shared" ca="1" si="548"/>
        <v>1.3040656666666666</v>
      </c>
      <c r="N3070">
        <f t="shared" ca="1" si="549"/>
        <v>2.318785333333333</v>
      </c>
    </row>
    <row r="3071" spans="1:14" x14ac:dyDescent="0.3">
      <c r="A3071" t="s">
        <v>3459</v>
      </c>
      <c r="B3071">
        <v>9</v>
      </c>
      <c r="C3071" t="s">
        <v>9525</v>
      </c>
      <c r="D3071">
        <f t="shared" ca="1" si="539"/>
        <v>23.24239</v>
      </c>
      <c r="E3071">
        <f t="shared" ca="1" si="540"/>
        <v>22.609405333333331</v>
      </c>
      <c r="F3071">
        <f t="shared" ca="1" si="541"/>
        <v>37.047728333333332</v>
      </c>
      <c r="G3071">
        <f t="shared" ca="1" si="542"/>
        <v>29.303926999999998</v>
      </c>
      <c r="H3071">
        <f t="shared" ca="1" si="543"/>
        <v>27.246033999999998</v>
      </c>
      <c r="I3071">
        <f t="shared" ca="1" si="544"/>
        <v>28.398564333333329</v>
      </c>
      <c r="J3071">
        <f t="shared" ca="1" si="545"/>
        <v>18.403290000000002</v>
      </c>
      <c r="K3071">
        <f t="shared" ca="1" si="546"/>
        <v>18.264838999999998</v>
      </c>
      <c r="L3071">
        <f t="shared" ca="1" si="547"/>
        <v>58.660934333333337</v>
      </c>
      <c r="M3071">
        <f t="shared" ca="1" si="548"/>
        <v>33.068945666666671</v>
      </c>
      <c r="N3071">
        <f t="shared" ca="1" si="549"/>
        <v>27.234370999999999</v>
      </c>
    </row>
    <row r="3072" spans="1:14" x14ac:dyDescent="0.3">
      <c r="A3072" t="s">
        <v>3460</v>
      </c>
      <c r="B3072">
        <v>9</v>
      </c>
      <c r="C3072" t="s">
        <v>7870</v>
      </c>
      <c r="D3072">
        <f t="shared" ca="1" si="539"/>
        <v>0.41169066666666665</v>
      </c>
      <c r="E3072">
        <f t="shared" ca="1" si="540"/>
        <v>1.2277433333333334</v>
      </c>
      <c r="F3072">
        <f t="shared" ca="1" si="541"/>
        <v>9.7088736666666673</v>
      </c>
      <c r="G3072">
        <f t="shared" ca="1" si="542"/>
        <v>0.99659966666666666</v>
      </c>
      <c r="H3072">
        <f t="shared" ca="1" si="543"/>
        <v>7.947376666666667</v>
      </c>
      <c r="I3072">
        <f t="shared" ca="1" si="544"/>
        <v>3.9258193333333331</v>
      </c>
      <c r="J3072">
        <f t="shared" ca="1" si="545"/>
        <v>4.8307919999999998</v>
      </c>
      <c r="K3072">
        <f t="shared" ca="1" si="546"/>
        <v>3.0443793333333335</v>
      </c>
      <c r="L3072">
        <f t="shared" ca="1" si="547"/>
        <v>32.228376333333337</v>
      </c>
      <c r="M3072">
        <f t="shared" ca="1" si="548"/>
        <v>9.4515493333333342</v>
      </c>
      <c r="N3072">
        <f t="shared" ca="1" si="549"/>
        <v>13.814696333333332</v>
      </c>
    </row>
    <row r="3073" spans="1:14" x14ac:dyDescent="0.3">
      <c r="A3073" t="s">
        <v>3461</v>
      </c>
      <c r="B3073">
        <v>9</v>
      </c>
      <c r="C3073" t="s">
        <v>9526</v>
      </c>
      <c r="D3073">
        <f t="shared" ca="1" si="539"/>
        <v>3.9832249999999996</v>
      </c>
      <c r="E3073">
        <f t="shared" ca="1" si="540"/>
        <v>4.1386323333333337</v>
      </c>
      <c r="F3073">
        <f t="shared" ca="1" si="541"/>
        <v>2.5632526666666666</v>
      </c>
      <c r="G3073">
        <f t="shared" ca="1" si="542"/>
        <v>7.0322320000000005</v>
      </c>
      <c r="H3073">
        <f t="shared" ca="1" si="543"/>
        <v>2.1449973333333334</v>
      </c>
      <c r="I3073">
        <f t="shared" ca="1" si="544"/>
        <v>2.0382696666666669</v>
      </c>
      <c r="J3073">
        <f t="shared" ca="1" si="545"/>
        <v>1.5953210000000002</v>
      </c>
      <c r="K3073">
        <f t="shared" ca="1" si="546"/>
        <v>2.8660539999999997</v>
      </c>
      <c r="L3073">
        <f t="shared" ca="1" si="547"/>
        <v>15.493094999999999</v>
      </c>
      <c r="M3073">
        <f t="shared" ca="1" si="548"/>
        <v>5.7318623333333329</v>
      </c>
      <c r="N3073">
        <f t="shared" ca="1" si="549"/>
        <v>7.1840626666666667</v>
      </c>
    </row>
    <row r="3074" spans="1:14" x14ac:dyDescent="0.3">
      <c r="A3074" t="s">
        <v>3462</v>
      </c>
      <c r="B3074">
        <v>9</v>
      </c>
      <c r="C3074" t="s">
        <v>6990</v>
      </c>
      <c r="D3074">
        <f t="shared" ca="1" si="539"/>
        <v>6.0580280000000002</v>
      </c>
      <c r="E3074">
        <f t="shared" ca="1" si="540"/>
        <v>13.334592333333333</v>
      </c>
      <c r="F3074">
        <f t="shared" ca="1" si="541"/>
        <v>16.093371000000001</v>
      </c>
      <c r="G3074">
        <f t="shared" ca="1" si="542"/>
        <v>12.37805</v>
      </c>
      <c r="H3074">
        <f t="shared" ca="1" si="543"/>
        <v>11.071017333333332</v>
      </c>
      <c r="I3074">
        <f t="shared" ca="1" si="544"/>
        <v>9.9905309999999989</v>
      </c>
      <c r="J3074">
        <f t="shared" ca="1" si="545"/>
        <v>3.4721809999999995</v>
      </c>
      <c r="K3074">
        <f t="shared" ca="1" si="546"/>
        <v>2.4970206666666668</v>
      </c>
      <c r="L3074">
        <f t="shared" ca="1" si="547"/>
        <v>51.218930333333333</v>
      </c>
      <c r="M3074">
        <f t="shared" ca="1" si="548"/>
        <v>12.297416666666665</v>
      </c>
      <c r="N3074">
        <f t="shared" ca="1" si="549"/>
        <v>23.344492666666667</v>
      </c>
    </row>
    <row r="3075" spans="1:14" x14ac:dyDescent="0.3">
      <c r="A3075" t="s">
        <v>3463</v>
      </c>
      <c r="B3075">
        <v>9</v>
      </c>
      <c r="C3075" t="s">
        <v>9450</v>
      </c>
      <c r="D3075">
        <f t="shared" ca="1" si="539"/>
        <v>7.7733383333333341</v>
      </c>
      <c r="E3075">
        <f t="shared" ca="1" si="540"/>
        <v>6.8842376666666665</v>
      </c>
      <c r="F3075">
        <f t="shared" ca="1" si="541"/>
        <v>4.960148666666667</v>
      </c>
      <c r="G3075">
        <f t="shared" ca="1" si="542"/>
        <v>5.1108906666666671</v>
      </c>
      <c r="H3075">
        <f t="shared" ca="1" si="543"/>
        <v>5.4313886666666669</v>
      </c>
      <c r="I3075">
        <f t="shared" ca="1" si="544"/>
        <v>6.6430129999999998</v>
      </c>
      <c r="J3075">
        <f t="shared" ca="1" si="545"/>
        <v>4.4238853333333337</v>
      </c>
      <c r="K3075">
        <f t="shared" ca="1" si="546"/>
        <v>4.6261739999999998</v>
      </c>
      <c r="L3075">
        <f t="shared" ca="1" si="547"/>
        <v>15.982605666666666</v>
      </c>
      <c r="M3075">
        <f t="shared" ca="1" si="548"/>
        <v>6.1350713333333324</v>
      </c>
      <c r="N3075">
        <f t="shared" ca="1" si="549"/>
        <v>9.9191230000000008</v>
      </c>
    </row>
    <row r="3076" spans="1:14" x14ac:dyDescent="0.3">
      <c r="A3076" t="s">
        <v>3464</v>
      </c>
      <c r="B3076">
        <v>9</v>
      </c>
      <c r="C3076" t="s">
        <v>9527</v>
      </c>
      <c r="D3076">
        <f t="shared" ca="1" si="539"/>
        <v>0.21782066666666663</v>
      </c>
      <c r="E3076">
        <f t="shared" ca="1" si="540"/>
        <v>0.12815000000000001</v>
      </c>
      <c r="F3076">
        <f t="shared" ca="1" si="541"/>
        <v>0.19665099999999999</v>
      </c>
      <c r="G3076">
        <f t="shared" ca="1" si="542"/>
        <v>0.24123933333333336</v>
      </c>
      <c r="H3076">
        <f t="shared" ca="1" si="543"/>
        <v>0.15437700000000001</v>
      </c>
      <c r="I3076">
        <f t="shared" ca="1" si="544"/>
        <v>5.6445000000000002E-2</v>
      </c>
      <c r="J3076">
        <f t="shared" ca="1" si="545"/>
        <v>0.10238366666666666</v>
      </c>
      <c r="K3076">
        <f t="shared" ca="1" si="546"/>
        <v>8.2755999999999996E-2</v>
      </c>
      <c r="L3076">
        <f t="shared" ca="1" si="547"/>
        <v>11.301585000000001</v>
      </c>
      <c r="M3076">
        <f t="shared" ca="1" si="548"/>
        <v>6.8767000000000009E-2</v>
      </c>
      <c r="N3076">
        <f t="shared" ca="1" si="549"/>
        <v>1.3293549999999998</v>
      </c>
    </row>
    <row r="3077" spans="1:14" x14ac:dyDescent="0.3">
      <c r="A3077" t="s">
        <v>3465</v>
      </c>
      <c r="B3077">
        <v>9</v>
      </c>
      <c r="C3077" t="s">
        <v>9528</v>
      </c>
      <c r="D3077">
        <f t="shared" ca="1" si="539"/>
        <v>10.687522999999999</v>
      </c>
      <c r="E3077">
        <f t="shared" ca="1" si="540"/>
        <v>2.1388923333333332</v>
      </c>
      <c r="F3077">
        <f t="shared" ca="1" si="541"/>
        <v>5.5801830000000008</v>
      </c>
      <c r="G3077">
        <f t="shared" ca="1" si="542"/>
        <v>5.3025336666666663</v>
      </c>
      <c r="H3077">
        <f t="shared" ca="1" si="543"/>
        <v>3.5226679999999999</v>
      </c>
      <c r="I3077">
        <f t="shared" ca="1" si="544"/>
        <v>4.736728666666667</v>
      </c>
      <c r="J3077">
        <f t="shared" ca="1" si="545"/>
        <v>7.8999430000000004</v>
      </c>
      <c r="K3077">
        <f t="shared" ca="1" si="546"/>
        <v>12.975585333333333</v>
      </c>
      <c r="L3077">
        <f t="shared" ca="1" si="547"/>
        <v>26.418087666666665</v>
      </c>
      <c r="M3077">
        <f t="shared" ca="1" si="548"/>
        <v>18.272715000000002</v>
      </c>
      <c r="N3077">
        <f t="shared" ca="1" si="549"/>
        <v>9.6176133333333329</v>
      </c>
    </row>
    <row r="3078" spans="1:14" x14ac:dyDescent="0.3">
      <c r="A3078" t="s">
        <v>3466</v>
      </c>
      <c r="B3078">
        <v>9</v>
      </c>
      <c r="C3078" t="s">
        <v>8935</v>
      </c>
      <c r="D3078">
        <f t="shared" ca="1" si="539"/>
        <v>0</v>
      </c>
      <c r="E3078">
        <f t="shared" ca="1" si="540"/>
        <v>0.76482033333333332</v>
      </c>
      <c r="F3078">
        <f t="shared" ca="1" si="541"/>
        <v>0.32147466666666663</v>
      </c>
      <c r="G3078">
        <f t="shared" ca="1" si="542"/>
        <v>1.0146123333333332</v>
      </c>
      <c r="H3078">
        <f t="shared" ca="1" si="543"/>
        <v>1.8158000000000001E-2</v>
      </c>
      <c r="I3078">
        <f t="shared" ca="1" si="544"/>
        <v>1.3691666666666666E-2</v>
      </c>
      <c r="J3078">
        <f t="shared" ca="1" si="545"/>
        <v>1.2892666666666665E-2</v>
      </c>
      <c r="K3078">
        <f t="shared" ca="1" si="546"/>
        <v>1.4725333333333335E-2</v>
      </c>
      <c r="L3078">
        <f t="shared" ca="1" si="547"/>
        <v>11.047499666666667</v>
      </c>
      <c r="M3078">
        <f t="shared" ca="1" si="548"/>
        <v>0.81274066666666656</v>
      </c>
      <c r="N3078">
        <f t="shared" ca="1" si="549"/>
        <v>0.87002400000000002</v>
      </c>
    </row>
    <row r="3079" spans="1:14" x14ac:dyDescent="0.3">
      <c r="A3079" t="s">
        <v>3467</v>
      </c>
      <c r="B3079">
        <v>9</v>
      </c>
      <c r="C3079" t="s">
        <v>9529</v>
      </c>
      <c r="D3079">
        <f t="shared" ca="1" si="539"/>
        <v>0.2821683333333333</v>
      </c>
      <c r="E3079">
        <f t="shared" ca="1" si="540"/>
        <v>9.011266666666666E-2</v>
      </c>
      <c r="F3079">
        <f t="shared" ca="1" si="541"/>
        <v>0</v>
      </c>
      <c r="G3079">
        <f t="shared" ca="1" si="542"/>
        <v>1.9866333333333333E-2</v>
      </c>
      <c r="H3079">
        <f t="shared" ca="1" si="543"/>
        <v>0.29842133333333332</v>
      </c>
      <c r="I3079">
        <f t="shared" ca="1" si="544"/>
        <v>0.38146266666666667</v>
      </c>
      <c r="J3079">
        <f t="shared" ca="1" si="545"/>
        <v>0.386903</v>
      </c>
      <c r="K3079">
        <f t="shared" ca="1" si="546"/>
        <v>1.0694233333333334</v>
      </c>
      <c r="L3079">
        <f t="shared" ca="1" si="547"/>
        <v>60.350738333333339</v>
      </c>
      <c r="M3079">
        <f t="shared" ca="1" si="548"/>
        <v>2.8612876666666671</v>
      </c>
      <c r="N3079">
        <f t="shared" ca="1" si="549"/>
        <v>18.520490666666664</v>
      </c>
    </row>
    <row r="3080" spans="1:14" x14ac:dyDescent="0.3">
      <c r="A3080" t="s">
        <v>3468</v>
      </c>
      <c r="B3080">
        <v>9</v>
      </c>
      <c r="C3080" t="s">
        <v>9530</v>
      </c>
      <c r="D3080">
        <f t="shared" ca="1" si="539"/>
        <v>7.8233843333333333</v>
      </c>
      <c r="E3080">
        <f t="shared" ca="1" si="540"/>
        <v>4.2855573333333332</v>
      </c>
      <c r="F3080">
        <f t="shared" ca="1" si="541"/>
        <v>2.7859393333333333</v>
      </c>
      <c r="G3080">
        <f t="shared" ca="1" si="542"/>
        <v>1.9637523333333338</v>
      </c>
      <c r="H3080">
        <f t="shared" ca="1" si="543"/>
        <v>6.8961620000000003</v>
      </c>
      <c r="I3080">
        <f t="shared" ca="1" si="544"/>
        <v>11.110186333333331</v>
      </c>
      <c r="J3080">
        <f t="shared" ca="1" si="545"/>
        <v>10.790283333333333</v>
      </c>
      <c r="K3080">
        <f t="shared" ca="1" si="546"/>
        <v>12.743630000000001</v>
      </c>
      <c r="L3080">
        <f t="shared" ca="1" si="547"/>
        <v>301.01781733333337</v>
      </c>
      <c r="M3080">
        <f t="shared" ca="1" si="548"/>
        <v>17.602336333333334</v>
      </c>
      <c r="N3080">
        <f t="shared" ca="1" si="549"/>
        <v>52.06049999999999</v>
      </c>
    </row>
    <row r="3081" spans="1:14" x14ac:dyDescent="0.3">
      <c r="A3081" t="s">
        <v>3469</v>
      </c>
      <c r="B3081">
        <v>9</v>
      </c>
      <c r="C3081" t="s">
        <v>9531</v>
      </c>
      <c r="D3081">
        <f t="shared" ca="1" si="539"/>
        <v>4.2902883333333337</v>
      </c>
      <c r="E3081">
        <f t="shared" ca="1" si="540"/>
        <v>2.4214123333333331</v>
      </c>
      <c r="F3081">
        <f t="shared" ca="1" si="541"/>
        <v>1.8854333333333333</v>
      </c>
      <c r="G3081">
        <f t="shared" ca="1" si="542"/>
        <v>0.15713199999999999</v>
      </c>
      <c r="H3081">
        <f t="shared" ca="1" si="543"/>
        <v>19.592031000000002</v>
      </c>
      <c r="I3081">
        <f t="shared" ca="1" si="544"/>
        <v>13.557761666666666</v>
      </c>
      <c r="J3081">
        <f t="shared" ca="1" si="545"/>
        <v>31.384554999999995</v>
      </c>
      <c r="K3081">
        <f t="shared" ca="1" si="546"/>
        <v>21.733648666666667</v>
      </c>
      <c r="L3081">
        <f t="shared" ca="1" si="547"/>
        <v>221.844752</v>
      </c>
      <c r="M3081">
        <f t="shared" ca="1" si="548"/>
        <v>22.375089000000003</v>
      </c>
      <c r="N3081">
        <f t="shared" ca="1" si="549"/>
        <v>88.572980666666652</v>
      </c>
    </row>
    <row r="3082" spans="1:14" x14ac:dyDescent="0.3">
      <c r="A3082" t="s">
        <v>3470</v>
      </c>
      <c r="B3082">
        <v>9</v>
      </c>
      <c r="C3082" t="s">
        <v>9532</v>
      </c>
      <c r="D3082">
        <f t="shared" ca="1" si="539"/>
        <v>5.7787999999999995</v>
      </c>
      <c r="E3082">
        <f t="shared" ca="1" si="540"/>
        <v>5.1865776666666665</v>
      </c>
      <c r="F3082">
        <f t="shared" ca="1" si="541"/>
        <v>6.7864253333333329</v>
      </c>
      <c r="G3082">
        <f t="shared" ca="1" si="542"/>
        <v>3.7026956666666671</v>
      </c>
      <c r="H3082">
        <f t="shared" ca="1" si="543"/>
        <v>6.6377443333333339</v>
      </c>
      <c r="I3082">
        <f t="shared" ca="1" si="544"/>
        <v>6.3460936666666656</v>
      </c>
      <c r="J3082">
        <f t="shared" ca="1" si="545"/>
        <v>4.5708113333333333</v>
      </c>
      <c r="K3082">
        <f t="shared" ca="1" si="546"/>
        <v>4.8301359999999995</v>
      </c>
      <c r="L3082">
        <f t="shared" ca="1" si="547"/>
        <v>19.848872666666665</v>
      </c>
      <c r="M3082">
        <f t="shared" ca="1" si="548"/>
        <v>4.2090850000000009</v>
      </c>
      <c r="N3082">
        <f t="shared" ca="1" si="549"/>
        <v>8.4608056666666673</v>
      </c>
    </row>
    <row r="3083" spans="1:14" x14ac:dyDescent="0.3">
      <c r="A3083" t="s">
        <v>3471</v>
      </c>
      <c r="B3083">
        <v>9</v>
      </c>
      <c r="C3083" t="s">
        <v>9533</v>
      </c>
      <c r="D3083">
        <f t="shared" ca="1" si="539"/>
        <v>3.8110833333333338</v>
      </c>
      <c r="E3083">
        <f t="shared" ca="1" si="540"/>
        <v>2.3886706666666666</v>
      </c>
      <c r="F3083">
        <f t="shared" ca="1" si="541"/>
        <v>3.2752909999999997</v>
      </c>
      <c r="G3083">
        <f t="shared" ca="1" si="542"/>
        <v>4.1118413333333335</v>
      </c>
      <c r="H3083">
        <f t="shared" ca="1" si="543"/>
        <v>5.9851839999999994</v>
      </c>
      <c r="I3083">
        <f t="shared" ca="1" si="544"/>
        <v>5.8429823333333326</v>
      </c>
      <c r="J3083">
        <f t="shared" ca="1" si="545"/>
        <v>6.6901373333333334</v>
      </c>
      <c r="K3083">
        <f t="shared" ca="1" si="546"/>
        <v>8.1728966666666665</v>
      </c>
      <c r="L3083">
        <f t="shared" ca="1" si="547"/>
        <v>24.748863666666665</v>
      </c>
      <c r="M3083">
        <f t="shared" ca="1" si="548"/>
        <v>6.6199726666666665</v>
      </c>
      <c r="N3083">
        <f t="shared" ca="1" si="549"/>
        <v>7.3737786666666665</v>
      </c>
    </row>
    <row r="3084" spans="1:14" x14ac:dyDescent="0.3">
      <c r="A3084" t="s">
        <v>3472</v>
      </c>
      <c r="B3084">
        <v>9</v>
      </c>
      <c r="C3084" t="s">
        <v>9534</v>
      </c>
      <c r="D3084">
        <f t="shared" ca="1" si="539"/>
        <v>3.1069066666666667</v>
      </c>
      <c r="E3084">
        <f t="shared" ca="1" si="540"/>
        <v>3.877345333333333</v>
      </c>
      <c r="F3084">
        <f t="shared" ca="1" si="541"/>
        <v>2.9993866666666666</v>
      </c>
      <c r="G3084">
        <f t="shared" ca="1" si="542"/>
        <v>2.2693033333333337</v>
      </c>
      <c r="H3084">
        <f t="shared" ca="1" si="543"/>
        <v>3.0921816666666668</v>
      </c>
      <c r="I3084">
        <f t="shared" ca="1" si="544"/>
        <v>2.6675276666666665</v>
      </c>
      <c r="J3084">
        <f t="shared" ca="1" si="545"/>
        <v>4.0931856666666668</v>
      </c>
      <c r="K3084">
        <f t="shared" ca="1" si="546"/>
        <v>4.645594</v>
      </c>
      <c r="L3084">
        <f t="shared" ca="1" si="547"/>
        <v>32.203949333333334</v>
      </c>
      <c r="M3084">
        <f t="shared" ca="1" si="548"/>
        <v>3.6821586666666666</v>
      </c>
      <c r="N3084">
        <f t="shared" ca="1" si="549"/>
        <v>12.339535666666668</v>
      </c>
    </row>
    <row r="3085" spans="1:14" x14ac:dyDescent="0.3">
      <c r="A3085" t="s">
        <v>3473</v>
      </c>
      <c r="B3085">
        <v>9</v>
      </c>
      <c r="C3085" t="s">
        <v>9535</v>
      </c>
      <c r="D3085">
        <f t="shared" ca="1" si="539"/>
        <v>0.69021833333333327</v>
      </c>
      <c r="E3085">
        <f t="shared" ca="1" si="540"/>
        <v>9.7388666666666665E-2</v>
      </c>
      <c r="F3085">
        <f t="shared" ca="1" si="541"/>
        <v>2.1377996666666665</v>
      </c>
      <c r="G3085">
        <f t="shared" ca="1" si="542"/>
        <v>0.10375366666666667</v>
      </c>
      <c r="H3085">
        <f t="shared" ca="1" si="543"/>
        <v>3.0205576666666665</v>
      </c>
      <c r="I3085">
        <f t="shared" ca="1" si="544"/>
        <v>1.7092379999999998</v>
      </c>
      <c r="J3085">
        <f t="shared" ca="1" si="545"/>
        <v>1.0099916666666668</v>
      </c>
      <c r="K3085">
        <f t="shared" ca="1" si="546"/>
        <v>3.4623900000000005</v>
      </c>
      <c r="L3085">
        <f t="shared" ca="1" si="547"/>
        <v>505.05119799999994</v>
      </c>
      <c r="M3085">
        <f t="shared" ca="1" si="548"/>
        <v>33.963924666666664</v>
      </c>
      <c r="N3085">
        <f t="shared" ca="1" si="549"/>
        <v>168.51903799999999</v>
      </c>
    </row>
    <row r="3086" spans="1:14" x14ac:dyDescent="0.3">
      <c r="A3086" t="s">
        <v>3474</v>
      </c>
      <c r="B3086">
        <v>9</v>
      </c>
      <c r="C3086" t="s">
        <v>9536</v>
      </c>
      <c r="D3086">
        <f t="shared" ca="1" si="539"/>
        <v>9.8147199999999994</v>
      </c>
      <c r="E3086">
        <f t="shared" ca="1" si="540"/>
        <v>7.1581450000000002</v>
      </c>
      <c r="F3086">
        <f t="shared" ca="1" si="541"/>
        <v>5.5585563333333328</v>
      </c>
      <c r="G3086">
        <f t="shared" ca="1" si="542"/>
        <v>7.9488719999999988</v>
      </c>
      <c r="H3086">
        <f t="shared" ca="1" si="543"/>
        <v>3.8571819999999999</v>
      </c>
      <c r="I3086">
        <f t="shared" ca="1" si="544"/>
        <v>6.8189543333333331</v>
      </c>
      <c r="J3086">
        <f t="shared" ca="1" si="545"/>
        <v>4.3382756666666671</v>
      </c>
      <c r="K3086">
        <f t="shared" ca="1" si="546"/>
        <v>4.4199646666666661</v>
      </c>
      <c r="L3086">
        <f t="shared" ca="1" si="547"/>
        <v>111.91660833333333</v>
      </c>
      <c r="M3086">
        <f t="shared" ca="1" si="548"/>
        <v>12.525509333333332</v>
      </c>
      <c r="N3086">
        <f t="shared" ca="1" si="549"/>
        <v>21.052212333333333</v>
      </c>
    </row>
    <row r="3087" spans="1:14" x14ac:dyDescent="0.3">
      <c r="A3087" t="s">
        <v>3475</v>
      </c>
      <c r="B3087">
        <v>9</v>
      </c>
      <c r="C3087" t="s">
        <v>9537</v>
      </c>
      <c r="D3087">
        <f t="shared" ca="1" si="539"/>
        <v>36.703969333333333</v>
      </c>
      <c r="E3087">
        <f t="shared" ca="1" si="540"/>
        <v>63.548842</v>
      </c>
      <c r="F3087">
        <f t="shared" ca="1" si="541"/>
        <v>93.756998666666675</v>
      </c>
      <c r="G3087">
        <f t="shared" ca="1" si="542"/>
        <v>120.44122866666667</v>
      </c>
      <c r="H3087">
        <f t="shared" ca="1" si="543"/>
        <v>59.435489333333329</v>
      </c>
      <c r="I3087">
        <f t="shared" ca="1" si="544"/>
        <v>58.002625999999999</v>
      </c>
      <c r="J3087">
        <f t="shared" ca="1" si="545"/>
        <v>63.262919333333322</v>
      </c>
      <c r="K3087">
        <f t="shared" ca="1" si="546"/>
        <v>62.763545999999998</v>
      </c>
      <c r="L3087">
        <f t="shared" ca="1" si="547"/>
        <v>550.1440326666667</v>
      </c>
      <c r="M3087">
        <f t="shared" ca="1" si="548"/>
        <v>165.18609600000002</v>
      </c>
      <c r="N3087">
        <f t="shared" ca="1" si="549"/>
        <v>208.149236</v>
      </c>
    </row>
    <row r="3088" spans="1:14" x14ac:dyDescent="0.3">
      <c r="A3088" t="s">
        <v>3476</v>
      </c>
      <c r="B3088">
        <v>9</v>
      </c>
      <c r="C3088" t="s">
        <v>8952</v>
      </c>
      <c r="D3088">
        <f t="shared" ca="1" si="539"/>
        <v>2.1934566666666666</v>
      </c>
      <c r="E3088">
        <f t="shared" ca="1" si="540"/>
        <v>12.626043666666668</v>
      </c>
      <c r="F3088">
        <f t="shared" ca="1" si="541"/>
        <v>62.056731000000006</v>
      </c>
      <c r="G3088">
        <f t="shared" ca="1" si="542"/>
        <v>2.8644616666666667</v>
      </c>
      <c r="H3088">
        <f t="shared" ca="1" si="543"/>
        <v>88.903552666666656</v>
      </c>
      <c r="I3088">
        <f t="shared" ca="1" si="544"/>
        <v>67.449590333333333</v>
      </c>
      <c r="J3088">
        <f t="shared" ca="1" si="545"/>
        <v>59.904980000000002</v>
      </c>
      <c r="K3088">
        <f t="shared" ca="1" si="546"/>
        <v>21.281447</v>
      </c>
      <c r="L3088">
        <f t="shared" ca="1" si="547"/>
        <v>503.50952133333334</v>
      </c>
      <c r="M3088">
        <f t="shared" ca="1" si="548"/>
        <v>49.43474233333334</v>
      </c>
      <c r="N3088">
        <f t="shared" ca="1" si="549"/>
        <v>47.447796000000004</v>
      </c>
    </row>
    <row r="3089" spans="1:14" x14ac:dyDescent="0.3">
      <c r="A3089" t="s">
        <v>3477</v>
      </c>
      <c r="B3089">
        <v>9</v>
      </c>
      <c r="C3089" t="s">
        <v>9538</v>
      </c>
      <c r="D3089">
        <f t="shared" ca="1" si="539"/>
        <v>1.7436689999999999</v>
      </c>
      <c r="E3089">
        <f t="shared" ca="1" si="540"/>
        <v>1.6928773333333336</v>
      </c>
      <c r="F3089">
        <f t="shared" ca="1" si="541"/>
        <v>3.0405289999999998</v>
      </c>
      <c r="G3089">
        <f t="shared" ca="1" si="542"/>
        <v>1.8985799999999999</v>
      </c>
      <c r="H3089">
        <f t="shared" ca="1" si="543"/>
        <v>1.6964226666666666</v>
      </c>
      <c r="I3089">
        <f t="shared" ca="1" si="544"/>
        <v>2.30667</v>
      </c>
      <c r="J3089">
        <f t="shared" ca="1" si="545"/>
        <v>1.8045960000000001</v>
      </c>
      <c r="K3089">
        <f t="shared" ca="1" si="546"/>
        <v>3.4408216666666664</v>
      </c>
      <c r="L3089">
        <f t="shared" ca="1" si="547"/>
        <v>421.19201666666669</v>
      </c>
      <c r="M3089">
        <f t="shared" ca="1" si="548"/>
        <v>28.785872666666666</v>
      </c>
      <c r="N3089">
        <f t="shared" ca="1" si="549"/>
        <v>139.77025866666668</v>
      </c>
    </row>
    <row r="3090" spans="1:14" x14ac:dyDescent="0.3">
      <c r="A3090" t="s">
        <v>3478</v>
      </c>
      <c r="B3090">
        <v>9</v>
      </c>
      <c r="C3090" t="s">
        <v>9539</v>
      </c>
      <c r="D3090">
        <f t="shared" ca="1" si="539"/>
        <v>2.2114780000000001</v>
      </c>
      <c r="E3090">
        <f t="shared" ca="1" si="540"/>
        <v>1.4260699999999999</v>
      </c>
      <c r="F3090">
        <f t="shared" ca="1" si="541"/>
        <v>2.0008293333333333</v>
      </c>
      <c r="G3090">
        <f t="shared" ca="1" si="542"/>
        <v>0.65899099999999999</v>
      </c>
      <c r="H3090">
        <f t="shared" ca="1" si="543"/>
        <v>3.1543506666666663</v>
      </c>
      <c r="I3090">
        <f t="shared" ca="1" si="544"/>
        <v>3.689405666666667</v>
      </c>
      <c r="J3090">
        <f t="shared" ca="1" si="545"/>
        <v>4.6564259999999997</v>
      </c>
      <c r="K3090">
        <f t="shared" ca="1" si="546"/>
        <v>3.999449666666667</v>
      </c>
      <c r="L3090">
        <f t="shared" ca="1" si="547"/>
        <v>94.738344666666663</v>
      </c>
      <c r="M3090">
        <f t="shared" ca="1" si="548"/>
        <v>10.902899</v>
      </c>
      <c r="N3090">
        <f t="shared" ca="1" si="549"/>
        <v>25.159859999999998</v>
      </c>
    </row>
    <row r="3091" spans="1:14" x14ac:dyDescent="0.3">
      <c r="A3091" t="s">
        <v>3479</v>
      </c>
      <c r="B3091">
        <v>9</v>
      </c>
      <c r="C3091" t="s">
        <v>6990</v>
      </c>
      <c r="D3091">
        <f t="shared" ca="1" si="539"/>
        <v>0.11131333333333333</v>
      </c>
      <c r="E3091">
        <f t="shared" ca="1" si="540"/>
        <v>0</v>
      </c>
      <c r="F3091">
        <f t="shared" ca="1" si="541"/>
        <v>0.13295066666666666</v>
      </c>
      <c r="G3091">
        <f t="shared" ca="1" si="542"/>
        <v>3.9604E-2</v>
      </c>
      <c r="H3091">
        <f t="shared" ca="1" si="543"/>
        <v>0</v>
      </c>
      <c r="I3091">
        <f t="shared" ca="1" si="544"/>
        <v>9.1849666666666677E-2</v>
      </c>
      <c r="J3091">
        <f t="shared" ca="1" si="545"/>
        <v>0.10215066666666667</v>
      </c>
      <c r="K3091">
        <f t="shared" ca="1" si="546"/>
        <v>0.15109466666666668</v>
      </c>
      <c r="L3091">
        <f t="shared" ca="1" si="547"/>
        <v>4.1796103333333336</v>
      </c>
      <c r="M3091">
        <f t="shared" ca="1" si="548"/>
        <v>0.71741066666666653</v>
      </c>
      <c r="N3091">
        <f t="shared" ca="1" si="549"/>
        <v>1.7829470000000001</v>
      </c>
    </row>
    <row r="3092" spans="1:14" x14ac:dyDescent="0.3">
      <c r="A3092" t="s">
        <v>3480</v>
      </c>
      <c r="B3092">
        <v>9</v>
      </c>
      <c r="C3092" t="s">
        <v>9540</v>
      </c>
      <c r="D3092">
        <f t="shared" ca="1" si="539"/>
        <v>8.9176560000000009</v>
      </c>
      <c r="E3092">
        <f t="shared" ca="1" si="540"/>
        <v>3.1842140000000003</v>
      </c>
      <c r="F3092">
        <f t="shared" ca="1" si="541"/>
        <v>1.7541686666666667</v>
      </c>
      <c r="G3092">
        <f t="shared" ca="1" si="542"/>
        <v>0.71830533333333335</v>
      </c>
      <c r="H3092">
        <f t="shared" ca="1" si="543"/>
        <v>19.821484666666667</v>
      </c>
      <c r="I3092">
        <f t="shared" ca="1" si="544"/>
        <v>14.300074666666667</v>
      </c>
      <c r="J3092">
        <f t="shared" ca="1" si="545"/>
        <v>37.044153666666666</v>
      </c>
      <c r="K3092">
        <f t="shared" ca="1" si="546"/>
        <v>51.881582333333334</v>
      </c>
      <c r="L3092">
        <f t="shared" ca="1" si="547"/>
        <v>646.42819199999997</v>
      </c>
      <c r="M3092">
        <f t="shared" ca="1" si="548"/>
        <v>18.515420666666667</v>
      </c>
      <c r="N3092">
        <f t="shared" ca="1" si="549"/>
        <v>67.815941999999993</v>
      </c>
    </row>
    <row r="3093" spans="1:14" x14ac:dyDescent="0.3">
      <c r="A3093" t="s">
        <v>3481</v>
      </c>
      <c r="B3093">
        <v>9</v>
      </c>
      <c r="C3093" t="s">
        <v>8870</v>
      </c>
      <c r="D3093">
        <f t="shared" ca="1" si="539"/>
        <v>1.3033063333333332</v>
      </c>
      <c r="E3093">
        <f t="shared" ca="1" si="540"/>
        <v>1.6938446666666669</v>
      </c>
      <c r="F3093">
        <f t="shared" ca="1" si="541"/>
        <v>0.96218199999999998</v>
      </c>
      <c r="G3093">
        <f t="shared" ca="1" si="542"/>
        <v>0.94333766666666674</v>
      </c>
      <c r="H3093">
        <f t="shared" ca="1" si="543"/>
        <v>1.4750733333333335</v>
      </c>
      <c r="I3093">
        <f t="shared" ca="1" si="544"/>
        <v>2.308438666666667</v>
      </c>
      <c r="J3093">
        <f t="shared" ca="1" si="545"/>
        <v>2.5619356666666668</v>
      </c>
      <c r="K3093">
        <f t="shared" ca="1" si="546"/>
        <v>3.7175356666666666</v>
      </c>
      <c r="L3093">
        <f t="shared" ca="1" si="547"/>
        <v>13.931965333333332</v>
      </c>
      <c r="M3093">
        <f t="shared" ca="1" si="548"/>
        <v>1.2561273333333334</v>
      </c>
      <c r="N3093">
        <f t="shared" ca="1" si="549"/>
        <v>2.5913443333333332</v>
      </c>
    </row>
    <row r="3094" spans="1:14" x14ac:dyDescent="0.3">
      <c r="A3094" t="s">
        <v>3482</v>
      </c>
      <c r="B3094">
        <v>9</v>
      </c>
      <c r="C3094" t="s">
        <v>9541</v>
      </c>
      <c r="D3094">
        <f t="shared" ca="1" si="539"/>
        <v>71.98742399999999</v>
      </c>
      <c r="E3094">
        <f t="shared" ca="1" si="540"/>
        <v>78.349707333333342</v>
      </c>
      <c r="F3094">
        <f t="shared" ca="1" si="541"/>
        <v>126.386363</v>
      </c>
      <c r="G3094">
        <f t="shared" ca="1" si="542"/>
        <v>125.35236366666668</v>
      </c>
      <c r="H3094">
        <f t="shared" ca="1" si="543"/>
        <v>90.195284666666666</v>
      </c>
      <c r="I3094">
        <f t="shared" ca="1" si="544"/>
        <v>69.993043333333333</v>
      </c>
      <c r="J3094">
        <f t="shared" ca="1" si="545"/>
        <v>81.263782666666671</v>
      </c>
      <c r="K3094">
        <f t="shared" ca="1" si="546"/>
        <v>85.260178999999994</v>
      </c>
      <c r="L3094">
        <f t="shared" ca="1" si="547"/>
        <v>337.71406066666668</v>
      </c>
      <c r="M3094">
        <f t="shared" ca="1" si="548"/>
        <v>161.63682533333335</v>
      </c>
      <c r="N3094">
        <f t="shared" ca="1" si="549"/>
        <v>176.58717333333334</v>
      </c>
    </row>
    <row r="3095" spans="1:14" x14ac:dyDescent="0.3">
      <c r="A3095" t="s">
        <v>3483</v>
      </c>
      <c r="B3095">
        <v>9</v>
      </c>
      <c r="C3095" t="s">
        <v>9542</v>
      </c>
      <c r="D3095">
        <f t="shared" ca="1" si="539"/>
        <v>0.28661666666666669</v>
      </c>
      <c r="E3095">
        <f t="shared" ca="1" si="540"/>
        <v>7.785566666666667E-2</v>
      </c>
      <c r="F3095">
        <f t="shared" ca="1" si="541"/>
        <v>0.18683266666666665</v>
      </c>
      <c r="G3095">
        <f t="shared" ca="1" si="542"/>
        <v>1.4460000000000001E-2</v>
      </c>
      <c r="H3095">
        <f t="shared" ca="1" si="543"/>
        <v>0.17208533333333334</v>
      </c>
      <c r="I3095">
        <f t="shared" ca="1" si="544"/>
        <v>0.24089266666666664</v>
      </c>
      <c r="J3095">
        <f t="shared" ca="1" si="545"/>
        <v>0.37025466666666668</v>
      </c>
      <c r="K3095">
        <f t="shared" ca="1" si="546"/>
        <v>1.2304866666666665</v>
      </c>
      <c r="L3095">
        <f t="shared" ca="1" si="547"/>
        <v>418.78999833333336</v>
      </c>
      <c r="M3095">
        <f t="shared" ca="1" si="548"/>
        <v>7.0059650000000007</v>
      </c>
      <c r="N3095">
        <f t="shared" ca="1" si="549"/>
        <v>28.958306333333336</v>
      </c>
    </row>
    <row r="3096" spans="1:14" x14ac:dyDescent="0.3">
      <c r="A3096" t="s">
        <v>3484</v>
      </c>
      <c r="B3096">
        <v>9</v>
      </c>
      <c r="C3096" t="s">
        <v>9543</v>
      </c>
      <c r="D3096">
        <f t="shared" ca="1" si="539"/>
        <v>0.10933666666666668</v>
      </c>
      <c r="E3096">
        <f t="shared" ca="1" si="540"/>
        <v>0.85450733333333329</v>
      </c>
      <c r="F3096">
        <f t="shared" ca="1" si="541"/>
        <v>0</v>
      </c>
      <c r="G3096">
        <f t="shared" ca="1" si="542"/>
        <v>0.86655766666666667</v>
      </c>
      <c r="H3096">
        <f t="shared" ca="1" si="543"/>
        <v>0</v>
      </c>
      <c r="I3096">
        <f t="shared" ca="1" si="544"/>
        <v>4.5891333333333333E-2</v>
      </c>
      <c r="J3096">
        <f t="shared" ca="1" si="545"/>
        <v>8.9106333333333329E-2</v>
      </c>
      <c r="K3096">
        <f t="shared" ca="1" si="546"/>
        <v>0</v>
      </c>
      <c r="L3096">
        <f t="shared" ca="1" si="547"/>
        <v>3.6302873333333334</v>
      </c>
      <c r="M3096">
        <f t="shared" ca="1" si="548"/>
        <v>1.9379013333333335</v>
      </c>
      <c r="N3096">
        <f t="shared" ca="1" si="549"/>
        <v>7.0246333333333341E-2</v>
      </c>
    </row>
    <row r="3097" spans="1:14" x14ac:dyDescent="0.3">
      <c r="A3097" t="s">
        <v>3485</v>
      </c>
      <c r="B3097">
        <v>9</v>
      </c>
      <c r="C3097" t="s">
        <v>9544</v>
      </c>
      <c r="D3097">
        <f t="shared" ca="1" si="539"/>
        <v>7.8433243333333325</v>
      </c>
      <c r="E3097">
        <f t="shared" ca="1" si="540"/>
        <v>6.211619333333334</v>
      </c>
      <c r="F3097">
        <f t="shared" ca="1" si="541"/>
        <v>11.541351666666666</v>
      </c>
      <c r="G3097">
        <f t="shared" ca="1" si="542"/>
        <v>10.810650333333333</v>
      </c>
      <c r="H3097">
        <f t="shared" ca="1" si="543"/>
        <v>17.756392999999999</v>
      </c>
      <c r="I3097">
        <f t="shared" ca="1" si="544"/>
        <v>9.6751423333333335</v>
      </c>
      <c r="J3097">
        <f t="shared" ca="1" si="545"/>
        <v>5.8802263333333329</v>
      </c>
      <c r="K3097">
        <f t="shared" ca="1" si="546"/>
        <v>9.2652253333333334</v>
      </c>
      <c r="L3097">
        <f t="shared" ca="1" si="547"/>
        <v>23.471845666666667</v>
      </c>
      <c r="M3097">
        <f t="shared" ca="1" si="548"/>
        <v>7.8935430000000002</v>
      </c>
      <c r="N3097">
        <f t="shared" ca="1" si="549"/>
        <v>12.905416333333333</v>
      </c>
    </row>
    <row r="3098" spans="1:14" x14ac:dyDescent="0.3">
      <c r="A3098" t="s">
        <v>3486</v>
      </c>
      <c r="B3098">
        <v>9</v>
      </c>
      <c r="C3098" t="s">
        <v>9545</v>
      </c>
      <c r="D3098">
        <f t="shared" ca="1" si="539"/>
        <v>0.10770166666666665</v>
      </c>
      <c r="E3098">
        <f t="shared" ca="1" si="540"/>
        <v>0.10262766666666667</v>
      </c>
      <c r="F3098">
        <f t="shared" ca="1" si="541"/>
        <v>0.14575733333333332</v>
      </c>
      <c r="G3098">
        <f t="shared" ca="1" si="542"/>
        <v>0.15195866666666666</v>
      </c>
      <c r="H3098">
        <f t="shared" ca="1" si="543"/>
        <v>0.16654700000000003</v>
      </c>
      <c r="I3098">
        <f t="shared" ca="1" si="544"/>
        <v>0.359045</v>
      </c>
      <c r="J3098">
        <f t="shared" ca="1" si="545"/>
        <v>0.11895699999999999</v>
      </c>
      <c r="K3098">
        <f t="shared" ca="1" si="546"/>
        <v>0.50829400000000002</v>
      </c>
      <c r="L3098">
        <f t="shared" ca="1" si="547"/>
        <v>13.247486</v>
      </c>
      <c r="M3098">
        <f t="shared" ca="1" si="548"/>
        <v>1.1014569999999999</v>
      </c>
      <c r="N3098">
        <f t="shared" ca="1" si="549"/>
        <v>2.8244243333333334</v>
      </c>
    </row>
    <row r="3099" spans="1:14" x14ac:dyDescent="0.3">
      <c r="A3099" t="s">
        <v>3487</v>
      </c>
      <c r="B3099">
        <v>9</v>
      </c>
      <c r="C3099" t="s">
        <v>9546</v>
      </c>
      <c r="D3099">
        <f t="shared" ca="1" si="539"/>
        <v>5.7696976666666666</v>
      </c>
      <c r="E3099">
        <f t="shared" ca="1" si="540"/>
        <v>5.328044666666667</v>
      </c>
      <c r="F3099">
        <f t="shared" ca="1" si="541"/>
        <v>4.0112233333333336</v>
      </c>
      <c r="G3099">
        <f t="shared" ca="1" si="542"/>
        <v>3.6375043333333337</v>
      </c>
      <c r="H3099">
        <f t="shared" ca="1" si="543"/>
        <v>2.9701789999999999</v>
      </c>
      <c r="I3099">
        <f t="shared" ca="1" si="544"/>
        <v>4.2931409999999994</v>
      </c>
      <c r="J3099">
        <f t="shared" ca="1" si="545"/>
        <v>2.3869690000000001</v>
      </c>
      <c r="K3099">
        <f t="shared" ca="1" si="546"/>
        <v>2.1629413333333334</v>
      </c>
      <c r="L3099">
        <f t="shared" ca="1" si="547"/>
        <v>11.424486666666667</v>
      </c>
      <c r="M3099">
        <f t="shared" ca="1" si="548"/>
        <v>5.6063803333333331</v>
      </c>
      <c r="N3099">
        <f t="shared" ca="1" si="549"/>
        <v>3.8244553333333342</v>
      </c>
    </row>
    <row r="3100" spans="1:14" x14ac:dyDescent="0.3">
      <c r="A3100" t="s">
        <v>3488</v>
      </c>
      <c r="B3100">
        <v>9</v>
      </c>
      <c r="C3100" t="s">
        <v>9547</v>
      </c>
      <c r="D3100">
        <f t="shared" ca="1" si="539"/>
        <v>2.0481333333333334E-2</v>
      </c>
      <c r="E3100">
        <f t="shared" ca="1" si="540"/>
        <v>0</v>
      </c>
      <c r="F3100">
        <f t="shared" ca="1" si="541"/>
        <v>5.7076666666666664E-3</v>
      </c>
      <c r="G3100">
        <f t="shared" ca="1" si="542"/>
        <v>0</v>
      </c>
      <c r="H3100">
        <f t="shared" ca="1" si="543"/>
        <v>1.2043333333333335E-2</v>
      </c>
      <c r="I3100">
        <f t="shared" ca="1" si="544"/>
        <v>4.2266666666666668E-3</v>
      </c>
      <c r="J3100">
        <f t="shared" ca="1" si="545"/>
        <v>9.8336666666666659E-3</v>
      </c>
      <c r="K3100">
        <f t="shared" ca="1" si="546"/>
        <v>5.7829999999999999E-2</v>
      </c>
      <c r="L3100">
        <f t="shared" ca="1" si="547"/>
        <v>13.625925333333335</v>
      </c>
      <c r="M3100">
        <f t="shared" ca="1" si="548"/>
        <v>9.544066666666666E-2</v>
      </c>
      <c r="N3100">
        <f t="shared" ca="1" si="549"/>
        <v>1.4565669999999999</v>
      </c>
    </row>
    <row r="3101" spans="1:14" x14ac:dyDescent="0.3">
      <c r="A3101" t="s">
        <v>3489</v>
      </c>
      <c r="B3101">
        <v>9</v>
      </c>
      <c r="C3101" t="s">
        <v>9548</v>
      </c>
      <c r="D3101">
        <f t="shared" ca="1" si="539"/>
        <v>0</v>
      </c>
      <c r="E3101">
        <f t="shared" ca="1" si="540"/>
        <v>0</v>
      </c>
      <c r="F3101">
        <f t="shared" ca="1" si="541"/>
        <v>0.172933</v>
      </c>
      <c r="G3101">
        <f t="shared" ca="1" si="542"/>
        <v>0</v>
      </c>
      <c r="H3101">
        <f t="shared" ca="1" si="543"/>
        <v>1.5753333333333334E-2</v>
      </c>
      <c r="I3101">
        <f t="shared" ca="1" si="544"/>
        <v>4.2290333333333339E-2</v>
      </c>
      <c r="J3101">
        <f t="shared" ca="1" si="545"/>
        <v>8.1996666666666659E-3</v>
      </c>
      <c r="K3101">
        <f t="shared" ca="1" si="546"/>
        <v>6.6950666666666672E-2</v>
      </c>
      <c r="L3101">
        <f t="shared" ca="1" si="547"/>
        <v>12.851359666666667</v>
      </c>
      <c r="M3101">
        <f t="shared" ca="1" si="548"/>
        <v>0.61665999999999999</v>
      </c>
      <c r="N3101">
        <f t="shared" ca="1" si="549"/>
        <v>4.0637110000000005</v>
      </c>
    </row>
    <row r="3102" spans="1:14" x14ac:dyDescent="0.3">
      <c r="A3102" t="s">
        <v>3490</v>
      </c>
      <c r="B3102">
        <v>9</v>
      </c>
      <c r="C3102" t="s">
        <v>9549</v>
      </c>
      <c r="D3102">
        <f t="shared" ca="1" si="539"/>
        <v>26.104762333333337</v>
      </c>
      <c r="E3102">
        <f t="shared" ca="1" si="540"/>
        <v>18.786861666666663</v>
      </c>
      <c r="F3102">
        <f t="shared" ca="1" si="541"/>
        <v>16.904480666666668</v>
      </c>
      <c r="G3102">
        <f t="shared" ca="1" si="542"/>
        <v>19.004274333333331</v>
      </c>
      <c r="H3102">
        <f t="shared" ca="1" si="543"/>
        <v>15.380162666666665</v>
      </c>
      <c r="I3102">
        <f t="shared" ca="1" si="544"/>
        <v>16.895940999999997</v>
      </c>
      <c r="J3102">
        <f t="shared" ca="1" si="545"/>
        <v>13.996932000000001</v>
      </c>
      <c r="K3102">
        <f t="shared" ca="1" si="546"/>
        <v>13.152743666666666</v>
      </c>
      <c r="L3102">
        <f t="shared" ca="1" si="547"/>
        <v>92.423995999999988</v>
      </c>
      <c r="M3102">
        <f t="shared" ca="1" si="548"/>
        <v>18.443787666666665</v>
      </c>
      <c r="N3102">
        <f t="shared" ca="1" si="549"/>
        <v>28.050267999999999</v>
      </c>
    </row>
    <row r="3103" spans="1:14" x14ac:dyDescent="0.3">
      <c r="A3103" t="s">
        <v>3491</v>
      </c>
      <c r="B3103">
        <v>9</v>
      </c>
      <c r="C3103" t="s">
        <v>9550</v>
      </c>
      <c r="D3103">
        <f t="shared" ca="1" si="539"/>
        <v>9.321514333333333</v>
      </c>
      <c r="E3103">
        <f t="shared" ca="1" si="540"/>
        <v>5.7395353333333325</v>
      </c>
      <c r="F3103">
        <f t="shared" ca="1" si="541"/>
        <v>3.9040886666666665</v>
      </c>
      <c r="G3103">
        <f t="shared" ca="1" si="542"/>
        <v>5.0932233333333334</v>
      </c>
      <c r="H3103">
        <f t="shared" ca="1" si="543"/>
        <v>2.6512730000000002</v>
      </c>
      <c r="I3103">
        <f t="shared" ca="1" si="544"/>
        <v>4.0259923333333338</v>
      </c>
      <c r="J3103">
        <f t="shared" ca="1" si="545"/>
        <v>2.6270959999999999</v>
      </c>
      <c r="K3103">
        <f t="shared" ca="1" si="546"/>
        <v>3.0881623333333335</v>
      </c>
      <c r="L3103">
        <f t="shared" ca="1" si="547"/>
        <v>94.571691000000001</v>
      </c>
      <c r="M3103">
        <f t="shared" ca="1" si="548"/>
        <v>11.666494</v>
      </c>
      <c r="N3103">
        <f t="shared" ca="1" si="549"/>
        <v>33.031803666666669</v>
      </c>
    </row>
    <row r="3104" spans="1:14" x14ac:dyDescent="0.3">
      <c r="A3104" t="s">
        <v>3492</v>
      </c>
      <c r="B3104">
        <v>9</v>
      </c>
      <c r="C3104" t="s">
        <v>9551</v>
      </c>
      <c r="D3104">
        <f t="shared" ca="1" si="539"/>
        <v>0.55554733333333339</v>
      </c>
      <c r="E3104">
        <f t="shared" ca="1" si="540"/>
        <v>0.49646499999999999</v>
      </c>
      <c r="F3104">
        <f t="shared" ca="1" si="541"/>
        <v>0.17137266666666665</v>
      </c>
      <c r="G3104">
        <f t="shared" ca="1" si="542"/>
        <v>0.33737300000000009</v>
      </c>
      <c r="H3104">
        <f t="shared" ca="1" si="543"/>
        <v>0.26695333333333332</v>
      </c>
      <c r="I3104">
        <f t="shared" ca="1" si="544"/>
        <v>0.35944966666666667</v>
      </c>
      <c r="J3104">
        <f t="shared" ca="1" si="545"/>
        <v>0.29790066666666665</v>
      </c>
      <c r="K3104">
        <f t="shared" ca="1" si="546"/>
        <v>0.38241766666666671</v>
      </c>
      <c r="L3104">
        <f t="shared" ca="1" si="547"/>
        <v>4.6038483333333327</v>
      </c>
      <c r="M3104">
        <f t="shared" ca="1" si="548"/>
        <v>0.89099533333333325</v>
      </c>
      <c r="N3104">
        <f t="shared" ca="1" si="549"/>
        <v>2.3078426666666672</v>
      </c>
    </row>
    <row r="3105" spans="1:14" x14ac:dyDescent="0.3">
      <c r="A3105" t="s">
        <v>3493</v>
      </c>
      <c r="B3105">
        <v>9</v>
      </c>
      <c r="C3105" t="s">
        <v>9552</v>
      </c>
      <c r="D3105">
        <f t="shared" ca="1" si="539"/>
        <v>7.7555930000000002</v>
      </c>
      <c r="E3105">
        <f t="shared" ca="1" si="540"/>
        <v>3.8615809999999997</v>
      </c>
      <c r="F3105">
        <f t="shared" ca="1" si="541"/>
        <v>7.5685959999999994</v>
      </c>
      <c r="G3105">
        <f t="shared" ca="1" si="542"/>
        <v>5.5911313333333332</v>
      </c>
      <c r="H3105">
        <f t="shared" ca="1" si="543"/>
        <v>3.7029390000000002</v>
      </c>
      <c r="I3105">
        <f t="shared" ca="1" si="544"/>
        <v>3.5539536666666667</v>
      </c>
      <c r="J3105">
        <f t="shared" ca="1" si="545"/>
        <v>2.2265176666666666</v>
      </c>
      <c r="K3105">
        <f t="shared" ca="1" si="546"/>
        <v>3.3125110000000002</v>
      </c>
      <c r="L3105">
        <f t="shared" ca="1" si="547"/>
        <v>85.657160333333323</v>
      </c>
      <c r="M3105">
        <f t="shared" ca="1" si="548"/>
        <v>19.164545666666665</v>
      </c>
      <c r="N3105">
        <f t="shared" ca="1" si="549"/>
        <v>35.977712000000004</v>
      </c>
    </row>
    <row r="3106" spans="1:14" x14ac:dyDescent="0.3">
      <c r="A3106" t="s">
        <v>3494</v>
      </c>
      <c r="B3106">
        <v>9</v>
      </c>
      <c r="C3106" t="s">
        <v>9553</v>
      </c>
      <c r="D3106">
        <f t="shared" ca="1" si="539"/>
        <v>1.6299533333333331</v>
      </c>
      <c r="E3106">
        <f t="shared" ca="1" si="540"/>
        <v>1.5381403333333334</v>
      </c>
      <c r="F3106">
        <f t="shared" ca="1" si="541"/>
        <v>1.449568</v>
      </c>
      <c r="G3106">
        <f t="shared" ca="1" si="542"/>
        <v>1.2752143333333334</v>
      </c>
      <c r="H3106">
        <f t="shared" ca="1" si="543"/>
        <v>4.4520193333333333</v>
      </c>
      <c r="I3106">
        <f t="shared" ca="1" si="544"/>
        <v>2.7140243333333331</v>
      </c>
      <c r="J3106">
        <f t="shared" ca="1" si="545"/>
        <v>2.2994530000000002</v>
      </c>
      <c r="K3106">
        <f t="shared" ca="1" si="546"/>
        <v>2.7034963333333337</v>
      </c>
      <c r="L3106">
        <f t="shared" ca="1" si="547"/>
        <v>24.719422666666663</v>
      </c>
      <c r="M3106">
        <f t="shared" ca="1" si="548"/>
        <v>2.5666199999999999</v>
      </c>
      <c r="N3106">
        <f t="shared" ca="1" si="549"/>
        <v>4.5628363333333333</v>
      </c>
    </row>
    <row r="3107" spans="1:14" x14ac:dyDescent="0.3">
      <c r="A3107" t="s">
        <v>3495</v>
      </c>
      <c r="B3107">
        <v>9</v>
      </c>
      <c r="C3107" t="s">
        <v>9554</v>
      </c>
      <c r="D3107">
        <f t="shared" ca="1" si="539"/>
        <v>0.44414800000000004</v>
      </c>
      <c r="E3107">
        <f t="shared" ca="1" si="540"/>
        <v>1.093089</v>
      </c>
      <c r="F3107">
        <f t="shared" ca="1" si="541"/>
        <v>0.73075366666666663</v>
      </c>
      <c r="G3107">
        <f t="shared" ca="1" si="542"/>
        <v>0.84234866666666663</v>
      </c>
      <c r="H3107">
        <f t="shared" ca="1" si="543"/>
        <v>0.85174933333333325</v>
      </c>
      <c r="I3107">
        <f t="shared" ca="1" si="544"/>
        <v>0.77552600000000005</v>
      </c>
      <c r="J3107">
        <f t="shared" ca="1" si="545"/>
        <v>0.76603500000000002</v>
      </c>
      <c r="K3107">
        <f t="shared" ca="1" si="546"/>
        <v>1.0421656666666665</v>
      </c>
      <c r="L3107">
        <f t="shared" ca="1" si="547"/>
        <v>4.9558140000000002</v>
      </c>
      <c r="M3107">
        <f t="shared" ca="1" si="548"/>
        <v>0.90934933333333323</v>
      </c>
      <c r="N3107">
        <f t="shared" ca="1" si="549"/>
        <v>1.5577266666666667</v>
      </c>
    </row>
    <row r="3108" spans="1:14" x14ac:dyDescent="0.3">
      <c r="A3108" t="s">
        <v>3496</v>
      </c>
      <c r="B3108">
        <v>9</v>
      </c>
      <c r="C3108" t="s">
        <v>9555</v>
      </c>
      <c r="D3108">
        <f t="shared" ca="1" si="539"/>
        <v>0.81491266666666673</v>
      </c>
      <c r="E3108">
        <f t="shared" ca="1" si="540"/>
        <v>0.67707700000000004</v>
      </c>
      <c r="F3108">
        <f t="shared" ca="1" si="541"/>
        <v>0.77418033333333336</v>
      </c>
      <c r="G3108">
        <f t="shared" ca="1" si="542"/>
        <v>0.82657833333333341</v>
      </c>
      <c r="H3108">
        <f t="shared" ca="1" si="543"/>
        <v>0.80155766666666661</v>
      </c>
      <c r="I3108">
        <f t="shared" ca="1" si="544"/>
        <v>0.82282166666666667</v>
      </c>
      <c r="J3108">
        <f t="shared" ca="1" si="545"/>
        <v>0.58352799999999994</v>
      </c>
      <c r="K3108">
        <f t="shared" ca="1" si="546"/>
        <v>0.44842833333333337</v>
      </c>
      <c r="L3108">
        <f t="shared" ca="1" si="547"/>
        <v>1.3635476666666666</v>
      </c>
      <c r="M3108">
        <f t="shared" ca="1" si="548"/>
        <v>0.87380999999999986</v>
      </c>
      <c r="N3108">
        <f t="shared" ca="1" si="549"/>
        <v>0.83101000000000003</v>
      </c>
    </row>
    <row r="3109" spans="1:14" x14ac:dyDescent="0.3">
      <c r="A3109" t="s">
        <v>3497</v>
      </c>
      <c r="B3109">
        <v>9</v>
      </c>
      <c r="C3109" t="s">
        <v>9556</v>
      </c>
      <c r="D3109">
        <f t="shared" ca="1" si="539"/>
        <v>0.48582866666666663</v>
      </c>
      <c r="E3109">
        <f t="shared" ca="1" si="540"/>
        <v>2.6154056666666663</v>
      </c>
      <c r="F3109">
        <f t="shared" ca="1" si="541"/>
        <v>2.8000690000000001</v>
      </c>
      <c r="G3109">
        <f t="shared" ca="1" si="542"/>
        <v>0.68520266666666674</v>
      </c>
      <c r="H3109">
        <f t="shared" ca="1" si="543"/>
        <v>7.019272</v>
      </c>
      <c r="I3109">
        <f t="shared" ca="1" si="544"/>
        <v>6.8049776666666668</v>
      </c>
      <c r="J3109">
        <f t="shared" ca="1" si="545"/>
        <v>4.8868909999999994</v>
      </c>
      <c r="K3109">
        <f t="shared" ca="1" si="546"/>
        <v>7.6531076666666671</v>
      </c>
      <c r="L3109">
        <f t="shared" ca="1" si="547"/>
        <v>988.04486066666675</v>
      </c>
      <c r="M3109">
        <f t="shared" ca="1" si="548"/>
        <v>40.32196033333333</v>
      </c>
      <c r="N3109">
        <f t="shared" ca="1" si="549"/>
        <v>212.088155</v>
      </c>
    </row>
    <row r="3110" spans="1:14" x14ac:dyDescent="0.3">
      <c r="A3110" t="s">
        <v>3498</v>
      </c>
      <c r="B3110">
        <v>9</v>
      </c>
      <c r="C3110" t="s">
        <v>9557</v>
      </c>
      <c r="D3110">
        <f t="shared" ca="1" si="539"/>
        <v>11.143743666666666</v>
      </c>
      <c r="E3110">
        <f t="shared" ca="1" si="540"/>
        <v>11.274737666666667</v>
      </c>
      <c r="F3110">
        <f t="shared" ca="1" si="541"/>
        <v>10.068109666666667</v>
      </c>
      <c r="G3110">
        <f t="shared" ca="1" si="542"/>
        <v>7.5525660000000014</v>
      </c>
      <c r="H3110">
        <f t="shared" ca="1" si="543"/>
        <v>10.376282000000002</v>
      </c>
      <c r="I3110">
        <f t="shared" ca="1" si="544"/>
        <v>11.200968666666668</v>
      </c>
      <c r="J3110">
        <f t="shared" ca="1" si="545"/>
        <v>8.5123610000000003</v>
      </c>
      <c r="K3110">
        <f t="shared" ca="1" si="546"/>
        <v>8.6847616666666667</v>
      </c>
      <c r="L3110">
        <f t="shared" ca="1" si="547"/>
        <v>15.941352333333333</v>
      </c>
      <c r="M3110">
        <f t="shared" ca="1" si="548"/>
        <v>10.623021000000001</v>
      </c>
      <c r="N3110">
        <f t="shared" ca="1" si="549"/>
        <v>9.0323886666666677</v>
      </c>
    </row>
    <row r="3111" spans="1:14" x14ac:dyDescent="0.3">
      <c r="A3111" t="s">
        <v>3499</v>
      </c>
      <c r="B3111">
        <v>9</v>
      </c>
      <c r="C3111" t="s">
        <v>9231</v>
      </c>
      <c r="D3111">
        <f t="shared" ca="1" si="539"/>
        <v>0.26525033333333331</v>
      </c>
      <c r="E3111">
        <f t="shared" ca="1" si="540"/>
        <v>0.21709133333333333</v>
      </c>
      <c r="F3111">
        <f t="shared" ca="1" si="541"/>
        <v>3.0303733333333334</v>
      </c>
      <c r="G3111">
        <f t="shared" ca="1" si="542"/>
        <v>0.29070733333333337</v>
      </c>
      <c r="H3111">
        <f t="shared" ca="1" si="543"/>
        <v>4.8942306666666671</v>
      </c>
      <c r="I3111">
        <f t="shared" ca="1" si="544"/>
        <v>2.0097670000000001</v>
      </c>
      <c r="J3111">
        <f t="shared" ca="1" si="545"/>
        <v>2.6221063333333334</v>
      </c>
      <c r="K3111">
        <f t="shared" ca="1" si="546"/>
        <v>2.4335489999999997</v>
      </c>
      <c r="L3111">
        <f t="shared" ca="1" si="547"/>
        <v>156.38940433333332</v>
      </c>
      <c r="M3111">
        <f t="shared" ca="1" si="548"/>
        <v>16.325673666666663</v>
      </c>
      <c r="N3111">
        <f t="shared" ca="1" si="549"/>
        <v>61.064063999999995</v>
      </c>
    </row>
    <row r="3112" spans="1:14" x14ac:dyDescent="0.3">
      <c r="A3112" t="s">
        <v>3500</v>
      </c>
      <c r="B3112">
        <v>9</v>
      </c>
      <c r="C3112" t="s">
        <v>8999</v>
      </c>
      <c r="D3112">
        <f t="shared" ca="1" si="539"/>
        <v>19.637027666666665</v>
      </c>
      <c r="E3112">
        <f t="shared" ca="1" si="540"/>
        <v>18.86021666666667</v>
      </c>
      <c r="F3112">
        <f t="shared" ca="1" si="541"/>
        <v>6.1644990000000002</v>
      </c>
      <c r="G3112">
        <f t="shared" ca="1" si="542"/>
        <v>9.0994863333333331</v>
      </c>
      <c r="H3112">
        <f t="shared" ca="1" si="543"/>
        <v>11.532313333333333</v>
      </c>
      <c r="I3112">
        <f t="shared" ca="1" si="544"/>
        <v>18.109392</v>
      </c>
      <c r="J3112">
        <f t="shared" ca="1" si="545"/>
        <v>10.814004666666667</v>
      </c>
      <c r="K3112">
        <f t="shared" ca="1" si="546"/>
        <v>9.3464799999999997</v>
      </c>
      <c r="L3112">
        <f t="shared" ca="1" si="547"/>
        <v>118.53438033333333</v>
      </c>
      <c r="M3112">
        <f t="shared" ca="1" si="548"/>
        <v>27.967353333333335</v>
      </c>
      <c r="N3112">
        <f t="shared" ca="1" si="549"/>
        <v>40.597678000000002</v>
      </c>
    </row>
    <row r="3113" spans="1:14" x14ac:dyDescent="0.3">
      <c r="A3113" t="s">
        <v>3501</v>
      </c>
      <c r="B3113">
        <v>9</v>
      </c>
      <c r="C3113" t="s">
        <v>9558</v>
      </c>
      <c r="D3113">
        <f t="shared" ca="1" si="539"/>
        <v>5.166761666666666</v>
      </c>
      <c r="E3113">
        <f t="shared" ca="1" si="540"/>
        <v>5.5198910000000003</v>
      </c>
      <c r="F3113">
        <f t="shared" ca="1" si="541"/>
        <v>5.5888253333333333</v>
      </c>
      <c r="G3113">
        <f t="shared" ca="1" si="542"/>
        <v>6.1073293333333325</v>
      </c>
      <c r="H3113">
        <f t="shared" ca="1" si="543"/>
        <v>6.0702346666666669</v>
      </c>
      <c r="I3113">
        <f t="shared" ca="1" si="544"/>
        <v>3.7996553333333334</v>
      </c>
      <c r="J3113">
        <f t="shared" ca="1" si="545"/>
        <v>4.5644990000000005</v>
      </c>
      <c r="K3113">
        <f t="shared" ca="1" si="546"/>
        <v>6.1385143333333332</v>
      </c>
      <c r="L3113">
        <f t="shared" ca="1" si="547"/>
        <v>10.929176</v>
      </c>
      <c r="M3113">
        <f t="shared" ca="1" si="548"/>
        <v>5.8141196666666666</v>
      </c>
      <c r="N3113">
        <f t="shared" ca="1" si="549"/>
        <v>6.3347939999999996</v>
      </c>
    </row>
    <row r="3114" spans="1:14" x14ac:dyDescent="0.3">
      <c r="A3114" t="s">
        <v>3502</v>
      </c>
      <c r="B3114">
        <v>9</v>
      </c>
      <c r="C3114" t="s">
        <v>9559</v>
      </c>
      <c r="D3114">
        <f t="shared" ca="1" si="539"/>
        <v>34.220343333333339</v>
      </c>
      <c r="E3114">
        <f t="shared" ca="1" si="540"/>
        <v>30.017026999999999</v>
      </c>
      <c r="F3114">
        <f t="shared" ca="1" si="541"/>
        <v>18.517520333333334</v>
      </c>
      <c r="G3114">
        <f t="shared" ca="1" si="542"/>
        <v>18.193104333333334</v>
      </c>
      <c r="H3114">
        <f t="shared" ca="1" si="543"/>
        <v>17.744205666666669</v>
      </c>
      <c r="I3114">
        <f t="shared" ca="1" si="544"/>
        <v>20.130168666666666</v>
      </c>
      <c r="J3114">
        <f t="shared" ca="1" si="545"/>
        <v>23.415381</v>
      </c>
      <c r="K3114">
        <f t="shared" ca="1" si="546"/>
        <v>21.249878333333331</v>
      </c>
      <c r="L3114">
        <f t="shared" ca="1" si="547"/>
        <v>104.01672633333334</v>
      </c>
      <c r="M3114">
        <f t="shared" ca="1" si="548"/>
        <v>21.190020666666666</v>
      </c>
      <c r="N3114">
        <f t="shared" ca="1" si="549"/>
        <v>40.032910999999999</v>
      </c>
    </row>
    <row r="3115" spans="1:14" x14ac:dyDescent="0.3">
      <c r="A3115" t="s">
        <v>3503</v>
      </c>
      <c r="B3115">
        <v>9</v>
      </c>
      <c r="C3115" t="s">
        <v>9560</v>
      </c>
      <c r="D3115">
        <f t="shared" ca="1" si="539"/>
        <v>1.3681260000000002</v>
      </c>
      <c r="E3115">
        <f t="shared" ca="1" si="540"/>
        <v>0.66332133333333332</v>
      </c>
      <c r="F3115">
        <f t="shared" ca="1" si="541"/>
        <v>0.42174600000000001</v>
      </c>
      <c r="G3115">
        <f t="shared" ca="1" si="542"/>
        <v>7.7961666666666665E-2</v>
      </c>
      <c r="H3115">
        <f t="shared" ca="1" si="543"/>
        <v>4.7674226666666666</v>
      </c>
      <c r="I3115">
        <f t="shared" ca="1" si="544"/>
        <v>3.1426883333333335</v>
      </c>
      <c r="J3115">
        <f t="shared" ca="1" si="545"/>
        <v>3.7178196666666667</v>
      </c>
      <c r="K3115">
        <f t="shared" ca="1" si="546"/>
        <v>6.5115740000000004</v>
      </c>
      <c r="L3115">
        <f t="shared" ca="1" si="547"/>
        <v>422.27281700000003</v>
      </c>
      <c r="M3115">
        <f t="shared" ca="1" si="548"/>
        <v>19.382818</v>
      </c>
      <c r="N3115">
        <f t="shared" ca="1" si="549"/>
        <v>133.96507766666664</v>
      </c>
    </row>
    <row r="3116" spans="1:14" x14ac:dyDescent="0.3">
      <c r="A3116" t="s">
        <v>3504</v>
      </c>
      <c r="B3116">
        <v>9</v>
      </c>
      <c r="C3116" t="s">
        <v>9561</v>
      </c>
      <c r="D3116">
        <f t="shared" ca="1" si="539"/>
        <v>1.2299500000000001</v>
      </c>
      <c r="E3116">
        <f t="shared" ca="1" si="540"/>
        <v>0.77099833333333334</v>
      </c>
      <c r="F3116">
        <f t="shared" ca="1" si="541"/>
        <v>2.8108863333333329</v>
      </c>
      <c r="G3116">
        <f t="shared" ca="1" si="542"/>
        <v>1.6226743333333333</v>
      </c>
      <c r="H3116">
        <f t="shared" ca="1" si="543"/>
        <v>1.6820286666666668</v>
      </c>
      <c r="I3116">
        <f t="shared" ca="1" si="544"/>
        <v>1.0117796666666667</v>
      </c>
      <c r="J3116">
        <f t="shared" ca="1" si="545"/>
        <v>0.73528233333333326</v>
      </c>
      <c r="K3116">
        <f t="shared" ca="1" si="546"/>
        <v>0.90175233333333338</v>
      </c>
      <c r="L3116">
        <f t="shared" ca="1" si="547"/>
        <v>76.931734666666671</v>
      </c>
      <c r="M3116">
        <f t="shared" ca="1" si="548"/>
        <v>17.904070666666669</v>
      </c>
      <c r="N3116">
        <f t="shared" ca="1" si="549"/>
        <v>10.760946333333335</v>
      </c>
    </row>
    <row r="3117" spans="1:14" x14ac:dyDescent="0.3">
      <c r="A3117" t="s">
        <v>3505</v>
      </c>
      <c r="B3117">
        <v>9</v>
      </c>
      <c r="C3117" t="s">
        <v>9562</v>
      </c>
      <c r="D3117">
        <f t="shared" ca="1" si="539"/>
        <v>0.66936733333333331</v>
      </c>
      <c r="E3117">
        <f t="shared" ca="1" si="540"/>
        <v>0.90972600000000003</v>
      </c>
      <c r="F3117">
        <f t="shared" ca="1" si="541"/>
        <v>1.4012163333333334</v>
      </c>
      <c r="G3117">
        <f t="shared" ca="1" si="542"/>
        <v>0.393071</v>
      </c>
      <c r="H3117">
        <f t="shared" ca="1" si="543"/>
        <v>6.8370666666666663E-2</v>
      </c>
      <c r="I3117">
        <f t="shared" ca="1" si="544"/>
        <v>5.8642666666666669E-2</v>
      </c>
      <c r="J3117">
        <f t="shared" ca="1" si="545"/>
        <v>3.3031333333333336E-2</v>
      </c>
      <c r="K3117">
        <f t="shared" ca="1" si="546"/>
        <v>8.8998999999999995E-2</v>
      </c>
      <c r="L3117">
        <f t="shared" ca="1" si="547"/>
        <v>5.292999</v>
      </c>
      <c r="M3117">
        <f t="shared" ca="1" si="548"/>
        <v>4.7455999999999998E-2</v>
      </c>
      <c r="N3117">
        <f t="shared" ca="1" si="549"/>
        <v>1.0459056666666666</v>
      </c>
    </row>
    <row r="3118" spans="1:14" x14ac:dyDescent="0.3">
      <c r="A3118" t="s">
        <v>3506</v>
      </c>
      <c r="B3118">
        <v>9</v>
      </c>
      <c r="C3118" t="s">
        <v>9397</v>
      </c>
      <c r="D3118">
        <f t="shared" ca="1" si="539"/>
        <v>0</v>
      </c>
      <c r="E3118">
        <f t="shared" ca="1" si="540"/>
        <v>7.6922666666666667E-2</v>
      </c>
      <c r="F3118">
        <f t="shared" ca="1" si="541"/>
        <v>0.115575</v>
      </c>
      <c r="G3118">
        <f t="shared" ca="1" si="542"/>
        <v>2.0570666666666668E-2</v>
      </c>
      <c r="H3118">
        <f t="shared" ca="1" si="543"/>
        <v>0</v>
      </c>
      <c r="I3118">
        <f t="shared" ca="1" si="544"/>
        <v>7.7336666666666665E-3</v>
      </c>
      <c r="J3118">
        <f t="shared" ca="1" si="545"/>
        <v>0</v>
      </c>
      <c r="K3118">
        <f t="shared" ca="1" si="546"/>
        <v>9.6226666666666665E-3</v>
      </c>
      <c r="L3118">
        <f t="shared" ca="1" si="547"/>
        <v>4.8886476666666665</v>
      </c>
      <c r="M3118">
        <f t="shared" ca="1" si="548"/>
        <v>4.9917666666666666E-2</v>
      </c>
      <c r="N3118">
        <f t="shared" ca="1" si="549"/>
        <v>1.5993036666666667</v>
      </c>
    </row>
    <row r="3119" spans="1:14" x14ac:dyDescent="0.3">
      <c r="A3119" t="s">
        <v>3507</v>
      </c>
      <c r="B3119">
        <v>9</v>
      </c>
      <c r="C3119" t="s">
        <v>9563</v>
      </c>
      <c r="D3119">
        <f t="shared" ca="1" si="539"/>
        <v>8.5891133333333336</v>
      </c>
      <c r="E3119">
        <f t="shared" ca="1" si="540"/>
        <v>9.4079940000000004</v>
      </c>
      <c r="F3119">
        <f t="shared" ca="1" si="541"/>
        <v>6.8714810000000002</v>
      </c>
      <c r="G3119">
        <f t="shared" ca="1" si="542"/>
        <v>19.273252666666668</v>
      </c>
      <c r="H3119">
        <f t="shared" ca="1" si="543"/>
        <v>5.6306293333333342</v>
      </c>
      <c r="I3119">
        <f t="shared" ca="1" si="544"/>
        <v>5.1542646666666663</v>
      </c>
      <c r="J3119">
        <f t="shared" ca="1" si="545"/>
        <v>9.1960929999999994</v>
      </c>
      <c r="K3119">
        <f t="shared" ca="1" si="546"/>
        <v>14.098588666666666</v>
      </c>
      <c r="L3119">
        <f t="shared" ca="1" si="547"/>
        <v>54.392473666666667</v>
      </c>
      <c r="M3119">
        <f t="shared" ca="1" si="548"/>
        <v>22.961252333333334</v>
      </c>
      <c r="N3119">
        <f t="shared" ca="1" si="549"/>
        <v>18.851644333333336</v>
      </c>
    </row>
    <row r="3120" spans="1:14" x14ac:dyDescent="0.3">
      <c r="A3120" t="s">
        <v>3508</v>
      </c>
      <c r="B3120">
        <v>9</v>
      </c>
      <c r="C3120" t="s">
        <v>9564</v>
      </c>
      <c r="D3120">
        <f t="shared" ca="1" si="539"/>
        <v>0.61199666666666674</v>
      </c>
      <c r="E3120">
        <f t="shared" ca="1" si="540"/>
        <v>0.67091299999999998</v>
      </c>
      <c r="F3120">
        <f t="shared" ca="1" si="541"/>
        <v>1.3200636666666667</v>
      </c>
      <c r="G3120">
        <f t="shared" ca="1" si="542"/>
        <v>0.49638566666666667</v>
      </c>
      <c r="H3120">
        <f t="shared" ca="1" si="543"/>
        <v>0.37673099999999998</v>
      </c>
      <c r="I3120">
        <f t="shared" ca="1" si="544"/>
        <v>0.61322633333333332</v>
      </c>
      <c r="J3120">
        <f t="shared" ca="1" si="545"/>
        <v>0.32367166666666664</v>
      </c>
      <c r="K3120">
        <f t="shared" ca="1" si="546"/>
        <v>0.53292566666666674</v>
      </c>
      <c r="L3120">
        <f t="shared" ca="1" si="547"/>
        <v>38.619871999999994</v>
      </c>
      <c r="M3120">
        <f t="shared" ca="1" si="548"/>
        <v>3.1753266666666669</v>
      </c>
      <c r="N3120">
        <f t="shared" ca="1" si="549"/>
        <v>10.597310333333333</v>
      </c>
    </row>
    <row r="3121" spans="1:14" x14ac:dyDescent="0.3">
      <c r="A3121" t="s">
        <v>3509</v>
      </c>
      <c r="B3121">
        <v>9</v>
      </c>
      <c r="C3121" t="s">
        <v>9565</v>
      </c>
      <c r="D3121">
        <f t="shared" ca="1" si="539"/>
        <v>6.0682166666666673</v>
      </c>
      <c r="E3121">
        <f t="shared" ca="1" si="540"/>
        <v>4.9515959999999994</v>
      </c>
      <c r="F3121">
        <f t="shared" ca="1" si="541"/>
        <v>3.4283673333333335</v>
      </c>
      <c r="G3121">
        <f t="shared" ca="1" si="542"/>
        <v>5.6156170000000003</v>
      </c>
      <c r="H3121">
        <f t="shared" ca="1" si="543"/>
        <v>2.8897586666666673</v>
      </c>
      <c r="I3121">
        <f t="shared" ca="1" si="544"/>
        <v>2.9878296666666664</v>
      </c>
      <c r="J3121">
        <f t="shared" ca="1" si="545"/>
        <v>2.6946379999999999</v>
      </c>
      <c r="K3121">
        <f t="shared" ca="1" si="546"/>
        <v>3.6377203333333328</v>
      </c>
      <c r="L3121">
        <f t="shared" ca="1" si="547"/>
        <v>35.727309666666663</v>
      </c>
      <c r="M3121">
        <f t="shared" ca="1" si="548"/>
        <v>7.9533856666666667</v>
      </c>
      <c r="N3121">
        <f t="shared" ca="1" si="549"/>
        <v>15.969860000000002</v>
      </c>
    </row>
    <row r="3122" spans="1:14" x14ac:dyDescent="0.3">
      <c r="A3122" t="s">
        <v>3510</v>
      </c>
      <c r="B3122">
        <v>9</v>
      </c>
      <c r="C3122" t="s">
        <v>9566</v>
      </c>
      <c r="D3122">
        <f t="shared" ca="1" si="539"/>
        <v>5.2299870000000004</v>
      </c>
      <c r="E3122">
        <f t="shared" ca="1" si="540"/>
        <v>2.8872216666666666</v>
      </c>
      <c r="F3122">
        <f t="shared" ca="1" si="541"/>
        <v>4.1790146666666672</v>
      </c>
      <c r="G3122">
        <f t="shared" ca="1" si="542"/>
        <v>3.7715693333333333</v>
      </c>
      <c r="H3122">
        <f t="shared" ca="1" si="543"/>
        <v>3.5146026666666668</v>
      </c>
      <c r="I3122">
        <f t="shared" ca="1" si="544"/>
        <v>2.5460629999999997</v>
      </c>
      <c r="J3122">
        <f t="shared" ca="1" si="545"/>
        <v>2.867776333333333</v>
      </c>
      <c r="K3122">
        <f t="shared" ca="1" si="546"/>
        <v>2.7519256666666663</v>
      </c>
      <c r="L3122">
        <f t="shared" ca="1" si="547"/>
        <v>17.867726666666666</v>
      </c>
      <c r="M3122">
        <f t="shared" ca="1" si="548"/>
        <v>2.0830129999999998</v>
      </c>
      <c r="N3122">
        <f t="shared" ca="1" si="549"/>
        <v>6.8150043333333334</v>
      </c>
    </row>
    <row r="3123" spans="1:14" x14ac:dyDescent="0.3">
      <c r="A3123" t="s">
        <v>3511</v>
      </c>
      <c r="B3123">
        <v>9</v>
      </c>
      <c r="C3123" t="s">
        <v>9567</v>
      </c>
      <c r="D3123">
        <f t="shared" ca="1" si="539"/>
        <v>0.568407</v>
      </c>
      <c r="E3123">
        <f t="shared" ca="1" si="540"/>
        <v>0.86196699999999993</v>
      </c>
      <c r="F3123">
        <f t="shared" ca="1" si="541"/>
        <v>0.63779033333333335</v>
      </c>
      <c r="G3123">
        <f t="shared" ca="1" si="542"/>
        <v>2.776135333333333</v>
      </c>
      <c r="H3123">
        <f t="shared" ca="1" si="543"/>
        <v>0.76296366666666671</v>
      </c>
      <c r="I3123">
        <f t="shared" ca="1" si="544"/>
        <v>0.58346299999999995</v>
      </c>
      <c r="J3123">
        <f t="shared" ca="1" si="545"/>
        <v>0.70471200000000012</v>
      </c>
      <c r="K3123">
        <f t="shared" ca="1" si="546"/>
        <v>0.67789799999999989</v>
      </c>
      <c r="L3123">
        <f t="shared" ca="1" si="547"/>
        <v>8.1904153333333323</v>
      </c>
      <c r="M3123">
        <f t="shared" ca="1" si="548"/>
        <v>2.5008743333333334</v>
      </c>
      <c r="N3123">
        <f t="shared" ca="1" si="549"/>
        <v>1.974153</v>
      </c>
    </row>
    <row r="3124" spans="1:14" x14ac:dyDescent="0.3">
      <c r="A3124" t="s">
        <v>3512</v>
      </c>
      <c r="B3124">
        <v>9</v>
      </c>
      <c r="C3124" t="s">
        <v>9568</v>
      </c>
      <c r="D3124">
        <f t="shared" ca="1" si="539"/>
        <v>14.452948999999998</v>
      </c>
      <c r="E3124">
        <f t="shared" ca="1" si="540"/>
        <v>19.447980000000001</v>
      </c>
      <c r="F3124">
        <f t="shared" ca="1" si="541"/>
        <v>9.6870496666666668</v>
      </c>
      <c r="G3124">
        <f t="shared" ca="1" si="542"/>
        <v>10.954352333333333</v>
      </c>
      <c r="H3124">
        <f t="shared" ca="1" si="543"/>
        <v>14.285037666666668</v>
      </c>
      <c r="I3124">
        <f t="shared" ca="1" si="544"/>
        <v>11.728907999999999</v>
      </c>
      <c r="J3124">
        <f t="shared" ca="1" si="545"/>
        <v>9.3910756666666657</v>
      </c>
      <c r="K3124">
        <f t="shared" ca="1" si="546"/>
        <v>8.8916603333333324</v>
      </c>
      <c r="L3124">
        <f t="shared" ca="1" si="547"/>
        <v>83.911412666666664</v>
      </c>
      <c r="M3124">
        <f t="shared" ca="1" si="548"/>
        <v>20.446302333333335</v>
      </c>
      <c r="N3124">
        <f t="shared" ca="1" si="549"/>
        <v>34.795962000000003</v>
      </c>
    </row>
    <row r="3125" spans="1:14" x14ac:dyDescent="0.3">
      <c r="A3125" t="s">
        <v>3513</v>
      </c>
      <c r="B3125">
        <v>9</v>
      </c>
      <c r="C3125" t="s">
        <v>9569</v>
      </c>
      <c r="D3125">
        <f t="shared" ca="1" si="539"/>
        <v>11.540367333333334</v>
      </c>
      <c r="E3125">
        <f t="shared" ca="1" si="540"/>
        <v>12.010277666666667</v>
      </c>
      <c r="F3125">
        <f t="shared" ca="1" si="541"/>
        <v>11.544885000000001</v>
      </c>
      <c r="G3125">
        <f t="shared" ca="1" si="542"/>
        <v>11.105804333333332</v>
      </c>
      <c r="H3125">
        <f t="shared" ca="1" si="543"/>
        <v>9.6981249999999992</v>
      </c>
      <c r="I3125">
        <f t="shared" ca="1" si="544"/>
        <v>11.129133666666666</v>
      </c>
      <c r="J3125">
        <f t="shared" ca="1" si="545"/>
        <v>5.9911570000000003</v>
      </c>
      <c r="K3125">
        <f t="shared" ca="1" si="546"/>
        <v>6.0969216666666668</v>
      </c>
      <c r="L3125">
        <f t="shared" ca="1" si="547"/>
        <v>27.901225999999998</v>
      </c>
      <c r="M3125">
        <f t="shared" ca="1" si="548"/>
        <v>13.181315333333336</v>
      </c>
      <c r="N3125">
        <f t="shared" ca="1" si="549"/>
        <v>11.536727333333332</v>
      </c>
    </row>
    <row r="3126" spans="1:14" x14ac:dyDescent="0.3">
      <c r="A3126" t="s">
        <v>3514</v>
      </c>
      <c r="B3126">
        <v>9</v>
      </c>
      <c r="C3126" t="s">
        <v>9570</v>
      </c>
      <c r="D3126">
        <f t="shared" ca="1" si="539"/>
        <v>2.2204333333333336E-2</v>
      </c>
      <c r="E3126">
        <f t="shared" ca="1" si="540"/>
        <v>0.13864500000000002</v>
      </c>
      <c r="F3126">
        <f t="shared" ca="1" si="541"/>
        <v>0.16961533333333334</v>
      </c>
      <c r="G3126">
        <f t="shared" ca="1" si="542"/>
        <v>0.38643</v>
      </c>
      <c r="H3126">
        <f t="shared" ca="1" si="543"/>
        <v>0.372776</v>
      </c>
      <c r="I3126">
        <f t="shared" ca="1" si="544"/>
        <v>7.9868999999999996E-2</v>
      </c>
      <c r="J3126">
        <f t="shared" ca="1" si="545"/>
        <v>0.33746433333333331</v>
      </c>
      <c r="K3126">
        <f t="shared" ca="1" si="546"/>
        <v>0.70768633333333331</v>
      </c>
      <c r="L3126">
        <f t="shared" ca="1" si="547"/>
        <v>5.8460393333333336</v>
      </c>
      <c r="M3126">
        <f t="shared" ca="1" si="548"/>
        <v>0.11875833333333334</v>
      </c>
      <c r="N3126">
        <f t="shared" ca="1" si="549"/>
        <v>0.44239000000000001</v>
      </c>
    </row>
    <row r="3127" spans="1:14" x14ac:dyDescent="0.3">
      <c r="A3127" t="s">
        <v>3515</v>
      </c>
      <c r="B3127">
        <v>9</v>
      </c>
      <c r="C3127" t="s">
        <v>7265</v>
      </c>
      <c r="D3127">
        <f t="shared" ca="1" si="539"/>
        <v>12.360800666666668</v>
      </c>
      <c r="E3127">
        <f t="shared" ca="1" si="540"/>
        <v>9.3662259999999993</v>
      </c>
      <c r="F3127">
        <f t="shared" ca="1" si="541"/>
        <v>6.3533699999999991</v>
      </c>
      <c r="G3127">
        <f t="shared" ca="1" si="542"/>
        <v>6.3666443333333333</v>
      </c>
      <c r="H3127">
        <f t="shared" ca="1" si="543"/>
        <v>9.5937809999999999</v>
      </c>
      <c r="I3127">
        <f t="shared" ca="1" si="544"/>
        <v>8.7308653333333339</v>
      </c>
      <c r="J3127">
        <f t="shared" ca="1" si="545"/>
        <v>9.4366029999999999</v>
      </c>
      <c r="K3127">
        <f t="shared" ca="1" si="546"/>
        <v>8.8771210000000007</v>
      </c>
      <c r="L3127">
        <f t="shared" ca="1" si="547"/>
        <v>39.282606666666666</v>
      </c>
      <c r="M3127">
        <f t="shared" ca="1" si="548"/>
        <v>10.709361000000001</v>
      </c>
      <c r="N3127">
        <f t="shared" ca="1" si="549"/>
        <v>19.925071333333332</v>
      </c>
    </row>
    <row r="3128" spans="1:14" x14ac:dyDescent="0.3">
      <c r="A3128" t="s">
        <v>3516</v>
      </c>
      <c r="B3128">
        <v>9</v>
      </c>
      <c r="C3128" t="s">
        <v>9571</v>
      </c>
      <c r="D3128">
        <f t="shared" ref="D3128:D3191" ca="1" si="550">VLOOKUP($N3128,$A:$L,2,0)</f>
        <v>1.5481113333333336</v>
      </c>
      <c r="E3128">
        <f t="shared" ref="E3128:E3191" ca="1" si="551">VLOOKUP($N3128,$A:$L,3,0)</f>
        <v>2.1380020000000002</v>
      </c>
      <c r="F3128">
        <f t="shared" ref="F3128:F3191" ca="1" si="552">VLOOKUP($N3128,$A:$L,4,0)</f>
        <v>1.3115049999999999</v>
      </c>
      <c r="G3128">
        <f t="shared" ref="G3128:G3191" ca="1" si="553">VLOOKUP($N3128,$A:$L,5,0)</f>
        <v>1.626385</v>
      </c>
      <c r="H3128">
        <f t="shared" ref="H3128:H3191" ca="1" si="554">VLOOKUP($N3128,$A:$L,6,0)</f>
        <v>1.50105</v>
      </c>
      <c r="I3128">
        <f t="shared" ref="I3128:I3191" ca="1" si="555">VLOOKUP($N3128,$A:$L,7,0)</f>
        <v>0.76873333333333338</v>
      </c>
      <c r="J3128">
        <f t="shared" ref="J3128:J3191" ca="1" si="556">VLOOKUP($N3128,$A:$L,8,0)</f>
        <v>0.60682933333333333</v>
      </c>
      <c r="K3128">
        <f t="shared" ref="K3128:K3191" ca="1" si="557">VLOOKUP($N3128,$A:$L,9,0)</f>
        <v>1.4473086666666666</v>
      </c>
      <c r="L3128">
        <f t="shared" ref="L3128:L3191" ca="1" si="558">VLOOKUP($N3128,$A:$L,10,0)</f>
        <v>81.465297666666672</v>
      </c>
      <c r="M3128">
        <f t="shared" ref="M3128:M3191" ca="1" si="559">VLOOKUP($N3128,$A:$L,11,0)</f>
        <v>3.2036076666666666</v>
      </c>
      <c r="N3128">
        <f t="shared" ref="N3128:N3191" ca="1" si="560">VLOOKUP($N3128,$A:$L,12,0)</f>
        <v>15.252627666666664</v>
      </c>
    </row>
    <row r="3129" spans="1:14" x14ac:dyDescent="0.3">
      <c r="A3129" t="s">
        <v>3517</v>
      </c>
      <c r="B3129">
        <v>9</v>
      </c>
      <c r="C3129" t="s">
        <v>9572</v>
      </c>
      <c r="D3129">
        <f t="shared" ca="1" si="550"/>
        <v>0.34100366666666665</v>
      </c>
      <c r="E3129">
        <f t="shared" ca="1" si="551"/>
        <v>0.269119</v>
      </c>
      <c r="F3129">
        <f t="shared" ca="1" si="552"/>
        <v>0.12723200000000001</v>
      </c>
      <c r="G3129">
        <f t="shared" ca="1" si="553"/>
        <v>0.15110533333333331</v>
      </c>
      <c r="H3129">
        <f t="shared" ca="1" si="554"/>
        <v>0.18154966666666664</v>
      </c>
      <c r="I3129">
        <f t="shared" ca="1" si="555"/>
        <v>7.1042333333333332E-2</v>
      </c>
      <c r="J3129">
        <f t="shared" ca="1" si="556"/>
        <v>3.8741999999999999E-2</v>
      </c>
      <c r="K3129">
        <f t="shared" ca="1" si="557"/>
        <v>0.15843333333333334</v>
      </c>
      <c r="L3129">
        <f t="shared" ca="1" si="558"/>
        <v>1.7534436666666668</v>
      </c>
      <c r="M3129">
        <f t="shared" ca="1" si="559"/>
        <v>0.14134333333333335</v>
      </c>
      <c r="N3129">
        <f t="shared" ca="1" si="560"/>
        <v>8.6861999999999995E-2</v>
      </c>
    </row>
    <row r="3130" spans="1:14" x14ac:dyDescent="0.3">
      <c r="A3130" t="s">
        <v>3518</v>
      </c>
      <c r="B3130">
        <v>9</v>
      </c>
      <c r="C3130" t="s">
        <v>9573</v>
      </c>
      <c r="D3130">
        <f t="shared" ca="1" si="550"/>
        <v>3.6838433333333334</v>
      </c>
      <c r="E3130">
        <f t="shared" ca="1" si="551"/>
        <v>3.234431666666667</v>
      </c>
      <c r="F3130">
        <f t="shared" ca="1" si="552"/>
        <v>3.3655323333333329</v>
      </c>
      <c r="G3130">
        <f t="shared" ca="1" si="553"/>
        <v>3.2116779999999996</v>
      </c>
      <c r="H3130">
        <f t="shared" ca="1" si="554"/>
        <v>0.71609833333333317</v>
      </c>
      <c r="I3130">
        <f t="shared" ca="1" si="555"/>
        <v>1.2863563333333332</v>
      </c>
      <c r="J3130">
        <f t="shared" ca="1" si="556"/>
        <v>0.97279633333333326</v>
      </c>
      <c r="K3130">
        <f t="shared" ca="1" si="557"/>
        <v>1.1679966666666666</v>
      </c>
      <c r="L3130">
        <f t="shared" ca="1" si="558"/>
        <v>14.919314666666665</v>
      </c>
      <c r="M3130">
        <f t="shared" ca="1" si="559"/>
        <v>2.2354319999999999</v>
      </c>
      <c r="N3130">
        <f t="shared" ca="1" si="560"/>
        <v>5.789092666666666</v>
      </c>
    </row>
    <row r="3131" spans="1:14" x14ac:dyDescent="0.3">
      <c r="A3131" t="s">
        <v>3519</v>
      </c>
      <c r="B3131">
        <v>9</v>
      </c>
      <c r="C3131" t="s">
        <v>9574</v>
      </c>
      <c r="D3131">
        <f t="shared" ca="1" si="550"/>
        <v>6.5108666666666662E-2</v>
      </c>
      <c r="E3131">
        <f t="shared" ca="1" si="551"/>
        <v>0.17777699999999999</v>
      </c>
      <c r="F3131">
        <f t="shared" ca="1" si="552"/>
        <v>4.763666666666666E-2</v>
      </c>
      <c r="G3131">
        <f t="shared" ca="1" si="553"/>
        <v>0.17510633333333336</v>
      </c>
      <c r="H3131">
        <f t="shared" ca="1" si="554"/>
        <v>8.900333333333333E-3</v>
      </c>
      <c r="I3131">
        <f t="shared" ca="1" si="555"/>
        <v>1.6461E-2</v>
      </c>
      <c r="J3131">
        <f t="shared" ca="1" si="556"/>
        <v>3.7726000000000003E-2</v>
      </c>
      <c r="K3131">
        <f t="shared" ca="1" si="557"/>
        <v>7.4501333333333336E-2</v>
      </c>
      <c r="L3131">
        <f t="shared" ca="1" si="558"/>
        <v>26.713190666666666</v>
      </c>
      <c r="M3131">
        <f t="shared" ca="1" si="559"/>
        <v>1.0393863333333335</v>
      </c>
      <c r="N3131">
        <f t="shared" ca="1" si="560"/>
        <v>3.8256413333333334</v>
      </c>
    </row>
    <row r="3132" spans="1:14" x14ac:dyDescent="0.3">
      <c r="A3132" t="s">
        <v>3520</v>
      </c>
      <c r="B3132">
        <v>9</v>
      </c>
      <c r="C3132" t="s">
        <v>9575</v>
      </c>
      <c r="D3132">
        <f t="shared" ca="1" si="550"/>
        <v>0</v>
      </c>
      <c r="E3132">
        <f t="shared" ca="1" si="551"/>
        <v>0.46076000000000006</v>
      </c>
      <c r="F3132">
        <f t="shared" ca="1" si="552"/>
        <v>0.27093233333333333</v>
      </c>
      <c r="G3132">
        <f t="shared" ca="1" si="553"/>
        <v>3.5505333333333333E-2</v>
      </c>
      <c r="H3132">
        <f t="shared" ca="1" si="554"/>
        <v>0</v>
      </c>
      <c r="I3132">
        <f t="shared" ca="1" si="555"/>
        <v>0</v>
      </c>
      <c r="J3132">
        <f t="shared" ca="1" si="556"/>
        <v>0</v>
      </c>
      <c r="K3132">
        <f t="shared" ca="1" si="557"/>
        <v>1.4731000000000001E-2</v>
      </c>
      <c r="L3132">
        <f t="shared" ca="1" si="558"/>
        <v>7.9966256666666666</v>
      </c>
      <c r="M3132">
        <f t="shared" ca="1" si="559"/>
        <v>0.51922866666666667</v>
      </c>
      <c r="N3132">
        <f t="shared" ca="1" si="560"/>
        <v>2.0116096666666667</v>
      </c>
    </row>
    <row r="3133" spans="1:14" x14ac:dyDescent="0.3">
      <c r="A3133" t="s">
        <v>3521</v>
      </c>
      <c r="B3133">
        <v>9</v>
      </c>
      <c r="C3133" t="s">
        <v>9576</v>
      </c>
      <c r="D3133">
        <f t="shared" ca="1" si="550"/>
        <v>1.1016356666666667</v>
      </c>
      <c r="E3133">
        <f t="shared" ca="1" si="551"/>
        <v>0.34814033333333333</v>
      </c>
      <c r="F3133">
        <f t="shared" ca="1" si="552"/>
        <v>1.4863516666666667</v>
      </c>
      <c r="G3133">
        <f t="shared" ca="1" si="553"/>
        <v>0.31063599999999997</v>
      </c>
      <c r="H3133">
        <f t="shared" ca="1" si="554"/>
        <v>0.29327033333333336</v>
      </c>
      <c r="I3133">
        <f t="shared" ca="1" si="555"/>
        <v>8.0364000000000005E-2</v>
      </c>
      <c r="J3133">
        <f t="shared" ca="1" si="556"/>
        <v>4.9680666666666672E-2</v>
      </c>
      <c r="K3133">
        <f t="shared" ca="1" si="557"/>
        <v>0.21737233333333331</v>
      </c>
      <c r="L3133">
        <f t="shared" ca="1" si="558"/>
        <v>54.159380333333331</v>
      </c>
      <c r="M3133">
        <f t="shared" ca="1" si="559"/>
        <v>5.2351076666666669</v>
      </c>
      <c r="N3133">
        <f t="shared" ca="1" si="560"/>
        <v>13.823389666666666</v>
      </c>
    </row>
    <row r="3134" spans="1:14" x14ac:dyDescent="0.3">
      <c r="A3134" t="s">
        <v>3522</v>
      </c>
      <c r="B3134">
        <v>9</v>
      </c>
      <c r="C3134" t="s">
        <v>9577</v>
      </c>
      <c r="D3134">
        <f t="shared" ca="1" si="550"/>
        <v>1.2712669999999999</v>
      </c>
      <c r="E3134">
        <f t="shared" ca="1" si="551"/>
        <v>1.4815699999999998</v>
      </c>
      <c r="F3134">
        <f t="shared" ca="1" si="552"/>
        <v>2.2690739999999998</v>
      </c>
      <c r="G3134">
        <f t="shared" ca="1" si="553"/>
        <v>2.1241733333333332</v>
      </c>
      <c r="H3134">
        <f t="shared" ca="1" si="554"/>
        <v>1.150865</v>
      </c>
      <c r="I3134">
        <f t="shared" ca="1" si="555"/>
        <v>1.294073</v>
      </c>
      <c r="J3134">
        <f t="shared" ca="1" si="556"/>
        <v>1.0023899999999999</v>
      </c>
      <c r="K3134">
        <f t="shared" ca="1" si="557"/>
        <v>1.1802926666666667</v>
      </c>
      <c r="L3134">
        <f t="shared" ca="1" si="558"/>
        <v>29.584956000000002</v>
      </c>
      <c r="M3134">
        <f t="shared" ca="1" si="559"/>
        <v>1.5433866666666667</v>
      </c>
      <c r="N3134">
        <f t="shared" ca="1" si="560"/>
        <v>6.1449720000000001</v>
      </c>
    </row>
    <row r="3135" spans="1:14" x14ac:dyDescent="0.3">
      <c r="A3135" t="s">
        <v>3523</v>
      </c>
      <c r="B3135">
        <v>9</v>
      </c>
      <c r="C3135" t="s">
        <v>9578</v>
      </c>
      <c r="D3135">
        <f t="shared" ca="1" si="550"/>
        <v>18.262589999999999</v>
      </c>
      <c r="E3135">
        <f t="shared" ca="1" si="551"/>
        <v>13.287727333333335</v>
      </c>
      <c r="F3135">
        <f t="shared" ca="1" si="552"/>
        <v>11.737521333333333</v>
      </c>
      <c r="G3135">
        <f t="shared" ca="1" si="553"/>
        <v>16.455271666666665</v>
      </c>
      <c r="H3135">
        <f t="shared" ca="1" si="554"/>
        <v>11.596977666666668</v>
      </c>
      <c r="I3135">
        <f t="shared" ca="1" si="555"/>
        <v>7.6190460000000009</v>
      </c>
      <c r="J3135">
        <f t="shared" ca="1" si="556"/>
        <v>6.9899386666666672</v>
      </c>
      <c r="K3135">
        <f t="shared" ca="1" si="557"/>
        <v>12.785232666666667</v>
      </c>
      <c r="L3135">
        <f t="shared" ca="1" si="558"/>
        <v>57.012723333333327</v>
      </c>
      <c r="M3135">
        <f t="shared" ca="1" si="559"/>
        <v>22.800499666666667</v>
      </c>
      <c r="N3135">
        <f t="shared" ca="1" si="560"/>
        <v>23.713731666666664</v>
      </c>
    </row>
    <row r="3136" spans="1:14" x14ac:dyDescent="0.3">
      <c r="A3136" t="s">
        <v>3524</v>
      </c>
      <c r="B3136">
        <v>9</v>
      </c>
      <c r="C3136" t="s">
        <v>9579</v>
      </c>
      <c r="D3136">
        <f t="shared" ca="1" si="550"/>
        <v>15.058107000000001</v>
      </c>
      <c r="E3136">
        <f t="shared" ca="1" si="551"/>
        <v>13.022620333333334</v>
      </c>
      <c r="F3136">
        <f t="shared" ca="1" si="552"/>
        <v>10.445031666666667</v>
      </c>
      <c r="G3136">
        <f t="shared" ca="1" si="553"/>
        <v>16.393269666666669</v>
      </c>
      <c r="H3136">
        <f t="shared" ca="1" si="554"/>
        <v>14.274544000000001</v>
      </c>
      <c r="I3136">
        <f t="shared" ca="1" si="555"/>
        <v>11.918267333333333</v>
      </c>
      <c r="J3136">
        <f t="shared" ca="1" si="556"/>
        <v>14.466513999999998</v>
      </c>
      <c r="K3136">
        <f t="shared" ca="1" si="557"/>
        <v>14.917371333333334</v>
      </c>
      <c r="L3136">
        <f t="shared" ca="1" si="558"/>
        <v>23.740922333333334</v>
      </c>
      <c r="M3136">
        <f t="shared" ca="1" si="559"/>
        <v>15.320952333333333</v>
      </c>
      <c r="N3136">
        <f t="shared" ca="1" si="560"/>
        <v>16.584071666666663</v>
      </c>
    </row>
    <row r="3137" spans="1:14" x14ac:dyDescent="0.3">
      <c r="A3137" t="s">
        <v>3525</v>
      </c>
      <c r="B3137">
        <v>9</v>
      </c>
      <c r="C3137" t="s">
        <v>9580</v>
      </c>
      <c r="D3137">
        <f t="shared" ca="1" si="550"/>
        <v>4.3039740000000002</v>
      </c>
      <c r="E3137">
        <f t="shared" ca="1" si="551"/>
        <v>2.046027</v>
      </c>
      <c r="F3137">
        <f t="shared" ca="1" si="552"/>
        <v>0.61238599999999999</v>
      </c>
      <c r="G3137">
        <f t="shared" ca="1" si="553"/>
        <v>0.35495533333333329</v>
      </c>
      <c r="H3137">
        <f t="shared" ca="1" si="554"/>
        <v>11.070633000000001</v>
      </c>
      <c r="I3137">
        <f t="shared" ca="1" si="555"/>
        <v>10.262567666666667</v>
      </c>
      <c r="J3137">
        <f t="shared" ca="1" si="556"/>
        <v>16.531413333333333</v>
      </c>
      <c r="K3137">
        <f t="shared" ca="1" si="557"/>
        <v>20.090143000000001</v>
      </c>
      <c r="L3137">
        <f t="shared" ca="1" si="558"/>
        <v>130.01345833333332</v>
      </c>
      <c r="M3137">
        <f t="shared" ca="1" si="559"/>
        <v>10.102036666666667</v>
      </c>
      <c r="N3137">
        <f t="shared" ca="1" si="560"/>
        <v>37.338898999999998</v>
      </c>
    </row>
    <row r="3138" spans="1:14" x14ac:dyDescent="0.3">
      <c r="A3138" t="s">
        <v>3526</v>
      </c>
      <c r="B3138">
        <v>9</v>
      </c>
      <c r="C3138" t="s">
        <v>9581</v>
      </c>
      <c r="D3138">
        <f t="shared" ca="1" si="550"/>
        <v>0.25864133333333333</v>
      </c>
      <c r="E3138">
        <f t="shared" ca="1" si="551"/>
        <v>0.28959099999999999</v>
      </c>
      <c r="F3138">
        <f t="shared" ca="1" si="552"/>
        <v>0.47237800000000002</v>
      </c>
      <c r="G3138">
        <f t="shared" ca="1" si="553"/>
        <v>0.29653766666666664</v>
      </c>
      <c r="H3138">
        <f t="shared" ca="1" si="554"/>
        <v>0.8912513333333334</v>
      </c>
      <c r="I3138">
        <f t="shared" ca="1" si="555"/>
        <v>0.59130133333333335</v>
      </c>
      <c r="J3138">
        <f t="shared" ca="1" si="556"/>
        <v>0.68524733333333332</v>
      </c>
      <c r="K3138">
        <f t="shared" ca="1" si="557"/>
        <v>0.52444299999999999</v>
      </c>
      <c r="L3138">
        <f t="shared" ca="1" si="558"/>
        <v>25.742005000000002</v>
      </c>
      <c r="M3138">
        <f t="shared" ca="1" si="559"/>
        <v>0.60761300000000007</v>
      </c>
      <c r="N3138">
        <f t="shared" ca="1" si="560"/>
        <v>3.7344363333333335</v>
      </c>
    </row>
    <row r="3139" spans="1:14" x14ac:dyDescent="0.3">
      <c r="A3139" t="s">
        <v>3527</v>
      </c>
      <c r="B3139">
        <v>9</v>
      </c>
      <c r="C3139" t="s">
        <v>9582</v>
      </c>
      <c r="D3139">
        <f t="shared" ca="1" si="550"/>
        <v>9.2741199999999999</v>
      </c>
      <c r="E3139">
        <f t="shared" ca="1" si="551"/>
        <v>7.6061596666666667</v>
      </c>
      <c r="F3139">
        <f t="shared" ca="1" si="552"/>
        <v>6.5174459999999996</v>
      </c>
      <c r="G3139">
        <f t="shared" ca="1" si="553"/>
        <v>5.8194716666666677</v>
      </c>
      <c r="H3139">
        <f t="shared" ca="1" si="554"/>
        <v>12.300754</v>
      </c>
      <c r="I3139">
        <f t="shared" ca="1" si="555"/>
        <v>11.729983666666667</v>
      </c>
      <c r="J3139">
        <f t="shared" ca="1" si="556"/>
        <v>9.6244576666666664</v>
      </c>
      <c r="K3139">
        <f t="shared" ca="1" si="557"/>
        <v>11.842393999999999</v>
      </c>
      <c r="L3139">
        <f t="shared" ca="1" si="558"/>
        <v>82.777379666666675</v>
      </c>
      <c r="M3139">
        <f t="shared" ca="1" si="559"/>
        <v>15.325524333333334</v>
      </c>
      <c r="N3139">
        <f t="shared" ca="1" si="560"/>
        <v>32.150320999999998</v>
      </c>
    </row>
    <row r="3140" spans="1:14" x14ac:dyDescent="0.3">
      <c r="A3140" t="s">
        <v>3528</v>
      </c>
      <c r="B3140">
        <v>9</v>
      </c>
      <c r="C3140" t="s">
        <v>9583</v>
      </c>
      <c r="D3140">
        <f t="shared" ca="1" si="550"/>
        <v>4.8366443333333331</v>
      </c>
      <c r="E3140">
        <f t="shared" ca="1" si="551"/>
        <v>0.72991933333333325</v>
      </c>
      <c r="F3140">
        <f t="shared" ca="1" si="552"/>
        <v>1.3642333333333336</v>
      </c>
      <c r="G3140">
        <f t="shared" ca="1" si="553"/>
        <v>1.0432300000000001</v>
      </c>
      <c r="H3140">
        <f t="shared" ca="1" si="554"/>
        <v>1.3226443333333333</v>
      </c>
      <c r="I3140">
        <f t="shared" ca="1" si="555"/>
        <v>1.8246213333333332</v>
      </c>
      <c r="J3140">
        <f t="shared" ca="1" si="556"/>
        <v>2.0566533333333332</v>
      </c>
      <c r="K3140">
        <f t="shared" ca="1" si="557"/>
        <v>3.0191406666666665</v>
      </c>
      <c r="L3140">
        <f t="shared" ca="1" si="558"/>
        <v>52.315910333333328</v>
      </c>
      <c r="M3140">
        <f t="shared" ca="1" si="559"/>
        <v>9.9656183333333335</v>
      </c>
      <c r="N3140">
        <f t="shared" ca="1" si="560"/>
        <v>18.284476666666666</v>
      </c>
    </row>
    <row r="3141" spans="1:14" x14ac:dyDescent="0.3">
      <c r="A3141" t="s">
        <v>3529</v>
      </c>
      <c r="B3141">
        <v>9</v>
      </c>
      <c r="C3141" t="s">
        <v>9584</v>
      </c>
      <c r="D3141">
        <f t="shared" ca="1" si="550"/>
        <v>91.35442333333333</v>
      </c>
      <c r="E3141">
        <f t="shared" ca="1" si="551"/>
        <v>85.989015999999992</v>
      </c>
      <c r="F3141">
        <f t="shared" ca="1" si="552"/>
        <v>42.748786666666668</v>
      </c>
      <c r="G3141">
        <f t="shared" ca="1" si="553"/>
        <v>55.098411333333331</v>
      </c>
      <c r="H3141">
        <f t="shared" ca="1" si="554"/>
        <v>78.547846333333325</v>
      </c>
      <c r="I3141">
        <f t="shared" ca="1" si="555"/>
        <v>78.112414000000001</v>
      </c>
      <c r="J3141">
        <f t="shared" ca="1" si="556"/>
        <v>72.018006666666665</v>
      </c>
      <c r="K3141">
        <f t="shared" ca="1" si="557"/>
        <v>80.577963333333329</v>
      </c>
      <c r="L3141">
        <f t="shared" ca="1" si="558"/>
        <v>182.15773000000002</v>
      </c>
      <c r="M3141">
        <f t="shared" ca="1" si="559"/>
        <v>76.314008000000001</v>
      </c>
      <c r="N3141">
        <f t="shared" ca="1" si="560"/>
        <v>86.581420999999992</v>
      </c>
    </row>
    <row r="3142" spans="1:14" x14ac:dyDescent="0.3">
      <c r="A3142" t="s">
        <v>3530</v>
      </c>
      <c r="B3142">
        <v>9</v>
      </c>
      <c r="C3142" t="s">
        <v>9585</v>
      </c>
      <c r="D3142">
        <f t="shared" ca="1" si="550"/>
        <v>2.0030420000000002</v>
      </c>
      <c r="E3142">
        <f t="shared" ca="1" si="551"/>
        <v>4.9039089999999996</v>
      </c>
      <c r="F3142">
        <f t="shared" ca="1" si="552"/>
        <v>5.6907390000000007</v>
      </c>
      <c r="G3142">
        <f t="shared" ca="1" si="553"/>
        <v>4.4643783333333333</v>
      </c>
      <c r="H3142">
        <f t="shared" ca="1" si="554"/>
        <v>8.3108796666666667</v>
      </c>
      <c r="I3142">
        <f t="shared" ca="1" si="555"/>
        <v>5.4787606666666662</v>
      </c>
      <c r="J3142">
        <f t="shared" ca="1" si="556"/>
        <v>6.7670916666666656</v>
      </c>
      <c r="K3142">
        <f t="shared" ca="1" si="557"/>
        <v>7.1164313333333338</v>
      </c>
      <c r="L3142">
        <f t="shared" ca="1" si="558"/>
        <v>106.08876533333334</v>
      </c>
      <c r="M3142">
        <f t="shared" ca="1" si="559"/>
        <v>11.180931666666666</v>
      </c>
      <c r="N3142">
        <f t="shared" ca="1" si="560"/>
        <v>25.452719333333334</v>
      </c>
    </row>
    <row r="3143" spans="1:14" x14ac:dyDescent="0.3">
      <c r="A3143" t="s">
        <v>3531</v>
      </c>
      <c r="B3143">
        <v>9</v>
      </c>
      <c r="C3143" t="s">
        <v>8854</v>
      </c>
      <c r="D3143">
        <f t="shared" ca="1" si="550"/>
        <v>90.018043333333324</v>
      </c>
      <c r="E3143">
        <f t="shared" ca="1" si="551"/>
        <v>99.558003666666664</v>
      </c>
      <c r="F3143">
        <f t="shared" ca="1" si="552"/>
        <v>51.435739999999988</v>
      </c>
      <c r="G3143">
        <f t="shared" ca="1" si="553"/>
        <v>50.127623333333332</v>
      </c>
      <c r="H3143">
        <f t="shared" ca="1" si="554"/>
        <v>111.802432</v>
      </c>
      <c r="I3143">
        <f t="shared" ca="1" si="555"/>
        <v>171.69148733333336</v>
      </c>
      <c r="J3143">
        <f t="shared" ca="1" si="556"/>
        <v>141.78327933333333</v>
      </c>
      <c r="K3143">
        <f t="shared" ca="1" si="557"/>
        <v>134.54258333333334</v>
      </c>
      <c r="L3143">
        <f t="shared" ca="1" si="558"/>
        <v>673.606313</v>
      </c>
      <c r="M3143">
        <f t="shared" ca="1" si="559"/>
        <v>126.37649533333332</v>
      </c>
      <c r="N3143">
        <f t="shared" ca="1" si="560"/>
        <v>176.67964700000002</v>
      </c>
    </row>
    <row r="3144" spans="1:14" x14ac:dyDescent="0.3">
      <c r="A3144" t="s">
        <v>3532</v>
      </c>
      <c r="B3144">
        <v>9</v>
      </c>
      <c r="C3144" t="s">
        <v>9586</v>
      </c>
      <c r="D3144">
        <f t="shared" ca="1" si="550"/>
        <v>15.241672000000001</v>
      </c>
      <c r="E3144">
        <f t="shared" ca="1" si="551"/>
        <v>14.979258000000002</v>
      </c>
      <c r="F3144">
        <f t="shared" ca="1" si="552"/>
        <v>10.541837666666666</v>
      </c>
      <c r="G3144">
        <f t="shared" ca="1" si="553"/>
        <v>15.356260999999998</v>
      </c>
      <c r="H3144">
        <f t="shared" ca="1" si="554"/>
        <v>10.520502666666667</v>
      </c>
      <c r="I3144">
        <f t="shared" ca="1" si="555"/>
        <v>10.668602666666667</v>
      </c>
      <c r="J3144">
        <f t="shared" ca="1" si="556"/>
        <v>11.345737</v>
      </c>
      <c r="K3144">
        <f t="shared" ca="1" si="557"/>
        <v>12.444583</v>
      </c>
      <c r="L3144">
        <f t="shared" ca="1" si="558"/>
        <v>138.66809066666667</v>
      </c>
      <c r="M3144">
        <f t="shared" ca="1" si="559"/>
        <v>23.543015999999998</v>
      </c>
      <c r="N3144">
        <f t="shared" ca="1" si="560"/>
        <v>39.688512333333328</v>
      </c>
    </row>
    <row r="3145" spans="1:14" x14ac:dyDescent="0.3">
      <c r="A3145" t="s">
        <v>3533</v>
      </c>
      <c r="B3145">
        <v>9</v>
      </c>
      <c r="C3145" t="s">
        <v>9587</v>
      </c>
      <c r="D3145">
        <f t="shared" ca="1" si="550"/>
        <v>0.99435033333333323</v>
      </c>
      <c r="E3145">
        <f t="shared" ca="1" si="551"/>
        <v>4.088994333333333</v>
      </c>
      <c r="F3145">
        <f t="shared" ca="1" si="552"/>
        <v>2.5342606666666669</v>
      </c>
      <c r="G3145">
        <f t="shared" ca="1" si="553"/>
        <v>2.1295490000000004</v>
      </c>
      <c r="H3145">
        <f t="shared" ca="1" si="554"/>
        <v>2.2178473333333333</v>
      </c>
      <c r="I3145">
        <f t="shared" ca="1" si="555"/>
        <v>3.0291136666666669</v>
      </c>
      <c r="J3145">
        <f t="shared" ca="1" si="556"/>
        <v>3.5039543333333332</v>
      </c>
      <c r="K3145">
        <f t="shared" ca="1" si="557"/>
        <v>4.4173273333333336</v>
      </c>
      <c r="L3145">
        <f t="shared" ca="1" si="558"/>
        <v>44.604984333333334</v>
      </c>
      <c r="M3145">
        <f t="shared" ca="1" si="559"/>
        <v>1.780098</v>
      </c>
      <c r="N3145">
        <f t="shared" ca="1" si="560"/>
        <v>5.4716329999999997</v>
      </c>
    </row>
    <row r="3146" spans="1:14" x14ac:dyDescent="0.3">
      <c r="A3146" t="s">
        <v>3534</v>
      </c>
      <c r="B3146">
        <v>9</v>
      </c>
      <c r="C3146" t="s">
        <v>9588</v>
      </c>
      <c r="D3146">
        <f t="shared" ca="1" si="550"/>
        <v>39.148125</v>
      </c>
      <c r="E3146">
        <f t="shared" ca="1" si="551"/>
        <v>46.697187000000007</v>
      </c>
      <c r="F3146">
        <f t="shared" ca="1" si="552"/>
        <v>16.765477666666669</v>
      </c>
      <c r="G3146">
        <f t="shared" ca="1" si="553"/>
        <v>29.184125333333331</v>
      </c>
      <c r="H3146">
        <f t="shared" ca="1" si="554"/>
        <v>18.127797333333334</v>
      </c>
      <c r="I3146">
        <f t="shared" ca="1" si="555"/>
        <v>22.940817666666664</v>
      </c>
      <c r="J3146">
        <f t="shared" ca="1" si="556"/>
        <v>18.537149000000003</v>
      </c>
      <c r="K3146">
        <f t="shared" ca="1" si="557"/>
        <v>18.173173333333335</v>
      </c>
      <c r="L3146">
        <f t="shared" ca="1" si="558"/>
        <v>95.691625000000002</v>
      </c>
      <c r="M3146">
        <f t="shared" ca="1" si="559"/>
        <v>43.289757999999999</v>
      </c>
      <c r="N3146">
        <f t="shared" ca="1" si="560"/>
        <v>52.041832999999997</v>
      </c>
    </row>
    <row r="3147" spans="1:14" x14ac:dyDescent="0.3">
      <c r="A3147" t="s">
        <v>3535</v>
      </c>
      <c r="B3147">
        <v>9</v>
      </c>
      <c r="C3147" t="s">
        <v>9589</v>
      </c>
      <c r="D3147">
        <f t="shared" ca="1" si="550"/>
        <v>7.778305333333333</v>
      </c>
      <c r="E3147">
        <f t="shared" ca="1" si="551"/>
        <v>10.404239333333333</v>
      </c>
      <c r="F3147">
        <f t="shared" ca="1" si="552"/>
        <v>7.4047480000000006</v>
      </c>
      <c r="G3147">
        <f t="shared" ca="1" si="553"/>
        <v>12.549965666666667</v>
      </c>
      <c r="H3147">
        <f t="shared" ca="1" si="554"/>
        <v>7.3671090000000001</v>
      </c>
      <c r="I3147">
        <f t="shared" ca="1" si="555"/>
        <v>6.4177703333333334</v>
      </c>
      <c r="J3147">
        <f t="shared" ca="1" si="556"/>
        <v>6.089374666666667</v>
      </c>
      <c r="K3147">
        <f t="shared" ca="1" si="557"/>
        <v>7.1627549999999998</v>
      </c>
      <c r="L3147">
        <f t="shared" ca="1" si="558"/>
        <v>32.869678666666665</v>
      </c>
      <c r="M3147">
        <f t="shared" ca="1" si="559"/>
        <v>10.526913333333333</v>
      </c>
      <c r="N3147">
        <f t="shared" ca="1" si="560"/>
        <v>16.259532333333333</v>
      </c>
    </row>
    <row r="3148" spans="1:14" x14ac:dyDescent="0.3">
      <c r="A3148" t="s">
        <v>3536</v>
      </c>
      <c r="B3148">
        <v>9</v>
      </c>
      <c r="C3148" t="s">
        <v>9590</v>
      </c>
      <c r="D3148">
        <f t="shared" ca="1" si="550"/>
        <v>0</v>
      </c>
      <c r="E3148">
        <f t="shared" ca="1" si="551"/>
        <v>0</v>
      </c>
      <c r="F3148">
        <f t="shared" ca="1" si="552"/>
        <v>7.1328000000000003E-2</v>
      </c>
      <c r="G3148">
        <f t="shared" ca="1" si="553"/>
        <v>0</v>
      </c>
      <c r="H3148">
        <f t="shared" ca="1" si="554"/>
        <v>0</v>
      </c>
      <c r="I3148">
        <f t="shared" ca="1" si="555"/>
        <v>5.8179666666666664E-2</v>
      </c>
      <c r="J3148">
        <f t="shared" ca="1" si="556"/>
        <v>0</v>
      </c>
      <c r="K3148">
        <f t="shared" ca="1" si="557"/>
        <v>0</v>
      </c>
      <c r="L3148">
        <f t="shared" ca="1" si="558"/>
        <v>42.203196999999996</v>
      </c>
      <c r="M3148">
        <f t="shared" ca="1" si="559"/>
        <v>0.447654</v>
      </c>
      <c r="N3148">
        <f t="shared" ca="1" si="560"/>
        <v>9.0567206666666653</v>
      </c>
    </row>
    <row r="3149" spans="1:14" x14ac:dyDescent="0.3">
      <c r="A3149" t="s">
        <v>3537</v>
      </c>
      <c r="B3149">
        <v>9</v>
      </c>
      <c r="C3149" t="s">
        <v>9591</v>
      </c>
      <c r="D3149">
        <f t="shared" ca="1" si="550"/>
        <v>0</v>
      </c>
      <c r="E3149">
        <f t="shared" ca="1" si="551"/>
        <v>2.3903333333333332E-2</v>
      </c>
      <c r="F3149">
        <f t="shared" ca="1" si="552"/>
        <v>0</v>
      </c>
      <c r="G3149">
        <f t="shared" ca="1" si="553"/>
        <v>1.6369666666666668E-2</v>
      </c>
      <c r="H3149">
        <f t="shared" ca="1" si="554"/>
        <v>8.5960999999999996E-2</v>
      </c>
      <c r="I3149">
        <f t="shared" ca="1" si="555"/>
        <v>0.27782233333333334</v>
      </c>
      <c r="J3149">
        <f t="shared" ca="1" si="556"/>
        <v>0.30083433333333331</v>
      </c>
      <c r="K3149">
        <f t="shared" ca="1" si="557"/>
        <v>0.43619366666666665</v>
      </c>
      <c r="L3149">
        <f t="shared" ca="1" si="558"/>
        <v>683.08001733333333</v>
      </c>
      <c r="M3149">
        <f t="shared" ca="1" si="559"/>
        <v>22.625392666666666</v>
      </c>
      <c r="N3149">
        <f t="shared" ca="1" si="560"/>
        <v>72.265617000000006</v>
      </c>
    </row>
    <row r="3150" spans="1:14" x14ac:dyDescent="0.3">
      <c r="A3150" t="s">
        <v>3538</v>
      </c>
      <c r="B3150">
        <v>9</v>
      </c>
      <c r="C3150" t="s">
        <v>9592</v>
      </c>
      <c r="D3150">
        <f t="shared" ca="1" si="550"/>
        <v>2.1675333333333335E-2</v>
      </c>
      <c r="E3150">
        <f t="shared" ca="1" si="551"/>
        <v>5.5943E-2</v>
      </c>
      <c r="F3150">
        <f t="shared" ca="1" si="552"/>
        <v>0.17058733333333331</v>
      </c>
      <c r="G3150">
        <f t="shared" ca="1" si="553"/>
        <v>6.9956333333333329E-2</v>
      </c>
      <c r="H3150">
        <f t="shared" ca="1" si="554"/>
        <v>0.13391833333333333</v>
      </c>
      <c r="I3150">
        <f t="shared" ca="1" si="555"/>
        <v>0.165183</v>
      </c>
      <c r="J3150">
        <f t="shared" ca="1" si="556"/>
        <v>8.8525333333333345E-2</v>
      </c>
      <c r="K3150">
        <f t="shared" ca="1" si="557"/>
        <v>9.1878666666666664E-2</v>
      </c>
      <c r="L3150">
        <f t="shared" ca="1" si="558"/>
        <v>2.8262953333333329</v>
      </c>
      <c r="M3150">
        <f t="shared" ca="1" si="559"/>
        <v>0.15257600000000002</v>
      </c>
      <c r="N3150">
        <f t="shared" ca="1" si="560"/>
        <v>0.71527999999999992</v>
      </c>
    </row>
    <row r="3151" spans="1:14" x14ac:dyDescent="0.3">
      <c r="A3151" t="s">
        <v>3539</v>
      </c>
      <c r="B3151">
        <v>9</v>
      </c>
      <c r="C3151" t="s">
        <v>9593</v>
      </c>
      <c r="D3151">
        <f t="shared" ca="1" si="550"/>
        <v>7.4503599999999999</v>
      </c>
      <c r="E3151">
        <f t="shared" ca="1" si="551"/>
        <v>7.4092790000000006</v>
      </c>
      <c r="F3151">
        <f t="shared" ca="1" si="552"/>
        <v>5.0363403333333343</v>
      </c>
      <c r="G3151">
        <f t="shared" ca="1" si="553"/>
        <v>6.0893873333333337</v>
      </c>
      <c r="H3151">
        <f t="shared" ca="1" si="554"/>
        <v>4.999989666666667</v>
      </c>
      <c r="I3151">
        <f t="shared" ca="1" si="555"/>
        <v>5.2141423333333341</v>
      </c>
      <c r="J3151">
        <f t="shared" ca="1" si="556"/>
        <v>5.0510100000000007</v>
      </c>
      <c r="K3151">
        <f t="shared" ca="1" si="557"/>
        <v>4.9706436666666667</v>
      </c>
      <c r="L3151">
        <f t="shared" ca="1" si="558"/>
        <v>69.060482999999991</v>
      </c>
      <c r="M3151">
        <f t="shared" ca="1" si="559"/>
        <v>8.8009326666666681</v>
      </c>
      <c r="N3151">
        <f t="shared" ca="1" si="560"/>
        <v>18.424531333333334</v>
      </c>
    </row>
    <row r="3152" spans="1:14" x14ac:dyDescent="0.3">
      <c r="A3152" t="s">
        <v>3540</v>
      </c>
      <c r="B3152">
        <v>9</v>
      </c>
      <c r="C3152" t="s">
        <v>9594</v>
      </c>
      <c r="D3152">
        <f t="shared" ca="1" si="550"/>
        <v>42.291537999999996</v>
      </c>
      <c r="E3152">
        <f t="shared" ca="1" si="551"/>
        <v>24.140537333333331</v>
      </c>
      <c r="F3152">
        <f t="shared" ca="1" si="552"/>
        <v>27.069636000000003</v>
      </c>
      <c r="G3152">
        <f t="shared" ca="1" si="553"/>
        <v>25.163499666666667</v>
      </c>
      <c r="H3152">
        <f t="shared" ca="1" si="554"/>
        <v>23.755269333333334</v>
      </c>
      <c r="I3152">
        <f t="shared" ca="1" si="555"/>
        <v>21.545218666666667</v>
      </c>
      <c r="J3152">
        <f t="shared" ca="1" si="556"/>
        <v>21.934775000000002</v>
      </c>
      <c r="K3152">
        <f t="shared" ca="1" si="557"/>
        <v>20.753117666666665</v>
      </c>
      <c r="L3152">
        <f t="shared" ca="1" si="558"/>
        <v>73.113952666666663</v>
      </c>
      <c r="M3152">
        <f t="shared" ca="1" si="559"/>
        <v>27.05314266666667</v>
      </c>
      <c r="N3152">
        <f t="shared" ca="1" si="560"/>
        <v>31.018539333333333</v>
      </c>
    </row>
    <row r="3153" spans="1:14" x14ac:dyDescent="0.3">
      <c r="A3153" t="s">
        <v>3541</v>
      </c>
      <c r="B3153">
        <v>9</v>
      </c>
      <c r="C3153" t="s">
        <v>9595</v>
      </c>
      <c r="D3153">
        <f t="shared" ca="1" si="550"/>
        <v>34.878219666666666</v>
      </c>
      <c r="E3153">
        <f t="shared" ca="1" si="551"/>
        <v>29.016512000000002</v>
      </c>
      <c r="F3153">
        <f t="shared" ca="1" si="552"/>
        <v>30.402220999999997</v>
      </c>
      <c r="G3153">
        <f t="shared" ca="1" si="553"/>
        <v>30.109190666666667</v>
      </c>
      <c r="H3153">
        <f t="shared" ca="1" si="554"/>
        <v>26.438001</v>
      </c>
      <c r="I3153">
        <f t="shared" ca="1" si="555"/>
        <v>26.475329000000002</v>
      </c>
      <c r="J3153">
        <f t="shared" ca="1" si="556"/>
        <v>23.993951666666664</v>
      </c>
      <c r="K3153">
        <f t="shared" ca="1" si="557"/>
        <v>21.736991333333332</v>
      </c>
      <c r="L3153">
        <f t="shared" ca="1" si="558"/>
        <v>92.551165000000012</v>
      </c>
      <c r="M3153">
        <f t="shared" ca="1" si="559"/>
        <v>48.411605666666667</v>
      </c>
      <c r="N3153">
        <f t="shared" ca="1" si="560"/>
        <v>48.618609999999997</v>
      </c>
    </row>
    <row r="3154" spans="1:14" x14ac:dyDescent="0.3">
      <c r="A3154" t="s">
        <v>3542</v>
      </c>
      <c r="B3154">
        <v>9</v>
      </c>
      <c r="C3154" t="s">
        <v>9596</v>
      </c>
      <c r="D3154">
        <f t="shared" ca="1" si="550"/>
        <v>0</v>
      </c>
      <c r="E3154">
        <f t="shared" ca="1" si="551"/>
        <v>0</v>
      </c>
      <c r="F3154">
        <f t="shared" ca="1" si="552"/>
        <v>0</v>
      </c>
      <c r="G3154">
        <f t="shared" ca="1" si="553"/>
        <v>3.5609333333333333E-2</v>
      </c>
      <c r="H3154">
        <f t="shared" ca="1" si="554"/>
        <v>0.10601699999999999</v>
      </c>
      <c r="I3154">
        <f t="shared" ca="1" si="555"/>
        <v>4.0207666666666662E-2</v>
      </c>
      <c r="J3154">
        <f t="shared" ca="1" si="556"/>
        <v>9.3010999999999996E-2</v>
      </c>
      <c r="K3154">
        <f t="shared" ca="1" si="557"/>
        <v>4.5163333333333333E-2</v>
      </c>
      <c r="L3154">
        <f t="shared" ca="1" si="558"/>
        <v>3.0730743333333339</v>
      </c>
      <c r="M3154">
        <f t="shared" ca="1" si="559"/>
        <v>0.20103000000000001</v>
      </c>
      <c r="N3154">
        <f t="shared" ca="1" si="560"/>
        <v>1.2451276666666666</v>
      </c>
    </row>
    <row r="3155" spans="1:14" x14ac:dyDescent="0.3">
      <c r="A3155" t="s">
        <v>3543</v>
      </c>
      <c r="B3155">
        <v>9</v>
      </c>
      <c r="C3155" t="s">
        <v>9597</v>
      </c>
      <c r="D3155">
        <f t="shared" ca="1" si="550"/>
        <v>4.0570513333333338</v>
      </c>
      <c r="E3155">
        <f t="shared" ca="1" si="551"/>
        <v>2.9676203333333331</v>
      </c>
      <c r="F3155">
        <f t="shared" ca="1" si="552"/>
        <v>2.842965</v>
      </c>
      <c r="G3155">
        <f t="shared" ca="1" si="553"/>
        <v>3.0329350000000002</v>
      </c>
      <c r="H3155">
        <f t="shared" ca="1" si="554"/>
        <v>22.650438333333337</v>
      </c>
      <c r="I3155">
        <f t="shared" ca="1" si="555"/>
        <v>14.334595999999999</v>
      </c>
      <c r="J3155">
        <f t="shared" ca="1" si="556"/>
        <v>23.393810000000002</v>
      </c>
      <c r="K3155">
        <f t="shared" ca="1" si="557"/>
        <v>22.809777999999998</v>
      </c>
      <c r="L3155">
        <f t="shared" ca="1" si="558"/>
        <v>159.6530076666667</v>
      </c>
      <c r="M3155">
        <f t="shared" ca="1" si="559"/>
        <v>8.1986793333333328</v>
      </c>
      <c r="N3155">
        <f t="shared" ca="1" si="560"/>
        <v>21.849907999999999</v>
      </c>
    </row>
    <row r="3156" spans="1:14" x14ac:dyDescent="0.3">
      <c r="A3156" t="s">
        <v>3544</v>
      </c>
      <c r="B3156">
        <v>9</v>
      </c>
      <c r="C3156" t="s">
        <v>9598</v>
      </c>
      <c r="D3156">
        <f t="shared" ca="1" si="550"/>
        <v>9.7973333333333343E-2</v>
      </c>
      <c r="E3156">
        <f t="shared" ca="1" si="551"/>
        <v>0</v>
      </c>
      <c r="F3156">
        <f t="shared" ca="1" si="552"/>
        <v>0</v>
      </c>
      <c r="G3156">
        <f t="shared" ca="1" si="553"/>
        <v>0</v>
      </c>
      <c r="H3156">
        <f t="shared" ca="1" si="554"/>
        <v>0</v>
      </c>
      <c r="I3156">
        <f t="shared" ca="1" si="555"/>
        <v>0</v>
      </c>
      <c r="J3156">
        <f t="shared" ca="1" si="556"/>
        <v>0</v>
      </c>
      <c r="K3156">
        <f t="shared" ca="1" si="557"/>
        <v>0</v>
      </c>
      <c r="L3156">
        <f t="shared" ca="1" si="558"/>
        <v>133.09518166666666</v>
      </c>
      <c r="M3156">
        <f t="shared" ca="1" si="559"/>
        <v>8.6566833333333335</v>
      </c>
      <c r="N3156">
        <f t="shared" ca="1" si="560"/>
        <v>45.625499999999995</v>
      </c>
    </row>
    <row r="3157" spans="1:14" x14ac:dyDescent="0.3">
      <c r="A3157" t="s">
        <v>3545</v>
      </c>
      <c r="B3157">
        <v>9</v>
      </c>
      <c r="C3157" t="s">
        <v>9599</v>
      </c>
      <c r="D3157">
        <f t="shared" ca="1" si="550"/>
        <v>0.83397466666666664</v>
      </c>
      <c r="E3157">
        <f t="shared" ca="1" si="551"/>
        <v>3.0416380000000003</v>
      </c>
      <c r="F3157">
        <f t="shared" ca="1" si="552"/>
        <v>35.360294666666668</v>
      </c>
      <c r="G3157">
        <f t="shared" ca="1" si="553"/>
        <v>8.4960636666666662</v>
      </c>
      <c r="H3157">
        <f t="shared" ca="1" si="554"/>
        <v>8.6933626666666655</v>
      </c>
      <c r="I3157">
        <f t="shared" ca="1" si="555"/>
        <v>7.0324979999999995</v>
      </c>
      <c r="J3157">
        <f t="shared" ca="1" si="556"/>
        <v>1.6339783333333333</v>
      </c>
      <c r="K3157">
        <f t="shared" ca="1" si="557"/>
        <v>0.83102799999999999</v>
      </c>
      <c r="L3157">
        <f t="shared" ca="1" si="558"/>
        <v>243.84121200000001</v>
      </c>
      <c r="M3157">
        <f t="shared" ca="1" si="559"/>
        <v>24.379406666666664</v>
      </c>
      <c r="N3157">
        <f t="shared" ca="1" si="560"/>
        <v>44.875686666666667</v>
      </c>
    </row>
    <row r="3158" spans="1:14" x14ac:dyDescent="0.3">
      <c r="A3158" t="s">
        <v>3546</v>
      </c>
      <c r="B3158">
        <v>9</v>
      </c>
      <c r="C3158" t="s">
        <v>8863</v>
      </c>
      <c r="D3158">
        <f t="shared" ca="1" si="550"/>
        <v>22.455377666666667</v>
      </c>
      <c r="E3158">
        <f t="shared" ca="1" si="551"/>
        <v>16.688556999999999</v>
      </c>
      <c r="F3158">
        <f t="shared" ca="1" si="552"/>
        <v>35.615449333333338</v>
      </c>
      <c r="G3158">
        <f t="shared" ca="1" si="553"/>
        <v>23.442539999999997</v>
      </c>
      <c r="H3158">
        <f t="shared" ca="1" si="554"/>
        <v>24.400256666666667</v>
      </c>
      <c r="I3158">
        <f t="shared" ca="1" si="555"/>
        <v>17.572048333333331</v>
      </c>
      <c r="J3158">
        <f t="shared" ca="1" si="556"/>
        <v>14.030256666666666</v>
      </c>
      <c r="K3158">
        <f t="shared" ca="1" si="557"/>
        <v>22.891738666666669</v>
      </c>
      <c r="L3158">
        <f t="shared" ca="1" si="558"/>
        <v>62.565330666666661</v>
      </c>
      <c r="M3158">
        <f t="shared" ca="1" si="559"/>
        <v>10.918406333333335</v>
      </c>
      <c r="N3158">
        <f t="shared" ca="1" si="560"/>
        <v>34.350049333333338</v>
      </c>
    </row>
    <row r="3159" spans="1:14" x14ac:dyDescent="0.3">
      <c r="A3159" t="s">
        <v>3547</v>
      </c>
      <c r="B3159">
        <v>9</v>
      </c>
      <c r="C3159" t="s">
        <v>7874</v>
      </c>
      <c r="D3159">
        <f t="shared" ca="1" si="550"/>
        <v>0</v>
      </c>
      <c r="E3159">
        <f t="shared" ca="1" si="551"/>
        <v>0</v>
      </c>
      <c r="F3159">
        <f t="shared" ca="1" si="552"/>
        <v>6.008433333333333E-2</v>
      </c>
      <c r="G3159">
        <f t="shared" ca="1" si="553"/>
        <v>3.6398000000000007E-2</v>
      </c>
      <c r="H3159">
        <f t="shared" ca="1" si="554"/>
        <v>4.5815666666666671E-2</v>
      </c>
      <c r="I3159">
        <f t="shared" ca="1" si="555"/>
        <v>3.1410333333333332E-2</v>
      </c>
      <c r="J3159">
        <f t="shared" ca="1" si="556"/>
        <v>4.7828333333333334E-2</v>
      </c>
      <c r="K3159">
        <f t="shared" ca="1" si="557"/>
        <v>1.2576666666666667E-2</v>
      </c>
      <c r="L3159">
        <f t="shared" ca="1" si="558"/>
        <v>7.2858473333333338</v>
      </c>
      <c r="M3159">
        <f t="shared" ca="1" si="559"/>
        <v>5.0731999999999999E-2</v>
      </c>
      <c r="N3159">
        <f t="shared" ca="1" si="560"/>
        <v>0.16347533333333333</v>
      </c>
    </row>
    <row r="3160" spans="1:14" x14ac:dyDescent="0.3">
      <c r="A3160" t="s">
        <v>3548</v>
      </c>
      <c r="B3160">
        <v>9</v>
      </c>
      <c r="C3160" t="s">
        <v>9600</v>
      </c>
      <c r="D3160">
        <f t="shared" ca="1" si="550"/>
        <v>2.6895700000000002</v>
      </c>
      <c r="E3160">
        <f t="shared" ca="1" si="551"/>
        <v>2.8651983333333333</v>
      </c>
      <c r="F3160">
        <f t="shared" ca="1" si="552"/>
        <v>4.9152623333333336</v>
      </c>
      <c r="G3160">
        <f t="shared" ca="1" si="553"/>
        <v>3.2687316666666661</v>
      </c>
      <c r="H3160">
        <f t="shared" ca="1" si="554"/>
        <v>2.9775746666666669</v>
      </c>
      <c r="I3160">
        <f t="shared" ca="1" si="555"/>
        <v>2.2982933333333335</v>
      </c>
      <c r="J3160">
        <f t="shared" ca="1" si="556"/>
        <v>4.0582079999999996</v>
      </c>
      <c r="K3160">
        <f t="shared" ca="1" si="557"/>
        <v>7.1631253333333333</v>
      </c>
      <c r="L3160">
        <f t="shared" ca="1" si="558"/>
        <v>55.884155333333332</v>
      </c>
      <c r="M3160">
        <f t="shared" ca="1" si="559"/>
        <v>16.795658666666668</v>
      </c>
      <c r="N3160">
        <f t="shared" ca="1" si="560"/>
        <v>23.158153666666667</v>
      </c>
    </row>
    <row r="3161" spans="1:14" x14ac:dyDescent="0.3">
      <c r="A3161" t="s">
        <v>3549</v>
      </c>
      <c r="B3161">
        <v>9</v>
      </c>
      <c r="C3161" t="s">
        <v>9601</v>
      </c>
      <c r="D3161">
        <f t="shared" ca="1" si="550"/>
        <v>24.356188000000003</v>
      </c>
      <c r="E3161">
        <f t="shared" ca="1" si="551"/>
        <v>10.346485666666666</v>
      </c>
      <c r="F3161">
        <f t="shared" ca="1" si="552"/>
        <v>11.542263</v>
      </c>
      <c r="G3161">
        <f t="shared" ca="1" si="553"/>
        <v>12.834461333333335</v>
      </c>
      <c r="H3161">
        <f t="shared" ca="1" si="554"/>
        <v>15.327770000000001</v>
      </c>
      <c r="I3161">
        <f t="shared" ca="1" si="555"/>
        <v>19.907508</v>
      </c>
      <c r="J3161">
        <f t="shared" ca="1" si="556"/>
        <v>16.836080666666671</v>
      </c>
      <c r="K3161">
        <f t="shared" ca="1" si="557"/>
        <v>21.102536333333333</v>
      </c>
      <c r="L3161">
        <f t="shared" ca="1" si="558"/>
        <v>92.49764766666668</v>
      </c>
      <c r="M3161">
        <f t="shared" ca="1" si="559"/>
        <v>20.657276666666665</v>
      </c>
      <c r="N3161">
        <f t="shared" ca="1" si="560"/>
        <v>34.32915633333333</v>
      </c>
    </row>
    <row r="3162" spans="1:14" x14ac:dyDescent="0.3">
      <c r="A3162" t="s">
        <v>3550</v>
      </c>
      <c r="B3162">
        <v>9</v>
      </c>
      <c r="C3162" t="s">
        <v>9602</v>
      </c>
      <c r="D3162">
        <f t="shared" ca="1" si="550"/>
        <v>5.6581909999999995</v>
      </c>
      <c r="E3162">
        <f t="shared" ca="1" si="551"/>
        <v>8.4325276666666671</v>
      </c>
      <c r="F3162">
        <f t="shared" ca="1" si="552"/>
        <v>3.8501236666666667</v>
      </c>
      <c r="G3162">
        <f t="shared" ca="1" si="553"/>
        <v>4.8325153333333333</v>
      </c>
      <c r="H3162">
        <f t="shared" ca="1" si="554"/>
        <v>1.734191</v>
      </c>
      <c r="I3162">
        <f t="shared" ca="1" si="555"/>
        <v>1.8452819999999999</v>
      </c>
      <c r="J3162">
        <f t="shared" ca="1" si="556"/>
        <v>1.1700526666666666</v>
      </c>
      <c r="K3162">
        <f t="shared" ca="1" si="557"/>
        <v>1.0230876666666666</v>
      </c>
      <c r="L3162">
        <f t="shared" ca="1" si="558"/>
        <v>203.37055966666665</v>
      </c>
      <c r="M3162">
        <f t="shared" ca="1" si="559"/>
        <v>3.86069</v>
      </c>
      <c r="N3162">
        <f t="shared" ca="1" si="560"/>
        <v>13.525653</v>
      </c>
    </row>
    <row r="3163" spans="1:14" x14ac:dyDescent="0.3">
      <c r="A3163" t="s">
        <v>3551</v>
      </c>
      <c r="B3163">
        <v>9</v>
      </c>
      <c r="C3163" t="s">
        <v>9603</v>
      </c>
      <c r="D3163">
        <f t="shared" ca="1" si="550"/>
        <v>3.815161666666667</v>
      </c>
      <c r="E3163">
        <f t="shared" ca="1" si="551"/>
        <v>1.6553886666666668</v>
      </c>
      <c r="F3163">
        <f t="shared" ca="1" si="552"/>
        <v>2.4123926666666664</v>
      </c>
      <c r="G3163">
        <f t="shared" ca="1" si="553"/>
        <v>1.5468923333333333</v>
      </c>
      <c r="H3163">
        <f t="shared" ca="1" si="554"/>
        <v>1.5587876666666667</v>
      </c>
      <c r="I3163">
        <f t="shared" ca="1" si="555"/>
        <v>2.3147513333333332</v>
      </c>
      <c r="J3163">
        <f t="shared" ca="1" si="556"/>
        <v>1.8875016666666669</v>
      </c>
      <c r="K3163">
        <f t="shared" ca="1" si="557"/>
        <v>2.6450939999999998</v>
      </c>
      <c r="L3163">
        <f t="shared" ca="1" si="558"/>
        <v>16.214325000000002</v>
      </c>
      <c r="M3163">
        <f t="shared" ca="1" si="559"/>
        <v>2.7511323333333331</v>
      </c>
      <c r="N3163">
        <f t="shared" ca="1" si="560"/>
        <v>4.789527333333333</v>
      </c>
    </row>
    <row r="3164" spans="1:14" x14ac:dyDescent="0.3">
      <c r="A3164" t="s">
        <v>3552</v>
      </c>
      <c r="B3164">
        <v>9</v>
      </c>
      <c r="C3164" t="s">
        <v>8890</v>
      </c>
      <c r="D3164">
        <f t="shared" ca="1" si="550"/>
        <v>3.332171666666667</v>
      </c>
      <c r="E3164">
        <f t="shared" ca="1" si="551"/>
        <v>8.6461593333333333</v>
      </c>
      <c r="F3164">
        <f t="shared" ca="1" si="552"/>
        <v>23.031701999999999</v>
      </c>
      <c r="G3164">
        <f t="shared" ca="1" si="553"/>
        <v>14.799142333333334</v>
      </c>
      <c r="H3164">
        <f t="shared" ca="1" si="554"/>
        <v>8.8153973333333315</v>
      </c>
      <c r="I3164">
        <f t="shared" ca="1" si="555"/>
        <v>7.6963183333333332</v>
      </c>
      <c r="J3164">
        <f t="shared" ca="1" si="556"/>
        <v>13.408625666666666</v>
      </c>
      <c r="K3164">
        <f t="shared" ca="1" si="557"/>
        <v>9.2938006666666677</v>
      </c>
      <c r="L3164">
        <f t="shared" ca="1" si="558"/>
        <v>101.85158766666667</v>
      </c>
      <c r="M3164">
        <f t="shared" ca="1" si="559"/>
        <v>9.7258023333333341</v>
      </c>
      <c r="N3164">
        <f t="shared" ca="1" si="560"/>
        <v>18.818010333333334</v>
      </c>
    </row>
    <row r="3165" spans="1:14" x14ac:dyDescent="0.3">
      <c r="A3165" t="s">
        <v>3553</v>
      </c>
      <c r="B3165">
        <v>9</v>
      </c>
      <c r="C3165" t="s">
        <v>9604</v>
      </c>
      <c r="D3165">
        <f t="shared" ca="1" si="550"/>
        <v>10.715556666666666</v>
      </c>
      <c r="E3165">
        <f t="shared" ca="1" si="551"/>
        <v>16.46087866666667</v>
      </c>
      <c r="F3165">
        <f t="shared" ca="1" si="552"/>
        <v>10.342016333333333</v>
      </c>
      <c r="G3165">
        <f t="shared" ca="1" si="553"/>
        <v>13.751579666666666</v>
      </c>
      <c r="H3165">
        <f t="shared" ca="1" si="554"/>
        <v>11.000445666666666</v>
      </c>
      <c r="I3165">
        <f t="shared" ca="1" si="555"/>
        <v>12.168051</v>
      </c>
      <c r="J3165">
        <f t="shared" ca="1" si="556"/>
        <v>12.659675999999999</v>
      </c>
      <c r="K3165">
        <f t="shared" ca="1" si="557"/>
        <v>13.976201333333334</v>
      </c>
      <c r="L3165">
        <f t="shared" ca="1" si="558"/>
        <v>65.52806466666668</v>
      </c>
      <c r="M3165">
        <f t="shared" ca="1" si="559"/>
        <v>17.532620333333334</v>
      </c>
      <c r="N3165">
        <f t="shared" ca="1" si="560"/>
        <v>19.973151999999999</v>
      </c>
    </row>
    <row r="3166" spans="1:14" x14ac:dyDescent="0.3">
      <c r="A3166" t="s">
        <v>3554</v>
      </c>
      <c r="B3166">
        <v>9</v>
      </c>
      <c r="C3166" t="s">
        <v>8938</v>
      </c>
      <c r="D3166">
        <f t="shared" ca="1" si="550"/>
        <v>2.368195333333333</v>
      </c>
      <c r="E3166">
        <f t="shared" ca="1" si="551"/>
        <v>2.8938633333333335</v>
      </c>
      <c r="F3166">
        <f t="shared" ca="1" si="552"/>
        <v>3.2277803333333335</v>
      </c>
      <c r="G3166">
        <f t="shared" ca="1" si="553"/>
        <v>5.2517043333333335</v>
      </c>
      <c r="H3166">
        <f t="shared" ca="1" si="554"/>
        <v>2.3552906666666669</v>
      </c>
      <c r="I3166">
        <f t="shared" ca="1" si="555"/>
        <v>2.305247</v>
      </c>
      <c r="J3166">
        <f t="shared" ca="1" si="556"/>
        <v>2.771747</v>
      </c>
      <c r="K3166">
        <f t="shared" ca="1" si="557"/>
        <v>4.2106123333333336</v>
      </c>
      <c r="L3166">
        <f t="shared" ca="1" si="558"/>
        <v>19.039460333333334</v>
      </c>
      <c r="M3166">
        <f t="shared" ca="1" si="559"/>
        <v>4.3785466666666668</v>
      </c>
      <c r="N3166">
        <f t="shared" ca="1" si="560"/>
        <v>7.2825619999999995</v>
      </c>
    </row>
    <row r="3167" spans="1:14" x14ac:dyDescent="0.3">
      <c r="A3167" t="s">
        <v>3555</v>
      </c>
      <c r="B3167">
        <v>9</v>
      </c>
      <c r="C3167" t="s">
        <v>9605</v>
      </c>
      <c r="D3167">
        <f t="shared" ca="1" si="550"/>
        <v>39.030037</v>
      </c>
      <c r="E3167">
        <f t="shared" ca="1" si="551"/>
        <v>23.580482666666668</v>
      </c>
      <c r="F3167">
        <f t="shared" ca="1" si="552"/>
        <v>30.20438466666667</v>
      </c>
      <c r="G3167">
        <f t="shared" ca="1" si="553"/>
        <v>21.320310666666668</v>
      </c>
      <c r="H3167">
        <f t="shared" ca="1" si="554"/>
        <v>32.594354000000003</v>
      </c>
      <c r="I3167">
        <f t="shared" ca="1" si="555"/>
        <v>31.211494666666663</v>
      </c>
      <c r="J3167">
        <f t="shared" ca="1" si="556"/>
        <v>31.66042333333333</v>
      </c>
      <c r="K3167">
        <f t="shared" ca="1" si="557"/>
        <v>30.143285000000002</v>
      </c>
      <c r="L3167">
        <f t="shared" ca="1" si="558"/>
        <v>215.05179866666666</v>
      </c>
      <c r="M3167">
        <f t="shared" ca="1" si="559"/>
        <v>42.427428999999997</v>
      </c>
      <c r="N3167">
        <f t="shared" ca="1" si="560"/>
        <v>72.409795000000003</v>
      </c>
    </row>
    <row r="3168" spans="1:14" x14ac:dyDescent="0.3">
      <c r="A3168" t="s">
        <v>3556</v>
      </c>
      <c r="B3168">
        <v>9</v>
      </c>
      <c r="C3168" t="s">
        <v>8124</v>
      </c>
      <c r="D3168">
        <f t="shared" ca="1" si="550"/>
        <v>0.18054200000000001</v>
      </c>
      <c r="E3168">
        <f t="shared" ca="1" si="551"/>
        <v>3.7246666666666665E-3</v>
      </c>
      <c r="F3168">
        <f t="shared" ca="1" si="552"/>
        <v>2.1565666666666667E-2</v>
      </c>
      <c r="G3168">
        <f t="shared" ca="1" si="553"/>
        <v>1.2598666666666666E-2</v>
      </c>
      <c r="H3168">
        <f t="shared" ca="1" si="554"/>
        <v>3.3399999999999997E-3</v>
      </c>
      <c r="I3168">
        <f t="shared" ca="1" si="555"/>
        <v>5.1036999999999999E-2</v>
      </c>
      <c r="J3168">
        <f t="shared" ca="1" si="556"/>
        <v>6.7120666666666662E-2</v>
      </c>
      <c r="K3168">
        <f t="shared" ca="1" si="557"/>
        <v>4.527066666666666E-2</v>
      </c>
      <c r="L3168">
        <f t="shared" ca="1" si="558"/>
        <v>2.3473830000000002</v>
      </c>
      <c r="M3168">
        <f t="shared" ca="1" si="559"/>
        <v>0.32905666666666672</v>
      </c>
      <c r="N3168">
        <f t="shared" ca="1" si="560"/>
        <v>0.143957</v>
      </c>
    </row>
    <row r="3169" spans="1:14" x14ac:dyDescent="0.3">
      <c r="A3169" t="s">
        <v>3557</v>
      </c>
      <c r="B3169">
        <v>9</v>
      </c>
      <c r="C3169" t="s">
        <v>9606</v>
      </c>
      <c r="D3169">
        <f t="shared" ca="1" si="550"/>
        <v>24.050847666666666</v>
      </c>
      <c r="E3169">
        <f t="shared" ca="1" si="551"/>
        <v>24.166830666666666</v>
      </c>
      <c r="F3169">
        <f t="shared" ca="1" si="552"/>
        <v>23.338709666666663</v>
      </c>
      <c r="G3169">
        <f t="shared" ca="1" si="553"/>
        <v>27.698853666666668</v>
      </c>
      <c r="H3169">
        <f t="shared" ca="1" si="554"/>
        <v>14.659419999999999</v>
      </c>
      <c r="I3169">
        <f t="shared" ca="1" si="555"/>
        <v>17.093509333333333</v>
      </c>
      <c r="J3169">
        <f t="shared" ca="1" si="556"/>
        <v>12.348862000000002</v>
      </c>
      <c r="K3169">
        <f t="shared" ca="1" si="557"/>
        <v>11.988068333333333</v>
      </c>
      <c r="L3169">
        <f t="shared" ca="1" si="558"/>
        <v>472.98521933333336</v>
      </c>
      <c r="M3169">
        <f t="shared" ca="1" si="559"/>
        <v>25.839702333333332</v>
      </c>
      <c r="N3169">
        <f t="shared" ca="1" si="560"/>
        <v>82.854502666666676</v>
      </c>
    </row>
    <row r="3170" spans="1:14" x14ac:dyDescent="0.3">
      <c r="A3170" t="s">
        <v>3558</v>
      </c>
      <c r="B3170">
        <v>9</v>
      </c>
      <c r="C3170" t="s">
        <v>9607</v>
      </c>
      <c r="D3170">
        <f t="shared" ca="1" si="550"/>
        <v>0.62205900000000003</v>
      </c>
      <c r="E3170">
        <f t="shared" ca="1" si="551"/>
        <v>2.5349923333333333</v>
      </c>
      <c r="F3170">
        <f t="shared" ca="1" si="552"/>
        <v>0.78713133333333341</v>
      </c>
      <c r="G3170">
        <f t="shared" ca="1" si="553"/>
        <v>1.914649</v>
      </c>
      <c r="H3170">
        <f t="shared" ca="1" si="554"/>
        <v>0.11170433333333334</v>
      </c>
      <c r="I3170">
        <f t="shared" ca="1" si="555"/>
        <v>6.6982E-2</v>
      </c>
      <c r="J3170">
        <f t="shared" ca="1" si="556"/>
        <v>6.3775666666666661E-2</v>
      </c>
      <c r="K3170">
        <f t="shared" ca="1" si="557"/>
        <v>0.17266766666666666</v>
      </c>
      <c r="L3170">
        <f t="shared" ca="1" si="558"/>
        <v>36.510244999999998</v>
      </c>
      <c r="M3170">
        <f t="shared" ca="1" si="559"/>
        <v>0.52508533333333329</v>
      </c>
      <c r="N3170">
        <f t="shared" ca="1" si="560"/>
        <v>11.146709666666666</v>
      </c>
    </row>
    <row r="3171" spans="1:14" x14ac:dyDescent="0.3">
      <c r="A3171" t="s">
        <v>3559</v>
      </c>
      <c r="B3171">
        <v>9</v>
      </c>
      <c r="C3171" t="s">
        <v>9608</v>
      </c>
      <c r="D3171">
        <f t="shared" ca="1" si="550"/>
        <v>2.9806986666666666</v>
      </c>
      <c r="E3171">
        <f t="shared" ca="1" si="551"/>
        <v>5.5410086666666665</v>
      </c>
      <c r="F3171">
        <f t="shared" ca="1" si="552"/>
        <v>17.745543999999999</v>
      </c>
      <c r="G3171">
        <f t="shared" ca="1" si="553"/>
        <v>6.8745810000000001</v>
      </c>
      <c r="H3171">
        <f t="shared" ca="1" si="554"/>
        <v>16.217042666666668</v>
      </c>
      <c r="I3171">
        <f t="shared" ca="1" si="555"/>
        <v>13.907050333333332</v>
      </c>
      <c r="J3171">
        <f t="shared" ca="1" si="556"/>
        <v>11.728295000000001</v>
      </c>
      <c r="K3171">
        <f t="shared" ca="1" si="557"/>
        <v>9.0594349999999988</v>
      </c>
      <c r="L3171">
        <f t="shared" ca="1" si="558"/>
        <v>39.553630333333331</v>
      </c>
      <c r="M3171">
        <f t="shared" ca="1" si="559"/>
        <v>14.962714</v>
      </c>
      <c r="N3171">
        <f t="shared" ca="1" si="560"/>
        <v>12.049839</v>
      </c>
    </row>
    <row r="3172" spans="1:14" x14ac:dyDescent="0.3">
      <c r="A3172" t="s">
        <v>3560</v>
      </c>
      <c r="B3172">
        <v>9</v>
      </c>
      <c r="C3172" t="s">
        <v>8886</v>
      </c>
      <c r="D3172">
        <f t="shared" ca="1" si="550"/>
        <v>2.1902310000000003</v>
      </c>
      <c r="E3172">
        <f t="shared" ca="1" si="551"/>
        <v>1.4319573333333333</v>
      </c>
      <c r="F3172">
        <f t="shared" ca="1" si="552"/>
        <v>1.2636073333333331</v>
      </c>
      <c r="G3172">
        <f t="shared" ca="1" si="553"/>
        <v>1.656868</v>
      </c>
      <c r="H3172">
        <f t="shared" ca="1" si="554"/>
        <v>1.1138463333333333</v>
      </c>
      <c r="I3172">
        <f t="shared" ca="1" si="555"/>
        <v>0.78215833333333329</v>
      </c>
      <c r="J3172">
        <f t="shared" ca="1" si="556"/>
        <v>0.83424366666666661</v>
      </c>
      <c r="K3172">
        <f t="shared" ca="1" si="557"/>
        <v>1.2593606666666666</v>
      </c>
      <c r="L3172">
        <f t="shared" ca="1" si="558"/>
        <v>10.803155666666667</v>
      </c>
      <c r="M3172">
        <f t="shared" ca="1" si="559"/>
        <v>3.0922540000000005</v>
      </c>
      <c r="N3172">
        <f t="shared" ca="1" si="560"/>
        <v>1.8463690000000001</v>
      </c>
    </row>
    <row r="3173" spans="1:14" x14ac:dyDescent="0.3">
      <c r="A3173" t="s">
        <v>3561</v>
      </c>
      <c r="B3173">
        <v>9</v>
      </c>
      <c r="C3173" t="s">
        <v>9609</v>
      </c>
      <c r="D3173">
        <f t="shared" ca="1" si="550"/>
        <v>5.6614303333333327</v>
      </c>
      <c r="E3173">
        <f t="shared" ca="1" si="551"/>
        <v>7.5964209999999994</v>
      </c>
      <c r="F3173">
        <f t="shared" ca="1" si="552"/>
        <v>5.9232130000000005</v>
      </c>
      <c r="G3173">
        <f t="shared" ca="1" si="553"/>
        <v>7.1841956666666675</v>
      </c>
      <c r="H3173">
        <f t="shared" ca="1" si="554"/>
        <v>5.2590686666666668</v>
      </c>
      <c r="I3173">
        <f t="shared" ca="1" si="555"/>
        <v>6.1283033333333323</v>
      </c>
      <c r="J3173">
        <f t="shared" ca="1" si="556"/>
        <v>4.920488333333334</v>
      </c>
      <c r="K3173">
        <f t="shared" ca="1" si="557"/>
        <v>4.8423693333333331</v>
      </c>
      <c r="L3173">
        <f t="shared" ca="1" si="558"/>
        <v>25.051390666666663</v>
      </c>
      <c r="M3173">
        <f t="shared" ca="1" si="559"/>
        <v>6.8756009999999996</v>
      </c>
      <c r="N3173">
        <f t="shared" ca="1" si="560"/>
        <v>9.3457633333333323</v>
      </c>
    </row>
    <row r="3174" spans="1:14" x14ac:dyDescent="0.3">
      <c r="A3174" t="s">
        <v>3562</v>
      </c>
      <c r="B3174">
        <v>9</v>
      </c>
      <c r="C3174" t="s">
        <v>9610</v>
      </c>
      <c r="D3174">
        <f t="shared" ca="1" si="550"/>
        <v>14.420000333333334</v>
      </c>
      <c r="E3174">
        <f t="shared" ca="1" si="551"/>
        <v>12.375099333333333</v>
      </c>
      <c r="F3174">
        <f t="shared" ca="1" si="552"/>
        <v>7.2225093333333339</v>
      </c>
      <c r="G3174">
        <f t="shared" ca="1" si="553"/>
        <v>10.557293333333334</v>
      </c>
      <c r="H3174">
        <f t="shared" ca="1" si="554"/>
        <v>8.3865169999999996</v>
      </c>
      <c r="I3174">
        <f t="shared" ca="1" si="555"/>
        <v>11.882303</v>
      </c>
      <c r="J3174">
        <f t="shared" ca="1" si="556"/>
        <v>8.0524353333333334</v>
      </c>
      <c r="K3174">
        <f t="shared" ca="1" si="557"/>
        <v>9.5472210000000004</v>
      </c>
      <c r="L3174">
        <f t="shared" ca="1" si="558"/>
        <v>101.47335566666668</v>
      </c>
      <c r="M3174">
        <f t="shared" ca="1" si="559"/>
        <v>16.937634333333335</v>
      </c>
      <c r="N3174">
        <f t="shared" ca="1" si="560"/>
        <v>37.66852166666667</v>
      </c>
    </row>
    <row r="3175" spans="1:14" x14ac:dyDescent="0.3">
      <c r="A3175" t="s">
        <v>3563</v>
      </c>
      <c r="B3175">
        <v>9</v>
      </c>
      <c r="C3175" t="s">
        <v>9611</v>
      </c>
      <c r="D3175">
        <f t="shared" ca="1" si="550"/>
        <v>3.8802603333333336</v>
      </c>
      <c r="E3175">
        <f t="shared" ca="1" si="551"/>
        <v>3.283757</v>
      </c>
      <c r="F3175">
        <f t="shared" ca="1" si="552"/>
        <v>2.2182250000000003</v>
      </c>
      <c r="G3175">
        <f t="shared" ca="1" si="553"/>
        <v>2.0886106666666664</v>
      </c>
      <c r="H3175">
        <f t="shared" ca="1" si="554"/>
        <v>2.1958126666666669</v>
      </c>
      <c r="I3175">
        <f t="shared" ca="1" si="555"/>
        <v>2.7866353333333334</v>
      </c>
      <c r="J3175">
        <f t="shared" ca="1" si="556"/>
        <v>2.8742456666666669</v>
      </c>
      <c r="K3175">
        <f t="shared" ca="1" si="557"/>
        <v>3.7491953333333332</v>
      </c>
      <c r="L3175">
        <f t="shared" ca="1" si="558"/>
        <v>32.914047666666669</v>
      </c>
      <c r="M3175">
        <f t="shared" ca="1" si="559"/>
        <v>4.6153253333333337</v>
      </c>
      <c r="N3175">
        <f t="shared" ca="1" si="560"/>
        <v>13.356460333333333</v>
      </c>
    </row>
    <row r="3176" spans="1:14" x14ac:dyDescent="0.3">
      <c r="A3176" t="s">
        <v>3564</v>
      </c>
      <c r="B3176">
        <v>9</v>
      </c>
      <c r="C3176" t="s">
        <v>9612</v>
      </c>
      <c r="D3176">
        <f t="shared" ca="1" si="550"/>
        <v>2.9927446666666668</v>
      </c>
      <c r="E3176">
        <f t="shared" ca="1" si="551"/>
        <v>2.0691983333333335</v>
      </c>
      <c r="F3176">
        <f t="shared" ca="1" si="552"/>
        <v>3.241733</v>
      </c>
      <c r="G3176">
        <f t="shared" ca="1" si="553"/>
        <v>1.6264773333333331</v>
      </c>
      <c r="H3176">
        <f t="shared" ca="1" si="554"/>
        <v>1.3520073333333331</v>
      </c>
      <c r="I3176">
        <f t="shared" ca="1" si="555"/>
        <v>1.3460953333333332</v>
      </c>
      <c r="J3176">
        <f t="shared" ca="1" si="556"/>
        <v>1.2168300000000001</v>
      </c>
      <c r="K3176">
        <f t="shared" ca="1" si="557"/>
        <v>0.76001966666666665</v>
      </c>
      <c r="L3176">
        <f t="shared" ca="1" si="558"/>
        <v>9.7409526666666668</v>
      </c>
      <c r="M3176">
        <f t="shared" ca="1" si="559"/>
        <v>2.7912140000000001</v>
      </c>
      <c r="N3176">
        <f t="shared" ca="1" si="560"/>
        <v>4.8372583333333337</v>
      </c>
    </row>
    <row r="3177" spans="1:14" x14ac:dyDescent="0.3">
      <c r="A3177" t="s">
        <v>3565</v>
      </c>
      <c r="B3177">
        <v>9</v>
      </c>
      <c r="C3177" t="s">
        <v>9613</v>
      </c>
      <c r="D3177">
        <f t="shared" ca="1" si="550"/>
        <v>11.205317333333333</v>
      </c>
      <c r="E3177">
        <f t="shared" ca="1" si="551"/>
        <v>10.796872333333333</v>
      </c>
      <c r="F3177">
        <f t="shared" ca="1" si="552"/>
        <v>8.8079473333333329</v>
      </c>
      <c r="G3177">
        <f t="shared" ca="1" si="553"/>
        <v>10.990863333333332</v>
      </c>
      <c r="H3177">
        <f t="shared" ca="1" si="554"/>
        <v>6.743004</v>
      </c>
      <c r="I3177">
        <f t="shared" ca="1" si="555"/>
        <v>8.6387073333333326</v>
      </c>
      <c r="J3177">
        <f t="shared" ca="1" si="556"/>
        <v>5.0651339999999996</v>
      </c>
      <c r="K3177">
        <f t="shared" ca="1" si="557"/>
        <v>5.6574249999999999</v>
      </c>
      <c r="L3177">
        <f t="shared" ca="1" si="558"/>
        <v>27.545666333333333</v>
      </c>
      <c r="M3177">
        <f t="shared" ca="1" si="559"/>
        <v>10.01914</v>
      </c>
      <c r="N3177">
        <f t="shared" ca="1" si="560"/>
        <v>15.032872666666668</v>
      </c>
    </row>
    <row r="3178" spans="1:14" x14ac:dyDescent="0.3">
      <c r="A3178" t="s">
        <v>3566</v>
      </c>
      <c r="B3178">
        <v>9</v>
      </c>
      <c r="C3178" t="s">
        <v>9614</v>
      </c>
      <c r="D3178">
        <f t="shared" ca="1" si="550"/>
        <v>9.8279999999999992E-2</v>
      </c>
      <c r="E3178">
        <f t="shared" ca="1" si="551"/>
        <v>0.17343233333333333</v>
      </c>
      <c r="F3178">
        <f t="shared" ca="1" si="552"/>
        <v>0.36033066666666674</v>
      </c>
      <c r="G3178">
        <f t="shared" ca="1" si="553"/>
        <v>3.4683666666666668E-2</v>
      </c>
      <c r="H3178">
        <f t="shared" ca="1" si="554"/>
        <v>2.0913000000000001E-2</v>
      </c>
      <c r="I3178">
        <f t="shared" ca="1" si="555"/>
        <v>5.1333333333333335E-3</v>
      </c>
      <c r="J3178">
        <f t="shared" ca="1" si="556"/>
        <v>5.8740999999999995E-2</v>
      </c>
      <c r="K3178">
        <f t="shared" ca="1" si="557"/>
        <v>5.5484666666666661E-2</v>
      </c>
      <c r="L3178">
        <f t="shared" ca="1" si="558"/>
        <v>4.6043103333333333</v>
      </c>
      <c r="M3178">
        <f t="shared" ca="1" si="559"/>
        <v>0.29811033333333331</v>
      </c>
      <c r="N3178">
        <f t="shared" ca="1" si="560"/>
        <v>2.2352896666666666</v>
      </c>
    </row>
    <row r="3179" spans="1:14" x14ac:dyDescent="0.3">
      <c r="A3179" t="s">
        <v>3567</v>
      </c>
      <c r="B3179">
        <v>9</v>
      </c>
      <c r="C3179" t="s">
        <v>6990</v>
      </c>
      <c r="D3179">
        <f t="shared" ca="1" si="550"/>
        <v>0.32782366666666668</v>
      </c>
      <c r="E3179">
        <f t="shared" ca="1" si="551"/>
        <v>9.5010000000000008E-3</v>
      </c>
      <c r="F3179">
        <f t="shared" ca="1" si="552"/>
        <v>3.1670666666666666E-2</v>
      </c>
      <c r="G3179">
        <f t="shared" ca="1" si="553"/>
        <v>0</v>
      </c>
      <c r="H3179">
        <f t="shared" ca="1" si="554"/>
        <v>1.2089999999999998E-2</v>
      </c>
      <c r="I3179">
        <f t="shared" ca="1" si="555"/>
        <v>1.7557E-2</v>
      </c>
      <c r="J3179">
        <f t="shared" ca="1" si="556"/>
        <v>6.5400333333333324E-2</v>
      </c>
      <c r="K3179">
        <f t="shared" ca="1" si="557"/>
        <v>2.2167999999999997E-2</v>
      </c>
      <c r="L3179">
        <f t="shared" ca="1" si="558"/>
        <v>108.78773266666667</v>
      </c>
      <c r="M3179">
        <f t="shared" ca="1" si="559"/>
        <v>4.0384753333333334</v>
      </c>
      <c r="N3179">
        <f t="shared" ca="1" si="560"/>
        <v>25.323187000000001</v>
      </c>
    </row>
    <row r="3180" spans="1:14" x14ac:dyDescent="0.3">
      <c r="A3180" t="s">
        <v>3568</v>
      </c>
      <c r="B3180">
        <v>9</v>
      </c>
      <c r="C3180" t="s">
        <v>9615</v>
      </c>
      <c r="D3180">
        <f t="shared" ca="1" si="550"/>
        <v>0</v>
      </c>
      <c r="E3180">
        <f t="shared" ca="1" si="551"/>
        <v>0</v>
      </c>
      <c r="F3180">
        <f t="shared" ca="1" si="552"/>
        <v>0.34882533333333332</v>
      </c>
      <c r="G3180">
        <f t="shared" ca="1" si="553"/>
        <v>0</v>
      </c>
      <c r="H3180">
        <f t="shared" ca="1" si="554"/>
        <v>0.39604433333333339</v>
      </c>
      <c r="I3180">
        <f t="shared" ca="1" si="555"/>
        <v>0.3469066666666667</v>
      </c>
      <c r="J3180">
        <f t="shared" ca="1" si="556"/>
        <v>0.12693599999999999</v>
      </c>
      <c r="K3180">
        <f t="shared" ca="1" si="557"/>
        <v>8.9835999999999985E-2</v>
      </c>
      <c r="L3180">
        <f t="shared" ca="1" si="558"/>
        <v>2802.5270996666663</v>
      </c>
      <c r="M3180">
        <f t="shared" ca="1" si="559"/>
        <v>9.7677000000000014E-2</v>
      </c>
      <c r="N3180">
        <f t="shared" ca="1" si="560"/>
        <v>37.882835666666665</v>
      </c>
    </row>
    <row r="3181" spans="1:14" x14ac:dyDescent="0.3">
      <c r="A3181" t="s">
        <v>3569</v>
      </c>
      <c r="B3181">
        <v>9</v>
      </c>
      <c r="C3181" t="s">
        <v>9616</v>
      </c>
      <c r="D3181">
        <f t="shared" ca="1" si="550"/>
        <v>6.7702669999999996</v>
      </c>
      <c r="E3181">
        <f t="shared" ca="1" si="551"/>
        <v>5.2454020000000003</v>
      </c>
      <c r="F3181">
        <f t="shared" ca="1" si="552"/>
        <v>4.340196333333334</v>
      </c>
      <c r="G3181">
        <f t="shared" ca="1" si="553"/>
        <v>8.2881936666666665</v>
      </c>
      <c r="H3181">
        <f t="shared" ca="1" si="554"/>
        <v>6.2951063333333339</v>
      </c>
      <c r="I3181">
        <f t="shared" ca="1" si="555"/>
        <v>7.397121666666667</v>
      </c>
      <c r="J3181">
        <f t="shared" ca="1" si="556"/>
        <v>7.0405353333333336</v>
      </c>
      <c r="K3181">
        <f t="shared" ca="1" si="557"/>
        <v>6.9373746666666669</v>
      </c>
      <c r="L3181">
        <f t="shared" ca="1" si="558"/>
        <v>62.477088999999999</v>
      </c>
      <c r="M3181">
        <f t="shared" ca="1" si="559"/>
        <v>9.5905900000000006</v>
      </c>
      <c r="N3181">
        <f t="shared" ca="1" si="560"/>
        <v>11.679159333333333</v>
      </c>
    </row>
    <row r="3182" spans="1:14" x14ac:dyDescent="0.3">
      <c r="A3182" t="s">
        <v>3570</v>
      </c>
      <c r="B3182">
        <v>9</v>
      </c>
      <c r="C3182" t="s">
        <v>9004</v>
      </c>
      <c r="D3182">
        <f t="shared" ca="1" si="550"/>
        <v>13.88259</v>
      </c>
      <c r="E3182">
        <f t="shared" ca="1" si="551"/>
        <v>8.2254786666666657</v>
      </c>
      <c r="F3182">
        <f t="shared" ca="1" si="552"/>
        <v>10.084148000000001</v>
      </c>
      <c r="G3182">
        <f t="shared" ca="1" si="553"/>
        <v>11.679024666666669</v>
      </c>
      <c r="H3182">
        <f t="shared" ca="1" si="554"/>
        <v>7.4719943333333338</v>
      </c>
      <c r="I3182">
        <f t="shared" ca="1" si="555"/>
        <v>5.8499600000000003</v>
      </c>
      <c r="J3182">
        <f t="shared" ca="1" si="556"/>
        <v>6.3056353333333339</v>
      </c>
      <c r="K3182">
        <f t="shared" ca="1" si="557"/>
        <v>7.2112913333333326</v>
      </c>
      <c r="L3182">
        <f t="shared" ca="1" si="558"/>
        <v>41.699638</v>
      </c>
      <c r="M3182">
        <f t="shared" ca="1" si="559"/>
        <v>14.00324</v>
      </c>
      <c r="N3182">
        <f t="shared" ca="1" si="560"/>
        <v>21.338552000000004</v>
      </c>
    </row>
    <row r="3183" spans="1:14" x14ac:dyDescent="0.3">
      <c r="A3183" t="s">
        <v>3571</v>
      </c>
      <c r="B3183">
        <v>9</v>
      </c>
      <c r="C3183" t="s">
        <v>9617</v>
      </c>
      <c r="D3183">
        <f t="shared" ca="1" si="550"/>
        <v>51.792653666666666</v>
      </c>
      <c r="E3183">
        <f t="shared" ca="1" si="551"/>
        <v>36.508172000000002</v>
      </c>
      <c r="F3183">
        <f t="shared" ca="1" si="552"/>
        <v>24.948509666666666</v>
      </c>
      <c r="G3183">
        <f t="shared" ca="1" si="553"/>
        <v>34.637124333333333</v>
      </c>
      <c r="H3183">
        <f t="shared" ca="1" si="554"/>
        <v>31.047300333333336</v>
      </c>
      <c r="I3183">
        <f t="shared" ca="1" si="555"/>
        <v>37.783868333333331</v>
      </c>
      <c r="J3183">
        <f t="shared" ca="1" si="556"/>
        <v>42.172587999999998</v>
      </c>
      <c r="K3183">
        <f t="shared" ca="1" si="557"/>
        <v>41.010151</v>
      </c>
      <c r="L3183">
        <f t="shared" ca="1" si="558"/>
        <v>340.07681266666663</v>
      </c>
      <c r="M3183">
        <f t="shared" ca="1" si="559"/>
        <v>41.978697333333336</v>
      </c>
      <c r="N3183">
        <f t="shared" ca="1" si="560"/>
        <v>70.950220999999999</v>
      </c>
    </row>
    <row r="3184" spans="1:14" x14ac:dyDescent="0.3">
      <c r="A3184" t="s">
        <v>3572</v>
      </c>
      <c r="B3184">
        <v>9</v>
      </c>
      <c r="C3184" t="s">
        <v>9019</v>
      </c>
      <c r="D3184">
        <f t="shared" ca="1" si="550"/>
        <v>1.3997116666666667</v>
      </c>
      <c r="E3184">
        <f t="shared" ca="1" si="551"/>
        <v>0.99213833333333323</v>
      </c>
      <c r="F3184">
        <f t="shared" ca="1" si="552"/>
        <v>1.494232</v>
      </c>
      <c r="G3184">
        <f t="shared" ca="1" si="553"/>
        <v>0.98596433333333333</v>
      </c>
      <c r="H3184">
        <f t="shared" ca="1" si="554"/>
        <v>0.34423966666666667</v>
      </c>
      <c r="I3184">
        <f t="shared" ca="1" si="555"/>
        <v>0.95445733333333338</v>
      </c>
      <c r="J3184">
        <f t="shared" ca="1" si="556"/>
        <v>0.56604966666666667</v>
      </c>
      <c r="K3184">
        <f t="shared" ca="1" si="557"/>
        <v>0.47491766666666663</v>
      </c>
      <c r="L3184">
        <f t="shared" ca="1" si="558"/>
        <v>39.209950666666664</v>
      </c>
      <c r="M3184">
        <f t="shared" ca="1" si="559"/>
        <v>3.0499196666666664</v>
      </c>
      <c r="N3184">
        <f t="shared" ca="1" si="560"/>
        <v>5.3300783333333328</v>
      </c>
    </row>
    <row r="3185" spans="1:14" x14ac:dyDescent="0.3">
      <c r="A3185" t="s">
        <v>3573</v>
      </c>
      <c r="B3185">
        <v>9</v>
      </c>
      <c r="C3185" t="s">
        <v>8289</v>
      </c>
      <c r="D3185">
        <f t="shared" ca="1" si="550"/>
        <v>1.9723073333333334</v>
      </c>
      <c r="E3185">
        <f t="shared" ca="1" si="551"/>
        <v>3.782049666666667</v>
      </c>
      <c r="F3185">
        <f t="shared" ca="1" si="552"/>
        <v>13.542706333333333</v>
      </c>
      <c r="G3185">
        <f t="shared" ca="1" si="553"/>
        <v>3.9387690000000002</v>
      </c>
      <c r="H3185">
        <f t="shared" ca="1" si="554"/>
        <v>5.6367976666666664</v>
      </c>
      <c r="I3185">
        <f t="shared" ca="1" si="555"/>
        <v>5.4480976666666665</v>
      </c>
      <c r="J3185">
        <f t="shared" ca="1" si="556"/>
        <v>5.051060333333333</v>
      </c>
      <c r="K3185">
        <f t="shared" ca="1" si="557"/>
        <v>5.2162886666666672</v>
      </c>
      <c r="L3185">
        <f t="shared" ca="1" si="558"/>
        <v>26.278414666666666</v>
      </c>
      <c r="M3185">
        <f t="shared" ca="1" si="559"/>
        <v>9.8825920000000007</v>
      </c>
      <c r="N3185">
        <f t="shared" ca="1" si="560"/>
        <v>11.802659666666665</v>
      </c>
    </row>
    <row r="3186" spans="1:14" x14ac:dyDescent="0.3">
      <c r="A3186" t="s">
        <v>3574</v>
      </c>
      <c r="B3186">
        <v>9</v>
      </c>
      <c r="C3186" t="s">
        <v>9618</v>
      </c>
      <c r="D3186">
        <f t="shared" ca="1" si="550"/>
        <v>4.8802840000000005</v>
      </c>
      <c r="E3186">
        <f t="shared" ca="1" si="551"/>
        <v>11.664585333333335</v>
      </c>
      <c r="F3186">
        <f t="shared" ca="1" si="552"/>
        <v>7.2910150000000007</v>
      </c>
      <c r="G3186">
        <f t="shared" ca="1" si="553"/>
        <v>4.3313956666666664</v>
      </c>
      <c r="H3186">
        <f t="shared" ca="1" si="554"/>
        <v>10.658634666666668</v>
      </c>
      <c r="I3186">
        <f t="shared" ca="1" si="555"/>
        <v>8.3332423333333328</v>
      </c>
      <c r="J3186">
        <f t="shared" ca="1" si="556"/>
        <v>10.947059666666666</v>
      </c>
      <c r="K3186">
        <f t="shared" ca="1" si="557"/>
        <v>12.529790666666669</v>
      </c>
      <c r="L3186">
        <f t="shared" ca="1" si="558"/>
        <v>554.95058166666661</v>
      </c>
      <c r="M3186">
        <f t="shared" ca="1" si="559"/>
        <v>23.924249666666668</v>
      </c>
      <c r="N3186">
        <f t="shared" ca="1" si="560"/>
        <v>100.28523266666666</v>
      </c>
    </row>
    <row r="3187" spans="1:14" x14ac:dyDescent="0.3">
      <c r="A3187" t="s">
        <v>3575</v>
      </c>
      <c r="B3187">
        <v>9</v>
      </c>
      <c r="C3187" t="s">
        <v>9619</v>
      </c>
      <c r="D3187">
        <f t="shared" ca="1" si="550"/>
        <v>8.4307763333333323</v>
      </c>
      <c r="E3187">
        <f t="shared" ca="1" si="551"/>
        <v>14.345265333333336</v>
      </c>
      <c r="F3187">
        <f t="shared" ca="1" si="552"/>
        <v>7.7639319999999996</v>
      </c>
      <c r="G3187">
        <f t="shared" ca="1" si="553"/>
        <v>11.200370333333334</v>
      </c>
      <c r="H3187">
        <f t="shared" ca="1" si="554"/>
        <v>7.7371050000000006</v>
      </c>
      <c r="I3187">
        <f t="shared" ca="1" si="555"/>
        <v>11.572735333333332</v>
      </c>
      <c r="J3187">
        <f t="shared" ca="1" si="556"/>
        <v>8.7440156666666677</v>
      </c>
      <c r="K3187">
        <f t="shared" ca="1" si="557"/>
        <v>9.0358963333333335</v>
      </c>
      <c r="L3187">
        <f t="shared" ca="1" si="558"/>
        <v>30.219739000000001</v>
      </c>
      <c r="M3187">
        <f t="shared" ca="1" si="559"/>
        <v>16.493655333333333</v>
      </c>
      <c r="N3187">
        <f t="shared" ca="1" si="560"/>
        <v>11.363444666666666</v>
      </c>
    </row>
    <row r="3188" spans="1:14" x14ac:dyDescent="0.3">
      <c r="A3188" t="s">
        <v>3576</v>
      </c>
      <c r="B3188">
        <v>9</v>
      </c>
      <c r="C3188" t="s">
        <v>9620</v>
      </c>
      <c r="D3188">
        <f t="shared" ca="1" si="550"/>
        <v>19.365371</v>
      </c>
      <c r="E3188">
        <f t="shared" ca="1" si="551"/>
        <v>16.885246000000002</v>
      </c>
      <c r="F3188">
        <f t="shared" ca="1" si="552"/>
        <v>12.321886666666666</v>
      </c>
      <c r="G3188">
        <f t="shared" ca="1" si="553"/>
        <v>14.352939999999998</v>
      </c>
      <c r="H3188">
        <f t="shared" ca="1" si="554"/>
        <v>20.057841333333332</v>
      </c>
      <c r="I3188">
        <f t="shared" ca="1" si="555"/>
        <v>18.302306666666667</v>
      </c>
      <c r="J3188">
        <f t="shared" ca="1" si="556"/>
        <v>23.760396666666669</v>
      </c>
      <c r="K3188">
        <f t="shared" ca="1" si="557"/>
        <v>28.315702000000002</v>
      </c>
      <c r="L3188">
        <f t="shared" ca="1" si="558"/>
        <v>406.29909266666664</v>
      </c>
      <c r="M3188">
        <f t="shared" ca="1" si="559"/>
        <v>49.097051</v>
      </c>
      <c r="N3188">
        <f t="shared" ca="1" si="560"/>
        <v>92.758952000000008</v>
      </c>
    </row>
    <row r="3189" spans="1:14" x14ac:dyDescent="0.3">
      <c r="A3189" t="s">
        <v>3577</v>
      </c>
      <c r="B3189">
        <v>9</v>
      </c>
      <c r="C3189" t="s">
        <v>9621</v>
      </c>
      <c r="D3189">
        <f t="shared" ca="1" si="550"/>
        <v>1.5833723333333332</v>
      </c>
      <c r="E3189">
        <f t="shared" ca="1" si="551"/>
        <v>2.2420933333333335</v>
      </c>
      <c r="F3189">
        <f t="shared" ca="1" si="552"/>
        <v>2.4253036666666667</v>
      </c>
      <c r="G3189">
        <f t="shared" ca="1" si="553"/>
        <v>2.5474239999999999</v>
      </c>
      <c r="H3189">
        <f t="shared" ca="1" si="554"/>
        <v>2.3569643333333334</v>
      </c>
      <c r="I3189">
        <f t="shared" ca="1" si="555"/>
        <v>2.050154</v>
      </c>
      <c r="J3189">
        <f t="shared" ca="1" si="556"/>
        <v>2.3736923333333331</v>
      </c>
      <c r="K3189">
        <f t="shared" ca="1" si="557"/>
        <v>2.9713033333333332</v>
      </c>
      <c r="L3189">
        <f t="shared" ca="1" si="558"/>
        <v>20.897612666666664</v>
      </c>
      <c r="M3189">
        <f t="shared" ca="1" si="559"/>
        <v>3.4289179999999999</v>
      </c>
      <c r="N3189">
        <f t="shared" ca="1" si="560"/>
        <v>8.4337300000000006</v>
      </c>
    </row>
    <row r="3190" spans="1:14" x14ac:dyDescent="0.3">
      <c r="A3190" t="s">
        <v>3578</v>
      </c>
      <c r="B3190">
        <v>9</v>
      </c>
      <c r="C3190" t="s">
        <v>9622</v>
      </c>
      <c r="D3190">
        <f t="shared" ca="1" si="550"/>
        <v>6.3053879999999998</v>
      </c>
      <c r="E3190">
        <f t="shared" ca="1" si="551"/>
        <v>5.6413269999999995</v>
      </c>
      <c r="F3190">
        <f t="shared" ca="1" si="552"/>
        <v>4.9087839999999998</v>
      </c>
      <c r="G3190">
        <f t="shared" ca="1" si="553"/>
        <v>4.4916813333333332</v>
      </c>
      <c r="H3190">
        <f t="shared" ca="1" si="554"/>
        <v>4.8040759999999993</v>
      </c>
      <c r="I3190">
        <f t="shared" ca="1" si="555"/>
        <v>5.497409666666667</v>
      </c>
      <c r="J3190">
        <f t="shared" ca="1" si="556"/>
        <v>6.2059303333333338</v>
      </c>
      <c r="K3190">
        <f t="shared" ca="1" si="557"/>
        <v>7.5368293333333334</v>
      </c>
      <c r="L3190">
        <f t="shared" ca="1" si="558"/>
        <v>24.951580000000003</v>
      </c>
      <c r="M3190">
        <f t="shared" ca="1" si="559"/>
        <v>6.3159096666666672</v>
      </c>
      <c r="N3190">
        <f t="shared" ca="1" si="560"/>
        <v>11.262367666666668</v>
      </c>
    </row>
    <row r="3191" spans="1:14" x14ac:dyDescent="0.3">
      <c r="A3191" t="s">
        <v>3579</v>
      </c>
      <c r="B3191">
        <v>9</v>
      </c>
      <c r="C3191" t="s">
        <v>9623</v>
      </c>
      <c r="D3191">
        <f t="shared" ca="1" si="550"/>
        <v>66.483642333333322</v>
      </c>
      <c r="E3191">
        <f t="shared" ca="1" si="551"/>
        <v>66.92943733333334</v>
      </c>
      <c r="F3191">
        <f t="shared" ca="1" si="552"/>
        <v>68.724373999999997</v>
      </c>
      <c r="G3191">
        <f t="shared" ca="1" si="553"/>
        <v>83.098841333333326</v>
      </c>
      <c r="H3191">
        <f t="shared" ca="1" si="554"/>
        <v>53.602421</v>
      </c>
      <c r="I3191">
        <f t="shared" ca="1" si="555"/>
        <v>45.079447333333327</v>
      </c>
      <c r="J3191">
        <f t="shared" ca="1" si="556"/>
        <v>45.338607333333336</v>
      </c>
      <c r="K3191">
        <f t="shared" ca="1" si="557"/>
        <v>53.090109333333338</v>
      </c>
      <c r="L3191">
        <f t="shared" ca="1" si="558"/>
        <v>354.60917133333334</v>
      </c>
      <c r="M3191">
        <f t="shared" ca="1" si="559"/>
        <v>156.74392200000003</v>
      </c>
      <c r="N3191">
        <f t="shared" ca="1" si="560"/>
        <v>174.19708733333331</v>
      </c>
    </row>
    <row r="3192" spans="1:14" x14ac:dyDescent="0.3">
      <c r="A3192" t="s">
        <v>3580</v>
      </c>
      <c r="B3192">
        <v>9</v>
      </c>
      <c r="C3192" t="s">
        <v>9624</v>
      </c>
      <c r="D3192">
        <f t="shared" ref="D3192:D3255" ca="1" si="561">VLOOKUP($N3192,$A:$L,2,0)</f>
        <v>11.226599666666667</v>
      </c>
      <c r="E3192">
        <f t="shared" ref="E3192:E3255" ca="1" si="562">VLOOKUP($N3192,$A:$L,3,0)</f>
        <v>9.2302520000000001</v>
      </c>
      <c r="F3192">
        <f t="shared" ref="F3192:F3255" ca="1" si="563">VLOOKUP($N3192,$A:$L,4,0)</f>
        <v>7.5321476666666669</v>
      </c>
      <c r="G3192">
        <f t="shared" ref="G3192:G3255" ca="1" si="564">VLOOKUP($N3192,$A:$L,5,0)</f>
        <v>10.940728999999999</v>
      </c>
      <c r="H3192">
        <f t="shared" ref="H3192:H3255" ca="1" si="565">VLOOKUP($N3192,$A:$L,6,0)</f>
        <v>7.0603916666666668</v>
      </c>
      <c r="I3192">
        <f t="shared" ref="I3192:I3255" ca="1" si="566">VLOOKUP($N3192,$A:$L,7,0)</f>
        <v>6.2103579999999994</v>
      </c>
      <c r="J3192">
        <f t="shared" ref="J3192:J3255" ca="1" si="567">VLOOKUP($N3192,$A:$L,8,0)</f>
        <v>7.331539666666667</v>
      </c>
      <c r="K3192">
        <f t="shared" ref="K3192:K3255" ca="1" si="568">VLOOKUP($N3192,$A:$L,9,0)</f>
        <v>5.9948503333333347</v>
      </c>
      <c r="L3192">
        <f t="shared" ref="L3192:L3255" ca="1" si="569">VLOOKUP($N3192,$A:$L,10,0)</f>
        <v>56.935181666666665</v>
      </c>
      <c r="M3192">
        <f t="shared" ref="M3192:M3255" ca="1" si="570">VLOOKUP($N3192,$A:$L,11,0)</f>
        <v>13.983433999999997</v>
      </c>
      <c r="N3192">
        <f t="shared" ref="N3192:N3255" ca="1" si="571">VLOOKUP($N3192,$A:$L,12,0)</f>
        <v>17.856103333333333</v>
      </c>
    </row>
    <row r="3193" spans="1:14" x14ac:dyDescent="0.3">
      <c r="A3193" t="s">
        <v>3581</v>
      </c>
      <c r="B3193">
        <v>9</v>
      </c>
      <c r="C3193" t="s">
        <v>9625</v>
      </c>
      <c r="D3193">
        <f t="shared" ca="1" si="561"/>
        <v>3.0977026666666667</v>
      </c>
      <c r="E3193">
        <f t="shared" ca="1" si="562"/>
        <v>31.648285000000001</v>
      </c>
      <c r="F3193">
        <f t="shared" ca="1" si="563"/>
        <v>42.790691333333335</v>
      </c>
      <c r="G3193">
        <f t="shared" ca="1" si="564"/>
        <v>8.6368343333333346</v>
      </c>
      <c r="H3193">
        <f t="shared" ca="1" si="565"/>
        <v>79.28802499999999</v>
      </c>
      <c r="I3193">
        <f t="shared" ca="1" si="566"/>
        <v>54.541494999999998</v>
      </c>
      <c r="J3193">
        <f t="shared" ca="1" si="567"/>
        <v>48.312771666666663</v>
      </c>
      <c r="K3193">
        <f t="shared" ca="1" si="568"/>
        <v>31.404198666666669</v>
      </c>
      <c r="L3193">
        <f t="shared" ca="1" si="569"/>
        <v>163.49928799999998</v>
      </c>
      <c r="M3193">
        <f t="shared" ca="1" si="570"/>
        <v>48.941810999999994</v>
      </c>
      <c r="N3193">
        <f t="shared" ca="1" si="571"/>
        <v>89.048591666666653</v>
      </c>
    </row>
    <row r="3194" spans="1:14" x14ac:dyDescent="0.3">
      <c r="A3194" t="s">
        <v>3582</v>
      </c>
      <c r="B3194">
        <v>9</v>
      </c>
      <c r="C3194" t="s">
        <v>9626</v>
      </c>
      <c r="D3194">
        <f t="shared" ca="1" si="561"/>
        <v>7.7122666666666659E-2</v>
      </c>
      <c r="E3194">
        <f t="shared" ca="1" si="562"/>
        <v>6.0702333333333337E-2</v>
      </c>
      <c r="F3194">
        <f t="shared" ca="1" si="563"/>
        <v>0.12400600000000001</v>
      </c>
      <c r="G3194">
        <f t="shared" ca="1" si="564"/>
        <v>5.6398333333333335E-2</v>
      </c>
      <c r="H3194">
        <f t="shared" ca="1" si="565"/>
        <v>9.3649666666666673E-2</v>
      </c>
      <c r="I3194">
        <f t="shared" ca="1" si="566"/>
        <v>0.11720000000000001</v>
      </c>
      <c r="J3194">
        <f t="shared" ca="1" si="567"/>
        <v>6.4257999999999996E-2</v>
      </c>
      <c r="K3194">
        <f t="shared" ca="1" si="568"/>
        <v>4.6994333333333332E-2</v>
      </c>
      <c r="L3194">
        <f t="shared" ca="1" si="569"/>
        <v>3.859436333333333</v>
      </c>
      <c r="M3194">
        <f t="shared" ca="1" si="570"/>
        <v>2.614E-2</v>
      </c>
      <c r="N3194">
        <f t="shared" ca="1" si="571"/>
        <v>0.49165700000000001</v>
      </c>
    </row>
    <row r="3195" spans="1:14" x14ac:dyDescent="0.3">
      <c r="A3195" t="s">
        <v>3583</v>
      </c>
      <c r="B3195">
        <v>9</v>
      </c>
      <c r="C3195" t="s">
        <v>9080</v>
      </c>
      <c r="D3195">
        <f t="shared" ca="1" si="561"/>
        <v>1.3801233333333334</v>
      </c>
      <c r="E3195">
        <f t="shared" ca="1" si="562"/>
        <v>0.96503566666666674</v>
      </c>
      <c r="F3195">
        <f t="shared" ca="1" si="563"/>
        <v>0.54570033333333334</v>
      </c>
      <c r="G3195">
        <f t="shared" ca="1" si="564"/>
        <v>0.70244733333333331</v>
      </c>
      <c r="H3195">
        <f t="shared" ca="1" si="565"/>
        <v>1.7477320000000001</v>
      </c>
      <c r="I3195">
        <f t="shared" ca="1" si="566"/>
        <v>1.7973233333333336</v>
      </c>
      <c r="J3195">
        <f t="shared" ca="1" si="567"/>
        <v>2.6725680000000001</v>
      </c>
      <c r="K3195">
        <f t="shared" ca="1" si="568"/>
        <v>2.6921613333333334</v>
      </c>
      <c r="L3195">
        <f t="shared" ca="1" si="569"/>
        <v>10.798080666666666</v>
      </c>
      <c r="M3195">
        <f t="shared" ca="1" si="570"/>
        <v>2.0841766666666666</v>
      </c>
      <c r="N3195">
        <f t="shared" ca="1" si="571"/>
        <v>4.6972290000000001</v>
      </c>
    </row>
    <row r="3196" spans="1:14" x14ac:dyDescent="0.3">
      <c r="A3196" t="s">
        <v>3584</v>
      </c>
      <c r="B3196">
        <v>9</v>
      </c>
      <c r="C3196" t="s">
        <v>7456</v>
      </c>
      <c r="D3196">
        <f t="shared" ca="1" si="561"/>
        <v>0.14020366666666664</v>
      </c>
      <c r="E3196">
        <f t="shared" ca="1" si="562"/>
        <v>8.6668000000000009E-2</v>
      </c>
      <c r="F3196">
        <f t="shared" ca="1" si="563"/>
        <v>7.4386333333333332E-2</v>
      </c>
      <c r="G3196">
        <f t="shared" ca="1" si="564"/>
        <v>0</v>
      </c>
      <c r="H3196">
        <f t="shared" ca="1" si="565"/>
        <v>2.9460333333333335E-2</v>
      </c>
      <c r="I3196">
        <f t="shared" ca="1" si="566"/>
        <v>0</v>
      </c>
      <c r="J3196">
        <f t="shared" ca="1" si="567"/>
        <v>0.11010200000000002</v>
      </c>
      <c r="K3196">
        <f t="shared" ca="1" si="568"/>
        <v>0.12124433333333333</v>
      </c>
      <c r="L3196">
        <f t="shared" ca="1" si="569"/>
        <v>3.7676046666666672</v>
      </c>
      <c r="M3196">
        <f t="shared" ca="1" si="570"/>
        <v>0.33575966666666668</v>
      </c>
      <c r="N3196">
        <f t="shared" ca="1" si="571"/>
        <v>1.7419343333333333</v>
      </c>
    </row>
    <row r="3197" spans="1:14" x14ac:dyDescent="0.3">
      <c r="A3197" t="s">
        <v>3585</v>
      </c>
      <c r="B3197">
        <v>9</v>
      </c>
      <c r="C3197" t="s">
        <v>9627</v>
      </c>
      <c r="D3197">
        <f t="shared" ca="1" si="561"/>
        <v>1.3220966666666667</v>
      </c>
      <c r="E3197">
        <f t="shared" ca="1" si="562"/>
        <v>1.7612779999999999</v>
      </c>
      <c r="F3197">
        <f t="shared" ca="1" si="563"/>
        <v>1.1617976666666667</v>
      </c>
      <c r="G3197">
        <f t="shared" ca="1" si="564"/>
        <v>0.78323900000000002</v>
      </c>
      <c r="H3197">
        <f t="shared" ca="1" si="565"/>
        <v>2.3630663333333333</v>
      </c>
      <c r="I3197">
        <f t="shared" ca="1" si="566"/>
        <v>2.8706359999999997</v>
      </c>
      <c r="J3197">
        <f t="shared" ca="1" si="567"/>
        <v>2.8719820000000005</v>
      </c>
      <c r="K3197">
        <f t="shared" ca="1" si="568"/>
        <v>2.456428666666667</v>
      </c>
      <c r="L3197">
        <f t="shared" ca="1" si="569"/>
        <v>21.093899333333333</v>
      </c>
      <c r="M3197">
        <f t="shared" ca="1" si="570"/>
        <v>2.7388126666666666</v>
      </c>
      <c r="N3197">
        <f t="shared" ca="1" si="571"/>
        <v>10.889207666666669</v>
      </c>
    </row>
    <row r="3198" spans="1:14" x14ac:dyDescent="0.3">
      <c r="A3198" t="s">
        <v>3586</v>
      </c>
      <c r="B3198">
        <v>9</v>
      </c>
      <c r="C3198" t="s">
        <v>9628</v>
      </c>
      <c r="D3198">
        <f t="shared" ca="1" si="561"/>
        <v>0</v>
      </c>
      <c r="E3198">
        <f t="shared" ca="1" si="562"/>
        <v>0</v>
      </c>
      <c r="F3198">
        <f t="shared" ca="1" si="563"/>
        <v>2.4411260000000001</v>
      </c>
      <c r="G3198">
        <f t="shared" ca="1" si="564"/>
        <v>2.2159999999999999E-2</v>
      </c>
      <c r="H3198">
        <f t="shared" ca="1" si="565"/>
        <v>0.48572799999999999</v>
      </c>
      <c r="I3198">
        <f t="shared" ca="1" si="566"/>
        <v>0.11509399999999999</v>
      </c>
      <c r="J3198">
        <f t="shared" ca="1" si="567"/>
        <v>4.9269E-2</v>
      </c>
      <c r="K3198">
        <f t="shared" ca="1" si="568"/>
        <v>8.9289999999999994E-2</v>
      </c>
      <c r="L3198">
        <f t="shared" ca="1" si="569"/>
        <v>77.292687666666666</v>
      </c>
      <c r="M3198">
        <f t="shared" ca="1" si="570"/>
        <v>7.6399153333333336</v>
      </c>
      <c r="N3198">
        <f t="shared" ca="1" si="571"/>
        <v>21.190946999999998</v>
      </c>
    </row>
    <row r="3199" spans="1:14" x14ac:dyDescent="0.3">
      <c r="A3199" t="s">
        <v>3587</v>
      </c>
      <c r="B3199">
        <v>9</v>
      </c>
      <c r="C3199" t="s">
        <v>9629</v>
      </c>
      <c r="D3199">
        <f t="shared" ca="1" si="561"/>
        <v>5.5958000000000008E-2</v>
      </c>
      <c r="E3199">
        <f t="shared" ca="1" si="562"/>
        <v>5.7956666666666663E-2</v>
      </c>
      <c r="F3199">
        <f t="shared" ca="1" si="563"/>
        <v>0.13617899999999999</v>
      </c>
      <c r="G3199">
        <f t="shared" ca="1" si="564"/>
        <v>0.101284</v>
      </c>
      <c r="H3199">
        <f t="shared" ca="1" si="565"/>
        <v>1.6273333333333334E-2</v>
      </c>
      <c r="I3199">
        <f t="shared" ca="1" si="566"/>
        <v>2.4096666666666667E-3</v>
      </c>
      <c r="J3199">
        <f t="shared" ca="1" si="567"/>
        <v>2.9984E-2</v>
      </c>
      <c r="K3199">
        <f t="shared" ca="1" si="568"/>
        <v>2.2565333333333337E-2</v>
      </c>
      <c r="L3199">
        <f t="shared" ca="1" si="569"/>
        <v>0.43896566666666664</v>
      </c>
      <c r="M3199">
        <f t="shared" ca="1" si="570"/>
        <v>0.18074233333333334</v>
      </c>
      <c r="N3199">
        <f t="shared" ca="1" si="571"/>
        <v>8.5490999999999998E-2</v>
      </c>
    </row>
    <row r="3200" spans="1:14" x14ac:dyDescent="0.3">
      <c r="A3200" t="s">
        <v>3588</v>
      </c>
      <c r="B3200">
        <v>9</v>
      </c>
      <c r="C3200" t="s">
        <v>9630</v>
      </c>
      <c r="D3200">
        <f t="shared" ca="1" si="561"/>
        <v>51.689055333333336</v>
      </c>
      <c r="E3200">
        <f t="shared" ca="1" si="562"/>
        <v>34.473485666666669</v>
      </c>
      <c r="F3200">
        <f t="shared" ca="1" si="563"/>
        <v>63.106323333333329</v>
      </c>
      <c r="G3200">
        <f t="shared" ca="1" si="564"/>
        <v>36.282258333333338</v>
      </c>
      <c r="H3200">
        <f t="shared" ca="1" si="565"/>
        <v>41.974582666666663</v>
      </c>
      <c r="I3200">
        <f t="shared" ca="1" si="566"/>
        <v>48.000869666666667</v>
      </c>
      <c r="J3200">
        <f t="shared" ca="1" si="567"/>
        <v>45.325820666666665</v>
      </c>
      <c r="K3200">
        <f t="shared" ca="1" si="568"/>
        <v>34.063945333333329</v>
      </c>
      <c r="L3200">
        <f t="shared" ca="1" si="569"/>
        <v>124.10333233333334</v>
      </c>
      <c r="M3200">
        <f t="shared" ca="1" si="570"/>
        <v>44.417621666666669</v>
      </c>
      <c r="N3200">
        <f t="shared" ca="1" si="571"/>
        <v>53.628218666666669</v>
      </c>
    </row>
    <row r="3201" spans="1:14" x14ac:dyDescent="0.3">
      <c r="A3201" t="s">
        <v>3589</v>
      </c>
      <c r="B3201">
        <v>9</v>
      </c>
      <c r="C3201" t="s">
        <v>9450</v>
      </c>
      <c r="D3201">
        <f t="shared" ca="1" si="561"/>
        <v>3.8912383333333334</v>
      </c>
      <c r="E3201">
        <f t="shared" ca="1" si="562"/>
        <v>3.9668010000000002</v>
      </c>
      <c r="F3201">
        <f t="shared" ca="1" si="563"/>
        <v>3.7205270000000001</v>
      </c>
      <c r="G3201">
        <f t="shared" ca="1" si="564"/>
        <v>4.8999180000000004</v>
      </c>
      <c r="H3201">
        <f t="shared" ca="1" si="565"/>
        <v>3.0970023333333336</v>
      </c>
      <c r="I3201">
        <f t="shared" ca="1" si="566"/>
        <v>4.2602863333333332</v>
      </c>
      <c r="J3201">
        <f t="shared" ca="1" si="567"/>
        <v>3.9852509999999999</v>
      </c>
      <c r="K3201">
        <f t="shared" ca="1" si="568"/>
        <v>3.9241606666666669</v>
      </c>
      <c r="L3201">
        <f t="shared" ca="1" si="569"/>
        <v>22.675713000000002</v>
      </c>
      <c r="M3201">
        <f t="shared" ca="1" si="570"/>
        <v>7.4520656666666669</v>
      </c>
      <c r="N3201">
        <f t="shared" ca="1" si="571"/>
        <v>11.187493666666667</v>
      </c>
    </row>
    <row r="3202" spans="1:14" x14ac:dyDescent="0.3">
      <c r="A3202" t="s">
        <v>3590</v>
      </c>
      <c r="B3202">
        <v>9</v>
      </c>
      <c r="C3202" t="s">
        <v>9631</v>
      </c>
      <c r="D3202">
        <f t="shared" ca="1" si="561"/>
        <v>4.4372999999999996E-2</v>
      </c>
      <c r="E3202">
        <f t="shared" ca="1" si="562"/>
        <v>0</v>
      </c>
      <c r="F3202">
        <f t="shared" ca="1" si="563"/>
        <v>0</v>
      </c>
      <c r="G3202">
        <f t="shared" ca="1" si="564"/>
        <v>0</v>
      </c>
      <c r="H3202">
        <f t="shared" ca="1" si="565"/>
        <v>0</v>
      </c>
      <c r="I3202">
        <f t="shared" ca="1" si="566"/>
        <v>2.2763000000000002E-2</v>
      </c>
      <c r="J3202">
        <f t="shared" ca="1" si="567"/>
        <v>0</v>
      </c>
      <c r="K3202">
        <f t="shared" ca="1" si="568"/>
        <v>0.16715900000000003</v>
      </c>
      <c r="L3202">
        <f t="shared" ca="1" si="569"/>
        <v>129.99092100000001</v>
      </c>
      <c r="M3202">
        <f t="shared" ca="1" si="570"/>
        <v>0.12275200000000001</v>
      </c>
      <c r="N3202">
        <f t="shared" ca="1" si="571"/>
        <v>7.4799143333333333</v>
      </c>
    </row>
    <row r="3203" spans="1:14" x14ac:dyDescent="0.3">
      <c r="A3203" t="s">
        <v>3591</v>
      </c>
      <c r="B3203">
        <v>9</v>
      </c>
      <c r="C3203" t="s">
        <v>6990</v>
      </c>
      <c r="D3203">
        <f t="shared" ca="1" si="561"/>
        <v>15.48124</v>
      </c>
      <c r="E3203">
        <f t="shared" ca="1" si="562"/>
        <v>0.99613533333333326</v>
      </c>
      <c r="F3203">
        <f t="shared" ca="1" si="563"/>
        <v>4.0055796666666668</v>
      </c>
      <c r="G3203">
        <f t="shared" ca="1" si="564"/>
        <v>2.2441070000000001</v>
      </c>
      <c r="H3203">
        <f t="shared" ca="1" si="565"/>
        <v>2.8532356666666665</v>
      </c>
      <c r="I3203">
        <f t="shared" ca="1" si="566"/>
        <v>1.0037240000000001</v>
      </c>
      <c r="J3203">
        <f t="shared" ca="1" si="567"/>
        <v>0.60973599999999994</v>
      </c>
      <c r="K3203">
        <f t="shared" ca="1" si="568"/>
        <v>1.9787263333333334</v>
      </c>
      <c r="L3203">
        <f t="shared" ca="1" si="569"/>
        <v>52.710239333333334</v>
      </c>
      <c r="M3203">
        <f t="shared" ca="1" si="570"/>
        <v>8.6220069999999982</v>
      </c>
      <c r="N3203">
        <f t="shared" ca="1" si="571"/>
        <v>13.114678333333332</v>
      </c>
    </row>
    <row r="3204" spans="1:14" x14ac:dyDescent="0.3">
      <c r="A3204" t="s">
        <v>3592</v>
      </c>
      <c r="B3204">
        <v>9</v>
      </c>
      <c r="C3204" t="s">
        <v>9632</v>
      </c>
      <c r="D3204">
        <f t="shared" ca="1" si="561"/>
        <v>4.8860186666666658</v>
      </c>
      <c r="E3204">
        <f t="shared" ca="1" si="562"/>
        <v>11.690431999999999</v>
      </c>
      <c r="F3204">
        <f t="shared" ca="1" si="563"/>
        <v>10.238279</v>
      </c>
      <c r="G3204">
        <f t="shared" ca="1" si="564"/>
        <v>4.1928666666666663</v>
      </c>
      <c r="H3204">
        <f t="shared" ca="1" si="565"/>
        <v>10.171367999999967</v>
      </c>
      <c r="I3204">
        <f t="shared" ca="1" si="566"/>
        <v>9.1662099999999658</v>
      </c>
      <c r="J3204">
        <f t="shared" ca="1" si="567"/>
        <v>9.3644300000000005</v>
      </c>
      <c r="K3204">
        <f t="shared" ca="1" si="568"/>
        <v>10.093382666666667</v>
      </c>
      <c r="L3204">
        <f t="shared" ca="1" si="569"/>
        <v>36.238899333333336</v>
      </c>
      <c r="M3204">
        <f t="shared" ca="1" si="570"/>
        <v>8.4028259999999957</v>
      </c>
      <c r="N3204">
        <f t="shared" ca="1" si="571"/>
        <v>18.967570666666635</v>
      </c>
    </row>
    <row r="3205" spans="1:14" x14ac:dyDescent="0.3">
      <c r="A3205" t="s">
        <v>3593</v>
      </c>
      <c r="B3205">
        <v>9</v>
      </c>
      <c r="C3205" t="s">
        <v>9633</v>
      </c>
      <c r="D3205">
        <f t="shared" ca="1" si="561"/>
        <v>5.8780026666666663</v>
      </c>
      <c r="E3205">
        <f t="shared" ca="1" si="562"/>
        <v>6.2907330000000004</v>
      </c>
      <c r="F3205">
        <f t="shared" ca="1" si="563"/>
        <v>7.1283749999999992</v>
      </c>
      <c r="G3205">
        <f t="shared" ca="1" si="564"/>
        <v>3.9099610000000005</v>
      </c>
      <c r="H3205">
        <f t="shared" ca="1" si="565"/>
        <v>2.7203173333333335</v>
      </c>
      <c r="I3205">
        <f t="shared" ca="1" si="566"/>
        <v>3.0568356666666667</v>
      </c>
      <c r="J3205">
        <f t="shared" ca="1" si="567"/>
        <v>3.6066176666666667</v>
      </c>
      <c r="K3205">
        <f t="shared" ca="1" si="568"/>
        <v>7.0825910000000007</v>
      </c>
      <c r="L3205">
        <f t="shared" ca="1" si="569"/>
        <v>130.12214166666666</v>
      </c>
      <c r="M3205">
        <f t="shared" ca="1" si="570"/>
        <v>20.788849333333335</v>
      </c>
      <c r="N3205">
        <f t="shared" ca="1" si="571"/>
        <v>48.981931000000003</v>
      </c>
    </row>
    <row r="3206" spans="1:14" x14ac:dyDescent="0.3">
      <c r="A3206" t="s">
        <v>3594</v>
      </c>
      <c r="B3206">
        <v>9</v>
      </c>
      <c r="C3206" t="s">
        <v>9634</v>
      </c>
      <c r="D3206">
        <f t="shared" ca="1" si="561"/>
        <v>20.175015666666667</v>
      </c>
      <c r="E3206">
        <f t="shared" ca="1" si="562"/>
        <v>14.143457666666668</v>
      </c>
      <c r="F3206">
        <f t="shared" ca="1" si="563"/>
        <v>15.628933333333334</v>
      </c>
      <c r="G3206">
        <f t="shared" ca="1" si="564"/>
        <v>14.632738333333334</v>
      </c>
      <c r="H3206">
        <f t="shared" ca="1" si="565"/>
        <v>8.8310510000000004</v>
      </c>
      <c r="I3206">
        <f t="shared" ca="1" si="566"/>
        <v>9.0377489999999998</v>
      </c>
      <c r="J3206">
        <f t="shared" ca="1" si="567"/>
        <v>8.0030559999999991</v>
      </c>
      <c r="K3206">
        <f t="shared" ca="1" si="568"/>
        <v>7.2143396666666675</v>
      </c>
      <c r="L3206">
        <f t="shared" ca="1" si="569"/>
        <v>207.76000733333331</v>
      </c>
      <c r="M3206">
        <f t="shared" ca="1" si="570"/>
        <v>15.630481000000001</v>
      </c>
      <c r="N3206">
        <f t="shared" ca="1" si="571"/>
        <v>35.679301000000002</v>
      </c>
    </row>
    <row r="3207" spans="1:14" x14ac:dyDescent="0.3">
      <c r="A3207" t="s">
        <v>3595</v>
      </c>
      <c r="B3207">
        <v>9</v>
      </c>
      <c r="C3207" t="s">
        <v>7081</v>
      </c>
      <c r="D3207">
        <f t="shared" ca="1" si="561"/>
        <v>0.13383800000000001</v>
      </c>
      <c r="E3207">
        <f t="shared" ca="1" si="562"/>
        <v>0</v>
      </c>
      <c r="F3207">
        <f t="shared" ca="1" si="563"/>
        <v>1.0582666666666666E-2</v>
      </c>
      <c r="G3207">
        <f t="shared" ca="1" si="564"/>
        <v>6.6603333333333332E-3</v>
      </c>
      <c r="H3207">
        <f t="shared" ca="1" si="565"/>
        <v>6.6426666666666674E-3</v>
      </c>
      <c r="I3207">
        <f t="shared" ca="1" si="566"/>
        <v>6.5580000000000005E-3</v>
      </c>
      <c r="J3207">
        <f t="shared" ca="1" si="567"/>
        <v>0</v>
      </c>
      <c r="K3207">
        <f t="shared" ca="1" si="568"/>
        <v>4.4850000000000003E-3</v>
      </c>
      <c r="L3207">
        <f t="shared" ca="1" si="569"/>
        <v>5.1019243333333337</v>
      </c>
      <c r="M3207">
        <f t="shared" ca="1" si="570"/>
        <v>0.19817066666666663</v>
      </c>
      <c r="N3207">
        <f t="shared" ca="1" si="571"/>
        <v>0.44787266666666675</v>
      </c>
    </row>
    <row r="3208" spans="1:14" x14ac:dyDescent="0.3">
      <c r="A3208" t="s">
        <v>3596</v>
      </c>
      <c r="B3208">
        <v>9</v>
      </c>
      <c r="C3208" t="s">
        <v>9635</v>
      </c>
      <c r="D3208">
        <f t="shared" ca="1" si="561"/>
        <v>0.25097033333333335</v>
      </c>
      <c r="E3208">
        <f t="shared" ca="1" si="562"/>
        <v>0.28357199999999999</v>
      </c>
      <c r="F3208">
        <f t="shared" ca="1" si="563"/>
        <v>0.32834999999999998</v>
      </c>
      <c r="G3208">
        <f t="shared" ca="1" si="564"/>
        <v>0.16374900000000001</v>
      </c>
      <c r="H3208">
        <f t="shared" ca="1" si="565"/>
        <v>0.1911596666666667</v>
      </c>
      <c r="I3208">
        <f t="shared" ca="1" si="566"/>
        <v>8.0405666666666667E-2</v>
      </c>
      <c r="J3208">
        <f t="shared" ca="1" si="567"/>
        <v>0.14571433333333333</v>
      </c>
      <c r="K3208">
        <f t="shared" ca="1" si="568"/>
        <v>0.13190166666666667</v>
      </c>
      <c r="L3208">
        <f t="shared" ca="1" si="569"/>
        <v>25.104799</v>
      </c>
      <c r="M3208">
        <f t="shared" ca="1" si="570"/>
        <v>1.4117163333333334</v>
      </c>
      <c r="N3208">
        <f t="shared" ca="1" si="571"/>
        <v>12.354664333333334</v>
      </c>
    </row>
    <row r="3209" spans="1:14" x14ac:dyDescent="0.3">
      <c r="A3209" t="s">
        <v>3597</v>
      </c>
      <c r="B3209">
        <v>9</v>
      </c>
      <c r="C3209" t="s">
        <v>9636</v>
      </c>
      <c r="D3209">
        <f t="shared" ca="1" si="561"/>
        <v>0.28311266666666635</v>
      </c>
      <c r="E3209">
        <f t="shared" ca="1" si="562"/>
        <v>0.11140433333333333</v>
      </c>
      <c r="F3209">
        <f t="shared" ca="1" si="563"/>
        <v>5.7853333333333333E-2</v>
      </c>
      <c r="G3209">
        <f t="shared" ca="1" si="564"/>
        <v>0.23502133333333333</v>
      </c>
      <c r="H3209">
        <f t="shared" ca="1" si="565"/>
        <v>4.1524999999999999E-2</v>
      </c>
      <c r="I3209">
        <f t="shared" ca="1" si="566"/>
        <v>0.16080133333333332</v>
      </c>
      <c r="J3209">
        <f t="shared" ca="1" si="567"/>
        <v>1.5804000000000002E-2</v>
      </c>
      <c r="K3209">
        <f t="shared" ca="1" si="568"/>
        <v>3.7662333333333332E-2</v>
      </c>
      <c r="L3209">
        <f t="shared" ca="1" si="569"/>
        <v>2.2145479999999966</v>
      </c>
      <c r="M3209">
        <f t="shared" ca="1" si="570"/>
        <v>0.44315199999999999</v>
      </c>
      <c r="N3209">
        <f t="shared" ca="1" si="571"/>
        <v>0.28752533333333335</v>
      </c>
    </row>
    <row r="3210" spans="1:14" x14ac:dyDescent="0.3">
      <c r="A3210" t="s">
        <v>3598</v>
      </c>
      <c r="B3210">
        <v>9</v>
      </c>
      <c r="C3210" t="s">
        <v>8346</v>
      </c>
      <c r="D3210">
        <f t="shared" ca="1" si="561"/>
        <v>6.9373256666666663</v>
      </c>
      <c r="E3210">
        <f t="shared" ca="1" si="562"/>
        <v>4.1350450000000007</v>
      </c>
      <c r="F3210">
        <f t="shared" ca="1" si="563"/>
        <v>3.9939619999999998</v>
      </c>
      <c r="G3210">
        <f t="shared" ca="1" si="564"/>
        <v>19.638482666666665</v>
      </c>
      <c r="H3210">
        <f t="shared" ca="1" si="565"/>
        <v>0.82302100000000011</v>
      </c>
      <c r="I3210">
        <f t="shared" ca="1" si="566"/>
        <v>0.8828423333333334</v>
      </c>
      <c r="J3210">
        <f t="shared" ca="1" si="567"/>
        <v>1.1446993333333333</v>
      </c>
      <c r="K3210">
        <f t="shared" ca="1" si="568"/>
        <v>3.1246126666666663</v>
      </c>
      <c r="L3210">
        <f t="shared" ca="1" si="569"/>
        <v>42.590109333333331</v>
      </c>
      <c r="M3210">
        <f t="shared" ca="1" si="570"/>
        <v>9.6191243333333336</v>
      </c>
      <c r="N3210">
        <f t="shared" ca="1" si="571"/>
        <v>17.264932999999999</v>
      </c>
    </row>
    <row r="3211" spans="1:14" x14ac:dyDescent="0.3">
      <c r="A3211" t="s">
        <v>3599</v>
      </c>
      <c r="B3211">
        <v>9</v>
      </c>
      <c r="C3211" t="s">
        <v>9637</v>
      </c>
      <c r="D3211">
        <f t="shared" ca="1" si="561"/>
        <v>1.1039683333333334</v>
      </c>
      <c r="E3211">
        <f t="shared" ca="1" si="562"/>
        <v>0.61205500000000002</v>
      </c>
      <c r="F3211">
        <f t="shared" ca="1" si="563"/>
        <v>3.7297200000000004</v>
      </c>
      <c r="G3211">
        <f t="shared" ca="1" si="564"/>
        <v>7.0657333333333336E-2</v>
      </c>
      <c r="H3211">
        <f t="shared" ca="1" si="565"/>
        <v>3.7523273333333336</v>
      </c>
      <c r="I3211">
        <f t="shared" ca="1" si="566"/>
        <v>3.9379916666666666</v>
      </c>
      <c r="J3211">
        <f t="shared" ca="1" si="567"/>
        <v>2.969913333333333</v>
      </c>
      <c r="K3211">
        <f t="shared" ca="1" si="568"/>
        <v>7.5828153333333335</v>
      </c>
      <c r="L3211">
        <f t="shared" ca="1" si="569"/>
        <v>619.54485066666666</v>
      </c>
      <c r="M3211">
        <f t="shared" ca="1" si="570"/>
        <v>31.203034333333335</v>
      </c>
      <c r="N3211">
        <f t="shared" ca="1" si="571"/>
        <v>134.79672000000002</v>
      </c>
    </row>
    <row r="3212" spans="1:14" x14ac:dyDescent="0.3">
      <c r="A3212" t="s">
        <v>3600</v>
      </c>
      <c r="B3212">
        <v>9</v>
      </c>
      <c r="C3212" t="s">
        <v>9638</v>
      </c>
      <c r="D3212">
        <f t="shared" ca="1" si="561"/>
        <v>27.828150333333337</v>
      </c>
      <c r="E3212">
        <f t="shared" ca="1" si="562"/>
        <v>26.545377000000002</v>
      </c>
      <c r="F3212">
        <f t="shared" ca="1" si="563"/>
        <v>20.189483666666668</v>
      </c>
      <c r="G3212">
        <f t="shared" ca="1" si="564"/>
        <v>20.298031333333331</v>
      </c>
      <c r="H3212">
        <f t="shared" ca="1" si="565"/>
        <v>18.240087333333335</v>
      </c>
      <c r="I3212">
        <f t="shared" ca="1" si="566"/>
        <v>20.530246000000002</v>
      </c>
      <c r="J3212">
        <f t="shared" ca="1" si="567"/>
        <v>19.462703000000001</v>
      </c>
      <c r="K3212">
        <f t="shared" ca="1" si="568"/>
        <v>17.792114666666667</v>
      </c>
      <c r="L3212">
        <f t="shared" ca="1" si="569"/>
        <v>171.18796800000004</v>
      </c>
      <c r="M3212">
        <f t="shared" ca="1" si="570"/>
        <v>32.916019333333331</v>
      </c>
      <c r="N3212">
        <f t="shared" ca="1" si="571"/>
        <v>47.704777666666665</v>
      </c>
    </row>
    <row r="3213" spans="1:14" x14ac:dyDescent="0.3">
      <c r="A3213" t="s">
        <v>3601</v>
      </c>
      <c r="B3213">
        <v>9</v>
      </c>
      <c r="C3213" t="s">
        <v>9639</v>
      </c>
      <c r="D3213">
        <f t="shared" ca="1" si="561"/>
        <v>25.925814666666668</v>
      </c>
      <c r="E3213">
        <f t="shared" ca="1" si="562"/>
        <v>9.4367856666666672</v>
      </c>
      <c r="F3213">
        <f t="shared" ca="1" si="563"/>
        <v>11.458160666666666</v>
      </c>
      <c r="G3213">
        <f t="shared" ca="1" si="564"/>
        <v>14.999323333333335</v>
      </c>
      <c r="H3213">
        <f t="shared" ca="1" si="565"/>
        <v>9.1385796666666668</v>
      </c>
      <c r="I3213">
        <f t="shared" ca="1" si="566"/>
        <v>15.099291666666668</v>
      </c>
      <c r="J3213">
        <f t="shared" ca="1" si="567"/>
        <v>7.1401173333333334</v>
      </c>
      <c r="K3213">
        <f t="shared" ca="1" si="568"/>
        <v>9.3193653333333319</v>
      </c>
      <c r="L3213">
        <f t="shared" ca="1" si="569"/>
        <v>339.11121133333336</v>
      </c>
      <c r="M3213">
        <f t="shared" ca="1" si="570"/>
        <v>25.041182333333335</v>
      </c>
      <c r="N3213">
        <f t="shared" ca="1" si="571"/>
        <v>40.119641333333327</v>
      </c>
    </row>
    <row r="3214" spans="1:14" x14ac:dyDescent="0.3">
      <c r="A3214" t="s">
        <v>3602</v>
      </c>
      <c r="B3214">
        <v>9</v>
      </c>
      <c r="C3214" t="s">
        <v>8995</v>
      </c>
      <c r="D3214">
        <f t="shared" ca="1" si="561"/>
        <v>1.2644053333333334</v>
      </c>
      <c r="E3214">
        <f t="shared" ca="1" si="562"/>
        <v>7.2254666666666675E-2</v>
      </c>
      <c r="F3214">
        <f t="shared" ca="1" si="563"/>
        <v>0.14901799999999998</v>
      </c>
      <c r="G3214">
        <f t="shared" ca="1" si="564"/>
        <v>0.100318</v>
      </c>
      <c r="H3214">
        <f t="shared" ca="1" si="565"/>
        <v>0.82811333333333348</v>
      </c>
      <c r="I3214">
        <f t="shared" ca="1" si="566"/>
        <v>0.29891699999999999</v>
      </c>
      <c r="J3214">
        <f t="shared" ca="1" si="567"/>
        <v>7.9647333333333334E-2</v>
      </c>
      <c r="K3214">
        <f t="shared" ca="1" si="568"/>
        <v>0.55166400000000004</v>
      </c>
      <c r="L3214">
        <f t="shared" ca="1" si="569"/>
        <v>558.91117366666663</v>
      </c>
      <c r="M3214">
        <f t="shared" ca="1" si="570"/>
        <v>36.758045666666668</v>
      </c>
      <c r="N3214">
        <f t="shared" ca="1" si="571"/>
        <v>145.41393500000001</v>
      </c>
    </row>
    <row r="3215" spans="1:14" x14ac:dyDescent="0.3">
      <c r="A3215" t="s">
        <v>3603</v>
      </c>
      <c r="B3215">
        <v>9</v>
      </c>
      <c r="C3215" t="s">
        <v>9640</v>
      </c>
      <c r="D3215">
        <f t="shared" ca="1" si="561"/>
        <v>3.1347516666666664</v>
      </c>
      <c r="E3215">
        <f t="shared" ca="1" si="562"/>
        <v>3.9392933333333331</v>
      </c>
      <c r="F3215">
        <f t="shared" ca="1" si="563"/>
        <v>7.3822529999999995</v>
      </c>
      <c r="G3215">
        <f t="shared" ca="1" si="564"/>
        <v>2.8445103333333335</v>
      </c>
      <c r="H3215">
        <f t="shared" ca="1" si="565"/>
        <v>2.2514203333333334</v>
      </c>
      <c r="I3215">
        <f t="shared" ca="1" si="566"/>
        <v>4.3889870000000002</v>
      </c>
      <c r="J3215">
        <f t="shared" ca="1" si="567"/>
        <v>3.5459853333333329</v>
      </c>
      <c r="K3215">
        <f t="shared" ca="1" si="568"/>
        <v>3.7097526666666667</v>
      </c>
      <c r="L3215">
        <f t="shared" ca="1" si="569"/>
        <v>11.175396666666666</v>
      </c>
      <c r="M3215">
        <f t="shared" ca="1" si="570"/>
        <v>3.6765669999999999</v>
      </c>
      <c r="N3215">
        <f t="shared" ca="1" si="571"/>
        <v>6.1777863333333336</v>
      </c>
    </row>
    <row r="3216" spans="1:14" x14ac:dyDescent="0.3">
      <c r="A3216" t="s">
        <v>3604</v>
      </c>
      <c r="B3216">
        <v>9</v>
      </c>
      <c r="C3216" t="s">
        <v>7265</v>
      </c>
      <c r="D3216">
        <f t="shared" ca="1" si="561"/>
        <v>0.32574266666666668</v>
      </c>
      <c r="E3216">
        <f t="shared" ca="1" si="562"/>
        <v>1.2065156666666665</v>
      </c>
      <c r="F3216">
        <f t="shared" ca="1" si="563"/>
        <v>1.8044883333333332</v>
      </c>
      <c r="G3216">
        <f t="shared" ca="1" si="564"/>
        <v>1.8052926666666667</v>
      </c>
      <c r="H3216">
        <f t="shared" ca="1" si="565"/>
        <v>0.47131166666666663</v>
      </c>
      <c r="I3216">
        <f t="shared" ca="1" si="566"/>
        <v>0.43189966666666663</v>
      </c>
      <c r="J3216">
        <f t="shared" ca="1" si="567"/>
        <v>0.47747800000000001</v>
      </c>
      <c r="K3216">
        <f t="shared" ca="1" si="568"/>
        <v>1.0330220000000001</v>
      </c>
      <c r="L3216">
        <f t="shared" ca="1" si="569"/>
        <v>5.7178066666666654</v>
      </c>
      <c r="M3216">
        <f t="shared" ca="1" si="570"/>
        <v>1.0555263333333333</v>
      </c>
      <c r="N3216">
        <f t="shared" ca="1" si="571"/>
        <v>2.5000340000000003</v>
      </c>
    </row>
    <row r="3217" spans="1:14" x14ac:dyDescent="0.3">
      <c r="A3217" t="s">
        <v>3605</v>
      </c>
      <c r="B3217">
        <v>9</v>
      </c>
      <c r="C3217" t="s">
        <v>9641</v>
      </c>
      <c r="D3217">
        <f t="shared" ca="1" si="561"/>
        <v>1.3199196666666666</v>
      </c>
      <c r="E3217">
        <f t="shared" ca="1" si="562"/>
        <v>1.1671310000000001</v>
      </c>
      <c r="F3217">
        <f t="shared" ca="1" si="563"/>
        <v>1.4788329999999998</v>
      </c>
      <c r="G3217">
        <f t="shared" ca="1" si="564"/>
        <v>2.0287183333333334</v>
      </c>
      <c r="H3217">
        <f t="shared" ca="1" si="565"/>
        <v>1.8593836666666668</v>
      </c>
      <c r="I3217">
        <f t="shared" ca="1" si="566"/>
        <v>0.72935399999999995</v>
      </c>
      <c r="J3217">
        <f t="shared" ca="1" si="567"/>
        <v>1.5128006666666665</v>
      </c>
      <c r="K3217">
        <f t="shared" ca="1" si="568"/>
        <v>1.8316686666666671</v>
      </c>
      <c r="L3217">
        <f t="shared" ca="1" si="569"/>
        <v>9.8335860000000004</v>
      </c>
      <c r="M3217">
        <f t="shared" ca="1" si="570"/>
        <v>1.3327343333333332</v>
      </c>
      <c r="N3217">
        <f t="shared" ca="1" si="571"/>
        <v>2.7653003333333337</v>
      </c>
    </row>
    <row r="3218" spans="1:14" x14ac:dyDescent="0.3">
      <c r="A3218" t="s">
        <v>3606</v>
      </c>
      <c r="B3218">
        <v>9</v>
      </c>
      <c r="C3218" t="s">
        <v>9642</v>
      </c>
      <c r="D3218">
        <f t="shared" ca="1" si="561"/>
        <v>0.50903633333333331</v>
      </c>
      <c r="E3218">
        <f t="shared" ca="1" si="562"/>
        <v>4.3095660000000002</v>
      </c>
      <c r="F3218">
        <f t="shared" ca="1" si="563"/>
        <v>35.915556000000002</v>
      </c>
      <c r="G3218">
        <f t="shared" ca="1" si="564"/>
        <v>2.4067329999999996</v>
      </c>
      <c r="H3218">
        <f t="shared" ca="1" si="565"/>
        <v>26.247967666666668</v>
      </c>
      <c r="I3218">
        <f t="shared" ca="1" si="566"/>
        <v>12.805717666666666</v>
      </c>
      <c r="J3218">
        <f t="shared" ca="1" si="567"/>
        <v>10.177963666666665</v>
      </c>
      <c r="K3218">
        <f t="shared" ca="1" si="568"/>
        <v>3.4968083333333335</v>
      </c>
      <c r="L3218">
        <f t="shared" ca="1" si="569"/>
        <v>207.47698433333335</v>
      </c>
      <c r="M3218">
        <f t="shared" ca="1" si="570"/>
        <v>26.528910666666665</v>
      </c>
      <c r="N3218">
        <f t="shared" ca="1" si="571"/>
        <v>66.587566333333328</v>
      </c>
    </row>
    <row r="3219" spans="1:14" x14ac:dyDescent="0.3">
      <c r="A3219" t="s">
        <v>3607</v>
      </c>
      <c r="B3219">
        <v>9</v>
      </c>
      <c r="C3219" t="s">
        <v>9643</v>
      </c>
      <c r="D3219">
        <f t="shared" ca="1" si="561"/>
        <v>6.0814906666666673</v>
      </c>
      <c r="E3219">
        <f t="shared" ca="1" si="562"/>
        <v>1.2803546666666668</v>
      </c>
      <c r="F3219">
        <f t="shared" ca="1" si="563"/>
        <v>7.6262259999999991</v>
      </c>
      <c r="G3219">
        <f t="shared" ca="1" si="564"/>
        <v>2.1956723333333334</v>
      </c>
      <c r="H3219">
        <f t="shared" ca="1" si="565"/>
        <v>4.3822436666666666</v>
      </c>
      <c r="I3219">
        <f t="shared" ca="1" si="566"/>
        <v>4.7345639999999998</v>
      </c>
      <c r="J3219">
        <f t="shared" ca="1" si="567"/>
        <v>1.1553253333333333</v>
      </c>
      <c r="K3219">
        <f t="shared" ca="1" si="568"/>
        <v>0.95913766666666678</v>
      </c>
      <c r="L3219">
        <f t="shared" ca="1" si="569"/>
        <v>81.529278999999988</v>
      </c>
      <c r="M3219">
        <f t="shared" ca="1" si="570"/>
        <v>7.257989666666667</v>
      </c>
      <c r="N3219">
        <f t="shared" ca="1" si="571"/>
        <v>5.6197699999999999</v>
      </c>
    </row>
    <row r="3220" spans="1:14" x14ac:dyDescent="0.3">
      <c r="A3220" t="s">
        <v>3608</v>
      </c>
      <c r="B3220">
        <v>9</v>
      </c>
      <c r="C3220" t="s">
        <v>9644</v>
      </c>
      <c r="D3220">
        <f t="shared" ca="1" si="561"/>
        <v>0.36916066666666669</v>
      </c>
      <c r="E3220">
        <f t="shared" ca="1" si="562"/>
        <v>0.31967033333333333</v>
      </c>
      <c r="F3220">
        <f t="shared" ca="1" si="563"/>
        <v>1.1433760000000002</v>
      </c>
      <c r="G3220">
        <f t="shared" ca="1" si="564"/>
        <v>0.159418</v>
      </c>
      <c r="H3220">
        <f t="shared" ca="1" si="565"/>
        <v>0.205121</v>
      </c>
      <c r="I3220">
        <f t="shared" ca="1" si="566"/>
        <v>0.18813166666666667</v>
      </c>
      <c r="J3220">
        <f t="shared" ca="1" si="567"/>
        <v>9.9233333333333344E-3</v>
      </c>
      <c r="K3220">
        <f t="shared" ca="1" si="568"/>
        <v>0.16438233333333332</v>
      </c>
      <c r="L3220">
        <f t="shared" ca="1" si="569"/>
        <v>2.4293616666666664</v>
      </c>
      <c r="M3220">
        <f t="shared" ca="1" si="570"/>
        <v>0.49630000000000002</v>
      </c>
      <c r="N3220">
        <f t="shared" ca="1" si="571"/>
        <v>0.45431299999999997</v>
      </c>
    </row>
    <row r="3221" spans="1:14" x14ac:dyDescent="0.3">
      <c r="A3221" t="s">
        <v>3609</v>
      </c>
      <c r="B3221">
        <v>9</v>
      </c>
      <c r="C3221" t="s">
        <v>9645</v>
      </c>
      <c r="D3221">
        <f t="shared" ca="1" si="561"/>
        <v>17.257082</v>
      </c>
      <c r="E3221">
        <f t="shared" ca="1" si="562"/>
        <v>13.609157333333334</v>
      </c>
      <c r="F3221">
        <f t="shared" ca="1" si="563"/>
        <v>12.395992666666666</v>
      </c>
      <c r="G3221">
        <f t="shared" ca="1" si="564"/>
        <v>14.360553000000001</v>
      </c>
      <c r="H3221">
        <f t="shared" ca="1" si="565"/>
        <v>6.5698670000000012</v>
      </c>
      <c r="I3221">
        <f t="shared" ca="1" si="566"/>
        <v>6.9103789999999998</v>
      </c>
      <c r="J3221">
        <f t="shared" ca="1" si="567"/>
        <v>5.860606333333334</v>
      </c>
      <c r="K3221">
        <f t="shared" ca="1" si="568"/>
        <v>6.4542169999999999</v>
      </c>
      <c r="L3221">
        <f t="shared" ca="1" si="569"/>
        <v>57.779450666666662</v>
      </c>
      <c r="M3221">
        <f t="shared" ca="1" si="570"/>
        <v>22.113999666666668</v>
      </c>
      <c r="N3221">
        <f t="shared" ca="1" si="571"/>
        <v>19.426466333333334</v>
      </c>
    </row>
    <row r="3222" spans="1:14" x14ac:dyDescent="0.3">
      <c r="A3222" t="s">
        <v>3610</v>
      </c>
      <c r="B3222">
        <v>9</v>
      </c>
      <c r="C3222" t="s">
        <v>9646</v>
      </c>
      <c r="D3222">
        <f t="shared" ca="1" si="561"/>
        <v>0</v>
      </c>
      <c r="E3222">
        <f t="shared" ca="1" si="562"/>
        <v>0</v>
      </c>
      <c r="F3222">
        <f t="shared" ca="1" si="563"/>
        <v>4.785166666666666E-2</v>
      </c>
      <c r="G3222">
        <f t="shared" ca="1" si="564"/>
        <v>0</v>
      </c>
      <c r="H3222">
        <f t="shared" ca="1" si="565"/>
        <v>0</v>
      </c>
      <c r="I3222">
        <f t="shared" ca="1" si="566"/>
        <v>2.0001666666666668E-2</v>
      </c>
      <c r="J3222">
        <f t="shared" ca="1" si="567"/>
        <v>6.1206333333333335E-2</v>
      </c>
      <c r="K3222">
        <f t="shared" ca="1" si="568"/>
        <v>1.5175666666666665E-2</v>
      </c>
      <c r="L3222">
        <f t="shared" ca="1" si="569"/>
        <v>7.0441639999999994</v>
      </c>
      <c r="M3222">
        <f t="shared" ca="1" si="570"/>
        <v>3.1926666666666666E-2</v>
      </c>
      <c r="N3222">
        <f t="shared" ca="1" si="571"/>
        <v>4.237266666666667E-2</v>
      </c>
    </row>
    <row r="3223" spans="1:14" x14ac:dyDescent="0.3">
      <c r="A3223" t="s">
        <v>3611</v>
      </c>
      <c r="B3223">
        <v>9</v>
      </c>
      <c r="C3223" t="s">
        <v>9647</v>
      </c>
      <c r="D3223">
        <f t="shared" ca="1" si="561"/>
        <v>0.17887266666666668</v>
      </c>
      <c r="E3223">
        <f t="shared" ca="1" si="562"/>
        <v>0.13192699999999999</v>
      </c>
      <c r="F3223">
        <f t="shared" ca="1" si="563"/>
        <v>3.3446363333333338</v>
      </c>
      <c r="G3223">
        <f t="shared" ca="1" si="564"/>
        <v>0.20824666666666666</v>
      </c>
      <c r="H3223">
        <f t="shared" ca="1" si="565"/>
        <v>6.4427693333333336</v>
      </c>
      <c r="I3223">
        <f t="shared" ca="1" si="566"/>
        <v>4.3145083333333334</v>
      </c>
      <c r="J3223">
        <f t="shared" ca="1" si="567"/>
        <v>10.472954333333334</v>
      </c>
      <c r="K3223">
        <f t="shared" ca="1" si="568"/>
        <v>7.3957120000000005</v>
      </c>
      <c r="L3223">
        <f t="shared" ca="1" si="569"/>
        <v>1905.5866293333331</v>
      </c>
      <c r="M3223">
        <f t="shared" ca="1" si="570"/>
        <v>48.618220333333333</v>
      </c>
      <c r="N3223">
        <f t="shared" ca="1" si="571"/>
        <v>200.29795833333333</v>
      </c>
    </row>
    <row r="3224" spans="1:14" x14ac:dyDescent="0.3">
      <c r="A3224" t="s">
        <v>3612</v>
      </c>
      <c r="B3224">
        <v>9</v>
      </c>
      <c r="C3224" t="s">
        <v>9648</v>
      </c>
      <c r="D3224">
        <f t="shared" ca="1" si="561"/>
        <v>3.9859063333333329</v>
      </c>
      <c r="E3224">
        <f t="shared" ca="1" si="562"/>
        <v>5.6464860000000003</v>
      </c>
      <c r="F3224">
        <f t="shared" ca="1" si="563"/>
        <v>7.1333826666666669</v>
      </c>
      <c r="G3224">
        <f t="shared" ca="1" si="564"/>
        <v>7.9917433333333348</v>
      </c>
      <c r="H3224">
        <f t="shared" ca="1" si="565"/>
        <v>5.8713886666666673</v>
      </c>
      <c r="I3224">
        <f t="shared" ca="1" si="566"/>
        <v>3.896373333333333</v>
      </c>
      <c r="J3224">
        <f t="shared" ca="1" si="567"/>
        <v>7.6153380000000004</v>
      </c>
      <c r="K3224">
        <f t="shared" ca="1" si="568"/>
        <v>9.7145316666666677</v>
      </c>
      <c r="L3224">
        <f t="shared" ca="1" si="569"/>
        <v>125.90584833333332</v>
      </c>
      <c r="M3224">
        <f t="shared" ca="1" si="570"/>
        <v>32.771623666666663</v>
      </c>
      <c r="N3224">
        <f t="shared" ca="1" si="571"/>
        <v>45.927633999999991</v>
      </c>
    </row>
    <row r="3225" spans="1:14" x14ac:dyDescent="0.3">
      <c r="A3225" t="s">
        <v>3613</v>
      </c>
      <c r="B3225">
        <v>9</v>
      </c>
      <c r="C3225" t="s">
        <v>9649</v>
      </c>
      <c r="D3225">
        <f t="shared" ca="1" si="561"/>
        <v>0.69322899999999998</v>
      </c>
      <c r="E3225">
        <f t="shared" ca="1" si="562"/>
        <v>0.94308566666666671</v>
      </c>
      <c r="F3225">
        <f t="shared" ca="1" si="563"/>
        <v>2.0389583333333334</v>
      </c>
      <c r="G3225">
        <f t="shared" ca="1" si="564"/>
        <v>0.96019066666666664</v>
      </c>
      <c r="H3225">
        <f t="shared" ca="1" si="565"/>
        <v>1.2986056666666665</v>
      </c>
      <c r="I3225">
        <f t="shared" ca="1" si="566"/>
        <v>1.8328089999999999</v>
      </c>
      <c r="J3225">
        <f t="shared" ca="1" si="567"/>
        <v>2.4061599999999999</v>
      </c>
      <c r="K3225">
        <f t="shared" ca="1" si="568"/>
        <v>3.4937913333333328</v>
      </c>
      <c r="L3225">
        <f t="shared" ca="1" si="569"/>
        <v>36.770660333333332</v>
      </c>
      <c r="M3225">
        <f t="shared" ca="1" si="570"/>
        <v>1.9180979999999999</v>
      </c>
      <c r="N3225">
        <f t="shared" ca="1" si="571"/>
        <v>7.1687496666666668</v>
      </c>
    </row>
    <row r="3226" spans="1:14" x14ac:dyDescent="0.3">
      <c r="A3226" t="s">
        <v>3614</v>
      </c>
      <c r="B3226">
        <v>9</v>
      </c>
      <c r="C3226" t="s">
        <v>9650</v>
      </c>
      <c r="D3226">
        <f t="shared" ca="1" si="561"/>
        <v>2.4912603333333334</v>
      </c>
      <c r="E3226">
        <f t="shared" ca="1" si="562"/>
        <v>0.63550033333333344</v>
      </c>
      <c r="F3226">
        <f t="shared" ca="1" si="563"/>
        <v>0.82312666666666667</v>
      </c>
      <c r="G3226">
        <f t="shared" ca="1" si="564"/>
        <v>0.78200400000000003</v>
      </c>
      <c r="H3226">
        <f t="shared" ca="1" si="565"/>
        <v>0.58233766666666664</v>
      </c>
      <c r="I3226">
        <f t="shared" ca="1" si="566"/>
        <v>0.64141633333333326</v>
      </c>
      <c r="J3226">
        <f t="shared" ca="1" si="567"/>
        <v>0.54997166666666664</v>
      </c>
      <c r="K3226">
        <f t="shared" ca="1" si="568"/>
        <v>0.57695700000000005</v>
      </c>
      <c r="L3226">
        <f t="shared" ca="1" si="569"/>
        <v>65.837088333333341</v>
      </c>
      <c r="M3226">
        <f t="shared" ca="1" si="570"/>
        <v>3.3842756666666669</v>
      </c>
      <c r="N3226">
        <f t="shared" ca="1" si="571"/>
        <v>12.216696666666666</v>
      </c>
    </row>
    <row r="3227" spans="1:14" x14ac:dyDescent="0.3">
      <c r="A3227" t="s">
        <v>3615</v>
      </c>
      <c r="B3227">
        <v>9</v>
      </c>
      <c r="C3227" t="s">
        <v>8402</v>
      </c>
      <c r="D3227">
        <f t="shared" ca="1" si="561"/>
        <v>0</v>
      </c>
      <c r="E3227">
        <f t="shared" ca="1" si="562"/>
        <v>0</v>
      </c>
      <c r="F3227">
        <f t="shared" ca="1" si="563"/>
        <v>0</v>
      </c>
      <c r="G3227">
        <f t="shared" ca="1" si="564"/>
        <v>0</v>
      </c>
      <c r="H3227">
        <f t="shared" ca="1" si="565"/>
        <v>0</v>
      </c>
      <c r="I3227">
        <f t="shared" ca="1" si="566"/>
        <v>0</v>
      </c>
      <c r="J3227">
        <f t="shared" ca="1" si="567"/>
        <v>5.3821333333333332E-2</v>
      </c>
      <c r="K3227">
        <f t="shared" ca="1" si="568"/>
        <v>1.0499229999999999</v>
      </c>
      <c r="L3227">
        <f t="shared" ca="1" si="569"/>
        <v>25.401168666666667</v>
      </c>
      <c r="M3227">
        <f t="shared" ca="1" si="570"/>
        <v>1.407357</v>
      </c>
      <c r="N3227">
        <f t="shared" ca="1" si="571"/>
        <v>8.1822373333333331</v>
      </c>
    </row>
    <row r="3228" spans="1:14" x14ac:dyDescent="0.3">
      <c r="A3228" t="s">
        <v>3616</v>
      </c>
      <c r="B3228">
        <v>9</v>
      </c>
      <c r="C3228" t="s">
        <v>9137</v>
      </c>
      <c r="D3228">
        <f t="shared" ca="1" si="561"/>
        <v>0.31284200000000001</v>
      </c>
      <c r="E3228">
        <f t="shared" ca="1" si="562"/>
        <v>0</v>
      </c>
      <c r="F3228">
        <f t="shared" ca="1" si="563"/>
        <v>0</v>
      </c>
      <c r="G3228">
        <f t="shared" ca="1" si="564"/>
        <v>0</v>
      </c>
      <c r="H3228">
        <f t="shared" ca="1" si="565"/>
        <v>0.23852766666666667</v>
      </c>
      <c r="I3228">
        <f t="shared" ca="1" si="566"/>
        <v>0.27114299999999997</v>
      </c>
      <c r="J3228">
        <f t="shared" ca="1" si="567"/>
        <v>0.49196366666666663</v>
      </c>
      <c r="K3228">
        <f t="shared" ca="1" si="568"/>
        <v>0.78848266666666678</v>
      </c>
      <c r="L3228">
        <f t="shared" ca="1" si="569"/>
        <v>39.295846333333337</v>
      </c>
      <c r="M3228">
        <f t="shared" ca="1" si="570"/>
        <v>1.8858193333333333</v>
      </c>
      <c r="N3228">
        <f t="shared" ca="1" si="571"/>
        <v>11.336858333333334</v>
      </c>
    </row>
    <row r="3229" spans="1:14" x14ac:dyDescent="0.3">
      <c r="A3229" t="s">
        <v>3617</v>
      </c>
      <c r="B3229">
        <v>9</v>
      </c>
      <c r="C3229" t="s">
        <v>6990</v>
      </c>
      <c r="D3229">
        <f t="shared" ca="1" si="561"/>
        <v>7.5428433333333338</v>
      </c>
      <c r="E3229">
        <f t="shared" ca="1" si="562"/>
        <v>3.7289526666666668</v>
      </c>
      <c r="F3229">
        <f t="shared" ca="1" si="563"/>
        <v>2.1683153333333336</v>
      </c>
      <c r="G3229">
        <f t="shared" ca="1" si="564"/>
        <v>1.2952173333333332</v>
      </c>
      <c r="H3229">
        <f t="shared" ca="1" si="565"/>
        <v>2.3016960000000002</v>
      </c>
      <c r="I3229">
        <f t="shared" ca="1" si="566"/>
        <v>4.3942413333333334</v>
      </c>
      <c r="J3229">
        <f t="shared" ca="1" si="567"/>
        <v>3.0563439999999997</v>
      </c>
      <c r="K3229">
        <f t="shared" ca="1" si="568"/>
        <v>2.5969353333333332</v>
      </c>
      <c r="L3229">
        <f t="shared" ca="1" si="569"/>
        <v>28.942851000000001</v>
      </c>
      <c r="M3229">
        <f t="shared" ca="1" si="570"/>
        <v>2.0858993333333333</v>
      </c>
      <c r="N3229">
        <f t="shared" ca="1" si="571"/>
        <v>10.256653</v>
      </c>
    </row>
    <row r="3230" spans="1:14" x14ac:dyDescent="0.3">
      <c r="A3230" t="s">
        <v>3618</v>
      </c>
      <c r="B3230">
        <v>9</v>
      </c>
      <c r="C3230" t="s">
        <v>8766</v>
      </c>
      <c r="D3230">
        <f t="shared" ca="1" si="561"/>
        <v>0.32994833333333334</v>
      </c>
      <c r="E3230">
        <f t="shared" ca="1" si="562"/>
        <v>0.40038399999999968</v>
      </c>
      <c r="F3230">
        <f t="shared" ca="1" si="563"/>
        <v>0.47505733333333328</v>
      </c>
      <c r="G3230">
        <f t="shared" ca="1" si="564"/>
        <v>0.11196433333333333</v>
      </c>
      <c r="H3230">
        <f t="shared" ca="1" si="565"/>
        <v>0.36687000000000003</v>
      </c>
      <c r="I3230">
        <f t="shared" ca="1" si="566"/>
        <v>0.356873</v>
      </c>
      <c r="J3230">
        <f t="shared" ca="1" si="567"/>
        <v>0.103269</v>
      </c>
      <c r="K3230">
        <f t="shared" ca="1" si="568"/>
        <v>0.12477033333333332</v>
      </c>
      <c r="L3230">
        <f t="shared" ca="1" si="569"/>
        <v>0.98927399999999677</v>
      </c>
      <c r="M3230">
        <f t="shared" ca="1" si="570"/>
        <v>0.42680333333333337</v>
      </c>
      <c r="N3230">
        <f t="shared" ca="1" si="571"/>
        <v>0.35496566666666635</v>
      </c>
    </row>
    <row r="3231" spans="1:14" x14ac:dyDescent="0.3">
      <c r="A3231" t="s">
        <v>3619</v>
      </c>
      <c r="B3231">
        <v>9</v>
      </c>
      <c r="C3231" t="s">
        <v>9651</v>
      </c>
      <c r="D3231">
        <f t="shared" ca="1" si="561"/>
        <v>1.3745579999999997</v>
      </c>
      <c r="E3231">
        <f t="shared" ca="1" si="562"/>
        <v>0.63607000000000002</v>
      </c>
      <c r="F3231">
        <f t="shared" ca="1" si="563"/>
        <v>0.46318466666666663</v>
      </c>
      <c r="G3231">
        <f t="shared" ca="1" si="564"/>
        <v>0.6993193333333334</v>
      </c>
      <c r="H3231">
        <f t="shared" ca="1" si="565"/>
        <v>0.29137600000000002</v>
      </c>
      <c r="I3231">
        <f t="shared" ca="1" si="566"/>
        <v>0.48627599999999999</v>
      </c>
      <c r="J3231">
        <f t="shared" ca="1" si="567"/>
        <v>0.40935499999999997</v>
      </c>
      <c r="K3231">
        <f t="shared" ca="1" si="568"/>
        <v>0.46024300000000001</v>
      </c>
      <c r="L3231">
        <f t="shared" ca="1" si="569"/>
        <v>13.470705333333333</v>
      </c>
      <c r="M3231">
        <f t="shared" ca="1" si="570"/>
        <v>3.2628263333333329</v>
      </c>
      <c r="N3231">
        <f t="shared" ca="1" si="571"/>
        <v>2.9444963333333334</v>
      </c>
    </row>
    <row r="3232" spans="1:14" x14ac:dyDescent="0.3">
      <c r="A3232" t="s">
        <v>3620</v>
      </c>
      <c r="B3232">
        <v>9</v>
      </c>
      <c r="C3232" t="s">
        <v>9652</v>
      </c>
      <c r="D3232">
        <f t="shared" ca="1" si="561"/>
        <v>11.961528333333334</v>
      </c>
      <c r="E3232">
        <f t="shared" ca="1" si="562"/>
        <v>9.1505799999999997</v>
      </c>
      <c r="F3232">
        <f t="shared" ca="1" si="563"/>
        <v>58.647943999999995</v>
      </c>
      <c r="G3232">
        <f t="shared" ca="1" si="564"/>
        <v>10.749782333333334</v>
      </c>
      <c r="H3232">
        <f t="shared" ca="1" si="565"/>
        <v>4.7635013333333331</v>
      </c>
      <c r="I3232">
        <f t="shared" ca="1" si="566"/>
        <v>3.3039003333333334</v>
      </c>
      <c r="J3232">
        <f t="shared" ca="1" si="567"/>
        <v>1.7711959999999998</v>
      </c>
      <c r="K3232">
        <f t="shared" ca="1" si="568"/>
        <v>5.4208500000000006</v>
      </c>
      <c r="L3232">
        <f t="shared" ca="1" si="569"/>
        <v>147.59309266666665</v>
      </c>
      <c r="M3232">
        <f t="shared" ca="1" si="570"/>
        <v>29.086781333333334</v>
      </c>
      <c r="N3232">
        <f t="shared" ca="1" si="571"/>
        <v>31.327428333333334</v>
      </c>
    </row>
    <row r="3233" spans="1:14" x14ac:dyDescent="0.3">
      <c r="A3233" t="s">
        <v>3621</v>
      </c>
      <c r="B3233">
        <v>9</v>
      </c>
      <c r="C3233" t="s">
        <v>9653</v>
      </c>
      <c r="D3233">
        <f t="shared" ca="1" si="561"/>
        <v>0.55398599999999998</v>
      </c>
      <c r="E3233">
        <f t="shared" ca="1" si="562"/>
        <v>0.76633533333333348</v>
      </c>
      <c r="F3233">
        <f t="shared" ca="1" si="563"/>
        <v>0.45442866666666665</v>
      </c>
      <c r="G3233">
        <f t="shared" ca="1" si="564"/>
        <v>1.1734573333333334</v>
      </c>
      <c r="H3233">
        <f t="shared" ca="1" si="565"/>
        <v>0.40397499999999997</v>
      </c>
      <c r="I3233">
        <f t="shared" ca="1" si="566"/>
        <v>0.42216566666666672</v>
      </c>
      <c r="J3233">
        <f t="shared" ca="1" si="567"/>
        <v>0.39920566666666663</v>
      </c>
      <c r="K3233">
        <f t="shared" ca="1" si="568"/>
        <v>0.93903533333333333</v>
      </c>
      <c r="L3233">
        <f t="shared" ca="1" si="569"/>
        <v>3.8370666666666664</v>
      </c>
      <c r="M3233">
        <f t="shared" ca="1" si="570"/>
        <v>1.2615773333333333</v>
      </c>
      <c r="N3233">
        <f t="shared" ca="1" si="571"/>
        <v>1.7371606666666668</v>
      </c>
    </row>
    <row r="3234" spans="1:14" x14ac:dyDescent="0.3">
      <c r="A3234" t="s">
        <v>3622</v>
      </c>
      <c r="B3234">
        <v>9</v>
      </c>
      <c r="C3234" t="s">
        <v>9654</v>
      </c>
      <c r="D3234">
        <f t="shared" ca="1" si="561"/>
        <v>0.68075799999999997</v>
      </c>
      <c r="E3234">
        <f t="shared" ca="1" si="562"/>
        <v>1.2209576666666668</v>
      </c>
      <c r="F3234">
        <f t="shared" ca="1" si="563"/>
        <v>4.5500170000000004</v>
      </c>
      <c r="G3234">
        <f t="shared" ca="1" si="564"/>
        <v>0.50939200000000007</v>
      </c>
      <c r="H3234">
        <f t="shared" ca="1" si="565"/>
        <v>3.3500346666666672</v>
      </c>
      <c r="I3234">
        <f t="shared" ca="1" si="566"/>
        <v>1.9690266666666665</v>
      </c>
      <c r="J3234">
        <f t="shared" ca="1" si="567"/>
        <v>2.1070796666666669</v>
      </c>
      <c r="K3234">
        <f t="shared" ca="1" si="568"/>
        <v>3.0114803333333335</v>
      </c>
      <c r="L3234">
        <f t="shared" ca="1" si="569"/>
        <v>73.607369333333338</v>
      </c>
      <c r="M3234">
        <f t="shared" ca="1" si="570"/>
        <v>3.3673903333333328</v>
      </c>
      <c r="N3234">
        <f t="shared" ca="1" si="571"/>
        <v>18.646078666666664</v>
      </c>
    </row>
    <row r="3235" spans="1:14" x14ac:dyDescent="0.3">
      <c r="A3235" t="s">
        <v>3623</v>
      </c>
      <c r="B3235">
        <v>9</v>
      </c>
      <c r="C3235" t="s">
        <v>9655</v>
      </c>
      <c r="D3235">
        <f t="shared" ca="1" si="561"/>
        <v>16.184198333333331</v>
      </c>
      <c r="E3235">
        <f t="shared" ca="1" si="562"/>
        <v>16.680011666666669</v>
      </c>
      <c r="F3235">
        <f t="shared" ca="1" si="563"/>
        <v>13.305923333333332</v>
      </c>
      <c r="G3235">
        <f t="shared" ca="1" si="564"/>
        <v>17.105971</v>
      </c>
      <c r="H3235">
        <f t="shared" ca="1" si="565"/>
        <v>12.395117999999998</v>
      </c>
      <c r="I3235">
        <f t="shared" ca="1" si="566"/>
        <v>14.421122000000002</v>
      </c>
      <c r="J3235">
        <f t="shared" ca="1" si="567"/>
        <v>11.995560666666668</v>
      </c>
      <c r="K3235">
        <f t="shared" ca="1" si="568"/>
        <v>11.494937666666667</v>
      </c>
      <c r="L3235">
        <f t="shared" ca="1" si="569"/>
        <v>51.740141666666666</v>
      </c>
      <c r="M3235">
        <f t="shared" ca="1" si="570"/>
        <v>14.151570999999999</v>
      </c>
      <c r="N3235">
        <f t="shared" ca="1" si="571"/>
        <v>25.254656666666666</v>
      </c>
    </row>
    <row r="3236" spans="1:14" x14ac:dyDescent="0.3">
      <c r="A3236" t="s">
        <v>3624</v>
      </c>
      <c r="B3236">
        <v>9</v>
      </c>
      <c r="C3236" t="s">
        <v>9656</v>
      </c>
      <c r="D3236">
        <f t="shared" ca="1" si="561"/>
        <v>18.788348333333332</v>
      </c>
      <c r="E3236">
        <f t="shared" ca="1" si="562"/>
        <v>24.197462666666667</v>
      </c>
      <c r="F3236">
        <f t="shared" ca="1" si="563"/>
        <v>15.432331333333332</v>
      </c>
      <c r="G3236">
        <f t="shared" ca="1" si="564"/>
        <v>17.681983333333335</v>
      </c>
      <c r="H3236">
        <f t="shared" ca="1" si="565"/>
        <v>17.589655666666669</v>
      </c>
      <c r="I3236">
        <f t="shared" ca="1" si="566"/>
        <v>27.700573000000002</v>
      </c>
      <c r="J3236">
        <f t="shared" ca="1" si="567"/>
        <v>21.174796333333333</v>
      </c>
      <c r="K3236">
        <f t="shared" ca="1" si="568"/>
        <v>18.145268000000002</v>
      </c>
      <c r="L3236">
        <f t="shared" ca="1" si="569"/>
        <v>85.19811</v>
      </c>
      <c r="M3236">
        <f t="shared" ca="1" si="570"/>
        <v>26.893632666666665</v>
      </c>
      <c r="N3236">
        <f t="shared" ca="1" si="571"/>
        <v>31.429017333333334</v>
      </c>
    </row>
    <row r="3237" spans="1:14" x14ac:dyDescent="0.3">
      <c r="A3237" t="s">
        <v>3625</v>
      </c>
      <c r="B3237">
        <v>9</v>
      </c>
      <c r="C3237" t="s">
        <v>9034</v>
      </c>
      <c r="D3237">
        <f t="shared" ca="1" si="561"/>
        <v>0.2569576666666667</v>
      </c>
      <c r="E3237">
        <f t="shared" ca="1" si="562"/>
        <v>5.0301666666666668E-2</v>
      </c>
      <c r="F3237">
        <f t="shared" ca="1" si="563"/>
        <v>0.62313666666666667</v>
      </c>
      <c r="G3237">
        <f t="shared" ca="1" si="564"/>
        <v>0.12801766666666667</v>
      </c>
      <c r="H3237">
        <f t="shared" ca="1" si="565"/>
        <v>0.67860666666666669</v>
      </c>
      <c r="I3237">
        <f t="shared" ca="1" si="566"/>
        <v>0.27415600000000001</v>
      </c>
      <c r="J3237">
        <f t="shared" ca="1" si="567"/>
        <v>0.19782599999999997</v>
      </c>
      <c r="K3237">
        <f t="shared" ca="1" si="568"/>
        <v>0.42762833333333333</v>
      </c>
      <c r="L3237">
        <f t="shared" ca="1" si="569"/>
        <v>578.05630499999995</v>
      </c>
      <c r="M3237">
        <f t="shared" ca="1" si="570"/>
        <v>28.768167666666667</v>
      </c>
      <c r="N3237">
        <f t="shared" ca="1" si="571"/>
        <v>188.94147733333332</v>
      </c>
    </row>
    <row r="3238" spans="1:14" x14ac:dyDescent="0.3">
      <c r="A3238" t="s">
        <v>3626</v>
      </c>
      <c r="B3238">
        <v>9</v>
      </c>
      <c r="C3238" t="s">
        <v>9657</v>
      </c>
      <c r="D3238">
        <f t="shared" ca="1" si="561"/>
        <v>1.0033826666666668</v>
      </c>
      <c r="E3238">
        <f t="shared" ca="1" si="562"/>
        <v>3.2844026666666664</v>
      </c>
      <c r="F3238">
        <f t="shared" ca="1" si="563"/>
        <v>3.0939179999999999</v>
      </c>
      <c r="G3238">
        <f t="shared" ca="1" si="564"/>
        <v>2.8990553333333331</v>
      </c>
      <c r="H3238">
        <f t="shared" ca="1" si="565"/>
        <v>1.3059973333333332</v>
      </c>
      <c r="I3238">
        <f t="shared" ca="1" si="566"/>
        <v>1.3227446666666667</v>
      </c>
      <c r="J3238">
        <f t="shared" ca="1" si="567"/>
        <v>0.61784466666666671</v>
      </c>
      <c r="K3238">
        <f t="shared" ca="1" si="568"/>
        <v>0.37474999999999997</v>
      </c>
      <c r="L3238">
        <f t="shared" ca="1" si="569"/>
        <v>50.029439333333336</v>
      </c>
      <c r="M3238">
        <f t="shared" ca="1" si="570"/>
        <v>0.27242666666666665</v>
      </c>
      <c r="N3238">
        <f t="shared" ca="1" si="571"/>
        <v>1.1570319999999998</v>
      </c>
    </row>
    <row r="3239" spans="1:14" x14ac:dyDescent="0.3">
      <c r="A3239" t="s">
        <v>3627</v>
      </c>
      <c r="B3239">
        <v>9</v>
      </c>
      <c r="C3239" t="s">
        <v>9658</v>
      </c>
      <c r="D3239">
        <f t="shared" ca="1" si="561"/>
        <v>4.4171923333333334</v>
      </c>
      <c r="E3239">
        <f t="shared" ca="1" si="562"/>
        <v>1.3413506666666668</v>
      </c>
      <c r="F3239">
        <f t="shared" ca="1" si="563"/>
        <v>3.4113076666666671</v>
      </c>
      <c r="G3239">
        <f t="shared" ca="1" si="564"/>
        <v>2.7500316666666667</v>
      </c>
      <c r="H3239">
        <f t="shared" ca="1" si="565"/>
        <v>1.4758739999999999</v>
      </c>
      <c r="I3239">
        <f t="shared" ca="1" si="566"/>
        <v>0.71065199999999995</v>
      </c>
      <c r="J3239">
        <f t="shared" ca="1" si="567"/>
        <v>0.32819066666666669</v>
      </c>
      <c r="K3239">
        <f t="shared" ca="1" si="568"/>
        <v>0.73706033333333332</v>
      </c>
      <c r="L3239">
        <f t="shared" ca="1" si="569"/>
        <v>21.285225333333333</v>
      </c>
      <c r="M3239">
        <f t="shared" ca="1" si="570"/>
        <v>7.9142650000000003</v>
      </c>
      <c r="N3239">
        <f t="shared" ca="1" si="571"/>
        <v>8.4517526666666658</v>
      </c>
    </row>
    <row r="3240" spans="1:14" x14ac:dyDescent="0.3">
      <c r="A3240" t="s">
        <v>3628</v>
      </c>
      <c r="B3240">
        <v>9</v>
      </c>
      <c r="C3240" t="s">
        <v>9659</v>
      </c>
      <c r="D3240">
        <f t="shared" ca="1" si="561"/>
        <v>0</v>
      </c>
      <c r="E3240">
        <f t="shared" ca="1" si="562"/>
        <v>8.5339999999999999E-3</v>
      </c>
      <c r="F3240">
        <f t="shared" ca="1" si="563"/>
        <v>0</v>
      </c>
      <c r="G3240">
        <f t="shared" ca="1" si="564"/>
        <v>1.0315666666666666E-2</v>
      </c>
      <c r="H3240">
        <f t="shared" ca="1" si="565"/>
        <v>1.7687333333333333E-2</v>
      </c>
      <c r="I3240">
        <f t="shared" ca="1" si="566"/>
        <v>7.9136666666666678E-3</v>
      </c>
      <c r="J3240">
        <f t="shared" ca="1" si="567"/>
        <v>9.2060000000000006E-3</v>
      </c>
      <c r="K3240">
        <f t="shared" ca="1" si="568"/>
        <v>4.7337999999999998E-2</v>
      </c>
      <c r="L3240">
        <f t="shared" ca="1" si="569"/>
        <v>5.6326343333333329</v>
      </c>
      <c r="M3240">
        <f t="shared" ca="1" si="570"/>
        <v>2.3758333333333336E-2</v>
      </c>
      <c r="N3240">
        <f t="shared" ca="1" si="571"/>
        <v>8.927800000000001E-2</v>
      </c>
    </row>
    <row r="3241" spans="1:14" x14ac:dyDescent="0.3">
      <c r="A3241" t="s">
        <v>3629</v>
      </c>
      <c r="B3241">
        <v>9</v>
      </c>
      <c r="C3241" t="s">
        <v>9660</v>
      </c>
      <c r="D3241">
        <f t="shared" ca="1" si="561"/>
        <v>0.31756533333333331</v>
      </c>
      <c r="E3241">
        <f t="shared" ca="1" si="562"/>
        <v>0.42462766666666668</v>
      </c>
      <c r="F3241">
        <f t="shared" ca="1" si="563"/>
        <v>0.38073266666666666</v>
      </c>
      <c r="G3241">
        <f t="shared" ca="1" si="564"/>
        <v>3.2877666666666666E-2</v>
      </c>
      <c r="H3241">
        <f t="shared" ca="1" si="565"/>
        <v>3.7090209999999999</v>
      </c>
      <c r="I3241">
        <f t="shared" ca="1" si="566"/>
        <v>2.6109236666666669</v>
      </c>
      <c r="J3241">
        <f t="shared" ca="1" si="567"/>
        <v>5.903770999999999</v>
      </c>
      <c r="K3241">
        <f t="shared" ca="1" si="568"/>
        <v>10.17174</v>
      </c>
      <c r="L3241">
        <f t="shared" ca="1" si="569"/>
        <v>477.97774233333342</v>
      </c>
      <c r="M3241">
        <f t="shared" ca="1" si="570"/>
        <v>11.334696666666666</v>
      </c>
      <c r="N3241">
        <f t="shared" ca="1" si="571"/>
        <v>48.05348466666667</v>
      </c>
    </row>
    <row r="3242" spans="1:14" x14ac:dyDescent="0.3">
      <c r="A3242" t="s">
        <v>3630</v>
      </c>
      <c r="B3242">
        <v>9</v>
      </c>
      <c r="C3242" t="s">
        <v>9547</v>
      </c>
      <c r="D3242">
        <f t="shared" ca="1" si="561"/>
        <v>4.962366666666667E-2</v>
      </c>
      <c r="E3242">
        <f t="shared" ca="1" si="562"/>
        <v>4.9133333333333329E-3</v>
      </c>
      <c r="F3242">
        <f t="shared" ca="1" si="563"/>
        <v>0</v>
      </c>
      <c r="G3242">
        <f t="shared" ca="1" si="564"/>
        <v>1.0404E-2</v>
      </c>
      <c r="H3242">
        <f t="shared" ca="1" si="565"/>
        <v>8.5406666666666669E-3</v>
      </c>
      <c r="I3242">
        <f t="shared" ca="1" si="566"/>
        <v>4.5296666666666671E-3</v>
      </c>
      <c r="J3242">
        <f t="shared" ca="1" si="567"/>
        <v>0</v>
      </c>
      <c r="K3242">
        <f t="shared" ca="1" si="568"/>
        <v>2.4454333333333331E-2</v>
      </c>
      <c r="L3242">
        <f t="shared" ca="1" si="569"/>
        <v>2.0016793333333336</v>
      </c>
      <c r="M3242">
        <f t="shared" ca="1" si="570"/>
        <v>0.19991766666666666</v>
      </c>
      <c r="N3242">
        <f t="shared" ca="1" si="571"/>
        <v>0.49806233333333333</v>
      </c>
    </row>
    <row r="3243" spans="1:14" x14ac:dyDescent="0.3">
      <c r="A3243" t="s">
        <v>3631</v>
      </c>
      <c r="B3243">
        <v>9</v>
      </c>
      <c r="C3243" t="s">
        <v>9521</v>
      </c>
      <c r="D3243">
        <f t="shared" ca="1" si="561"/>
        <v>0.13376033333333334</v>
      </c>
      <c r="E3243">
        <f t="shared" ca="1" si="562"/>
        <v>4.8471333333333332E-2</v>
      </c>
      <c r="F3243">
        <f t="shared" ca="1" si="563"/>
        <v>0.41460566666666665</v>
      </c>
      <c r="G3243">
        <f t="shared" ca="1" si="564"/>
        <v>1.8066333333333334E-2</v>
      </c>
      <c r="H3243">
        <f t="shared" ca="1" si="565"/>
        <v>3.0046E-2</v>
      </c>
      <c r="I3243">
        <f t="shared" ca="1" si="566"/>
        <v>0</v>
      </c>
      <c r="J3243">
        <f t="shared" ca="1" si="567"/>
        <v>0</v>
      </c>
      <c r="K3243">
        <f t="shared" ca="1" si="568"/>
        <v>3.0247E-2</v>
      </c>
      <c r="L3243">
        <f t="shared" ca="1" si="569"/>
        <v>22.335392000000002</v>
      </c>
      <c r="M3243">
        <f t="shared" ca="1" si="570"/>
        <v>0.69107533333333337</v>
      </c>
      <c r="N3243">
        <f t="shared" ca="1" si="571"/>
        <v>4.2195296666666673</v>
      </c>
    </row>
    <row r="3244" spans="1:14" x14ac:dyDescent="0.3">
      <c r="A3244" t="s">
        <v>3632</v>
      </c>
      <c r="B3244">
        <v>9</v>
      </c>
      <c r="C3244" t="s">
        <v>9661</v>
      </c>
      <c r="D3244">
        <f t="shared" ca="1" si="561"/>
        <v>1.7586126666666668</v>
      </c>
      <c r="E3244">
        <f t="shared" ca="1" si="562"/>
        <v>0.98369399999999996</v>
      </c>
      <c r="F3244">
        <f t="shared" ca="1" si="563"/>
        <v>1.047663</v>
      </c>
      <c r="G3244">
        <f t="shared" ca="1" si="564"/>
        <v>1.2530889999999999</v>
      </c>
      <c r="H3244">
        <f t="shared" ca="1" si="565"/>
        <v>0.71625499999999998</v>
      </c>
      <c r="I3244">
        <f t="shared" ca="1" si="566"/>
        <v>0.480632</v>
      </c>
      <c r="J3244">
        <f t="shared" ca="1" si="567"/>
        <v>0.96584033333333341</v>
      </c>
      <c r="K3244">
        <f t="shared" ca="1" si="568"/>
        <v>0.99076033333333324</v>
      </c>
      <c r="L3244">
        <f t="shared" ca="1" si="569"/>
        <v>25.856013333333333</v>
      </c>
      <c r="M3244">
        <f t="shared" ca="1" si="570"/>
        <v>2.166033333333333</v>
      </c>
      <c r="N3244">
        <f t="shared" ca="1" si="571"/>
        <v>9.0426916666666664</v>
      </c>
    </row>
    <row r="3245" spans="1:14" x14ac:dyDescent="0.3">
      <c r="A3245" t="s">
        <v>3633</v>
      </c>
      <c r="B3245">
        <v>9</v>
      </c>
      <c r="C3245" t="s">
        <v>9662</v>
      </c>
      <c r="D3245">
        <f t="shared" ca="1" si="561"/>
        <v>0</v>
      </c>
      <c r="E3245">
        <f t="shared" ca="1" si="562"/>
        <v>0</v>
      </c>
      <c r="F3245">
        <f t="shared" ca="1" si="563"/>
        <v>3.9042333333333332E-2</v>
      </c>
      <c r="G3245">
        <f t="shared" ca="1" si="564"/>
        <v>1.3705333333333333E-2</v>
      </c>
      <c r="H3245">
        <f t="shared" ca="1" si="565"/>
        <v>0</v>
      </c>
      <c r="I3245">
        <f t="shared" ca="1" si="566"/>
        <v>2.1770999999999999E-2</v>
      </c>
      <c r="J3245">
        <f t="shared" ca="1" si="567"/>
        <v>1.4153333333333332E-2</v>
      </c>
      <c r="K3245">
        <f t="shared" ca="1" si="568"/>
        <v>1.2240333333333332E-2</v>
      </c>
      <c r="L3245">
        <f t="shared" ca="1" si="569"/>
        <v>4.7774609999999997</v>
      </c>
      <c r="M3245">
        <f t="shared" ca="1" si="570"/>
        <v>2.3939666666666665E-2</v>
      </c>
      <c r="N3245">
        <f t="shared" ca="1" si="571"/>
        <v>0.23488866666666666</v>
      </c>
    </row>
    <row r="3246" spans="1:14" x14ac:dyDescent="0.3">
      <c r="A3246" t="s">
        <v>3634</v>
      </c>
      <c r="B3246">
        <v>9</v>
      </c>
      <c r="C3246" t="s">
        <v>9663</v>
      </c>
      <c r="D3246">
        <f t="shared" ca="1" si="561"/>
        <v>5.5813873333333328</v>
      </c>
      <c r="E3246">
        <f t="shared" ca="1" si="562"/>
        <v>2.1609846666666668</v>
      </c>
      <c r="F3246">
        <f t="shared" ca="1" si="563"/>
        <v>3.8092896666666665</v>
      </c>
      <c r="G3246">
        <f t="shared" ca="1" si="564"/>
        <v>4.2120383333333331</v>
      </c>
      <c r="H3246">
        <f t="shared" ca="1" si="565"/>
        <v>2.5689963333333332</v>
      </c>
      <c r="I3246">
        <f t="shared" ca="1" si="566"/>
        <v>2.1490879999999999</v>
      </c>
      <c r="J3246">
        <f t="shared" ca="1" si="567"/>
        <v>1.7612753333333335</v>
      </c>
      <c r="K3246">
        <f t="shared" ca="1" si="568"/>
        <v>1.8493550000000001</v>
      </c>
      <c r="L3246">
        <f t="shared" ca="1" si="569"/>
        <v>31.957457999999999</v>
      </c>
      <c r="M3246">
        <f t="shared" ca="1" si="570"/>
        <v>5.7686760000000001</v>
      </c>
      <c r="N3246">
        <f t="shared" ca="1" si="571"/>
        <v>10.812753333333333</v>
      </c>
    </row>
    <row r="3247" spans="1:14" x14ac:dyDescent="0.3">
      <c r="A3247" t="s">
        <v>3635</v>
      </c>
      <c r="B3247">
        <v>9</v>
      </c>
      <c r="C3247" t="s">
        <v>9664</v>
      </c>
      <c r="D3247">
        <f t="shared" ca="1" si="561"/>
        <v>16.050955666666667</v>
      </c>
      <c r="E3247">
        <f t="shared" ca="1" si="562"/>
        <v>15.809733666666666</v>
      </c>
      <c r="F3247">
        <f t="shared" ca="1" si="563"/>
        <v>8.2174756666666671</v>
      </c>
      <c r="G3247">
        <f t="shared" ca="1" si="564"/>
        <v>14.675018666666666</v>
      </c>
      <c r="H3247">
        <f t="shared" ca="1" si="565"/>
        <v>11.606766666666667</v>
      </c>
      <c r="I3247">
        <f t="shared" ca="1" si="566"/>
        <v>12.603953333333335</v>
      </c>
      <c r="J3247">
        <f t="shared" ca="1" si="567"/>
        <v>10.746153999999999</v>
      </c>
      <c r="K3247">
        <f t="shared" ca="1" si="568"/>
        <v>10.369365666666667</v>
      </c>
      <c r="L3247">
        <f t="shared" ca="1" si="569"/>
        <v>65.199273333333338</v>
      </c>
      <c r="M3247">
        <f t="shared" ca="1" si="570"/>
        <v>15.035863000000001</v>
      </c>
      <c r="N3247">
        <f t="shared" ca="1" si="571"/>
        <v>14.497184333333331</v>
      </c>
    </row>
    <row r="3248" spans="1:14" x14ac:dyDescent="0.3">
      <c r="A3248" t="s">
        <v>3636</v>
      </c>
      <c r="B3248">
        <v>9</v>
      </c>
      <c r="C3248" t="s">
        <v>9665</v>
      </c>
      <c r="D3248">
        <f t="shared" ca="1" si="561"/>
        <v>2.2790699999999999</v>
      </c>
      <c r="E3248">
        <f t="shared" ca="1" si="562"/>
        <v>0.25519533333333333</v>
      </c>
      <c r="F3248">
        <f t="shared" ca="1" si="563"/>
        <v>0.74157433333333334</v>
      </c>
      <c r="G3248">
        <f t="shared" ca="1" si="564"/>
        <v>0.211288</v>
      </c>
      <c r="H3248">
        <f t="shared" ca="1" si="565"/>
        <v>0.93285133333333337</v>
      </c>
      <c r="I3248">
        <f t="shared" ca="1" si="566"/>
        <v>0.32779700000000001</v>
      </c>
      <c r="J3248">
        <f t="shared" ca="1" si="567"/>
        <v>0.12335600000000001</v>
      </c>
      <c r="K3248">
        <f t="shared" ca="1" si="568"/>
        <v>0.67542533333333321</v>
      </c>
      <c r="L3248">
        <f t="shared" ca="1" si="569"/>
        <v>308.23762533333331</v>
      </c>
      <c r="M3248">
        <f t="shared" ca="1" si="570"/>
        <v>7.9107023333333331</v>
      </c>
      <c r="N3248">
        <f t="shared" ca="1" si="571"/>
        <v>58.882634333333328</v>
      </c>
    </row>
    <row r="3249" spans="1:14" x14ac:dyDescent="0.3">
      <c r="A3249" t="s">
        <v>3637</v>
      </c>
      <c r="B3249">
        <v>9</v>
      </c>
      <c r="C3249" t="s">
        <v>9666</v>
      </c>
      <c r="D3249">
        <f t="shared" ca="1" si="561"/>
        <v>0.33384033333333329</v>
      </c>
      <c r="E3249">
        <f t="shared" ca="1" si="562"/>
        <v>0.29256933333333335</v>
      </c>
      <c r="F3249">
        <f t="shared" ca="1" si="563"/>
        <v>0.15892766666666666</v>
      </c>
      <c r="G3249">
        <f t="shared" ca="1" si="564"/>
        <v>7.1527999999999994E-2</v>
      </c>
      <c r="H3249">
        <f t="shared" ca="1" si="565"/>
        <v>1.3184726666666666</v>
      </c>
      <c r="I3249">
        <f t="shared" ca="1" si="566"/>
        <v>0.44959299999999996</v>
      </c>
      <c r="J3249">
        <f t="shared" ca="1" si="567"/>
        <v>0.29476166666666664</v>
      </c>
      <c r="K3249">
        <f t="shared" ca="1" si="568"/>
        <v>0.98392533333333321</v>
      </c>
      <c r="L3249">
        <f t="shared" ca="1" si="569"/>
        <v>24.075728999999999</v>
      </c>
      <c r="M3249">
        <f t="shared" ca="1" si="570"/>
        <v>0.50958633333333336</v>
      </c>
      <c r="N3249">
        <f t="shared" ca="1" si="571"/>
        <v>1.7666043333333334</v>
      </c>
    </row>
    <row r="3250" spans="1:14" x14ac:dyDescent="0.3">
      <c r="A3250" t="s">
        <v>3638</v>
      </c>
      <c r="B3250">
        <v>9</v>
      </c>
      <c r="C3250" t="s">
        <v>9667</v>
      </c>
      <c r="D3250">
        <f t="shared" ca="1" si="561"/>
        <v>34.86849733333333</v>
      </c>
      <c r="E3250">
        <f t="shared" ca="1" si="562"/>
        <v>29.679472333333333</v>
      </c>
      <c r="F3250">
        <f t="shared" ca="1" si="563"/>
        <v>22.656211333333331</v>
      </c>
      <c r="G3250">
        <f t="shared" ca="1" si="564"/>
        <v>21.245476999999998</v>
      </c>
      <c r="H3250">
        <f t="shared" ca="1" si="565"/>
        <v>28.164007000000002</v>
      </c>
      <c r="I3250">
        <f t="shared" ca="1" si="566"/>
        <v>26.880548333333333</v>
      </c>
      <c r="J3250">
        <f t="shared" ca="1" si="567"/>
        <v>27.709342333333336</v>
      </c>
      <c r="K3250">
        <f t="shared" ca="1" si="568"/>
        <v>27.593545333333335</v>
      </c>
      <c r="L3250">
        <f t="shared" ca="1" si="569"/>
        <v>205.03265366666665</v>
      </c>
      <c r="M3250">
        <f t="shared" ca="1" si="570"/>
        <v>39.960994666666672</v>
      </c>
      <c r="N3250">
        <f t="shared" ca="1" si="571"/>
        <v>67.092063666666661</v>
      </c>
    </row>
    <row r="3251" spans="1:14" x14ac:dyDescent="0.3">
      <c r="A3251" t="s">
        <v>3639</v>
      </c>
      <c r="B3251">
        <v>9</v>
      </c>
      <c r="C3251" t="s">
        <v>9668</v>
      </c>
      <c r="D3251">
        <f t="shared" ca="1" si="561"/>
        <v>0.12141633333333333</v>
      </c>
      <c r="E3251">
        <f t="shared" ca="1" si="562"/>
        <v>0.18785033333333334</v>
      </c>
      <c r="F3251">
        <f t="shared" ca="1" si="563"/>
        <v>0.9004173333333334</v>
      </c>
      <c r="G3251">
        <f t="shared" ca="1" si="564"/>
        <v>0.3451123333333333</v>
      </c>
      <c r="H3251">
        <f t="shared" ca="1" si="565"/>
        <v>9.5921999999999993E-2</v>
      </c>
      <c r="I3251">
        <f t="shared" ca="1" si="566"/>
        <v>7.163233333333334E-2</v>
      </c>
      <c r="J3251">
        <f t="shared" ca="1" si="567"/>
        <v>0.13575299999999998</v>
      </c>
      <c r="K3251">
        <f t="shared" ca="1" si="568"/>
        <v>0.24065699999999998</v>
      </c>
      <c r="L3251">
        <f t="shared" ca="1" si="569"/>
        <v>30.724972999999995</v>
      </c>
      <c r="M3251">
        <f t="shared" ca="1" si="570"/>
        <v>1.135041</v>
      </c>
      <c r="N3251">
        <f t="shared" ca="1" si="571"/>
        <v>8.5911223333333329</v>
      </c>
    </row>
    <row r="3252" spans="1:14" x14ac:dyDescent="0.3">
      <c r="A3252" t="s">
        <v>3640</v>
      </c>
      <c r="B3252">
        <v>9</v>
      </c>
      <c r="C3252" t="s">
        <v>9669</v>
      </c>
      <c r="D3252">
        <f t="shared" ca="1" si="561"/>
        <v>6.4668150000000004</v>
      </c>
      <c r="E3252">
        <f t="shared" ca="1" si="562"/>
        <v>7.0895026666666672</v>
      </c>
      <c r="F3252">
        <f t="shared" ca="1" si="563"/>
        <v>3.7574509999999997</v>
      </c>
      <c r="G3252">
        <f t="shared" ca="1" si="564"/>
        <v>6.139210666666667</v>
      </c>
      <c r="H3252">
        <f t="shared" ca="1" si="565"/>
        <v>3.5967866666666666</v>
      </c>
      <c r="I3252">
        <f t="shared" ca="1" si="566"/>
        <v>4.6047859999999998</v>
      </c>
      <c r="J3252">
        <f t="shared" ca="1" si="567"/>
        <v>3.8461499999999997</v>
      </c>
      <c r="K3252">
        <f t="shared" ca="1" si="568"/>
        <v>3.2593173333333332</v>
      </c>
      <c r="L3252">
        <f t="shared" ca="1" si="569"/>
        <v>16.543440333333333</v>
      </c>
      <c r="M3252">
        <f t="shared" ca="1" si="570"/>
        <v>4.8860209999999995</v>
      </c>
      <c r="N3252">
        <f t="shared" ca="1" si="571"/>
        <v>5.730353</v>
      </c>
    </row>
    <row r="3253" spans="1:14" x14ac:dyDescent="0.3">
      <c r="A3253" t="s">
        <v>3641</v>
      </c>
      <c r="B3253">
        <v>9</v>
      </c>
      <c r="C3253" t="s">
        <v>9670</v>
      </c>
      <c r="D3253">
        <f t="shared" ca="1" si="561"/>
        <v>6.027915666666666</v>
      </c>
      <c r="E3253">
        <f t="shared" ca="1" si="562"/>
        <v>5.1459503333333334</v>
      </c>
      <c r="F3253">
        <f t="shared" ca="1" si="563"/>
        <v>4.4820763333333327</v>
      </c>
      <c r="G3253">
        <f t="shared" ca="1" si="564"/>
        <v>3.9075973333333334</v>
      </c>
      <c r="H3253">
        <f t="shared" ca="1" si="565"/>
        <v>2.9491750000000003</v>
      </c>
      <c r="I3253">
        <f t="shared" ca="1" si="566"/>
        <v>3.3623063333333332</v>
      </c>
      <c r="J3253">
        <f t="shared" ca="1" si="567"/>
        <v>3.7926296666666666</v>
      </c>
      <c r="K3253">
        <f t="shared" ca="1" si="568"/>
        <v>3.4784523333333333</v>
      </c>
      <c r="L3253">
        <f t="shared" ca="1" si="569"/>
        <v>21.424303999999996</v>
      </c>
      <c r="M3253">
        <f t="shared" ca="1" si="570"/>
        <v>4.696307</v>
      </c>
      <c r="N3253">
        <f t="shared" ca="1" si="571"/>
        <v>8.1351433333333336</v>
      </c>
    </row>
    <row r="3254" spans="1:14" x14ac:dyDescent="0.3">
      <c r="A3254" t="s">
        <v>3642</v>
      </c>
      <c r="B3254">
        <v>9</v>
      </c>
      <c r="C3254" t="s">
        <v>7870</v>
      </c>
      <c r="D3254">
        <f t="shared" ca="1" si="561"/>
        <v>16.114075333333332</v>
      </c>
      <c r="E3254">
        <f t="shared" ca="1" si="562"/>
        <v>27.809547999999996</v>
      </c>
      <c r="F3254">
        <f t="shared" ca="1" si="563"/>
        <v>54.681035333333341</v>
      </c>
      <c r="G3254">
        <f t="shared" ca="1" si="564"/>
        <v>29.646169333333333</v>
      </c>
      <c r="H3254">
        <f t="shared" ca="1" si="565"/>
        <v>15.653772666666667</v>
      </c>
      <c r="I3254">
        <f t="shared" ca="1" si="566"/>
        <v>8.5557443333333332</v>
      </c>
      <c r="J3254">
        <f t="shared" ca="1" si="567"/>
        <v>10.467065</v>
      </c>
      <c r="K3254">
        <f t="shared" ca="1" si="568"/>
        <v>8.5236273333333319</v>
      </c>
      <c r="L3254">
        <f t="shared" ca="1" si="569"/>
        <v>215.01929200000004</v>
      </c>
      <c r="M3254">
        <f t="shared" ca="1" si="570"/>
        <v>40.018248666666665</v>
      </c>
      <c r="N3254">
        <f t="shared" ca="1" si="571"/>
        <v>61.035595999999998</v>
      </c>
    </row>
    <row r="3255" spans="1:14" x14ac:dyDescent="0.3">
      <c r="A3255" t="s">
        <v>3643</v>
      </c>
      <c r="B3255">
        <v>9</v>
      </c>
      <c r="C3255" t="s">
        <v>9671</v>
      </c>
      <c r="D3255">
        <f t="shared" ca="1" si="561"/>
        <v>9.0457433333333341</v>
      </c>
      <c r="E3255">
        <f t="shared" ca="1" si="562"/>
        <v>5.9382426666666666</v>
      </c>
      <c r="F3255">
        <f t="shared" ca="1" si="563"/>
        <v>5.751348666666666</v>
      </c>
      <c r="G3255">
        <f t="shared" ca="1" si="564"/>
        <v>10.555878999999999</v>
      </c>
      <c r="H3255">
        <f t="shared" ca="1" si="565"/>
        <v>3.9935389999999997</v>
      </c>
      <c r="I3255">
        <f t="shared" ca="1" si="566"/>
        <v>4.1556249999999997</v>
      </c>
      <c r="J3255">
        <f t="shared" ca="1" si="567"/>
        <v>2.6928640000000001</v>
      </c>
      <c r="K3255">
        <f t="shared" ca="1" si="568"/>
        <v>2.7111786666666666</v>
      </c>
      <c r="L3255">
        <f t="shared" ca="1" si="569"/>
        <v>34.844473999999998</v>
      </c>
      <c r="M3255">
        <f t="shared" ca="1" si="570"/>
        <v>12.695923666666667</v>
      </c>
      <c r="N3255">
        <f t="shared" ca="1" si="571"/>
        <v>15.386557666666667</v>
      </c>
    </row>
    <row r="3256" spans="1:14" x14ac:dyDescent="0.3">
      <c r="A3256" t="s">
        <v>3644</v>
      </c>
      <c r="B3256">
        <v>9</v>
      </c>
      <c r="C3256" t="s">
        <v>9672</v>
      </c>
      <c r="D3256">
        <f t="shared" ref="D3256:D3319" ca="1" si="572">VLOOKUP($N3256,$A:$L,2,0)</f>
        <v>0.51031533333333334</v>
      </c>
      <c r="E3256">
        <f t="shared" ref="E3256:E3319" ca="1" si="573">VLOOKUP($N3256,$A:$L,3,0)</f>
        <v>0.6359393333333333</v>
      </c>
      <c r="F3256">
        <f t="shared" ref="F3256:F3319" ca="1" si="574">VLOOKUP($N3256,$A:$L,4,0)</f>
        <v>1.0319433333333334</v>
      </c>
      <c r="G3256">
        <f t="shared" ref="G3256:G3319" ca="1" si="575">VLOOKUP($N3256,$A:$L,5,0)</f>
        <v>0.58650866666666668</v>
      </c>
      <c r="H3256">
        <f t="shared" ref="H3256:H3319" ca="1" si="576">VLOOKUP($N3256,$A:$L,6,0)</f>
        <v>0.91729033333333332</v>
      </c>
      <c r="I3256">
        <f t="shared" ref="I3256:I3319" ca="1" si="577">VLOOKUP($N3256,$A:$L,7,0)</f>
        <v>0.67212100000000008</v>
      </c>
      <c r="J3256">
        <f t="shared" ref="J3256:J3319" ca="1" si="578">VLOOKUP($N3256,$A:$L,8,0)</f>
        <v>0.37894299999999997</v>
      </c>
      <c r="K3256">
        <f t="shared" ref="K3256:K3319" ca="1" si="579">VLOOKUP($N3256,$A:$L,9,0)</f>
        <v>0.62034366666666663</v>
      </c>
      <c r="L3256">
        <f t="shared" ref="L3256:L3319" ca="1" si="580">VLOOKUP($N3256,$A:$L,10,0)</f>
        <v>30.634804333333332</v>
      </c>
      <c r="M3256">
        <f t="shared" ref="M3256:M3319" ca="1" si="581">VLOOKUP($N3256,$A:$L,11,0)</f>
        <v>0.78946966666666663</v>
      </c>
      <c r="N3256">
        <f t="shared" ref="N3256:N3319" ca="1" si="582">VLOOKUP($N3256,$A:$L,12,0)</f>
        <v>3.37466</v>
      </c>
    </row>
    <row r="3257" spans="1:14" x14ac:dyDescent="0.3">
      <c r="A3257" t="s">
        <v>3645</v>
      </c>
      <c r="B3257">
        <v>9</v>
      </c>
      <c r="C3257" t="s">
        <v>9673</v>
      </c>
      <c r="D3257">
        <f t="shared" ca="1" si="572"/>
        <v>10.192284666666668</v>
      </c>
      <c r="E3257">
        <f t="shared" ca="1" si="573"/>
        <v>14.397408333333333</v>
      </c>
      <c r="F3257">
        <f t="shared" ca="1" si="574"/>
        <v>9.4570453333333333</v>
      </c>
      <c r="G3257">
        <f t="shared" ca="1" si="575"/>
        <v>7.0176419999999995</v>
      </c>
      <c r="H3257">
        <f t="shared" ca="1" si="576"/>
        <v>8.3446119999999997</v>
      </c>
      <c r="I3257">
        <f t="shared" ca="1" si="577"/>
        <v>14.909102333333335</v>
      </c>
      <c r="J3257">
        <f t="shared" ca="1" si="578"/>
        <v>12.197231333333335</v>
      </c>
      <c r="K3257">
        <f t="shared" ca="1" si="579"/>
        <v>12.321524000000002</v>
      </c>
      <c r="L3257">
        <f t="shared" ca="1" si="580"/>
        <v>37.379399666666664</v>
      </c>
      <c r="M3257">
        <f t="shared" ca="1" si="581"/>
        <v>10.499689666666667</v>
      </c>
      <c r="N3257">
        <f t="shared" ca="1" si="582"/>
        <v>18.200107333333332</v>
      </c>
    </row>
    <row r="3258" spans="1:14" x14ac:dyDescent="0.3">
      <c r="A3258" t="s">
        <v>3646</v>
      </c>
      <c r="B3258">
        <v>9</v>
      </c>
      <c r="C3258" t="s">
        <v>9674</v>
      </c>
      <c r="D3258">
        <f t="shared" ca="1" si="572"/>
        <v>0</v>
      </c>
      <c r="E3258">
        <f t="shared" ca="1" si="573"/>
        <v>0</v>
      </c>
      <c r="F3258">
        <f t="shared" ca="1" si="574"/>
        <v>0</v>
      </c>
      <c r="G3258">
        <f t="shared" ca="1" si="575"/>
        <v>0</v>
      </c>
      <c r="H3258">
        <f t="shared" ca="1" si="576"/>
        <v>7.0656666666666671E-3</v>
      </c>
      <c r="I3258">
        <f t="shared" ca="1" si="577"/>
        <v>0</v>
      </c>
      <c r="J3258">
        <f t="shared" ca="1" si="578"/>
        <v>0</v>
      </c>
      <c r="K3258">
        <f t="shared" ca="1" si="579"/>
        <v>8.8993333333333337E-3</v>
      </c>
      <c r="L3258">
        <f t="shared" ca="1" si="580"/>
        <v>66.765781666666669</v>
      </c>
      <c r="M3258">
        <f t="shared" ca="1" si="581"/>
        <v>1.9217999999999999E-2</v>
      </c>
      <c r="N3258">
        <f t="shared" ca="1" si="582"/>
        <v>5.8602029999999994</v>
      </c>
    </row>
    <row r="3259" spans="1:14" x14ac:dyDescent="0.3">
      <c r="A3259" t="s">
        <v>3647</v>
      </c>
      <c r="B3259">
        <v>9</v>
      </c>
      <c r="C3259" t="s">
        <v>9675</v>
      </c>
      <c r="D3259">
        <f t="shared" ca="1" si="572"/>
        <v>1.5997116666666666</v>
      </c>
      <c r="E3259">
        <f t="shared" ca="1" si="573"/>
        <v>0.75813299999999995</v>
      </c>
      <c r="F3259">
        <f t="shared" ca="1" si="574"/>
        <v>6.1004506666666671</v>
      </c>
      <c r="G3259">
        <f t="shared" ca="1" si="575"/>
        <v>3.0359436666666668</v>
      </c>
      <c r="H3259">
        <f t="shared" ca="1" si="576"/>
        <v>8.5241423333333337</v>
      </c>
      <c r="I3259">
        <f t="shared" ca="1" si="577"/>
        <v>11.292614</v>
      </c>
      <c r="J3259">
        <f t="shared" ca="1" si="578"/>
        <v>3.1221706666666669</v>
      </c>
      <c r="K3259">
        <f t="shared" ca="1" si="579"/>
        <v>1.8079289999999999</v>
      </c>
      <c r="L3259">
        <f t="shared" ca="1" si="580"/>
        <v>41.612792333333331</v>
      </c>
      <c r="M3259">
        <f t="shared" ca="1" si="581"/>
        <v>6.6439193333333328</v>
      </c>
      <c r="N3259">
        <f t="shared" ca="1" si="582"/>
        <v>5.505878</v>
      </c>
    </row>
    <row r="3260" spans="1:14" x14ac:dyDescent="0.3">
      <c r="A3260" t="s">
        <v>3648</v>
      </c>
      <c r="B3260">
        <v>9</v>
      </c>
      <c r="C3260" t="s">
        <v>9676</v>
      </c>
      <c r="D3260">
        <f t="shared" ca="1" si="572"/>
        <v>0</v>
      </c>
      <c r="E3260">
        <f t="shared" ca="1" si="573"/>
        <v>0</v>
      </c>
      <c r="F3260">
        <f t="shared" ca="1" si="574"/>
        <v>0</v>
      </c>
      <c r="G3260">
        <f t="shared" ca="1" si="575"/>
        <v>0</v>
      </c>
      <c r="H3260">
        <f t="shared" ca="1" si="576"/>
        <v>2.9353000000000001E-2</v>
      </c>
      <c r="I3260">
        <f t="shared" ca="1" si="577"/>
        <v>2.9049333333333333E-2</v>
      </c>
      <c r="J3260">
        <f t="shared" ca="1" si="578"/>
        <v>0</v>
      </c>
      <c r="K3260">
        <f t="shared" ca="1" si="579"/>
        <v>0</v>
      </c>
      <c r="L3260">
        <f t="shared" ca="1" si="580"/>
        <v>10.873532333333335</v>
      </c>
      <c r="M3260">
        <f t="shared" ca="1" si="581"/>
        <v>7.5915999999999997E-2</v>
      </c>
      <c r="N3260">
        <f t="shared" ca="1" si="582"/>
        <v>1.0403659999999999</v>
      </c>
    </row>
    <row r="3261" spans="1:14" x14ac:dyDescent="0.3">
      <c r="A3261" t="s">
        <v>3649</v>
      </c>
      <c r="B3261">
        <v>9</v>
      </c>
      <c r="C3261" t="s">
        <v>9677</v>
      </c>
      <c r="D3261">
        <f t="shared" ca="1" si="572"/>
        <v>8.9352376666666675</v>
      </c>
      <c r="E3261">
        <f t="shared" ca="1" si="573"/>
        <v>0.9189696666666668</v>
      </c>
      <c r="F3261">
        <f t="shared" ca="1" si="574"/>
        <v>2.2852973333333333</v>
      </c>
      <c r="G3261">
        <f t="shared" ca="1" si="575"/>
        <v>0.75528600000000001</v>
      </c>
      <c r="H3261">
        <f t="shared" ca="1" si="576"/>
        <v>0.70212599999999992</v>
      </c>
      <c r="I3261">
        <f t="shared" ca="1" si="577"/>
        <v>0.86805866666666665</v>
      </c>
      <c r="J3261">
        <f t="shared" ca="1" si="578"/>
        <v>0.67473700000000003</v>
      </c>
      <c r="K3261">
        <f t="shared" ca="1" si="579"/>
        <v>1.0474466666666666</v>
      </c>
      <c r="L3261">
        <f t="shared" ca="1" si="580"/>
        <v>24.989786999999996</v>
      </c>
      <c r="M3261">
        <f t="shared" ca="1" si="581"/>
        <v>4.6057160000000001</v>
      </c>
      <c r="N3261">
        <f t="shared" ca="1" si="582"/>
        <v>8.6805466666666664</v>
      </c>
    </row>
    <row r="3262" spans="1:14" x14ac:dyDescent="0.3">
      <c r="A3262" t="s">
        <v>3650</v>
      </c>
      <c r="B3262">
        <v>9</v>
      </c>
      <c r="C3262" t="s">
        <v>9678</v>
      </c>
      <c r="D3262">
        <f t="shared" ca="1" si="572"/>
        <v>21.030587333333333</v>
      </c>
      <c r="E3262">
        <f t="shared" ca="1" si="573"/>
        <v>18.552019000000001</v>
      </c>
      <c r="F3262">
        <f t="shared" ca="1" si="574"/>
        <v>19.531119666666665</v>
      </c>
      <c r="G3262">
        <f t="shared" ca="1" si="575"/>
        <v>18.955538333333333</v>
      </c>
      <c r="H3262">
        <f t="shared" ca="1" si="576"/>
        <v>21.365082999999998</v>
      </c>
      <c r="I3262">
        <f t="shared" ca="1" si="577"/>
        <v>24.553563999999998</v>
      </c>
      <c r="J3262">
        <f t="shared" ca="1" si="578"/>
        <v>22.768787</v>
      </c>
      <c r="K3262">
        <f t="shared" ca="1" si="579"/>
        <v>22.452569333333333</v>
      </c>
      <c r="L3262">
        <f t="shared" ca="1" si="580"/>
        <v>114.25803633333334</v>
      </c>
      <c r="M3262">
        <f t="shared" ca="1" si="581"/>
        <v>40.849297999999997</v>
      </c>
      <c r="N3262">
        <f t="shared" ca="1" si="582"/>
        <v>37.136001333333333</v>
      </c>
    </row>
    <row r="3263" spans="1:14" x14ac:dyDescent="0.3">
      <c r="A3263" t="s">
        <v>3651</v>
      </c>
      <c r="B3263">
        <v>9</v>
      </c>
      <c r="C3263" t="s">
        <v>7523</v>
      </c>
      <c r="D3263">
        <f t="shared" ca="1" si="572"/>
        <v>3.8684863333333332</v>
      </c>
      <c r="E3263">
        <f t="shared" ca="1" si="573"/>
        <v>4.3606620000000005</v>
      </c>
      <c r="F3263">
        <f t="shared" ca="1" si="574"/>
        <v>12.871146333333334</v>
      </c>
      <c r="G3263">
        <f t="shared" ca="1" si="575"/>
        <v>3.1677149999999998</v>
      </c>
      <c r="H3263">
        <f t="shared" ca="1" si="576"/>
        <v>5.7074329999999991</v>
      </c>
      <c r="I3263">
        <f t="shared" ca="1" si="577"/>
        <v>4.0123526666666658</v>
      </c>
      <c r="J3263">
        <f t="shared" ca="1" si="578"/>
        <v>5.3430853333333337</v>
      </c>
      <c r="K3263">
        <f t="shared" ca="1" si="579"/>
        <v>7.4421673333333329</v>
      </c>
      <c r="L3263">
        <f t="shared" ca="1" si="580"/>
        <v>36.727912666666668</v>
      </c>
      <c r="M3263">
        <f t="shared" ca="1" si="581"/>
        <v>10.412928666666668</v>
      </c>
      <c r="N3263">
        <f t="shared" ca="1" si="582"/>
        <v>15.703648333333334</v>
      </c>
    </row>
    <row r="3264" spans="1:14" x14ac:dyDescent="0.3">
      <c r="A3264" t="s">
        <v>3652</v>
      </c>
      <c r="B3264">
        <v>9</v>
      </c>
      <c r="C3264" t="s">
        <v>9679</v>
      </c>
      <c r="D3264">
        <f t="shared" ca="1" si="572"/>
        <v>13.963747</v>
      </c>
      <c r="E3264">
        <f t="shared" ca="1" si="573"/>
        <v>13.463033666666668</v>
      </c>
      <c r="F3264">
        <f t="shared" ca="1" si="574"/>
        <v>16.24086733333333</v>
      </c>
      <c r="G3264">
        <f t="shared" ca="1" si="575"/>
        <v>16.688458333333333</v>
      </c>
      <c r="H3264">
        <f t="shared" ca="1" si="576"/>
        <v>16.213732666666669</v>
      </c>
      <c r="I3264">
        <f t="shared" ca="1" si="577"/>
        <v>16.021246333333334</v>
      </c>
      <c r="J3264">
        <f t="shared" ca="1" si="578"/>
        <v>11.433390666666668</v>
      </c>
      <c r="K3264">
        <f t="shared" ca="1" si="579"/>
        <v>8.883325666666666</v>
      </c>
      <c r="L3264">
        <f t="shared" ca="1" si="580"/>
        <v>62.367021999999999</v>
      </c>
      <c r="M3264">
        <f t="shared" ca="1" si="581"/>
        <v>19.456480000000003</v>
      </c>
      <c r="N3264">
        <f t="shared" ca="1" si="582"/>
        <v>20.231179999999998</v>
      </c>
    </row>
    <row r="3265" spans="1:14" x14ac:dyDescent="0.3">
      <c r="A3265" t="s">
        <v>3653</v>
      </c>
      <c r="B3265">
        <v>9</v>
      </c>
      <c r="C3265" t="s">
        <v>9680</v>
      </c>
      <c r="D3265">
        <f t="shared" ca="1" si="572"/>
        <v>10.338582666666667</v>
      </c>
      <c r="E3265">
        <f t="shared" ca="1" si="573"/>
        <v>11.142853000000001</v>
      </c>
      <c r="F3265">
        <f t="shared" ca="1" si="574"/>
        <v>25.218816666666669</v>
      </c>
      <c r="G3265">
        <f t="shared" ca="1" si="575"/>
        <v>4.6107690000000003</v>
      </c>
      <c r="H3265">
        <f t="shared" ca="1" si="576"/>
        <v>21.483988666666665</v>
      </c>
      <c r="I3265">
        <f t="shared" ca="1" si="577"/>
        <v>18.198247666666667</v>
      </c>
      <c r="J3265">
        <f t="shared" ca="1" si="578"/>
        <v>22.343346333333333</v>
      </c>
      <c r="K3265">
        <f t="shared" ca="1" si="579"/>
        <v>17.550021333333333</v>
      </c>
      <c r="L3265">
        <f t="shared" ca="1" si="580"/>
        <v>474.74944033333333</v>
      </c>
      <c r="M3265">
        <f t="shared" ca="1" si="581"/>
        <v>88.962122666666673</v>
      </c>
      <c r="N3265">
        <f t="shared" ca="1" si="582"/>
        <v>186.80469766666667</v>
      </c>
    </row>
    <row r="3266" spans="1:14" x14ac:dyDescent="0.3">
      <c r="A3266" t="s">
        <v>3654</v>
      </c>
      <c r="B3266">
        <v>9</v>
      </c>
      <c r="C3266" t="s">
        <v>9681</v>
      </c>
      <c r="D3266">
        <f t="shared" ca="1" si="572"/>
        <v>13.869703000000001</v>
      </c>
      <c r="E3266">
        <f t="shared" ca="1" si="573"/>
        <v>16.868368333333333</v>
      </c>
      <c r="F3266">
        <f t="shared" ca="1" si="574"/>
        <v>8.1219559999999991</v>
      </c>
      <c r="G3266">
        <f t="shared" ca="1" si="575"/>
        <v>12.243807333333335</v>
      </c>
      <c r="H3266">
        <f t="shared" ca="1" si="576"/>
        <v>17.665514666666667</v>
      </c>
      <c r="I3266">
        <f t="shared" ca="1" si="577"/>
        <v>15.970906999999999</v>
      </c>
      <c r="J3266">
        <f t="shared" ca="1" si="578"/>
        <v>16.226841666666669</v>
      </c>
      <c r="K3266">
        <f t="shared" ca="1" si="579"/>
        <v>13.641263666666667</v>
      </c>
      <c r="L3266">
        <f t="shared" ca="1" si="580"/>
        <v>34.376964666666666</v>
      </c>
      <c r="M3266">
        <f t="shared" ca="1" si="581"/>
        <v>10.187396333333334</v>
      </c>
      <c r="N3266">
        <f t="shared" ca="1" si="582"/>
        <v>21.944388333333336</v>
      </c>
    </row>
    <row r="3267" spans="1:14" x14ac:dyDescent="0.3">
      <c r="A3267" t="s">
        <v>3655</v>
      </c>
      <c r="B3267">
        <v>9</v>
      </c>
      <c r="C3267" t="s">
        <v>9682</v>
      </c>
      <c r="D3267">
        <f t="shared" ca="1" si="572"/>
        <v>1.6698883333333334</v>
      </c>
      <c r="E3267">
        <f t="shared" ca="1" si="573"/>
        <v>0.74125033333333334</v>
      </c>
      <c r="F3267">
        <f t="shared" ca="1" si="574"/>
        <v>1.2257986666666667</v>
      </c>
      <c r="G3267">
        <f t="shared" ca="1" si="575"/>
        <v>0.53690800000000005</v>
      </c>
      <c r="H3267">
        <f t="shared" ca="1" si="576"/>
        <v>0.97189966666666672</v>
      </c>
      <c r="I3267">
        <f t="shared" ca="1" si="577"/>
        <v>0.47058066666666659</v>
      </c>
      <c r="J3267">
        <f t="shared" ca="1" si="578"/>
        <v>0.99727433333333337</v>
      </c>
      <c r="K3267">
        <f t="shared" ca="1" si="579"/>
        <v>0.97005566666666665</v>
      </c>
      <c r="L3267">
        <f t="shared" ca="1" si="580"/>
        <v>55.03107966666667</v>
      </c>
      <c r="M3267">
        <f t="shared" ca="1" si="581"/>
        <v>2.6761563333333336</v>
      </c>
      <c r="N3267">
        <f t="shared" ca="1" si="582"/>
        <v>9.3671446666666665</v>
      </c>
    </row>
    <row r="3268" spans="1:14" x14ac:dyDescent="0.3">
      <c r="A3268" t="s">
        <v>3656</v>
      </c>
      <c r="B3268">
        <v>9</v>
      </c>
      <c r="C3268" t="s">
        <v>9683</v>
      </c>
      <c r="D3268">
        <f t="shared" ca="1" si="572"/>
        <v>3.2395063333333329</v>
      </c>
      <c r="E3268">
        <f t="shared" ca="1" si="573"/>
        <v>0.36318433333333333</v>
      </c>
      <c r="F3268">
        <f t="shared" ca="1" si="574"/>
        <v>2.8814883333333334</v>
      </c>
      <c r="G3268">
        <f t="shared" ca="1" si="575"/>
        <v>0.49971866666666664</v>
      </c>
      <c r="H3268">
        <f t="shared" ca="1" si="576"/>
        <v>1.2157516666666668</v>
      </c>
      <c r="I3268">
        <f t="shared" ca="1" si="577"/>
        <v>1.3252373333333332</v>
      </c>
      <c r="J3268">
        <f t="shared" ca="1" si="578"/>
        <v>1.3958560000000002</v>
      </c>
      <c r="K3268">
        <f t="shared" ca="1" si="579"/>
        <v>5.529390666666667</v>
      </c>
      <c r="L3268">
        <f t="shared" ca="1" si="580"/>
        <v>1045.2200113333333</v>
      </c>
      <c r="M3268">
        <f t="shared" ca="1" si="581"/>
        <v>51.688264666666669</v>
      </c>
      <c r="N3268">
        <f t="shared" ca="1" si="582"/>
        <v>225.25609333333333</v>
      </c>
    </row>
    <row r="3269" spans="1:14" x14ac:dyDescent="0.3">
      <c r="A3269" t="s">
        <v>3657</v>
      </c>
      <c r="B3269">
        <v>9</v>
      </c>
      <c r="C3269" t="s">
        <v>8885</v>
      </c>
      <c r="D3269">
        <f t="shared" ca="1" si="572"/>
        <v>7.8781666666666667E-2</v>
      </c>
      <c r="E3269">
        <f t="shared" ca="1" si="573"/>
        <v>0.953345</v>
      </c>
      <c r="F3269">
        <f t="shared" ca="1" si="574"/>
        <v>0.14826633333333333</v>
      </c>
      <c r="G3269">
        <f t="shared" ca="1" si="575"/>
        <v>1.1202133333333333</v>
      </c>
      <c r="H3269">
        <f t="shared" ca="1" si="576"/>
        <v>1.3287036666666667</v>
      </c>
      <c r="I3269">
        <f t="shared" ca="1" si="577"/>
        <v>1.8777643333333331</v>
      </c>
      <c r="J3269">
        <f t="shared" ca="1" si="578"/>
        <v>2.2599040000000001</v>
      </c>
      <c r="K3269">
        <f t="shared" ca="1" si="579"/>
        <v>3.8389970000000004</v>
      </c>
      <c r="L3269">
        <f t="shared" ca="1" si="580"/>
        <v>36.678643333333333</v>
      </c>
      <c r="M3269">
        <f t="shared" ca="1" si="581"/>
        <v>2.2404966666666666</v>
      </c>
      <c r="N3269">
        <f t="shared" ca="1" si="582"/>
        <v>12.045612</v>
      </c>
    </row>
    <row r="3270" spans="1:14" x14ac:dyDescent="0.3">
      <c r="A3270" t="s">
        <v>3658</v>
      </c>
      <c r="B3270">
        <v>9</v>
      </c>
      <c r="C3270" t="s">
        <v>9684</v>
      </c>
      <c r="D3270">
        <f t="shared" ca="1" si="572"/>
        <v>25.621672666666665</v>
      </c>
      <c r="E3270">
        <f t="shared" ca="1" si="573"/>
        <v>49.954905666666662</v>
      </c>
      <c r="F3270">
        <f t="shared" ca="1" si="574"/>
        <v>94.674339333333322</v>
      </c>
      <c r="G3270">
        <f t="shared" ca="1" si="575"/>
        <v>16.506959333333334</v>
      </c>
      <c r="H3270">
        <f t="shared" ca="1" si="576"/>
        <v>148.69463333333331</v>
      </c>
      <c r="I3270">
        <f t="shared" ca="1" si="577"/>
        <v>131.66393500000001</v>
      </c>
      <c r="J3270">
        <f t="shared" ca="1" si="578"/>
        <v>69.558903333333333</v>
      </c>
      <c r="K3270">
        <f t="shared" ca="1" si="579"/>
        <v>61.949498000000006</v>
      </c>
      <c r="L3270">
        <f t="shared" ca="1" si="580"/>
        <v>759.86101300000007</v>
      </c>
      <c r="M3270">
        <f t="shared" ca="1" si="581"/>
        <v>88.035761666666659</v>
      </c>
      <c r="N3270">
        <f t="shared" ca="1" si="582"/>
        <v>135.57800033333334</v>
      </c>
    </row>
    <row r="3271" spans="1:14" x14ac:dyDescent="0.3">
      <c r="A3271" t="s">
        <v>3659</v>
      </c>
      <c r="B3271">
        <v>9</v>
      </c>
      <c r="C3271" t="s">
        <v>7428</v>
      </c>
      <c r="D3271">
        <f t="shared" ca="1" si="572"/>
        <v>0.35722466666666669</v>
      </c>
      <c r="E3271">
        <f t="shared" ca="1" si="573"/>
        <v>0.32300400000000001</v>
      </c>
      <c r="F3271">
        <f t="shared" ca="1" si="574"/>
        <v>1.0950096666666667</v>
      </c>
      <c r="G3271">
        <f t="shared" ca="1" si="575"/>
        <v>0.854688</v>
      </c>
      <c r="H3271">
        <f t="shared" ca="1" si="576"/>
        <v>0.39012000000000002</v>
      </c>
      <c r="I3271">
        <f t="shared" ca="1" si="577"/>
        <v>0.33087833333333333</v>
      </c>
      <c r="J3271">
        <f t="shared" ca="1" si="578"/>
        <v>0.301842</v>
      </c>
      <c r="K3271">
        <f t="shared" ca="1" si="579"/>
        <v>0.34444733333333333</v>
      </c>
      <c r="L3271">
        <f t="shared" ca="1" si="580"/>
        <v>6.0018840000000004</v>
      </c>
      <c r="M3271">
        <f t="shared" ca="1" si="581"/>
        <v>0.19423266666666664</v>
      </c>
      <c r="N3271">
        <f t="shared" ca="1" si="582"/>
        <v>0.67822300000000002</v>
      </c>
    </row>
    <row r="3272" spans="1:14" x14ac:dyDescent="0.3">
      <c r="A3272" t="s">
        <v>3660</v>
      </c>
      <c r="B3272">
        <v>9</v>
      </c>
      <c r="C3272" t="s">
        <v>9685</v>
      </c>
      <c r="D3272">
        <f t="shared" ca="1" si="572"/>
        <v>1.7134370000000001</v>
      </c>
      <c r="E3272">
        <f t="shared" ca="1" si="573"/>
        <v>9.2191333333333333E-2</v>
      </c>
      <c r="F3272">
        <f t="shared" ca="1" si="574"/>
        <v>0.49797833333333336</v>
      </c>
      <c r="G3272">
        <f t="shared" ca="1" si="575"/>
        <v>0.16851233333333335</v>
      </c>
      <c r="H3272">
        <f t="shared" ca="1" si="576"/>
        <v>0.5884436666666667</v>
      </c>
      <c r="I3272">
        <f t="shared" ca="1" si="577"/>
        <v>0.16269233333333333</v>
      </c>
      <c r="J3272">
        <f t="shared" ca="1" si="578"/>
        <v>0.40138099999999999</v>
      </c>
      <c r="K3272">
        <f t="shared" ca="1" si="579"/>
        <v>0.18577833333333335</v>
      </c>
      <c r="L3272">
        <f t="shared" ca="1" si="580"/>
        <v>15.671596333333333</v>
      </c>
      <c r="M3272">
        <f t="shared" ca="1" si="581"/>
        <v>1.6635063333333333</v>
      </c>
      <c r="N3272">
        <f t="shared" ca="1" si="582"/>
        <v>2.1666086666666664</v>
      </c>
    </row>
    <row r="3273" spans="1:14" x14ac:dyDescent="0.3">
      <c r="A3273" t="s">
        <v>3661</v>
      </c>
      <c r="B3273">
        <v>9</v>
      </c>
      <c r="C3273" t="s">
        <v>9686</v>
      </c>
      <c r="D3273">
        <f t="shared" ca="1" si="572"/>
        <v>0.13429199999999999</v>
      </c>
      <c r="E3273">
        <f t="shared" ca="1" si="573"/>
        <v>0.4580596666666667</v>
      </c>
      <c r="F3273">
        <f t="shared" ca="1" si="574"/>
        <v>0.61804933333333334</v>
      </c>
      <c r="G3273">
        <f t="shared" ca="1" si="575"/>
        <v>0.45435633333333336</v>
      </c>
      <c r="H3273">
        <f t="shared" ca="1" si="576"/>
        <v>0.14228500000000002</v>
      </c>
      <c r="I3273">
        <f t="shared" ca="1" si="577"/>
        <v>0.27770166666666668</v>
      </c>
      <c r="J3273">
        <f t="shared" ca="1" si="578"/>
        <v>0.39690133333333333</v>
      </c>
      <c r="K3273">
        <f t="shared" ca="1" si="579"/>
        <v>0.20516000000000001</v>
      </c>
      <c r="L3273">
        <f t="shared" ca="1" si="580"/>
        <v>15.485315333333334</v>
      </c>
      <c r="M3273">
        <f t="shared" ca="1" si="581"/>
        <v>0.2691263333333333</v>
      </c>
      <c r="N3273">
        <f t="shared" ca="1" si="582"/>
        <v>1.9476096666666667</v>
      </c>
    </row>
    <row r="3274" spans="1:14" x14ac:dyDescent="0.3">
      <c r="A3274" t="s">
        <v>3662</v>
      </c>
      <c r="B3274">
        <v>9</v>
      </c>
      <c r="C3274" t="s">
        <v>9687</v>
      </c>
      <c r="D3274">
        <f t="shared" ca="1" si="572"/>
        <v>3.8483983333333334</v>
      </c>
      <c r="E3274">
        <f t="shared" ca="1" si="573"/>
        <v>3.4754613333333335</v>
      </c>
      <c r="F3274">
        <f t="shared" ca="1" si="574"/>
        <v>2.9531339999999999</v>
      </c>
      <c r="G3274">
        <f t="shared" ca="1" si="575"/>
        <v>2.9312813333333332</v>
      </c>
      <c r="H3274">
        <f t="shared" ca="1" si="576"/>
        <v>1.9389746666666667</v>
      </c>
      <c r="I3274">
        <f t="shared" ca="1" si="577"/>
        <v>2.7568923333333335</v>
      </c>
      <c r="J3274">
        <f t="shared" ca="1" si="578"/>
        <v>2.1150910000000001</v>
      </c>
      <c r="K3274">
        <f t="shared" ca="1" si="579"/>
        <v>2.016219</v>
      </c>
      <c r="L3274">
        <f t="shared" ca="1" si="580"/>
        <v>82.281682333333322</v>
      </c>
      <c r="M3274">
        <f t="shared" ca="1" si="581"/>
        <v>3.4309413333333332</v>
      </c>
      <c r="N3274">
        <f t="shared" ca="1" si="582"/>
        <v>13.051957999999999</v>
      </c>
    </row>
    <row r="3275" spans="1:14" x14ac:dyDescent="0.3">
      <c r="A3275" t="s">
        <v>3663</v>
      </c>
      <c r="B3275">
        <v>9</v>
      </c>
      <c r="C3275" t="s">
        <v>9249</v>
      </c>
      <c r="D3275">
        <f t="shared" ca="1" si="572"/>
        <v>0.47384899999999996</v>
      </c>
      <c r="E3275">
        <f t="shared" ca="1" si="573"/>
        <v>0.26194266666666666</v>
      </c>
      <c r="F3275">
        <f t="shared" ca="1" si="574"/>
        <v>0.31572333333333336</v>
      </c>
      <c r="G3275">
        <f t="shared" ca="1" si="575"/>
        <v>0.78136299999999992</v>
      </c>
      <c r="H3275">
        <f t="shared" ca="1" si="576"/>
        <v>0.4153896666666666</v>
      </c>
      <c r="I3275">
        <f t="shared" ca="1" si="577"/>
        <v>0.34047699999999997</v>
      </c>
      <c r="J3275">
        <f t="shared" ca="1" si="578"/>
        <v>0.28135833333333332</v>
      </c>
      <c r="K3275">
        <f t="shared" ca="1" si="579"/>
        <v>0.55781800000000004</v>
      </c>
      <c r="L3275">
        <f t="shared" ca="1" si="580"/>
        <v>42.461456333333331</v>
      </c>
      <c r="M3275">
        <f t="shared" ca="1" si="581"/>
        <v>1.7595780000000001</v>
      </c>
      <c r="N3275">
        <f t="shared" ca="1" si="582"/>
        <v>7.6753433333333332</v>
      </c>
    </row>
    <row r="3276" spans="1:14" x14ac:dyDescent="0.3">
      <c r="A3276" t="s">
        <v>3664</v>
      </c>
      <c r="B3276">
        <v>9</v>
      </c>
      <c r="C3276" t="s">
        <v>9688</v>
      </c>
      <c r="D3276">
        <f t="shared" ca="1" si="572"/>
        <v>4.7342699999999995</v>
      </c>
      <c r="E3276">
        <f t="shared" ca="1" si="573"/>
        <v>8.3922733333333337</v>
      </c>
      <c r="F3276">
        <f t="shared" ca="1" si="574"/>
        <v>5.1708849999999993</v>
      </c>
      <c r="G3276">
        <f t="shared" ca="1" si="575"/>
        <v>6.7821190000000007</v>
      </c>
      <c r="H3276">
        <f t="shared" ca="1" si="576"/>
        <v>6.4422826666666664</v>
      </c>
      <c r="I3276">
        <f t="shared" ca="1" si="577"/>
        <v>6.4638443333333342</v>
      </c>
      <c r="J3276">
        <f t="shared" ca="1" si="578"/>
        <v>7.0207996666666661</v>
      </c>
      <c r="K3276">
        <f t="shared" ca="1" si="579"/>
        <v>6.5400073333333326</v>
      </c>
      <c r="L3276">
        <f t="shared" ca="1" si="580"/>
        <v>24.627805666666664</v>
      </c>
      <c r="M3276">
        <f t="shared" ca="1" si="581"/>
        <v>10.465820333333333</v>
      </c>
      <c r="N3276">
        <f t="shared" ca="1" si="582"/>
        <v>13.437496333333334</v>
      </c>
    </row>
    <row r="3277" spans="1:14" x14ac:dyDescent="0.3">
      <c r="A3277" t="s">
        <v>3665</v>
      </c>
      <c r="B3277">
        <v>9</v>
      </c>
      <c r="C3277" t="s">
        <v>9125</v>
      </c>
      <c r="D3277">
        <f t="shared" ca="1" si="572"/>
        <v>3.0794723333333334</v>
      </c>
      <c r="E3277">
        <f t="shared" ca="1" si="573"/>
        <v>2.8788273333333336</v>
      </c>
      <c r="F3277">
        <f t="shared" ca="1" si="574"/>
        <v>3.3306973333333332</v>
      </c>
      <c r="G3277">
        <f t="shared" ca="1" si="575"/>
        <v>3.5892336666666669</v>
      </c>
      <c r="H3277">
        <f t="shared" ca="1" si="576"/>
        <v>3.0676703333333335</v>
      </c>
      <c r="I3277">
        <f t="shared" ca="1" si="577"/>
        <v>3.3500019999999999</v>
      </c>
      <c r="J3277">
        <f t="shared" ca="1" si="578"/>
        <v>1.3467216666666666</v>
      </c>
      <c r="K3277">
        <f t="shared" ca="1" si="579"/>
        <v>0.95034833333333335</v>
      </c>
      <c r="L3277">
        <f t="shared" ca="1" si="580"/>
        <v>17.678898333333336</v>
      </c>
      <c r="M3277">
        <f t="shared" ca="1" si="581"/>
        <v>3.4673296666666666</v>
      </c>
      <c r="N3277">
        <f t="shared" ca="1" si="582"/>
        <v>2.8037036666666668</v>
      </c>
    </row>
    <row r="3278" spans="1:14" x14ac:dyDescent="0.3">
      <c r="A3278" t="s">
        <v>3666</v>
      </c>
      <c r="B3278">
        <v>9</v>
      </c>
      <c r="C3278" t="s">
        <v>9689</v>
      </c>
      <c r="D3278">
        <f t="shared" ca="1" si="572"/>
        <v>31.69659466666667</v>
      </c>
      <c r="E3278">
        <f t="shared" ca="1" si="573"/>
        <v>36.723191666666672</v>
      </c>
      <c r="F3278">
        <f t="shared" ca="1" si="574"/>
        <v>38.030455000000003</v>
      </c>
      <c r="G3278">
        <f t="shared" ca="1" si="575"/>
        <v>46.663899666666659</v>
      </c>
      <c r="H3278">
        <f t="shared" ca="1" si="576"/>
        <v>29.421121666666664</v>
      </c>
      <c r="I3278">
        <f t="shared" ca="1" si="577"/>
        <v>28.656837666666664</v>
      </c>
      <c r="J3278">
        <f t="shared" ca="1" si="578"/>
        <v>26.990154666666669</v>
      </c>
      <c r="K3278">
        <f t="shared" ca="1" si="579"/>
        <v>31.204686999999996</v>
      </c>
      <c r="L3278">
        <f t="shared" ca="1" si="580"/>
        <v>94.050959333333324</v>
      </c>
      <c r="M3278">
        <f t="shared" ca="1" si="581"/>
        <v>43.644082666666662</v>
      </c>
      <c r="N3278">
        <f t="shared" ca="1" si="582"/>
        <v>49.24742766666666</v>
      </c>
    </row>
    <row r="3279" spans="1:14" x14ac:dyDescent="0.3">
      <c r="A3279" t="s">
        <v>3667</v>
      </c>
      <c r="B3279">
        <v>9</v>
      </c>
      <c r="C3279" t="s">
        <v>9690</v>
      </c>
      <c r="D3279">
        <f t="shared" ca="1" si="572"/>
        <v>14.123751</v>
      </c>
      <c r="E3279">
        <f t="shared" ca="1" si="573"/>
        <v>21.606361000000003</v>
      </c>
      <c r="F3279">
        <f t="shared" ca="1" si="574"/>
        <v>34.722523333333335</v>
      </c>
      <c r="G3279">
        <f t="shared" ca="1" si="575"/>
        <v>27.279508333333336</v>
      </c>
      <c r="H3279">
        <f t="shared" ca="1" si="576"/>
        <v>25.788802333333336</v>
      </c>
      <c r="I3279">
        <f t="shared" ca="1" si="577"/>
        <v>16.647186333333334</v>
      </c>
      <c r="J3279">
        <f t="shared" ca="1" si="578"/>
        <v>14.886771000000001</v>
      </c>
      <c r="K3279">
        <f t="shared" ca="1" si="579"/>
        <v>15.415686333333333</v>
      </c>
      <c r="L3279">
        <f t="shared" ca="1" si="580"/>
        <v>142.55242666666666</v>
      </c>
      <c r="M3279">
        <f t="shared" ca="1" si="581"/>
        <v>47.027166999999999</v>
      </c>
      <c r="N3279">
        <f t="shared" ca="1" si="582"/>
        <v>68.713667666666666</v>
      </c>
    </row>
    <row r="3280" spans="1:14" x14ac:dyDescent="0.3">
      <c r="A3280" t="s">
        <v>3668</v>
      </c>
      <c r="B3280">
        <v>9</v>
      </c>
      <c r="C3280" t="s">
        <v>7534</v>
      </c>
      <c r="D3280">
        <f t="shared" ca="1" si="572"/>
        <v>0</v>
      </c>
      <c r="E3280">
        <f t="shared" ca="1" si="573"/>
        <v>0</v>
      </c>
      <c r="F3280">
        <f t="shared" ca="1" si="574"/>
        <v>1.1299666666666666E-2</v>
      </c>
      <c r="G3280">
        <f t="shared" ca="1" si="575"/>
        <v>0</v>
      </c>
      <c r="H3280">
        <f t="shared" ca="1" si="576"/>
        <v>0</v>
      </c>
      <c r="I3280">
        <f t="shared" ca="1" si="577"/>
        <v>0</v>
      </c>
      <c r="J3280">
        <f t="shared" ca="1" si="578"/>
        <v>0</v>
      </c>
      <c r="K3280">
        <f t="shared" ca="1" si="579"/>
        <v>0</v>
      </c>
      <c r="L3280">
        <f t="shared" ca="1" si="580"/>
        <v>9.359394</v>
      </c>
      <c r="M3280">
        <f t="shared" ca="1" si="581"/>
        <v>8.901000000000002E-2</v>
      </c>
      <c r="N3280">
        <f t="shared" ca="1" si="582"/>
        <v>0.68591099999999672</v>
      </c>
    </row>
    <row r="3281" spans="1:14" x14ac:dyDescent="0.3">
      <c r="A3281" t="s">
        <v>3669</v>
      </c>
      <c r="B3281">
        <v>9</v>
      </c>
      <c r="C3281" t="s">
        <v>9691</v>
      </c>
      <c r="D3281">
        <f t="shared" ca="1" si="572"/>
        <v>3.0771483333333336</v>
      </c>
      <c r="E3281">
        <f t="shared" ca="1" si="573"/>
        <v>2.7160743333333333</v>
      </c>
      <c r="F3281">
        <f t="shared" ca="1" si="574"/>
        <v>1.3111733333333333</v>
      </c>
      <c r="G3281">
        <f t="shared" ca="1" si="575"/>
        <v>3.4719220000000006</v>
      </c>
      <c r="H3281">
        <f t="shared" ca="1" si="576"/>
        <v>1.6291193333333334</v>
      </c>
      <c r="I3281">
        <f t="shared" ca="1" si="577"/>
        <v>2.1082946666666667</v>
      </c>
      <c r="J3281">
        <f t="shared" ca="1" si="578"/>
        <v>0.93067299999999997</v>
      </c>
      <c r="K3281">
        <f t="shared" ca="1" si="579"/>
        <v>1.291256</v>
      </c>
      <c r="L3281">
        <f t="shared" ca="1" si="580"/>
        <v>15.888510666666669</v>
      </c>
      <c r="M3281">
        <f t="shared" ca="1" si="581"/>
        <v>0.89515900000000004</v>
      </c>
      <c r="N3281">
        <f t="shared" ca="1" si="582"/>
        <v>3.720072333333333</v>
      </c>
    </row>
    <row r="3282" spans="1:14" x14ac:dyDescent="0.3">
      <c r="A3282" t="s">
        <v>3670</v>
      </c>
      <c r="B3282">
        <v>9</v>
      </c>
      <c r="C3282" t="s">
        <v>9692</v>
      </c>
      <c r="D3282">
        <f t="shared" ca="1" si="572"/>
        <v>0.53334566666666661</v>
      </c>
      <c r="E3282">
        <f t="shared" ca="1" si="573"/>
        <v>1.3075323333333333</v>
      </c>
      <c r="F3282">
        <f t="shared" ca="1" si="574"/>
        <v>1.0076886666666667</v>
      </c>
      <c r="G3282">
        <f t="shared" ca="1" si="575"/>
        <v>1.9661610000000003</v>
      </c>
      <c r="H3282">
        <f t="shared" ca="1" si="576"/>
        <v>1.0956553333333334</v>
      </c>
      <c r="I3282">
        <f t="shared" ca="1" si="577"/>
        <v>0.81586733333333328</v>
      </c>
      <c r="J3282">
        <f t="shared" ca="1" si="578"/>
        <v>1.1053636666666666</v>
      </c>
      <c r="K3282">
        <f t="shared" ca="1" si="579"/>
        <v>0.68231666666666679</v>
      </c>
      <c r="L3282">
        <f t="shared" ca="1" si="580"/>
        <v>20.385965333333331</v>
      </c>
      <c r="M3282">
        <f t="shared" ca="1" si="581"/>
        <v>1.1179156666666665</v>
      </c>
      <c r="N3282">
        <f t="shared" ca="1" si="582"/>
        <v>3.5822733333333332</v>
      </c>
    </row>
    <row r="3283" spans="1:14" x14ac:dyDescent="0.3">
      <c r="A3283" t="s">
        <v>3671</v>
      </c>
      <c r="B3283">
        <v>9</v>
      </c>
      <c r="C3283" t="s">
        <v>9693</v>
      </c>
      <c r="D3283">
        <f t="shared" ca="1" si="572"/>
        <v>0.48553499999999999</v>
      </c>
      <c r="E3283">
        <f t="shared" ca="1" si="573"/>
        <v>0.68213866666666678</v>
      </c>
      <c r="F3283">
        <f t="shared" ca="1" si="574"/>
        <v>0.92322999999999988</v>
      </c>
      <c r="G3283">
        <f t="shared" ca="1" si="575"/>
        <v>3.2534666666666663E-2</v>
      </c>
      <c r="H3283">
        <f t="shared" ca="1" si="576"/>
        <v>4.4988893333333335</v>
      </c>
      <c r="I3283">
        <f t="shared" ca="1" si="577"/>
        <v>4.7268879999999998</v>
      </c>
      <c r="J3283">
        <f t="shared" ca="1" si="578"/>
        <v>6.9821670000000005</v>
      </c>
      <c r="K3283">
        <f t="shared" ca="1" si="579"/>
        <v>9.7523339999999994</v>
      </c>
      <c r="L3283">
        <f t="shared" ca="1" si="580"/>
        <v>204.647705</v>
      </c>
      <c r="M3283">
        <f t="shared" ca="1" si="581"/>
        <v>20.028827666666668</v>
      </c>
      <c r="N3283">
        <f t="shared" ca="1" si="582"/>
        <v>56.309520999999997</v>
      </c>
    </row>
    <row r="3284" spans="1:14" x14ac:dyDescent="0.3">
      <c r="A3284" t="s">
        <v>3672</v>
      </c>
      <c r="B3284">
        <v>9</v>
      </c>
      <c r="C3284" t="s">
        <v>9694</v>
      </c>
      <c r="D3284">
        <f t="shared" ca="1" si="572"/>
        <v>2.9674453333333326</v>
      </c>
      <c r="E3284">
        <f t="shared" ca="1" si="573"/>
        <v>3.4740446666666664</v>
      </c>
      <c r="F3284">
        <f t="shared" ca="1" si="574"/>
        <v>3.1867743333333336</v>
      </c>
      <c r="G3284">
        <f t="shared" ca="1" si="575"/>
        <v>3.1576333333333331</v>
      </c>
      <c r="H3284">
        <f t="shared" ca="1" si="576"/>
        <v>2.2508146666666669</v>
      </c>
      <c r="I3284">
        <f t="shared" ca="1" si="577"/>
        <v>2.1526420000000002</v>
      </c>
      <c r="J3284">
        <f t="shared" ca="1" si="578"/>
        <v>2.4033066666666669</v>
      </c>
      <c r="K3284">
        <f t="shared" ca="1" si="579"/>
        <v>2.6717116666666669</v>
      </c>
      <c r="L3284">
        <f t="shared" ca="1" si="580"/>
        <v>12.846177666666668</v>
      </c>
      <c r="M3284">
        <f t="shared" ca="1" si="581"/>
        <v>6.2167883333333336</v>
      </c>
      <c r="N3284">
        <f t="shared" ca="1" si="582"/>
        <v>7.0685426666666666</v>
      </c>
    </row>
    <row r="3285" spans="1:14" x14ac:dyDescent="0.3">
      <c r="A3285" t="s">
        <v>3673</v>
      </c>
      <c r="B3285">
        <v>9</v>
      </c>
      <c r="C3285" t="s">
        <v>9695</v>
      </c>
      <c r="D3285">
        <f t="shared" ca="1" si="572"/>
        <v>1.6156759999999999</v>
      </c>
      <c r="E3285">
        <f t="shared" ca="1" si="573"/>
        <v>0.77424066666666658</v>
      </c>
      <c r="F3285">
        <f t="shared" ca="1" si="574"/>
        <v>2.0805153333333331</v>
      </c>
      <c r="G3285">
        <f t="shared" ca="1" si="575"/>
        <v>0.12384299999999999</v>
      </c>
      <c r="H3285">
        <f t="shared" ca="1" si="576"/>
        <v>1.2179846666666665</v>
      </c>
      <c r="I3285">
        <f t="shared" ca="1" si="577"/>
        <v>1.6955846666666667</v>
      </c>
      <c r="J3285">
        <f t="shared" ca="1" si="578"/>
        <v>1.1792870000000002</v>
      </c>
      <c r="K3285">
        <f t="shared" ca="1" si="579"/>
        <v>2.9920459999999998</v>
      </c>
      <c r="L3285">
        <f t="shared" ca="1" si="580"/>
        <v>1713.331604</v>
      </c>
      <c r="M3285">
        <f t="shared" ca="1" si="581"/>
        <v>74.744621333333328</v>
      </c>
      <c r="N3285">
        <f t="shared" ca="1" si="582"/>
        <v>229.07483433333334</v>
      </c>
    </row>
    <row r="3286" spans="1:14" x14ac:dyDescent="0.3">
      <c r="A3286" t="s">
        <v>3674</v>
      </c>
      <c r="B3286">
        <v>9</v>
      </c>
      <c r="C3286" t="s">
        <v>9696</v>
      </c>
      <c r="D3286">
        <f t="shared" ca="1" si="572"/>
        <v>0</v>
      </c>
      <c r="E3286">
        <f t="shared" ca="1" si="573"/>
        <v>0</v>
      </c>
      <c r="F3286">
        <f t="shared" ca="1" si="574"/>
        <v>0</v>
      </c>
      <c r="G3286">
        <f t="shared" ca="1" si="575"/>
        <v>0</v>
      </c>
      <c r="H3286">
        <f t="shared" ca="1" si="576"/>
        <v>0</v>
      </c>
      <c r="I3286">
        <f t="shared" ca="1" si="577"/>
        <v>0</v>
      </c>
      <c r="J3286">
        <f t="shared" ca="1" si="578"/>
        <v>0</v>
      </c>
      <c r="K3286">
        <f t="shared" ca="1" si="579"/>
        <v>4.4942666666666665E-2</v>
      </c>
      <c r="L3286">
        <f t="shared" ca="1" si="580"/>
        <v>7.6785883333333329</v>
      </c>
      <c r="M3286">
        <f t="shared" ca="1" si="581"/>
        <v>5.5703000000000003E-2</v>
      </c>
      <c r="N3286">
        <f t="shared" ca="1" si="582"/>
        <v>0.58492666666666671</v>
      </c>
    </row>
    <row r="3287" spans="1:14" x14ac:dyDescent="0.3">
      <c r="A3287" t="s">
        <v>206</v>
      </c>
      <c r="B3287">
        <v>9</v>
      </c>
      <c r="C3287" t="s">
        <v>9697</v>
      </c>
      <c r="D3287">
        <f t="shared" ca="1" si="572"/>
        <v>0.77886699999999998</v>
      </c>
      <c r="E3287">
        <f t="shared" ca="1" si="573"/>
        <v>0.31084033333333333</v>
      </c>
      <c r="F3287">
        <f t="shared" ca="1" si="574"/>
        <v>1.3448839999999997</v>
      </c>
      <c r="G3287">
        <f t="shared" ca="1" si="575"/>
        <v>0.25170233333333331</v>
      </c>
      <c r="H3287">
        <f t="shared" ca="1" si="576"/>
        <v>0.62940533333333337</v>
      </c>
      <c r="I3287">
        <f t="shared" ca="1" si="577"/>
        <v>0.33014666666666664</v>
      </c>
      <c r="J3287">
        <f t="shared" ca="1" si="578"/>
        <v>0.31765199999999999</v>
      </c>
      <c r="K3287">
        <f t="shared" ca="1" si="579"/>
        <v>0.37912466666666672</v>
      </c>
      <c r="L3287">
        <f t="shared" ca="1" si="580"/>
        <v>18.006145</v>
      </c>
      <c r="M3287">
        <f t="shared" ca="1" si="581"/>
        <v>0.18873666666666666</v>
      </c>
      <c r="N3287">
        <f t="shared" ca="1" si="582"/>
        <v>2.0909753333333332</v>
      </c>
    </row>
    <row r="3288" spans="1:14" x14ac:dyDescent="0.3">
      <c r="A3288" t="s">
        <v>3675</v>
      </c>
      <c r="B3288">
        <v>9</v>
      </c>
      <c r="C3288" t="s">
        <v>9698</v>
      </c>
      <c r="D3288">
        <f t="shared" ca="1" si="572"/>
        <v>1.350732</v>
      </c>
      <c r="E3288">
        <f t="shared" ca="1" si="573"/>
        <v>0.88847166666666677</v>
      </c>
      <c r="F3288">
        <f t="shared" ca="1" si="574"/>
        <v>2.5161259999999999</v>
      </c>
      <c r="G3288">
        <f t="shared" ca="1" si="575"/>
        <v>0.28745833333333332</v>
      </c>
      <c r="H3288">
        <f t="shared" ca="1" si="576"/>
        <v>2.6822269999999997</v>
      </c>
      <c r="I3288">
        <f t="shared" ca="1" si="577"/>
        <v>1.4942510000000002</v>
      </c>
      <c r="J3288">
        <f t="shared" ca="1" si="578"/>
        <v>1.6020356666666666</v>
      </c>
      <c r="K3288">
        <f t="shared" ca="1" si="579"/>
        <v>1.4214556666666667</v>
      </c>
      <c r="L3288">
        <f t="shared" ca="1" si="580"/>
        <v>181.10032633333333</v>
      </c>
      <c r="M3288">
        <f t="shared" ca="1" si="581"/>
        <v>5.8336496666666662</v>
      </c>
      <c r="N3288">
        <f t="shared" ca="1" si="582"/>
        <v>39.907058666666671</v>
      </c>
    </row>
    <row r="3289" spans="1:14" x14ac:dyDescent="0.3">
      <c r="A3289" t="s">
        <v>3676</v>
      </c>
      <c r="B3289">
        <v>9</v>
      </c>
      <c r="C3289" t="s">
        <v>9699</v>
      </c>
      <c r="D3289">
        <f t="shared" ca="1" si="572"/>
        <v>7.9233833333333337</v>
      </c>
      <c r="E3289">
        <f t="shared" ca="1" si="573"/>
        <v>0.2973966666666667</v>
      </c>
      <c r="F3289">
        <f t="shared" ca="1" si="574"/>
        <v>0.9542736666666668</v>
      </c>
      <c r="G3289">
        <f t="shared" ca="1" si="575"/>
        <v>1.8387933333333333</v>
      </c>
      <c r="H3289">
        <f t="shared" ca="1" si="576"/>
        <v>0.77962133333333339</v>
      </c>
      <c r="I3289">
        <f t="shared" ca="1" si="577"/>
        <v>1.2154429999999998</v>
      </c>
      <c r="J3289">
        <f t="shared" ca="1" si="578"/>
        <v>1.3287646666666666</v>
      </c>
      <c r="K3289">
        <f t="shared" ca="1" si="579"/>
        <v>3.911372333333333</v>
      </c>
      <c r="L3289">
        <f t="shared" ca="1" si="580"/>
        <v>20.264868333333332</v>
      </c>
      <c r="M3289">
        <f t="shared" ca="1" si="581"/>
        <v>6.984639333333333</v>
      </c>
      <c r="N3289">
        <f t="shared" ca="1" si="582"/>
        <v>10.107683666666667</v>
      </c>
    </row>
    <row r="3290" spans="1:14" x14ac:dyDescent="0.3">
      <c r="A3290" t="s">
        <v>3677</v>
      </c>
      <c r="B3290">
        <v>9</v>
      </c>
      <c r="C3290" t="s">
        <v>9700</v>
      </c>
      <c r="D3290">
        <f t="shared" ca="1" si="572"/>
        <v>17.085811666666668</v>
      </c>
      <c r="E3290">
        <f t="shared" ca="1" si="573"/>
        <v>4.2743220000000006</v>
      </c>
      <c r="F3290">
        <f t="shared" ca="1" si="574"/>
        <v>8.7580346666666653</v>
      </c>
      <c r="G3290">
        <f t="shared" ca="1" si="575"/>
        <v>11.030317666666667</v>
      </c>
      <c r="H3290">
        <f t="shared" ca="1" si="576"/>
        <v>3.6825616666666665</v>
      </c>
      <c r="I3290">
        <f t="shared" ca="1" si="577"/>
        <v>4.6351923333333334</v>
      </c>
      <c r="J3290">
        <f t="shared" ca="1" si="578"/>
        <v>3.8302750000000003</v>
      </c>
      <c r="K3290">
        <f t="shared" ca="1" si="579"/>
        <v>10.399800666666666</v>
      </c>
      <c r="L3290">
        <f t="shared" ca="1" si="580"/>
        <v>49.623550999999999</v>
      </c>
      <c r="M3290">
        <f t="shared" ca="1" si="581"/>
        <v>17.894925666666669</v>
      </c>
      <c r="N3290">
        <f t="shared" ca="1" si="582"/>
        <v>12.828428333333333</v>
      </c>
    </row>
    <row r="3291" spans="1:14" x14ac:dyDescent="0.3">
      <c r="A3291" t="s">
        <v>3678</v>
      </c>
      <c r="B3291">
        <v>9</v>
      </c>
      <c r="C3291" t="s">
        <v>9701</v>
      </c>
      <c r="D3291">
        <f t="shared" ca="1" si="572"/>
        <v>2.1604666666666664E-2</v>
      </c>
      <c r="E3291">
        <f t="shared" ca="1" si="573"/>
        <v>0</v>
      </c>
      <c r="F3291">
        <f t="shared" ca="1" si="574"/>
        <v>0</v>
      </c>
      <c r="G3291">
        <f t="shared" ca="1" si="575"/>
        <v>0</v>
      </c>
      <c r="H3291">
        <f t="shared" ca="1" si="576"/>
        <v>0</v>
      </c>
      <c r="I3291">
        <f t="shared" ca="1" si="577"/>
        <v>0</v>
      </c>
      <c r="J3291">
        <f t="shared" ca="1" si="578"/>
        <v>0</v>
      </c>
      <c r="K3291">
        <f t="shared" ca="1" si="579"/>
        <v>0</v>
      </c>
      <c r="L3291">
        <f t="shared" ca="1" si="580"/>
        <v>7.1563766666666666</v>
      </c>
      <c r="M3291">
        <f t="shared" ca="1" si="581"/>
        <v>0.93834966666666675</v>
      </c>
      <c r="N3291">
        <f t="shared" ca="1" si="582"/>
        <v>3.1539383333333331</v>
      </c>
    </row>
    <row r="3292" spans="1:14" x14ac:dyDescent="0.3">
      <c r="A3292" t="s">
        <v>3679</v>
      </c>
      <c r="B3292">
        <v>9</v>
      </c>
      <c r="C3292" t="s">
        <v>9702</v>
      </c>
      <c r="D3292">
        <f t="shared" ca="1" si="572"/>
        <v>26.415459666666663</v>
      </c>
      <c r="E3292">
        <f t="shared" ca="1" si="573"/>
        <v>7.419067000000001</v>
      </c>
      <c r="F3292">
        <f t="shared" ca="1" si="574"/>
        <v>55.609441000000004</v>
      </c>
      <c r="G3292">
        <f t="shared" ca="1" si="575"/>
        <v>1.090986</v>
      </c>
      <c r="H3292">
        <f t="shared" ca="1" si="576"/>
        <v>18.350655999999997</v>
      </c>
      <c r="I3292">
        <f t="shared" ca="1" si="577"/>
        <v>46.65238333333334</v>
      </c>
      <c r="J3292">
        <f t="shared" ca="1" si="578"/>
        <v>20.452097333333334</v>
      </c>
      <c r="K3292">
        <f t="shared" ca="1" si="579"/>
        <v>26.167989000000002</v>
      </c>
      <c r="L3292">
        <f t="shared" ca="1" si="580"/>
        <v>2103.7540690000001</v>
      </c>
      <c r="M3292">
        <f t="shared" ca="1" si="581"/>
        <v>101.83143866666667</v>
      </c>
      <c r="N3292">
        <f t="shared" ca="1" si="582"/>
        <v>470.49060066666658</v>
      </c>
    </row>
    <row r="3293" spans="1:14" x14ac:dyDescent="0.3">
      <c r="A3293" t="s">
        <v>3680</v>
      </c>
      <c r="B3293">
        <v>9</v>
      </c>
      <c r="C3293" t="s">
        <v>9703</v>
      </c>
      <c r="D3293">
        <f t="shared" ca="1" si="572"/>
        <v>0.79294266666666668</v>
      </c>
      <c r="E3293">
        <f t="shared" ca="1" si="573"/>
        <v>0.39853333333333324</v>
      </c>
      <c r="F3293">
        <f t="shared" ca="1" si="574"/>
        <v>0.13114633333333334</v>
      </c>
      <c r="G3293">
        <f t="shared" ca="1" si="575"/>
        <v>0.71093033333333333</v>
      </c>
      <c r="H3293">
        <f t="shared" ca="1" si="576"/>
        <v>0.32074966666666666</v>
      </c>
      <c r="I3293">
        <f t="shared" ca="1" si="577"/>
        <v>0.39923766666666666</v>
      </c>
      <c r="J3293">
        <f t="shared" ca="1" si="578"/>
        <v>1.0105196666666667</v>
      </c>
      <c r="K3293">
        <f t="shared" ca="1" si="579"/>
        <v>1.0086933333333332</v>
      </c>
      <c r="L3293">
        <f t="shared" ca="1" si="580"/>
        <v>11.590738999999999</v>
      </c>
      <c r="M3293">
        <f t="shared" ca="1" si="581"/>
        <v>0.82588233333333338</v>
      </c>
      <c r="N3293">
        <f t="shared" ca="1" si="582"/>
        <v>1.955489</v>
      </c>
    </row>
    <row r="3294" spans="1:14" x14ac:dyDescent="0.3">
      <c r="A3294" t="s">
        <v>3681</v>
      </c>
      <c r="B3294">
        <v>9</v>
      </c>
      <c r="C3294" t="s">
        <v>9704</v>
      </c>
      <c r="D3294">
        <f t="shared" ca="1" si="572"/>
        <v>0.30806499999999998</v>
      </c>
      <c r="E3294">
        <f t="shared" ca="1" si="573"/>
        <v>6.8044333333333332E-2</v>
      </c>
      <c r="F3294">
        <f t="shared" ca="1" si="574"/>
        <v>0.28866833333333336</v>
      </c>
      <c r="G3294">
        <f t="shared" ca="1" si="575"/>
        <v>0.16658899999999999</v>
      </c>
      <c r="H3294">
        <f t="shared" ca="1" si="576"/>
        <v>0.12906266666666669</v>
      </c>
      <c r="I3294">
        <f t="shared" ca="1" si="577"/>
        <v>9.5092666666666673E-2</v>
      </c>
      <c r="J3294">
        <f t="shared" ca="1" si="578"/>
        <v>0.10436866666666667</v>
      </c>
      <c r="K3294">
        <f t="shared" ca="1" si="579"/>
        <v>0.14112033333333332</v>
      </c>
      <c r="L3294">
        <f t="shared" ca="1" si="580"/>
        <v>1.5254173333333334</v>
      </c>
      <c r="M3294">
        <f t="shared" ca="1" si="581"/>
        <v>0.16048666666666667</v>
      </c>
      <c r="N3294">
        <f t="shared" ca="1" si="582"/>
        <v>0.57062633333333335</v>
      </c>
    </row>
    <row r="3295" spans="1:14" x14ac:dyDescent="0.3">
      <c r="A3295" t="s">
        <v>3682</v>
      </c>
      <c r="B3295">
        <v>9</v>
      </c>
      <c r="C3295" t="s">
        <v>9705</v>
      </c>
      <c r="D3295">
        <f t="shared" ca="1" si="572"/>
        <v>6.4302676666666665</v>
      </c>
      <c r="E3295">
        <f t="shared" ca="1" si="573"/>
        <v>5.7763906666666669</v>
      </c>
      <c r="F3295">
        <f t="shared" ca="1" si="574"/>
        <v>4.5517646666666662</v>
      </c>
      <c r="G3295">
        <f t="shared" ca="1" si="575"/>
        <v>5.7190579999999995</v>
      </c>
      <c r="H3295">
        <f t="shared" ca="1" si="576"/>
        <v>6.2038156666666664</v>
      </c>
      <c r="I3295">
        <f t="shared" ca="1" si="577"/>
        <v>5.6315300000000006</v>
      </c>
      <c r="J3295">
        <f t="shared" ca="1" si="578"/>
        <v>10.684290666666667</v>
      </c>
      <c r="K3295">
        <f t="shared" ca="1" si="579"/>
        <v>13.501173666666668</v>
      </c>
      <c r="L3295">
        <f t="shared" ca="1" si="580"/>
        <v>32.076705333333329</v>
      </c>
      <c r="M3295">
        <f t="shared" ca="1" si="581"/>
        <v>6.2733603333333336</v>
      </c>
      <c r="N3295">
        <f t="shared" ca="1" si="582"/>
        <v>13.623959333333332</v>
      </c>
    </row>
    <row r="3296" spans="1:14" x14ac:dyDescent="0.3">
      <c r="A3296" t="s">
        <v>3683</v>
      </c>
      <c r="B3296">
        <v>9</v>
      </c>
      <c r="C3296" t="s">
        <v>9706</v>
      </c>
      <c r="D3296">
        <f t="shared" ca="1" si="572"/>
        <v>12.451488333333335</v>
      </c>
      <c r="E3296">
        <f t="shared" ca="1" si="573"/>
        <v>12.189751333333334</v>
      </c>
      <c r="F3296">
        <f t="shared" ca="1" si="574"/>
        <v>10.423353000000001</v>
      </c>
      <c r="G3296">
        <f t="shared" ca="1" si="575"/>
        <v>18.799458999999999</v>
      </c>
      <c r="H3296">
        <f t="shared" ca="1" si="576"/>
        <v>7.9423500000000002</v>
      </c>
      <c r="I3296">
        <f t="shared" ca="1" si="577"/>
        <v>11.044028666666668</v>
      </c>
      <c r="J3296">
        <f t="shared" ca="1" si="578"/>
        <v>11.208546666666665</v>
      </c>
      <c r="K3296">
        <f t="shared" ca="1" si="579"/>
        <v>12.858525333333333</v>
      </c>
      <c r="L3296">
        <f t="shared" ca="1" si="580"/>
        <v>39.340125333333333</v>
      </c>
      <c r="M3296">
        <f t="shared" ca="1" si="581"/>
        <v>10.572113333333334</v>
      </c>
      <c r="N3296">
        <f t="shared" ca="1" si="582"/>
        <v>8.3695406666666674</v>
      </c>
    </row>
    <row r="3297" spans="1:14" x14ac:dyDescent="0.3">
      <c r="A3297" t="s">
        <v>3684</v>
      </c>
      <c r="B3297">
        <v>9</v>
      </c>
      <c r="C3297" t="s">
        <v>9707</v>
      </c>
      <c r="D3297">
        <f t="shared" ca="1" si="572"/>
        <v>70.608167999999992</v>
      </c>
      <c r="E3297">
        <f t="shared" ca="1" si="573"/>
        <v>28.335802000000001</v>
      </c>
      <c r="F3297">
        <f t="shared" ca="1" si="574"/>
        <v>62.910812666666665</v>
      </c>
      <c r="G3297">
        <f t="shared" ca="1" si="575"/>
        <v>33.843337999999996</v>
      </c>
      <c r="H3297">
        <f t="shared" ca="1" si="576"/>
        <v>50.660217666666661</v>
      </c>
      <c r="I3297">
        <f t="shared" ca="1" si="577"/>
        <v>56.350920333333328</v>
      </c>
      <c r="J3297">
        <f t="shared" ca="1" si="578"/>
        <v>58.160594333333336</v>
      </c>
      <c r="K3297">
        <f t="shared" ca="1" si="579"/>
        <v>44.999696666666665</v>
      </c>
      <c r="L3297">
        <f t="shared" ca="1" si="580"/>
        <v>153.06817866666668</v>
      </c>
      <c r="M3297">
        <f t="shared" ca="1" si="581"/>
        <v>30.357237666666663</v>
      </c>
      <c r="N3297">
        <f t="shared" ca="1" si="582"/>
        <v>34.022995000000002</v>
      </c>
    </row>
    <row r="3298" spans="1:14" x14ac:dyDescent="0.3">
      <c r="A3298" t="s">
        <v>3685</v>
      </c>
      <c r="B3298">
        <v>9</v>
      </c>
      <c r="C3298" t="s">
        <v>9437</v>
      </c>
      <c r="D3298">
        <f t="shared" ca="1" si="572"/>
        <v>17.320190333333333</v>
      </c>
      <c r="E3298">
        <f t="shared" ca="1" si="573"/>
        <v>14.283531999999999</v>
      </c>
      <c r="F3298">
        <f t="shared" ca="1" si="574"/>
        <v>8.1344020000000015</v>
      </c>
      <c r="G3298">
        <f t="shared" ca="1" si="575"/>
        <v>14.427364333333335</v>
      </c>
      <c r="H3298">
        <f t="shared" ca="1" si="576"/>
        <v>11.224565666666669</v>
      </c>
      <c r="I3298">
        <f t="shared" ca="1" si="577"/>
        <v>14.612690999999998</v>
      </c>
      <c r="J3298">
        <f t="shared" ca="1" si="578"/>
        <v>16.403497000000002</v>
      </c>
      <c r="K3298">
        <f t="shared" ca="1" si="579"/>
        <v>15.240924</v>
      </c>
      <c r="L3298">
        <f t="shared" ca="1" si="580"/>
        <v>53.853662000000007</v>
      </c>
      <c r="M3298">
        <f t="shared" ca="1" si="581"/>
        <v>8.7305109999999999</v>
      </c>
      <c r="N3298">
        <f t="shared" ca="1" si="582"/>
        <v>10.597090666666666</v>
      </c>
    </row>
    <row r="3299" spans="1:14" x14ac:dyDescent="0.3">
      <c r="A3299" t="s">
        <v>3686</v>
      </c>
      <c r="B3299">
        <v>9</v>
      </c>
      <c r="C3299" t="s">
        <v>9708</v>
      </c>
      <c r="D3299">
        <f t="shared" ca="1" si="572"/>
        <v>2.4514193333333334</v>
      </c>
      <c r="E3299">
        <f t="shared" ca="1" si="573"/>
        <v>1.8362826666666665</v>
      </c>
      <c r="F3299">
        <f t="shared" ca="1" si="574"/>
        <v>1.7719913333333333</v>
      </c>
      <c r="G3299">
        <f t="shared" ca="1" si="575"/>
        <v>1.6278936666666668</v>
      </c>
      <c r="H3299">
        <f t="shared" ca="1" si="576"/>
        <v>1.293849</v>
      </c>
      <c r="I3299">
        <f t="shared" ca="1" si="577"/>
        <v>1.8065553333333331</v>
      </c>
      <c r="J3299">
        <f t="shared" ca="1" si="578"/>
        <v>0.95169666666666675</v>
      </c>
      <c r="K3299">
        <f t="shared" ca="1" si="579"/>
        <v>0.92972066666666675</v>
      </c>
      <c r="L3299">
        <f t="shared" ca="1" si="580"/>
        <v>4.2292999999999994</v>
      </c>
      <c r="M3299">
        <f t="shared" ca="1" si="581"/>
        <v>1.8072153333333334</v>
      </c>
      <c r="N3299">
        <f t="shared" ca="1" si="582"/>
        <v>1.3576810000000001</v>
      </c>
    </row>
    <row r="3300" spans="1:14" x14ac:dyDescent="0.3">
      <c r="A3300" t="s">
        <v>3687</v>
      </c>
      <c r="B3300">
        <v>9</v>
      </c>
      <c r="C3300" t="s">
        <v>8132</v>
      </c>
      <c r="D3300">
        <f t="shared" ca="1" si="572"/>
        <v>0.12458200000000001</v>
      </c>
      <c r="E3300">
        <f t="shared" ca="1" si="573"/>
        <v>0.15950333333333333</v>
      </c>
      <c r="F3300">
        <f t="shared" ca="1" si="574"/>
        <v>0.49718799999999996</v>
      </c>
      <c r="G3300">
        <f t="shared" ca="1" si="575"/>
        <v>0.16178533333333334</v>
      </c>
      <c r="H3300">
        <f t="shared" ca="1" si="576"/>
        <v>7.2814000000000004E-2</v>
      </c>
      <c r="I3300">
        <f t="shared" ca="1" si="577"/>
        <v>8.7458999999999995E-2</v>
      </c>
      <c r="J3300">
        <f t="shared" ca="1" si="578"/>
        <v>4.9299000000000003E-2</v>
      </c>
      <c r="K3300">
        <f t="shared" ca="1" si="579"/>
        <v>4.7456666666666668E-2</v>
      </c>
      <c r="L3300">
        <f t="shared" ca="1" si="580"/>
        <v>0</v>
      </c>
      <c r="M3300">
        <f t="shared" ca="1" si="581"/>
        <v>2.5371666666666667E-2</v>
      </c>
      <c r="N3300">
        <f t="shared" ca="1" si="582"/>
        <v>6.2343333333333334E-2</v>
      </c>
    </row>
    <row r="3301" spans="1:14" x14ac:dyDescent="0.3">
      <c r="A3301" t="s">
        <v>3688</v>
      </c>
      <c r="B3301">
        <v>9</v>
      </c>
      <c r="C3301" t="s">
        <v>9709</v>
      </c>
      <c r="D3301">
        <f t="shared" ca="1" si="572"/>
        <v>44.927698666666664</v>
      </c>
      <c r="E3301">
        <f t="shared" ca="1" si="573"/>
        <v>21.202889333333335</v>
      </c>
      <c r="F3301">
        <f t="shared" ca="1" si="574"/>
        <v>13.364842000000001</v>
      </c>
      <c r="G3301">
        <f t="shared" ca="1" si="575"/>
        <v>27.181645000000003</v>
      </c>
      <c r="H3301">
        <f t="shared" ca="1" si="576"/>
        <v>13.461411333333333</v>
      </c>
      <c r="I3301">
        <f t="shared" ca="1" si="577"/>
        <v>9.157211000000002</v>
      </c>
      <c r="J3301">
        <f t="shared" ca="1" si="578"/>
        <v>8.8815840000000001</v>
      </c>
      <c r="K3301">
        <f t="shared" ca="1" si="579"/>
        <v>11.116259333333334</v>
      </c>
      <c r="L3301">
        <f t="shared" ca="1" si="580"/>
        <v>120.07561766666667</v>
      </c>
      <c r="M3301">
        <f t="shared" ca="1" si="581"/>
        <v>55.976740666666664</v>
      </c>
      <c r="N3301">
        <f t="shared" ca="1" si="582"/>
        <v>63.926878666666674</v>
      </c>
    </row>
    <row r="3302" spans="1:14" x14ac:dyDescent="0.3">
      <c r="A3302" t="s">
        <v>3689</v>
      </c>
      <c r="B3302">
        <v>9</v>
      </c>
      <c r="C3302" t="s">
        <v>9710</v>
      </c>
      <c r="D3302">
        <f t="shared" ca="1" si="572"/>
        <v>14.191440333333333</v>
      </c>
      <c r="E3302">
        <f t="shared" ca="1" si="573"/>
        <v>18.328132999999998</v>
      </c>
      <c r="F3302">
        <f t="shared" ca="1" si="574"/>
        <v>13.146248999999999</v>
      </c>
      <c r="G3302">
        <f t="shared" ca="1" si="575"/>
        <v>14.161924999999998</v>
      </c>
      <c r="H3302">
        <f t="shared" ca="1" si="576"/>
        <v>9.8367863333333343</v>
      </c>
      <c r="I3302">
        <f t="shared" ca="1" si="577"/>
        <v>15.093130666666667</v>
      </c>
      <c r="J3302">
        <f t="shared" ca="1" si="578"/>
        <v>10.407595333333333</v>
      </c>
      <c r="K3302">
        <f t="shared" ca="1" si="579"/>
        <v>9.5860406666666673</v>
      </c>
      <c r="L3302">
        <f t="shared" ca="1" si="580"/>
        <v>26.518985666666666</v>
      </c>
      <c r="M3302">
        <f t="shared" ca="1" si="581"/>
        <v>14.305240666666668</v>
      </c>
      <c r="N3302">
        <f t="shared" ca="1" si="582"/>
        <v>16.852709666666669</v>
      </c>
    </row>
    <row r="3303" spans="1:14" x14ac:dyDescent="0.3">
      <c r="A3303" t="s">
        <v>3690</v>
      </c>
      <c r="B3303">
        <v>9</v>
      </c>
      <c r="C3303" t="s">
        <v>9711</v>
      </c>
      <c r="D3303">
        <f t="shared" ca="1" si="572"/>
        <v>0</v>
      </c>
      <c r="E3303">
        <f t="shared" ca="1" si="573"/>
        <v>0</v>
      </c>
      <c r="F3303">
        <f t="shared" ca="1" si="574"/>
        <v>0</v>
      </c>
      <c r="G3303">
        <f t="shared" ca="1" si="575"/>
        <v>0</v>
      </c>
      <c r="H3303">
        <f t="shared" ca="1" si="576"/>
        <v>0</v>
      </c>
      <c r="I3303">
        <f t="shared" ca="1" si="577"/>
        <v>0</v>
      </c>
      <c r="J3303">
        <f t="shared" ca="1" si="578"/>
        <v>0</v>
      </c>
      <c r="K3303">
        <f t="shared" ca="1" si="579"/>
        <v>0</v>
      </c>
      <c r="L3303">
        <f t="shared" ca="1" si="580"/>
        <v>3.8236723333333331</v>
      </c>
      <c r="M3303">
        <f t="shared" ca="1" si="581"/>
        <v>7.1551333333333342E-2</v>
      </c>
      <c r="N3303">
        <f t="shared" ca="1" si="582"/>
        <v>0.76353633333333326</v>
      </c>
    </row>
    <row r="3304" spans="1:14" x14ac:dyDescent="0.3">
      <c r="A3304" t="s">
        <v>3691</v>
      </c>
      <c r="B3304">
        <v>9</v>
      </c>
      <c r="C3304" t="s">
        <v>9712</v>
      </c>
      <c r="D3304">
        <f t="shared" ca="1" si="572"/>
        <v>438.10506199999992</v>
      </c>
      <c r="E3304">
        <f t="shared" ca="1" si="573"/>
        <v>445.52879833333333</v>
      </c>
      <c r="F3304">
        <f t="shared" ca="1" si="574"/>
        <v>320.81964133333332</v>
      </c>
      <c r="G3304">
        <f t="shared" ca="1" si="575"/>
        <v>304.929779</v>
      </c>
      <c r="H3304">
        <f t="shared" ca="1" si="576"/>
        <v>341.92790733333328</v>
      </c>
      <c r="I3304">
        <f t="shared" ca="1" si="577"/>
        <v>352.50905333333338</v>
      </c>
      <c r="J3304">
        <f t="shared" ca="1" si="578"/>
        <v>384.56811500000003</v>
      </c>
      <c r="K3304">
        <f t="shared" ca="1" si="579"/>
        <v>418.24548333333331</v>
      </c>
      <c r="L3304">
        <f t="shared" ca="1" si="580"/>
        <v>675.68329900000003</v>
      </c>
      <c r="M3304">
        <f t="shared" ca="1" si="581"/>
        <v>352.3484903333333</v>
      </c>
      <c r="N3304">
        <f t="shared" ca="1" si="582"/>
        <v>382.02077233333335</v>
      </c>
    </row>
    <row r="3305" spans="1:14" x14ac:dyDescent="0.3">
      <c r="A3305" t="s">
        <v>3692</v>
      </c>
      <c r="B3305">
        <v>9</v>
      </c>
      <c r="C3305" t="s">
        <v>9713</v>
      </c>
      <c r="D3305">
        <f t="shared" ca="1" si="572"/>
        <v>16.993918666666669</v>
      </c>
      <c r="E3305">
        <f t="shared" ca="1" si="573"/>
        <v>2.5302896666666665</v>
      </c>
      <c r="F3305">
        <f t="shared" ca="1" si="574"/>
        <v>2.1514986666666669</v>
      </c>
      <c r="G3305">
        <f t="shared" ca="1" si="575"/>
        <v>1.3491926666666665</v>
      </c>
      <c r="H3305">
        <f t="shared" ca="1" si="576"/>
        <v>39.50351766666666</v>
      </c>
      <c r="I3305">
        <f t="shared" ca="1" si="577"/>
        <v>7.8625483333333328</v>
      </c>
      <c r="J3305">
        <f t="shared" ca="1" si="578"/>
        <v>3.0038619999999998</v>
      </c>
      <c r="K3305">
        <f t="shared" ca="1" si="579"/>
        <v>2.8504506666666667</v>
      </c>
      <c r="L3305">
        <f t="shared" ca="1" si="580"/>
        <v>49.110008333333326</v>
      </c>
      <c r="M3305">
        <f t="shared" ca="1" si="581"/>
        <v>3.8873723333333334</v>
      </c>
      <c r="N3305">
        <f t="shared" ca="1" si="582"/>
        <v>5.760669</v>
      </c>
    </row>
    <row r="3306" spans="1:14" x14ac:dyDescent="0.3">
      <c r="A3306" t="s">
        <v>3693</v>
      </c>
      <c r="B3306">
        <v>9</v>
      </c>
      <c r="C3306" t="s">
        <v>9714</v>
      </c>
      <c r="D3306">
        <f t="shared" ca="1" si="572"/>
        <v>7.8190619999999997</v>
      </c>
      <c r="E3306">
        <f t="shared" ca="1" si="573"/>
        <v>10.330878333333333</v>
      </c>
      <c r="F3306">
        <f t="shared" ca="1" si="574"/>
        <v>6.4906753333333329</v>
      </c>
      <c r="G3306">
        <f t="shared" ca="1" si="575"/>
        <v>8.9735526666666665</v>
      </c>
      <c r="H3306">
        <f t="shared" ca="1" si="576"/>
        <v>5.2747563333333325</v>
      </c>
      <c r="I3306">
        <f t="shared" ca="1" si="577"/>
        <v>9.5311830000000004</v>
      </c>
      <c r="J3306">
        <f t="shared" ca="1" si="578"/>
        <v>8.7730113333333346</v>
      </c>
      <c r="K3306">
        <f t="shared" ca="1" si="579"/>
        <v>8.3919133333333331</v>
      </c>
      <c r="L3306">
        <f t="shared" ca="1" si="580"/>
        <v>18.439572999999999</v>
      </c>
      <c r="M3306">
        <f t="shared" ca="1" si="581"/>
        <v>7.271717333333334</v>
      </c>
      <c r="N3306">
        <f t="shared" ca="1" si="582"/>
        <v>7.6705613333333345</v>
      </c>
    </row>
    <row r="3307" spans="1:14" x14ac:dyDescent="0.3">
      <c r="A3307" t="s">
        <v>3694</v>
      </c>
      <c r="B3307">
        <v>9</v>
      </c>
      <c r="C3307" t="s">
        <v>9715</v>
      </c>
      <c r="D3307">
        <f t="shared" ca="1" si="572"/>
        <v>28.626889333333335</v>
      </c>
      <c r="E3307">
        <f t="shared" ca="1" si="573"/>
        <v>36.621972333333332</v>
      </c>
      <c r="F3307">
        <f t="shared" ca="1" si="574"/>
        <v>16.042490666666666</v>
      </c>
      <c r="G3307">
        <f t="shared" ca="1" si="575"/>
        <v>20.845348999999999</v>
      </c>
      <c r="H3307">
        <f t="shared" ca="1" si="576"/>
        <v>27.550971666666666</v>
      </c>
      <c r="I3307">
        <f t="shared" ca="1" si="577"/>
        <v>32.906145333333335</v>
      </c>
      <c r="J3307">
        <f t="shared" ca="1" si="578"/>
        <v>40.931117999999998</v>
      </c>
      <c r="K3307">
        <f t="shared" ca="1" si="579"/>
        <v>38.766937333333338</v>
      </c>
      <c r="L3307">
        <f t="shared" ca="1" si="580"/>
        <v>117.29111733333332</v>
      </c>
      <c r="M3307">
        <f t="shared" ca="1" si="581"/>
        <v>24.223256000000003</v>
      </c>
      <c r="N3307">
        <f t="shared" ca="1" si="582"/>
        <v>34.599146666666662</v>
      </c>
    </row>
    <row r="3308" spans="1:14" x14ac:dyDescent="0.3">
      <c r="A3308" t="s">
        <v>3695</v>
      </c>
      <c r="B3308">
        <v>9</v>
      </c>
      <c r="C3308" t="s">
        <v>8965</v>
      </c>
      <c r="D3308">
        <f t="shared" ca="1" si="572"/>
        <v>0</v>
      </c>
      <c r="E3308">
        <f t="shared" ca="1" si="573"/>
        <v>4.4003333333333332E-2</v>
      </c>
      <c r="F3308">
        <f t="shared" ca="1" si="574"/>
        <v>5.1824000000000002E-2</v>
      </c>
      <c r="G3308">
        <f t="shared" ca="1" si="575"/>
        <v>0</v>
      </c>
      <c r="H3308">
        <f t="shared" ca="1" si="576"/>
        <v>0</v>
      </c>
      <c r="I3308">
        <f t="shared" ca="1" si="577"/>
        <v>0</v>
      </c>
      <c r="J3308">
        <f t="shared" ca="1" si="578"/>
        <v>0</v>
      </c>
      <c r="K3308">
        <f t="shared" ca="1" si="579"/>
        <v>0</v>
      </c>
      <c r="L3308">
        <f t="shared" ca="1" si="580"/>
        <v>4.7553156666666672</v>
      </c>
      <c r="M3308">
        <f t="shared" ca="1" si="581"/>
        <v>5.4526666666666668E-2</v>
      </c>
      <c r="N3308">
        <f t="shared" ca="1" si="582"/>
        <v>0.54353833333333335</v>
      </c>
    </row>
    <row r="3309" spans="1:14" x14ac:dyDescent="0.3">
      <c r="A3309" t="s">
        <v>3696</v>
      </c>
      <c r="B3309">
        <v>9</v>
      </c>
      <c r="C3309" t="s">
        <v>9716</v>
      </c>
      <c r="D3309">
        <f t="shared" ca="1" si="572"/>
        <v>9.1468176666666672</v>
      </c>
      <c r="E3309">
        <f t="shared" ca="1" si="573"/>
        <v>8.1218296666666667</v>
      </c>
      <c r="F3309">
        <f t="shared" ca="1" si="574"/>
        <v>4.4675506666666669</v>
      </c>
      <c r="G3309">
        <f t="shared" ca="1" si="575"/>
        <v>8.7320189999999993</v>
      </c>
      <c r="H3309">
        <f t="shared" ca="1" si="576"/>
        <v>7.3800759999999999</v>
      </c>
      <c r="I3309">
        <f t="shared" ca="1" si="577"/>
        <v>7.4134906666666671</v>
      </c>
      <c r="J3309">
        <f t="shared" ca="1" si="578"/>
        <v>8.4213053333333345</v>
      </c>
      <c r="K3309">
        <f t="shared" ca="1" si="579"/>
        <v>9.3891479999999987</v>
      </c>
      <c r="L3309">
        <f t="shared" ca="1" si="580"/>
        <v>18.303625</v>
      </c>
      <c r="M3309">
        <f t="shared" ca="1" si="581"/>
        <v>5.6892326666666664</v>
      </c>
      <c r="N3309">
        <f t="shared" ca="1" si="582"/>
        <v>9.7114423333333324</v>
      </c>
    </row>
    <row r="3310" spans="1:14" x14ac:dyDescent="0.3">
      <c r="A3310" t="s">
        <v>3697</v>
      </c>
      <c r="B3310">
        <v>9</v>
      </c>
      <c r="C3310" t="s">
        <v>9717</v>
      </c>
      <c r="D3310">
        <f t="shared" ca="1" si="572"/>
        <v>0</v>
      </c>
      <c r="E3310">
        <f t="shared" ca="1" si="573"/>
        <v>0.13074033333333332</v>
      </c>
      <c r="F3310">
        <f t="shared" ca="1" si="574"/>
        <v>0</v>
      </c>
      <c r="G3310">
        <f t="shared" ca="1" si="575"/>
        <v>0</v>
      </c>
      <c r="H3310">
        <f t="shared" ca="1" si="576"/>
        <v>0</v>
      </c>
      <c r="I3310">
        <f t="shared" ca="1" si="577"/>
        <v>0</v>
      </c>
      <c r="J3310">
        <f t="shared" ca="1" si="578"/>
        <v>0</v>
      </c>
      <c r="K3310">
        <f t="shared" ca="1" si="579"/>
        <v>0</v>
      </c>
      <c r="L3310">
        <f t="shared" ca="1" si="580"/>
        <v>3.6514686666666663</v>
      </c>
      <c r="M3310">
        <f t="shared" ca="1" si="581"/>
        <v>1.5389666666666668E-2</v>
      </c>
      <c r="N3310">
        <f t="shared" ca="1" si="582"/>
        <v>0.85716700000000001</v>
      </c>
    </row>
    <row r="3311" spans="1:14" x14ac:dyDescent="0.3">
      <c r="A3311" t="s">
        <v>3698</v>
      </c>
      <c r="B3311">
        <v>9</v>
      </c>
      <c r="C3311" t="s">
        <v>9718</v>
      </c>
      <c r="D3311">
        <f t="shared" ca="1" si="572"/>
        <v>18.096667</v>
      </c>
      <c r="E3311">
        <f t="shared" ca="1" si="573"/>
        <v>10.599602333333333</v>
      </c>
      <c r="F3311">
        <f t="shared" ca="1" si="574"/>
        <v>10.633466333333333</v>
      </c>
      <c r="G3311">
        <f t="shared" ca="1" si="575"/>
        <v>6.3542316666666663</v>
      </c>
      <c r="H3311">
        <f t="shared" ca="1" si="576"/>
        <v>12.308950333333334</v>
      </c>
      <c r="I3311">
        <f t="shared" ca="1" si="577"/>
        <v>20.775238333333331</v>
      </c>
      <c r="J3311">
        <f t="shared" ca="1" si="578"/>
        <v>18.157819666666665</v>
      </c>
      <c r="K3311">
        <f t="shared" ca="1" si="579"/>
        <v>20.825799666666665</v>
      </c>
      <c r="L3311">
        <f t="shared" ca="1" si="580"/>
        <v>58.370721333333336</v>
      </c>
      <c r="M3311">
        <f t="shared" ca="1" si="581"/>
        <v>10.277355333333333</v>
      </c>
      <c r="N3311">
        <f t="shared" ca="1" si="582"/>
        <v>17.853484000000002</v>
      </c>
    </row>
    <row r="3312" spans="1:14" x14ac:dyDescent="0.3">
      <c r="A3312" t="s">
        <v>3699</v>
      </c>
      <c r="B3312">
        <v>9</v>
      </c>
      <c r="C3312" t="s">
        <v>9719</v>
      </c>
      <c r="D3312">
        <f t="shared" ca="1" si="572"/>
        <v>4.9883040000000003</v>
      </c>
      <c r="E3312">
        <f t="shared" ca="1" si="573"/>
        <v>5.8749700000000002</v>
      </c>
      <c r="F3312">
        <f t="shared" ca="1" si="574"/>
        <v>3.1255403333333334</v>
      </c>
      <c r="G3312">
        <f t="shared" ca="1" si="575"/>
        <v>12.676494333333332</v>
      </c>
      <c r="H3312">
        <f t="shared" ca="1" si="576"/>
        <v>4.5990256666666669</v>
      </c>
      <c r="I3312">
        <f t="shared" ca="1" si="577"/>
        <v>7.1656733333333333</v>
      </c>
      <c r="J3312">
        <f t="shared" ca="1" si="578"/>
        <v>10.290467000000001</v>
      </c>
      <c r="K3312">
        <f t="shared" ca="1" si="579"/>
        <v>8.6484000000000005</v>
      </c>
      <c r="L3312">
        <f t="shared" ca="1" si="580"/>
        <v>16.712103666666668</v>
      </c>
      <c r="M3312">
        <f t="shared" ca="1" si="581"/>
        <v>10.203936999999998</v>
      </c>
      <c r="N3312">
        <f t="shared" ca="1" si="582"/>
        <v>5.6198590000000008</v>
      </c>
    </row>
    <row r="3313" spans="1:14" x14ac:dyDescent="0.3">
      <c r="A3313" t="s">
        <v>3700</v>
      </c>
      <c r="B3313">
        <v>9</v>
      </c>
      <c r="C3313" t="s">
        <v>9720</v>
      </c>
      <c r="D3313">
        <f t="shared" ca="1" si="572"/>
        <v>8.666816333333335</v>
      </c>
      <c r="E3313">
        <f t="shared" ca="1" si="573"/>
        <v>10.132761666666665</v>
      </c>
      <c r="F3313">
        <f t="shared" ca="1" si="574"/>
        <v>6.9509529999999993</v>
      </c>
      <c r="G3313">
        <f t="shared" ca="1" si="575"/>
        <v>8.873084666666669</v>
      </c>
      <c r="H3313">
        <f t="shared" ca="1" si="576"/>
        <v>7.4104856666666663</v>
      </c>
      <c r="I3313">
        <f t="shared" ca="1" si="577"/>
        <v>8.0267436666666665</v>
      </c>
      <c r="J3313">
        <f t="shared" ca="1" si="578"/>
        <v>7.672035666666666</v>
      </c>
      <c r="K3313">
        <f t="shared" ca="1" si="579"/>
        <v>6.5012366666666663</v>
      </c>
      <c r="L3313">
        <f t="shared" ca="1" si="580"/>
        <v>21.077064666666669</v>
      </c>
      <c r="M3313">
        <f t="shared" ca="1" si="581"/>
        <v>11.658664666666667</v>
      </c>
      <c r="N3313">
        <f t="shared" ca="1" si="582"/>
        <v>14.127782333333334</v>
      </c>
    </row>
    <row r="3314" spans="1:14" x14ac:dyDescent="0.3">
      <c r="A3314" t="s">
        <v>3701</v>
      </c>
      <c r="B3314">
        <v>9</v>
      </c>
      <c r="C3314" t="s">
        <v>9721</v>
      </c>
      <c r="D3314">
        <f t="shared" ca="1" si="572"/>
        <v>0</v>
      </c>
      <c r="E3314">
        <f t="shared" ca="1" si="573"/>
        <v>0</v>
      </c>
      <c r="F3314">
        <f t="shared" ca="1" si="574"/>
        <v>0</v>
      </c>
      <c r="G3314">
        <f t="shared" ca="1" si="575"/>
        <v>0</v>
      </c>
      <c r="H3314">
        <f t="shared" ca="1" si="576"/>
        <v>0</v>
      </c>
      <c r="I3314">
        <f t="shared" ca="1" si="577"/>
        <v>0</v>
      </c>
      <c r="J3314">
        <f t="shared" ca="1" si="578"/>
        <v>0</v>
      </c>
      <c r="K3314">
        <f t="shared" ca="1" si="579"/>
        <v>0</v>
      </c>
      <c r="L3314">
        <f t="shared" ca="1" si="580"/>
        <v>4.1841146666666669</v>
      </c>
      <c r="M3314">
        <f t="shared" ca="1" si="581"/>
        <v>2.0819333333333332E-2</v>
      </c>
      <c r="N3314">
        <f t="shared" ca="1" si="582"/>
        <v>0.19260966666666665</v>
      </c>
    </row>
    <row r="3315" spans="1:14" x14ac:dyDescent="0.3">
      <c r="A3315" t="s">
        <v>3702</v>
      </c>
      <c r="B3315">
        <v>9</v>
      </c>
      <c r="C3315" t="s">
        <v>9722</v>
      </c>
      <c r="D3315">
        <f t="shared" ca="1" si="572"/>
        <v>28.766686000000004</v>
      </c>
      <c r="E3315">
        <f t="shared" ca="1" si="573"/>
        <v>26.838969666666667</v>
      </c>
      <c r="F3315">
        <f t="shared" ca="1" si="574"/>
        <v>16.465643666666669</v>
      </c>
      <c r="G3315">
        <f t="shared" ca="1" si="575"/>
        <v>27.883958666666668</v>
      </c>
      <c r="H3315">
        <f t="shared" ca="1" si="576"/>
        <v>25.729768666666661</v>
      </c>
      <c r="I3315">
        <f t="shared" ca="1" si="577"/>
        <v>29.149985666666666</v>
      </c>
      <c r="J3315">
        <f t="shared" ca="1" si="578"/>
        <v>23.581000333333332</v>
      </c>
      <c r="K3315">
        <f t="shared" ca="1" si="579"/>
        <v>22.888537666666668</v>
      </c>
      <c r="L3315">
        <f t="shared" ca="1" si="580"/>
        <v>55.770688333333332</v>
      </c>
      <c r="M3315">
        <f t="shared" ca="1" si="581"/>
        <v>19.345738999999998</v>
      </c>
      <c r="N3315">
        <f t="shared" ca="1" si="582"/>
        <v>23.261812333333335</v>
      </c>
    </row>
    <row r="3316" spans="1:14" x14ac:dyDescent="0.3">
      <c r="A3316" t="s">
        <v>3703</v>
      </c>
      <c r="B3316">
        <v>9</v>
      </c>
      <c r="C3316" t="s">
        <v>9723</v>
      </c>
      <c r="D3316">
        <f t="shared" ca="1" si="572"/>
        <v>8.0184683333333329</v>
      </c>
      <c r="E3316">
        <f t="shared" ca="1" si="573"/>
        <v>12.778882333333334</v>
      </c>
      <c r="F3316">
        <f t="shared" ca="1" si="574"/>
        <v>10.578955666666667</v>
      </c>
      <c r="G3316">
        <f t="shared" ca="1" si="575"/>
        <v>12.228540333333333</v>
      </c>
      <c r="H3316">
        <f t="shared" ca="1" si="576"/>
        <v>1.313102</v>
      </c>
      <c r="I3316">
        <f t="shared" ca="1" si="577"/>
        <v>1.2554473333333334</v>
      </c>
      <c r="J3316">
        <f t="shared" ca="1" si="578"/>
        <v>0.298902</v>
      </c>
      <c r="K3316">
        <f t="shared" ca="1" si="579"/>
        <v>0.27622200000000002</v>
      </c>
      <c r="L3316">
        <f t="shared" ca="1" si="580"/>
        <v>46.365975666666664</v>
      </c>
      <c r="M3316">
        <f t="shared" ca="1" si="581"/>
        <v>6.2951653333333333</v>
      </c>
      <c r="N3316">
        <f t="shared" ca="1" si="582"/>
        <v>10.275813000000001</v>
      </c>
    </row>
    <row r="3317" spans="1:14" x14ac:dyDescent="0.3">
      <c r="A3317" t="s">
        <v>3704</v>
      </c>
      <c r="B3317">
        <v>9</v>
      </c>
      <c r="C3317" t="s">
        <v>9724</v>
      </c>
      <c r="D3317">
        <f t="shared" ca="1" si="572"/>
        <v>5.4193723333333326</v>
      </c>
      <c r="E3317">
        <f t="shared" ca="1" si="573"/>
        <v>6.7052339999999999</v>
      </c>
      <c r="F3317">
        <f t="shared" ca="1" si="574"/>
        <v>6.0037919999999998</v>
      </c>
      <c r="G3317">
        <f t="shared" ca="1" si="575"/>
        <v>6.0489593333333334</v>
      </c>
      <c r="H3317">
        <f t="shared" ca="1" si="576"/>
        <v>19.762473333333332</v>
      </c>
      <c r="I3317">
        <f t="shared" ca="1" si="577"/>
        <v>21.155456999999998</v>
      </c>
      <c r="J3317">
        <f t="shared" ca="1" si="578"/>
        <v>36.57810966666667</v>
      </c>
      <c r="K3317">
        <f t="shared" ca="1" si="579"/>
        <v>47.047242333333337</v>
      </c>
      <c r="L3317">
        <f t="shared" ca="1" si="580"/>
        <v>173.77526633333332</v>
      </c>
      <c r="M3317">
        <f t="shared" ca="1" si="581"/>
        <v>10.145398666666667</v>
      </c>
      <c r="N3317">
        <f t="shared" ca="1" si="582"/>
        <v>29.540158999999999</v>
      </c>
    </row>
    <row r="3318" spans="1:14" x14ac:dyDescent="0.3">
      <c r="A3318" t="s">
        <v>3705</v>
      </c>
      <c r="B3318">
        <v>9</v>
      </c>
      <c r="C3318" t="s">
        <v>9725</v>
      </c>
      <c r="D3318">
        <f t="shared" ca="1" si="572"/>
        <v>9.3604463333333339</v>
      </c>
      <c r="E3318">
        <f t="shared" ca="1" si="573"/>
        <v>6.2744206666666669</v>
      </c>
      <c r="F3318">
        <f t="shared" ca="1" si="574"/>
        <v>3.7929866666666663</v>
      </c>
      <c r="G3318">
        <f t="shared" ca="1" si="575"/>
        <v>4.0378780000000001</v>
      </c>
      <c r="H3318">
        <f t="shared" ca="1" si="576"/>
        <v>10.597871666666668</v>
      </c>
      <c r="I3318">
        <f t="shared" ca="1" si="577"/>
        <v>9.855914666666667</v>
      </c>
      <c r="J3318">
        <f t="shared" ca="1" si="578"/>
        <v>11.264258666666668</v>
      </c>
      <c r="K3318">
        <f t="shared" ca="1" si="579"/>
        <v>10.918833666666666</v>
      </c>
      <c r="L3318">
        <f t="shared" ca="1" si="580"/>
        <v>36.984389999999998</v>
      </c>
      <c r="M3318">
        <f t="shared" ca="1" si="581"/>
        <v>3.5200513333333334</v>
      </c>
      <c r="N3318">
        <f t="shared" ca="1" si="582"/>
        <v>10.729709</v>
      </c>
    </row>
    <row r="3319" spans="1:14" x14ac:dyDescent="0.3">
      <c r="A3319" t="s">
        <v>3706</v>
      </c>
      <c r="B3319">
        <v>9</v>
      </c>
      <c r="C3319" t="s">
        <v>12374</v>
      </c>
      <c r="D3319">
        <f t="shared" ca="1" si="572"/>
        <v>125.97873433333332</v>
      </c>
      <c r="E3319">
        <f t="shared" ca="1" si="573"/>
        <v>198.59911099999999</v>
      </c>
      <c r="F3319">
        <f t="shared" ca="1" si="574"/>
        <v>316.23272700000001</v>
      </c>
      <c r="G3319">
        <f t="shared" ca="1" si="575"/>
        <v>233.73267099999998</v>
      </c>
      <c r="H3319">
        <f t="shared" ca="1" si="576"/>
        <v>308.64920566666666</v>
      </c>
      <c r="I3319">
        <f t="shared" ca="1" si="577"/>
        <v>252.31732700000001</v>
      </c>
      <c r="J3319">
        <f t="shared" ca="1" si="578"/>
        <v>158.72084066666665</v>
      </c>
      <c r="K3319">
        <f t="shared" ca="1" si="579"/>
        <v>209.29072833333331</v>
      </c>
      <c r="L3319">
        <f t="shared" ca="1" si="580"/>
        <v>546.30538933333344</v>
      </c>
      <c r="M3319">
        <f t="shared" ca="1" si="581"/>
        <v>278.28825899999998</v>
      </c>
      <c r="N3319">
        <f t="shared" ca="1" si="582"/>
        <v>346.32272333333327</v>
      </c>
    </row>
    <row r="3320" spans="1:14" x14ac:dyDescent="0.3">
      <c r="A3320" t="s">
        <v>3707</v>
      </c>
      <c r="B3320">
        <v>9</v>
      </c>
      <c r="C3320" t="s">
        <v>9726</v>
      </c>
      <c r="D3320">
        <f t="shared" ref="D3320:D3383" ca="1" si="583">VLOOKUP($N3320,$A:$L,2,0)</f>
        <v>6.3025890000000002</v>
      </c>
      <c r="E3320">
        <f t="shared" ref="E3320:E3383" ca="1" si="584">VLOOKUP($N3320,$A:$L,3,0)</f>
        <v>5.5555370000000002</v>
      </c>
      <c r="F3320">
        <f t="shared" ref="F3320:F3383" ca="1" si="585">VLOOKUP($N3320,$A:$L,4,0)</f>
        <v>7.9818936666666671</v>
      </c>
      <c r="G3320">
        <f t="shared" ref="G3320:G3383" ca="1" si="586">VLOOKUP($N3320,$A:$L,5,0)</f>
        <v>5.739838333333334</v>
      </c>
      <c r="H3320">
        <f t="shared" ref="H3320:H3383" ca="1" si="587">VLOOKUP($N3320,$A:$L,6,0)</f>
        <v>8.2826546666666676</v>
      </c>
      <c r="I3320">
        <f t="shared" ref="I3320:I3383" ca="1" si="588">VLOOKUP($N3320,$A:$L,7,0)</f>
        <v>8.3862163333333335</v>
      </c>
      <c r="J3320">
        <f t="shared" ref="J3320:J3383" ca="1" si="589">VLOOKUP($N3320,$A:$L,8,0)</f>
        <v>8.3857163333333329</v>
      </c>
      <c r="K3320">
        <f t="shared" ref="K3320:K3383" ca="1" si="590">VLOOKUP($N3320,$A:$L,9,0)</f>
        <v>10.670814999999999</v>
      </c>
      <c r="L3320">
        <f t="shared" ref="L3320:L3383" ca="1" si="591">VLOOKUP($N3320,$A:$L,10,0)</f>
        <v>28.646392333333335</v>
      </c>
      <c r="M3320">
        <f t="shared" ref="M3320:M3383" ca="1" si="592">VLOOKUP($N3320,$A:$L,11,0)</f>
        <v>5.2266566666666661</v>
      </c>
      <c r="N3320">
        <f t="shared" ref="N3320:N3383" ca="1" si="593">VLOOKUP($N3320,$A:$L,12,0)</f>
        <v>9.2567303333333335</v>
      </c>
    </row>
    <row r="3321" spans="1:14" x14ac:dyDescent="0.3">
      <c r="A3321" t="s">
        <v>3708</v>
      </c>
      <c r="B3321">
        <v>9</v>
      </c>
      <c r="C3321" t="s">
        <v>9727</v>
      </c>
      <c r="D3321">
        <f t="shared" ca="1" si="583"/>
        <v>12.062556666666666</v>
      </c>
      <c r="E3321">
        <f t="shared" ca="1" si="584"/>
        <v>10.610348666666667</v>
      </c>
      <c r="F3321">
        <f t="shared" ca="1" si="585"/>
        <v>23.919661000000001</v>
      </c>
      <c r="G3321">
        <f t="shared" ca="1" si="586"/>
        <v>14.650321</v>
      </c>
      <c r="H3321">
        <f t="shared" ca="1" si="587"/>
        <v>12.161016333333334</v>
      </c>
      <c r="I3321">
        <f t="shared" ca="1" si="588"/>
        <v>9.9500713333333337</v>
      </c>
      <c r="J3321">
        <f t="shared" ca="1" si="589"/>
        <v>13.718404000000001</v>
      </c>
      <c r="K3321">
        <f t="shared" ca="1" si="590"/>
        <v>15.355808666666666</v>
      </c>
      <c r="L3321">
        <f t="shared" ca="1" si="591"/>
        <v>46.270399666666663</v>
      </c>
      <c r="M3321">
        <f t="shared" ca="1" si="592"/>
        <v>20.682287666666667</v>
      </c>
      <c r="N3321">
        <f t="shared" ca="1" si="593"/>
        <v>26.110425333333335</v>
      </c>
    </row>
    <row r="3322" spans="1:14" x14ac:dyDescent="0.3">
      <c r="A3322" t="s">
        <v>3709</v>
      </c>
      <c r="B3322">
        <v>9</v>
      </c>
      <c r="C3322" t="s">
        <v>9728</v>
      </c>
      <c r="D3322">
        <f t="shared" ca="1" si="583"/>
        <v>2.4050370000000001</v>
      </c>
      <c r="E3322">
        <f t="shared" ca="1" si="584"/>
        <v>5.1480030000000001</v>
      </c>
      <c r="F3322">
        <f t="shared" ca="1" si="585"/>
        <v>17.178830333333334</v>
      </c>
      <c r="G3322">
        <f t="shared" ca="1" si="586"/>
        <v>1.9907006666666665</v>
      </c>
      <c r="H3322">
        <f t="shared" ca="1" si="587"/>
        <v>31.533362999999998</v>
      </c>
      <c r="I3322">
        <f t="shared" ca="1" si="588"/>
        <v>35.592661666666665</v>
      </c>
      <c r="J3322">
        <f t="shared" ca="1" si="589"/>
        <v>19.466966333333332</v>
      </c>
      <c r="K3322">
        <f t="shared" ca="1" si="590"/>
        <v>14.292093666666666</v>
      </c>
      <c r="L3322">
        <f t="shared" ca="1" si="591"/>
        <v>129.36454266666667</v>
      </c>
      <c r="M3322">
        <f t="shared" ca="1" si="592"/>
        <v>5.2778840000000002</v>
      </c>
      <c r="N3322">
        <f t="shared" ca="1" si="593"/>
        <v>7.9404253333333346</v>
      </c>
    </row>
    <row r="3323" spans="1:14" x14ac:dyDescent="0.3">
      <c r="A3323" t="s">
        <v>3710</v>
      </c>
      <c r="B3323">
        <v>9</v>
      </c>
      <c r="C3323" t="s">
        <v>9729</v>
      </c>
      <c r="D3323">
        <f t="shared" ca="1" si="583"/>
        <v>8.0917473333333323</v>
      </c>
      <c r="E3323">
        <f t="shared" ca="1" si="584"/>
        <v>9.0911729999999995</v>
      </c>
      <c r="F3323">
        <f t="shared" ca="1" si="585"/>
        <v>5.0812099999999996</v>
      </c>
      <c r="G3323">
        <f t="shared" ca="1" si="586"/>
        <v>8.1389416666666676</v>
      </c>
      <c r="H3323">
        <f t="shared" ca="1" si="587"/>
        <v>9.9763226666666664</v>
      </c>
      <c r="I3323">
        <f t="shared" ca="1" si="588"/>
        <v>9.0321586666666676</v>
      </c>
      <c r="J3323">
        <f t="shared" ca="1" si="589"/>
        <v>7.8967756666666666</v>
      </c>
      <c r="K3323">
        <f t="shared" ca="1" si="590"/>
        <v>6.9666543333333317</v>
      </c>
      <c r="L3323">
        <f t="shared" ca="1" si="591"/>
        <v>19.875227666666664</v>
      </c>
      <c r="M3323">
        <f t="shared" ca="1" si="592"/>
        <v>4.4583933333333334</v>
      </c>
      <c r="N3323">
        <f t="shared" ca="1" si="593"/>
        <v>7.5137463333333327</v>
      </c>
    </row>
    <row r="3324" spans="1:14" x14ac:dyDescent="0.3">
      <c r="A3324" t="s">
        <v>3711</v>
      </c>
      <c r="B3324">
        <v>9</v>
      </c>
      <c r="C3324" t="s">
        <v>9730</v>
      </c>
      <c r="D3324">
        <f t="shared" ca="1" si="583"/>
        <v>5.5671786666666661</v>
      </c>
      <c r="E3324">
        <f t="shared" ca="1" si="584"/>
        <v>11.332901999999999</v>
      </c>
      <c r="F3324">
        <f t="shared" ca="1" si="585"/>
        <v>1.2262133333333332</v>
      </c>
      <c r="G3324">
        <f t="shared" ca="1" si="586"/>
        <v>11.431189666666667</v>
      </c>
      <c r="H3324">
        <f t="shared" ca="1" si="587"/>
        <v>0.53523866666666664</v>
      </c>
      <c r="I3324">
        <f t="shared" ca="1" si="588"/>
        <v>0.358379</v>
      </c>
      <c r="J3324">
        <f t="shared" ca="1" si="589"/>
        <v>0.39436533333333329</v>
      </c>
      <c r="K3324">
        <f t="shared" ca="1" si="590"/>
        <v>0.51617100000000005</v>
      </c>
      <c r="L3324">
        <f t="shared" ca="1" si="591"/>
        <v>49.153782</v>
      </c>
      <c r="M3324">
        <f t="shared" ca="1" si="592"/>
        <v>19.731087333333331</v>
      </c>
      <c r="N3324">
        <f t="shared" ca="1" si="593"/>
        <v>24.230174333333334</v>
      </c>
    </row>
    <row r="3325" spans="1:14" x14ac:dyDescent="0.3">
      <c r="A3325" t="s">
        <v>3712</v>
      </c>
      <c r="B3325">
        <v>9</v>
      </c>
      <c r="C3325" t="s">
        <v>9731</v>
      </c>
      <c r="D3325">
        <f t="shared" ca="1" si="583"/>
        <v>64.514826333333346</v>
      </c>
      <c r="E3325">
        <f t="shared" ca="1" si="584"/>
        <v>58.314159666666662</v>
      </c>
      <c r="F3325">
        <f t="shared" ca="1" si="585"/>
        <v>34.718522999999998</v>
      </c>
      <c r="G3325">
        <f t="shared" ca="1" si="586"/>
        <v>34.859118666666667</v>
      </c>
      <c r="H3325">
        <f t="shared" ca="1" si="587"/>
        <v>53.534668000000003</v>
      </c>
      <c r="I3325">
        <f t="shared" ca="1" si="588"/>
        <v>78.849380333333329</v>
      </c>
      <c r="J3325">
        <f t="shared" ca="1" si="589"/>
        <v>66.920400000000001</v>
      </c>
      <c r="K3325">
        <f t="shared" ca="1" si="590"/>
        <v>60.159886666666672</v>
      </c>
      <c r="L3325">
        <f t="shared" ca="1" si="591"/>
        <v>148.32928466666667</v>
      </c>
      <c r="M3325">
        <f t="shared" ca="1" si="592"/>
        <v>59.54247933333334</v>
      </c>
      <c r="N3325">
        <f t="shared" ca="1" si="593"/>
        <v>73.474271000000002</v>
      </c>
    </row>
    <row r="3326" spans="1:14" x14ac:dyDescent="0.3">
      <c r="A3326" t="s">
        <v>3713</v>
      </c>
      <c r="B3326">
        <v>9</v>
      </c>
      <c r="C3326" t="s">
        <v>9732</v>
      </c>
      <c r="D3326">
        <f t="shared" ca="1" si="583"/>
        <v>1.7138760000000002</v>
      </c>
      <c r="E3326">
        <f t="shared" ca="1" si="584"/>
        <v>1.2507570000000001</v>
      </c>
      <c r="F3326">
        <f t="shared" ca="1" si="585"/>
        <v>1.7357940000000001</v>
      </c>
      <c r="G3326">
        <f t="shared" ca="1" si="586"/>
        <v>2.6838833333333336</v>
      </c>
      <c r="H3326">
        <f t="shared" ca="1" si="587"/>
        <v>0.16259999999999999</v>
      </c>
      <c r="I3326">
        <f t="shared" ca="1" si="588"/>
        <v>8.7430666666666657E-2</v>
      </c>
      <c r="J3326">
        <f t="shared" ca="1" si="589"/>
        <v>7.3826333333333327E-2</v>
      </c>
      <c r="K3326">
        <f t="shared" ca="1" si="590"/>
        <v>0</v>
      </c>
      <c r="L3326">
        <f t="shared" ca="1" si="591"/>
        <v>8.4219109999999997</v>
      </c>
      <c r="M3326">
        <f t="shared" ca="1" si="592"/>
        <v>0.47365966666666665</v>
      </c>
      <c r="N3326">
        <f t="shared" ca="1" si="593"/>
        <v>0.19527466666666668</v>
      </c>
    </row>
    <row r="3327" spans="1:14" x14ac:dyDescent="0.3">
      <c r="A3327" t="s">
        <v>3714</v>
      </c>
      <c r="B3327">
        <v>9</v>
      </c>
      <c r="C3327" t="s">
        <v>9733</v>
      </c>
      <c r="D3327">
        <f t="shared" ca="1" si="583"/>
        <v>9.5926803333333339</v>
      </c>
      <c r="E3327">
        <f t="shared" ca="1" si="584"/>
        <v>11.297488333333334</v>
      </c>
      <c r="F3327">
        <f t="shared" ca="1" si="585"/>
        <v>9.1381886666666663</v>
      </c>
      <c r="G3327">
        <f t="shared" ca="1" si="586"/>
        <v>8.7326820000000005</v>
      </c>
      <c r="H3327">
        <f t="shared" ca="1" si="587"/>
        <v>16.710775999999999</v>
      </c>
      <c r="I3327">
        <f t="shared" ca="1" si="588"/>
        <v>15.974302333333334</v>
      </c>
      <c r="J3327">
        <f t="shared" ca="1" si="589"/>
        <v>19.766941333333332</v>
      </c>
      <c r="K3327">
        <f t="shared" ca="1" si="590"/>
        <v>22.341006666666669</v>
      </c>
      <c r="L3327">
        <f t="shared" ca="1" si="591"/>
        <v>58.02079633333333</v>
      </c>
      <c r="M3327">
        <f t="shared" ca="1" si="592"/>
        <v>10.995812666666668</v>
      </c>
      <c r="N3327">
        <f t="shared" ca="1" si="593"/>
        <v>22.506941999999999</v>
      </c>
    </row>
    <row r="3328" spans="1:14" x14ac:dyDescent="0.3">
      <c r="A3328" t="s">
        <v>3715</v>
      </c>
      <c r="B3328">
        <v>9</v>
      </c>
      <c r="C3328" t="s">
        <v>9734</v>
      </c>
      <c r="D3328">
        <f t="shared" ca="1" si="583"/>
        <v>0.30101166666666668</v>
      </c>
      <c r="E3328">
        <f t="shared" ca="1" si="584"/>
        <v>0.25081733333333334</v>
      </c>
      <c r="F3328">
        <f t="shared" ca="1" si="585"/>
        <v>0.10681833333333335</v>
      </c>
      <c r="G3328">
        <f t="shared" ca="1" si="586"/>
        <v>0</v>
      </c>
      <c r="H3328">
        <f t="shared" ca="1" si="587"/>
        <v>2.2112396666666672</v>
      </c>
      <c r="I3328">
        <f t="shared" ca="1" si="588"/>
        <v>4.1381403333333333</v>
      </c>
      <c r="J3328">
        <f t="shared" ca="1" si="589"/>
        <v>8.5304366666666667</v>
      </c>
      <c r="K3328">
        <f t="shared" ca="1" si="590"/>
        <v>12.579292333333333</v>
      </c>
      <c r="L3328">
        <f t="shared" ca="1" si="591"/>
        <v>39.442161333333331</v>
      </c>
      <c r="M3328">
        <f t="shared" ca="1" si="592"/>
        <v>0.23345266666666667</v>
      </c>
      <c r="N3328">
        <f t="shared" ca="1" si="593"/>
        <v>7.6643029999999994</v>
      </c>
    </row>
    <row r="3329" spans="1:14" x14ac:dyDescent="0.3">
      <c r="A3329" t="s">
        <v>3716</v>
      </c>
      <c r="B3329">
        <v>9</v>
      </c>
      <c r="C3329" t="s">
        <v>9735</v>
      </c>
      <c r="D3329">
        <f t="shared" ca="1" si="583"/>
        <v>0</v>
      </c>
      <c r="E3329">
        <f t="shared" ca="1" si="584"/>
        <v>0.13872100000000001</v>
      </c>
      <c r="F3329">
        <f t="shared" ca="1" si="585"/>
        <v>0.15367833333333333</v>
      </c>
      <c r="G3329">
        <f t="shared" ca="1" si="586"/>
        <v>2.8020666666666666E-2</v>
      </c>
      <c r="H3329">
        <f t="shared" ca="1" si="587"/>
        <v>5.7060666666666669E-2</v>
      </c>
      <c r="I3329">
        <f t="shared" ca="1" si="588"/>
        <v>0.16172299999999998</v>
      </c>
      <c r="J3329">
        <f t="shared" ca="1" si="589"/>
        <v>0.70874666666666675</v>
      </c>
      <c r="K3329">
        <f t="shared" ca="1" si="590"/>
        <v>2.5439310000000002</v>
      </c>
      <c r="L3329">
        <f t="shared" ca="1" si="591"/>
        <v>4.5320556666666665</v>
      </c>
      <c r="M3329">
        <f t="shared" ca="1" si="592"/>
        <v>2.9624333333333336E-2</v>
      </c>
      <c r="N3329">
        <f t="shared" ca="1" si="593"/>
        <v>1.9102786666666667</v>
      </c>
    </row>
    <row r="3330" spans="1:14" x14ac:dyDescent="0.3">
      <c r="A3330" t="s">
        <v>3717</v>
      </c>
      <c r="B3330">
        <v>9</v>
      </c>
      <c r="C3330" t="s">
        <v>9736</v>
      </c>
      <c r="D3330">
        <f t="shared" ca="1" si="583"/>
        <v>3.370212</v>
      </c>
      <c r="E3330">
        <f t="shared" ca="1" si="584"/>
        <v>3.4770130000000008</v>
      </c>
      <c r="F3330">
        <f t="shared" ca="1" si="585"/>
        <v>1.5809576666666665</v>
      </c>
      <c r="G3330">
        <f t="shared" ca="1" si="586"/>
        <v>2.241609</v>
      </c>
      <c r="H3330">
        <f t="shared" ca="1" si="587"/>
        <v>2.5545469999999999</v>
      </c>
      <c r="I3330">
        <f t="shared" ca="1" si="588"/>
        <v>4.3957303333333337</v>
      </c>
      <c r="J3330">
        <f t="shared" ca="1" si="589"/>
        <v>4.2016006666666668</v>
      </c>
      <c r="K3330">
        <f t="shared" ca="1" si="590"/>
        <v>4.140546333333333</v>
      </c>
      <c r="L3330">
        <f t="shared" ca="1" si="591"/>
        <v>10.265866000000001</v>
      </c>
      <c r="M3330">
        <f t="shared" ca="1" si="592"/>
        <v>2.9525996666666665</v>
      </c>
      <c r="N3330">
        <f t="shared" ca="1" si="593"/>
        <v>3.949583333333333</v>
      </c>
    </row>
    <row r="3331" spans="1:14" x14ac:dyDescent="0.3">
      <c r="A3331" t="s">
        <v>3718</v>
      </c>
      <c r="B3331">
        <v>9</v>
      </c>
      <c r="C3331" t="s">
        <v>9737</v>
      </c>
      <c r="D3331">
        <f t="shared" ca="1" si="583"/>
        <v>8.9447556666666657</v>
      </c>
      <c r="E3331">
        <f t="shared" ca="1" si="584"/>
        <v>5.2023473333333339</v>
      </c>
      <c r="F3331">
        <f t="shared" ca="1" si="585"/>
        <v>8.0180780000000009</v>
      </c>
      <c r="G3331">
        <f t="shared" ca="1" si="586"/>
        <v>5.428456333333334</v>
      </c>
      <c r="H3331">
        <f t="shared" ca="1" si="587"/>
        <v>11.483241333333334</v>
      </c>
      <c r="I3331">
        <f t="shared" ca="1" si="588"/>
        <v>9.0023213333333327</v>
      </c>
      <c r="J3331">
        <f t="shared" ca="1" si="589"/>
        <v>10.506579</v>
      </c>
      <c r="K3331">
        <f t="shared" ca="1" si="590"/>
        <v>12.334489333333332</v>
      </c>
      <c r="L3331">
        <f t="shared" ca="1" si="591"/>
        <v>33.211961333333335</v>
      </c>
      <c r="M3331">
        <f t="shared" ca="1" si="592"/>
        <v>4.4947336666666668</v>
      </c>
      <c r="N3331">
        <f t="shared" ca="1" si="593"/>
        <v>12.312331666666665</v>
      </c>
    </row>
    <row r="3332" spans="1:14" x14ac:dyDescent="0.3">
      <c r="A3332" t="s">
        <v>3719</v>
      </c>
      <c r="B3332">
        <v>9</v>
      </c>
      <c r="C3332" t="s">
        <v>9738</v>
      </c>
      <c r="D3332">
        <f t="shared" ca="1" si="583"/>
        <v>1.3223333333333332E-2</v>
      </c>
      <c r="E3332">
        <f t="shared" ca="1" si="584"/>
        <v>0</v>
      </c>
      <c r="F3332">
        <f t="shared" ca="1" si="585"/>
        <v>1.3005999999999998E-2</v>
      </c>
      <c r="G3332">
        <f t="shared" ca="1" si="586"/>
        <v>0</v>
      </c>
      <c r="H3332">
        <f t="shared" ca="1" si="587"/>
        <v>0</v>
      </c>
      <c r="I3332">
        <f t="shared" ca="1" si="588"/>
        <v>0</v>
      </c>
      <c r="J3332">
        <f t="shared" ca="1" si="589"/>
        <v>0</v>
      </c>
      <c r="K3332">
        <f t="shared" ca="1" si="590"/>
        <v>0</v>
      </c>
      <c r="L3332">
        <f t="shared" ca="1" si="591"/>
        <v>4.5714289999999993</v>
      </c>
      <c r="M3332">
        <f t="shared" ca="1" si="592"/>
        <v>2.1320666666666668E-2</v>
      </c>
      <c r="N3332">
        <f t="shared" ca="1" si="593"/>
        <v>0.58889266666666673</v>
      </c>
    </row>
    <row r="3333" spans="1:14" x14ac:dyDescent="0.3">
      <c r="A3333" t="s">
        <v>3720</v>
      </c>
      <c r="B3333">
        <v>9</v>
      </c>
      <c r="C3333" t="s">
        <v>9739</v>
      </c>
      <c r="D3333">
        <f t="shared" ca="1" si="583"/>
        <v>4.314734333333333</v>
      </c>
      <c r="E3333">
        <f t="shared" ca="1" si="584"/>
        <v>30.702999666666667</v>
      </c>
      <c r="F3333">
        <f t="shared" ca="1" si="585"/>
        <v>11.593334999999998</v>
      </c>
      <c r="G3333">
        <f t="shared" ca="1" si="586"/>
        <v>16.436847999999998</v>
      </c>
      <c r="H3333">
        <f t="shared" ca="1" si="587"/>
        <v>18.928018666666663</v>
      </c>
      <c r="I3333">
        <f t="shared" ca="1" si="588"/>
        <v>20.366015666666666</v>
      </c>
      <c r="J3333">
        <f t="shared" ca="1" si="589"/>
        <v>20.68020233333333</v>
      </c>
      <c r="K3333">
        <f t="shared" ca="1" si="590"/>
        <v>19.086570333333331</v>
      </c>
      <c r="L3333">
        <f t="shared" ca="1" si="591"/>
        <v>65.626092333333332</v>
      </c>
      <c r="M3333">
        <f t="shared" ca="1" si="592"/>
        <v>1.21244</v>
      </c>
      <c r="N3333">
        <f t="shared" ca="1" si="593"/>
        <v>11.367327333333334</v>
      </c>
    </row>
    <row r="3334" spans="1:14" x14ac:dyDescent="0.3">
      <c r="A3334" t="s">
        <v>3721</v>
      </c>
      <c r="B3334">
        <v>9</v>
      </c>
      <c r="C3334" t="s">
        <v>9740</v>
      </c>
      <c r="D3334">
        <f t="shared" ca="1" si="583"/>
        <v>0.12361066666666666</v>
      </c>
      <c r="E3334">
        <f t="shared" ca="1" si="584"/>
        <v>0.40556999999999999</v>
      </c>
      <c r="F3334">
        <f t="shared" ca="1" si="585"/>
        <v>6.1115940000000002</v>
      </c>
      <c r="G3334">
        <f t="shared" ca="1" si="586"/>
        <v>3.76308</v>
      </c>
      <c r="H3334">
        <f t="shared" ca="1" si="587"/>
        <v>3.9244276666666664</v>
      </c>
      <c r="I3334">
        <f t="shared" ca="1" si="588"/>
        <v>23.607266666666664</v>
      </c>
      <c r="J3334">
        <f t="shared" ca="1" si="589"/>
        <v>3.0237816666666668</v>
      </c>
      <c r="K3334">
        <f t="shared" ca="1" si="590"/>
        <v>5.0328050000000006</v>
      </c>
      <c r="L3334">
        <f t="shared" ca="1" si="591"/>
        <v>38.680077000000004</v>
      </c>
      <c r="M3334">
        <f t="shared" ca="1" si="592"/>
        <v>1.4628926666666666</v>
      </c>
      <c r="N3334">
        <f t="shared" ca="1" si="593"/>
        <v>6.4256383333333327</v>
      </c>
    </row>
    <row r="3335" spans="1:14" x14ac:dyDescent="0.3">
      <c r="A3335" t="s">
        <v>3722</v>
      </c>
      <c r="B3335">
        <v>9</v>
      </c>
      <c r="C3335" t="s">
        <v>9741</v>
      </c>
      <c r="D3335">
        <f t="shared" ca="1" si="583"/>
        <v>12.718289333333333</v>
      </c>
      <c r="E3335">
        <f t="shared" ca="1" si="584"/>
        <v>13.426974000000001</v>
      </c>
      <c r="F3335">
        <f t="shared" ca="1" si="585"/>
        <v>12.964375333333335</v>
      </c>
      <c r="G3335">
        <f t="shared" ca="1" si="586"/>
        <v>18.86475866666667</v>
      </c>
      <c r="H3335">
        <f t="shared" ca="1" si="587"/>
        <v>19.126958666666667</v>
      </c>
      <c r="I3335">
        <f t="shared" ca="1" si="588"/>
        <v>20.131924999999999</v>
      </c>
      <c r="J3335">
        <f t="shared" ca="1" si="589"/>
        <v>23.747651000000001</v>
      </c>
      <c r="K3335">
        <f t="shared" ca="1" si="590"/>
        <v>22.386186999999996</v>
      </c>
      <c r="L3335">
        <f t="shared" ca="1" si="591"/>
        <v>50.202275666666672</v>
      </c>
      <c r="M3335">
        <f t="shared" ca="1" si="592"/>
        <v>16.734810333333332</v>
      </c>
      <c r="N3335">
        <f t="shared" ca="1" si="593"/>
        <v>21.415195000000001</v>
      </c>
    </row>
    <row r="3336" spans="1:14" x14ac:dyDescent="0.3">
      <c r="A3336" t="s">
        <v>3723</v>
      </c>
      <c r="B3336">
        <v>9</v>
      </c>
      <c r="C3336" t="s">
        <v>7889</v>
      </c>
      <c r="D3336">
        <f t="shared" ca="1" si="583"/>
        <v>1.6041623333333332</v>
      </c>
      <c r="E3336">
        <f t="shared" ca="1" si="584"/>
        <v>3.6525883333333327</v>
      </c>
      <c r="F3336">
        <f t="shared" ca="1" si="585"/>
        <v>3.148809</v>
      </c>
      <c r="G3336">
        <f t="shared" ca="1" si="586"/>
        <v>2.4332866666666666</v>
      </c>
      <c r="H3336">
        <f t="shared" ca="1" si="587"/>
        <v>5.987204666666667</v>
      </c>
      <c r="I3336">
        <f t="shared" ca="1" si="588"/>
        <v>5.3869156666666669</v>
      </c>
      <c r="J3336">
        <f t="shared" ca="1" si="589"/>
        <v>6.8901749999999993</v>
      </c>
      <c r="K3336">
        <f t="shared" ca="1" si="590"/>
        <v>6.2560779999999996</v>
      </c>
      <c r="L3336">
        <f t="shared" ca="1" si="591"/>
        <v>24.887928666666667</v>
      </c>
      <c r="M3336">
        <f t="shared" ca="1" si="592"/>
        <v>2.2520279999999997</v>
      </c>
      <c r="N3336">
        <f t="shared" ca="1" si="593"/>
        <v>5.324850333333333</v>
      </c>
    </row>
    <row r="3337" spans="1:14" x14ac:dyDescent="0.3">
      <c r="A3337" t="s">
        <v>3724</v>
      </c>
      <c r="B3337">
        <v>9</v>
      </c>
      <c r="C3337" t="s">
        <v>9742</v>
      </c>
      <c r="D3337">
        <f t="shared" ca="1" si="583"/>
        <v>20.107740333333336</v>
      </c>
      <c r="E3337">
        <f t="shared" ca="1" si="584"/>
        <v>21.416840333333329</v>
      </c>
      <c r="F3337">
        <f t="shared" ca="1" si="585"/>
        <v>13.614669000000001</v>
      </c>
      <c r="G3337">
        <f t="shared" ca="1" si="586"/>
        <v>16.067319666666666</v>
      </c>
      <c r="H3337">
        <f t="shared" ca="1" si="587"/>
        <v>17.061622666666668</v>
      </c>
      <c r="I3337">
        <f t="shared" ca="1" si="588"/>
        <v>23.833585666666664</v>
      </c>
      <c r="J3337">
        <f t="shared" ca="1" si="589"/>
        <v>19.985778333333332</v>
      </c>
      <c r="K3337">
        <f t="shared" ca="1" si="590"/>
        <v>20.283020000000004</v>
      </c>
      <c r="L3337">
        <f t="shared" ca="1" si="591"/>
        <v>39.593011000000004</v>
      </c>
      <c r="M3337">
        <f t="shared" ca="1" si="592"/>
        <v>17.266570000000002</v>
      </c>
      <c r="N3337">
        <f t="shared" ca="1" si="593"/>
        <v>16.262178666666667</v>
      </c>
    </row>
    <row r="3338" spans="1:14" x14ac:dyDescent="0.3">
      <c r="A3338" t="s">
        <v>3725</v>
      </c>
      <c r="B3338">
        <v>9</v>
      </c>
      <c r="C3338" t="s">
        <v>9743</v>
      </c>
      <c r="D3338">
        <f t="shared" ca="1" si="583"/>
        <v>49.677160666666673</v>
      </c>
      <c r="E3338">
        <f t="shared" ca="1" si="584"/>
        <v>167.24935666666667</v>
      </c>
      <c r="F3338">
        <f t="shared" ca="1" si="585"/>
        <v>56.147534666666672</v>
      </c>
      <c r="G3338">
        <f t="shared" ca="1" si="586"/>
        <v>80.036903333333328</v>
      </c>
      <c r="H3338">
        <f t="shared" ca="1" si="587"/>
        <v>174.15901833333331</v>
      </c>
      <c r="I3338">
        <f t="shared" ca="1" si="588"/>
        <v>170.37413666666666</v>
      </c>
      <c r="J3338">
        <f t="shared" ca="1" si="589"/>
        <v>226.88218200000003</v>
      </c>
      <c r="K3338">
        <f t="shared" ca="1" si="590"/>
        <v>170.34241466666666</v>
      </c>
      <c r="L3338">
        <f t="shared" ca="1" si="591"/>
        <v>631.253062</v>
      </c>
      <c r="M3338">
        <f t="shared" ca="1" si="592"/>
        <v>112.76728566666668</v>
      </c>
      <c r="N3338">
        <f t="shared" ca="1" si="593"/>
        <v>238.02666733333331</v>
      </c>
    </row>
    <row r="3339" spans="1:14" x14ac:dyDescent="0.3">
      <c r="A3339" t="s">
        <v>3726</v>
      </c>
      <c r="B3339">
        <v>9</v>
      </c>
      <c r="C3339" t="s">
        <v>9057</v>
      </c>
      <c r="D3339">
        <f t="shared" ca="1" si="583"/>
        <v>5.0886666666666663E-2</v>
      </c>
      <c r="E3339">
        <f t="shared" ca="1" si="584"/>
        <v>1.2429333333333334E-2</v>
      </c>
      <c r="F3339">
        <f t="shared" ca="1" si="585"/>
        <v>1.593E-2</v>
      </c>
      <c r="G3339">
        <f t="shared" ca="1" si="586"/>
        <v>2.3732000000000003E-2</v>
      </c>
      <c r="H3339">
        <f t="shared" ca="1" si="587"/>
        <v>0</v>
      </c>
      <c r="I3339">
        <f t="shared" ca="1" si="588"/>
        <v>0</v>
      </c>
      <c r="J3339">
        <f t="shared" ca="1" si="589"/>
        <v>0</v>
      </c>
      <c r="K3339">
        <f t="shared" ca="1" si="590"/>
        <v>0</v>
      </c>
      <c r="L3339">
        <f t="shared" ca="1" si="591"/>
        <v>5.793649666666667</v>
      </c>
      <c r="M3339">
        <f t="shared" ca="1" si="592"/>
        <v>0.43515199999999998</v>
      </c>
      <c r="N3339">
        <f t="shared" ca="1" si="593"/>
        <v>6.363033333333333E-2</v>
      </c>
    </row>
    <row r="3340" spans="1:14" x14ac:dyDescent="0.3">
      <c r="A3340" t="s">
        <v>3727</v>
      </c>
      <c r="B3340">
        <v>9</v>
      </c>
      <c r="C3340" t="s">
        <v>9744</v>
      </c>
      <c r="D3340">
        <f t="shared" ca="1" si="583"/>
        <v>5.2146330000000001</v>
      </c>
      <c r="E3340">
        <f t="shared" ca="1" si="584"/>
        <v>5.0737170000000003</v>
      </c>
      <c r="F3340">
        <f t="shared" ca="1" si="585"/>
        <v>4.3237953333333339</v>
      </c>
      <c r="G3340">
        <f t="shared" ca="1" si="586"/>
        <v>2.9195536666666668</v>
      </c>
      <c r="H3340">
        <f t="shared" ca="1" si="587"/>
        <v>6.229226999999999</v>
      </c>
      <c r="I3340">
        <f t="shared" ca="1" si="588"/>
        <v>7.8149240000000004</v>
      </c>
      <c r="J3340">
        <f t="shared" ca="1" si="589"/>
        <v>6.940020333333333</v>
      </c>
      <c r="K3340">
        <f t="shared" ca="1" si="590"/>
        <v>6.0331766666666669</v>
      </c>
      <c r="L3340">
        <f t="shared" ca="1" si="591"/>
        <v>15.408887666666667</v>
      </c>
      <c r="M3340">
        <f t="shared" ca="1" si="592"/>
        <v>4.7450140000000003</v>
      </c>
      <c r="N3340">
        <f t="shared" ca="1" si="593"/>
        <v>8.208534666666667</v>
      </c>
    </row>
    <row r="3341" spans="1:14" x14ac:dyDescent="0.3">
      <c r="A3341" t="s">
        <v>3728</v>
      </c>
      <c r="B3341">
        <v>9</v>
      </c>
      <c r="C3341" t="s">
        <v>9745</v>
      </c>
      <c r="D3341">
        <f t="shared" ca="1" si="583"/>
        <v>0.41579166666666662</v>
      </c>
      <c r="E3341">
        <f t="shared" ca="1" si="584"/>
        <v>19.724379000000003</v>
      </c>
      <c r="F3341">
        <f t="shared" ca="1" si="585"/>
        <v>19.196110000000001</v>
      </c>
      <c r="G3341">
        <f t="shared" ca="1" si="586"/>
        <v>26.772109333333333</v>
      </c>
      <c r="H3341">
        <f t="shared" ca="1" si="587"/>
        <v>38.279046666666666</v>
      </c>
      <c r="I3341">
        <f t="shared" ca="1" si="588"/>
        <v>48.453072666666664</v>
      </c>
      <c r="J3341">
        <f t="shared" ca="1" si="589"/>
        <v>12.298611999999999</v>
      </c>
      <c r="K3341">
        <f t="shared" ca="1" si="590"/>
        <v>4.8942953333333339</v>
      </c>
      <c r="L3341">
        <f t="shared" ca="1" si="591"/>
        <v>86.611205999999996</v>
      </c>
      <c r="M3341">
        <f t="shared" ca="1" si="592"/>
        <v>8.5125883333333334</v>
      </c>
      <c r="N3341">
        <f t="shared" ca="1" si="593"/>
        <v>2.0847043333333333</v>
      </c>
    </row>
    <row r="3342" spans="1:14" x14ac:dyDescent="0.3">
      <c r="A3342" t="s">
        <v>3729</v>
      </c>
      <c r="B3342">
        <v>9</v>
      </c>
      <c r="C3342" t="s">
        <v>9746</v>
      </c>
      <c r="D3342">
        <f t="shared" ca="1" si="583"/>
        <v>2.9504016666666666</v>
      </c>
      <c r="E3342">
        <f t="shared" ca="1" si="584"/>
        <v>60.892396666666663</v>
      </c>
      <c r="F3342">
        <f t="shared" ca="1" si="585"/>
        <v>13.512804000000001</v>
      </c>
      <c r="G3342">
        <f t="shared" ca="1" si="586"/>
        <v>5.4460193333333331</v>
      </c>
      <c r="H3342">
        <f t="shared" ca="1" si="587"/>
        <v>89.591904</v>
      </c>
      <c r="I3342">
        <f t="shared" ca="1" si="588"/>
        <v>143.13679633333334</v>
      </c>
      <c r="J3342">
        <f t="shared" ca="1" si="589"/>
        <v>109.84044166666666</v>
      </c>
      <c r="K3342">
        <f t="shared" ca="1" si="590"/>
        <v>152.08089333333331</v>
      </c>
      <c r="L3342">
        <f t="shared" ca="1" si="591"/>
        <v>559.93233266666664</v>
      </c>
      <c r="M3342">
        <f t="shared" ca="1" si="592"/>
        <v>36.799157333333333</v>
      </c>
      <c r="N3342">
        <f t="shared" ca="1" si="593"/>
        <v>100.48508700000001</v>
      </c>
    </row>
    <row r="3343" spans="1:14" x14ac:dyDescent="0.3">
      <c r="A3343" t="s">
        <v>3730</v>
      </c>
      <c r="B3343">
        <v>9</v>
      </c>
      <c r="C3343" t="s">
        <v>9747</v>
      </c>
      <c r="D3343">
        <f t="shared" ca="1" si="583"/>
        <v>51.585287666666666</v>
      </c>
      <c r="E3343">
        <f t="shared" ca="1" si="584"/>
        <v>68.710454333333331</v>
      </c>
      <c r="F3343">
        <f t="shared" ca="1" si="585"/>
        <v>130.30222333333333</v>
      </c>
      <c r="G3343">
        <f t="shared" ca="1" si="586"/>
        <v>46.927082000000006</v>
      </c>
      <c r="H3343">
        <f t="shared" ca="1" si="587"/>
        <v>229.72977700000001</v>
      </c>
      <c r="I3343">
        <f t="shared" ca="1" si="588"/>
        <v>144.12371533333331</v>
      </c>
      <c r="J3343">
        <f t="shared" ca="1" si="589"/>
        <v>170.84722133333332</v>
      </c>
      <c r="K3343">
        <f t="shared" ca="1" si="590"/>
        <v>121.36258400000001</v>
      </c>
      <c r="L3343">
        <f t="shared" ca="1" si="591"/>
        <v>503.11481699999996</v>
      </c>
      <c r="M3343">
        <f t="shared" ca="1" si="592"/>
        <v>116.15123266666667</v>
      </c>
      <c r="N3343">
        <f t="shared" ca="1" si="593"/>
        <v>182.31611633333333</v>
      </c>
    </row>
    <row r="3344" spans="1:14" x14ac:dyDescent="0.3">
      <c r="A3344" t="s">
        <v>3731</v>
      </c>
      <c r="B3344">
        <v>9</v>
      </c>
      <c r="C3344" t="s">
        <v>9748</v>
      </c>
      <c r="D3344">
        <f t="shared" ca="1" si="583"/>
        <v>7.5293333333333332E-3</v>
      </c>
      <c r="E3344">
        <f t="shared" ca="1" si="584"/>
        <v>0.211813</v>
      </c>
      <c r="F3344">
        <f t="shared" ca="1" si="585"/>
        <v>0.91466366666666676</v>
      </c>
      <c r="G3344">
        <f t="shared" ca="1" si="586"/>
        <v>0.68127866666666659</v>
      </c>
      <c r="H3344">
        <f t="shared" ca="1" si="587"/>
        <v>4.6855269999999996</v>
      </c>
      <c r="I3344">
        <f t="shared" ca="1" si="588"/>
        <v>12.854362333333334</v>
      </c>
      <c r="J3344">
        <f t="shared" ca="1" si="589"/>
        <v>28.865561000000003</v>
      </c>
      <c r="K3344">
        <f t="shared" ca="1" si="590"/>
        <v>53.723942999999998</v>
      </c>
      <c r="L3344">
        <f t="shared" ca="1" si="591"/>
        <v>141.59616266666669</v>
      </c>
      <c r="M3344">
        <f t="shared" ca="1" si="592"/>
        <v>0.10856233333333333</v>
      </c>
      <c r="N3344">
        <f t="shared" ca="1" si="593"/>
        <v>28.125071666666667</v>
      </c>
    </row>
    <row r="3345" spans="1:14" x14ac:dyDescent="0.3">
      <c r="A3345" t="s">
        <v>3732</v>
      </c>
      <c r="B3345">
        <v>9</v>
      </c>
      <c r="C3345" t="s">
        <v>9749</v>
      </c>
      <c r="D3345">
        <f t="shared" ca="1" si="583"/>
        <v>3.1635373333333336</v>
      </c>
      <c r="E3345">
        <f t="shared" ca="1" si="584"/>
        <v>2.9281480000000002</v>
      </c>
      <c r="F3345">
        <f t="shared" ca="1" si="585"/>
        <v>2.7592986666666666</v>
      </c>
      <c r="G3345">
        <f t="shared" ca="1" si="586"/>
        <v>4.5429743333333334</v>
      </c>
      <c r="H3345">
        <f t="shared" ca="1" si="587"/>
        <v>1.4026329999999998</v>
      </c>
      <c r="I3345">
        <f t="shared" ca="1" si="588"/>
        <v>2.0601509999999998</v>
      </c>
      <c r="J3345">
        <f t="shared" ca="1" si="589"/>
        <v>0.89415566666666668</v>
      </c>
      <c r="K3345">
        <f t="shared" ca="1" si="590"/>
        <v>1.3606933333333335</v>
      </c>
      <c r="L3345">
        <f t="shared" ca="1" si="591"/>
        <v>9.9681979999999992</v>
      </c>
      <c r="M3345">
        <f t="shared" ca="1" si="592"/>
        <v>2.6059163333333331</v>
      </c>
      <c r="N3345">
        <f t="shared" ca="1" si="593"/>
        <v>4.6423026666666667</v>
      </c>
    </row>
    <row r="3346" spans="1:14" x14ac:dyDescent="0.3">
      <c r="A3346" t="s">
        <v>3733</v>
      </c>
      <c r="B3346">
        <v>9</v>
      </c>
      <c r="C3346" t="s">
        <v>9625</v>
      </c>
      <c r="D3346">
        <f t="shared" ca="1" si="583"/>
        <v>4.1610346666666667</v>
      </c>
      <c r="E3346">
        <f t="shared" ca="1" si="584"/>
        <v>29.921403333333334</v>
      </c>
      <c r="F3346">
        <f t="shared" ca="1" si="585"/>
        <v>45.317051333333325</v>
      </c>
      <c r="G3346">
        <f t="shared" ca="1" si="586"/>
        <v>7.1793786666666657</v>
      </c>
      <c r="H3346">
        <f t="shared" ca="1" si="587"/>
        <v>84.302007000000003</v>
      </c>
      <c r="I3346">
        <f t="shared" ca="1" si="588"/>
        <v>59.194636333333335</v>
      </c>
      <c r="J3346">
        <f t="shared" ca="1" si="589"/>
        <v>57.43901566666667</v>
      </c>
      <c r="K3346">
        <f t="shared" ca="1" si="590"/>
        <v>38.124030666666663</v>
      </c>
      <c r="L3346">
        <f t="shared" ca="1" si="591"/>
        <v>191.81354266666668</v>
      </c>
      <c r="M3346">
        <f t="shared" ca="1" si="592"/>
        <v>38.934790333333332</v>
      </c>
      <c r="N3346">
        <f t="shared" ca="1" si="593"/>
        <v>87.321418666666659</v>
      </c>
    </row>
    <row r="3347" spans="1:14" x14ac:dyDescent="0.3">
      <c r="A3347" t="s">
        <v>3734</v>
      </c>
      <c r="B3347">
        <v>9</v>
      </c>
      <c r="C3347" t="s">
        <v>9372</v>
      </c>
      <c r="D3347">
        <f t="shared" ca="1" si="583"/>
        <v>64.008104000000003</v>
      </c>
      <c r="E3347">
        <f t="shared" ca="1" si="584"/>
        <v>65.439788666666672</v>
      </c>
      <c r="F3347">
        <f t="shared" ca="1" si="585"/>
        <v>113.65138766666666</v>
      </c>
      <c r="G3347">
        <f t="shared" ca="1" si="586"/>
        <v>62.303212333333327</v>
      </c>
      <c r="H3347">
        <f t="shared" ca="1" si="587"/>
        <v>83.802174999999991</v>
      </c>
      <c r="I3347">
        <f t="shared" ca="1" si="588"/>
        <v>87.164151666666669</v>
      </c>
      <c r="J3347">
        <f t="shared" ca="1" si="589"/>
        <v>56.300920999999995</v>
      </c>
      <c r="K3347">
        <f t="shared" ca="1" si="590"/>
        <v>47.339306000000001</v>
      </c>
      <c r="L3347">
        <f t="shared" ca="1" si="591"/>
        <v>247.0752663333333</v>
      </c>
      <c r="M3347">
        <f t="shared" ca="1" si="592"/>
        <v>121.63279966666666</v>
      </c>
      <c r="N3347">
        <f t="shared" ca="1" si="593"/>
        <v>144.36313633333336</v>
      </c>
    </row>
    <row r="3348" spans="1:14" x14ac:dyDescent="0.3">
      <c r="A3348" t="s">
        <v>3735</v>
      </c>
      <c r="B3348">
        <v>9</v>
      </c>
      <c r="C3348" t="s">
        <v>9750</v>
      </c>
      <c r="D3348">
        <f t="shared" ca="1" si="583"/>
        <v>35.869440666666669</v>
      </c>
      <c r="E3348">
        <f t="shared" ca="1" si="584"/>
        <v>61.612489000000004</v>
      </c>
      <c r="F3348">
        <f t="shared" ca="1" si="585"/>
        <v>39.054183666666667</v>
      </c>
      <c r="G3348">
        <f t="shared" ca="1" si="586"/>
        <v>37.068068666666669</v>
      </c>
      <c r="H3348">
        <f t="shared" ca="1" si="587"/>
        <v>59.604877666666674</v>
      </c>
      <c r="I3348">
        <f t="shared" ca="1" si="588"/>
        <v>82.830197666666663</v>
      </c>
      <c r="J3348">
        <f t="shared" ca="1" si="589"/>
        <v>75.812334666666672</v>
      </c>
      <c r="K3348">
        <f t="shared" ca="1" si="590"/>
        <v>72.897245999999996</v>
      </c>
      <c r="L3348">
        <f t="shared" ca="1" si="591"/>
        <v>193.84161900000001</v>
      </c>
      <c r="M3348">
        <f t="shared" ca="1" si="592"/>
        <v>44.345622666666664</v>
      </c>
      <c r="N3348">
        <f t="shared" ca="1" si="593"/>
        <v>63.755237666666666</v>
      </c>
    </row>
    <row r="3349" spans="1:14" x14ac:dyDescent="0.3">
      <c r="A3349" t="s">
        <v>3736</v>
      </c>
      <c r="B3349">
        <v>9</v>
      </c>
      <c r="C3349" t="s">
        <v>9187</v>
      </c>
      <c r="D3349">
        <f t="shared" ca="1" si="583"/>
        <v>15.442360666666666</v>
      </c>
      <c r="E3349">
        <f t="shared" ca="1" si="584"/>
        <v>40.85625266666667</v>
      </c>
      <c r="F3349">
        <f t="shared" ca="1" si="585"/>
        <v>33.727307000000003</v>
      </c>
      <c r="G3349">
        <f t="shared" ca="1" si="586"/>
        <v>28.449858000000003</v>
      </c>
      <c r="H3349">
        <f t="shared" ca="1" si="587"/>
        <v>21.103111999999999</v>
      </c>
      <c r="I3349">
        <f t="shared" ca="1" si="588"/>
        <v>24.462355333333335</v>
      </c>
      <c r="J3349">
        <f t="shared" ca="1" si="589"/>
        <v>28.969542666666666</v>
      </c>
      <c r="K3349">
        <f t="shared" ca="1" si="590"/>
        <v>25.522105</v>
      </c>
      <c r="L3349">
        <f t="shared" ca="1" si="591"/>
        <v>50.60691966666667</v>
      </c>
      <c r="M3349">
        <f t="shared" ca="1" si="592"/>
        <v>29.475545333333333</v>
      </c>
      <c r="N3349">
        <f t="shared" ca="1" si="593"/>
        <v>32.115350666666664</v>
      </c>
    </row>
    <row r="3350" spans="1:14" x14ac:dyDescent="0.3">
      <c r="A3350" t="s">
        <v>3737</v>
      </c>
      <c r="B3350">
        <v>9</v>
      </c>
      <c r="C3350" t="s">
        <v>8742</v>
      </c>
      <c r="D3350">
        <f t="shared" ca="1" si="583"/>
        <v>176.088515</v>
      </c>
      <c r="E3350">
        <f t="shared" ca="1" si="584"/>
        <v>248.98516833333335</v>
      </c>
      <c r="F3350">
        <f t="shared" ca="1" si="585"/>
        <v>382.54387400000002</v>
      </c>
      <c r="G3350">
        <f t="shared" ca="1" si="586"/>
        <v>104.90470900000001</v>
      </c>
      <c r="H3350">
        <f t="shared" ca="1" si="587"/>
        <v>446.36108399999995</v>
      </c>
      <c r="I3350">
        <f t="shared" ca="1" si="588"/>
        <v>551.34111533333328</v>
      </c>
      <c r="J3350">
        <f t="shared" ca="1" si="589"/>
        <v>289.38419833333336</v>
      </c>
      <c r="K3350">
        <f t="shared" ca="1" si="590"/>
        <v>224.82798733333334</v>
      </c>
      <c r="L3350">
        <f t="shared" ca="1" si="591"/>
        <v>1005.8928016666667</v>
      </c>
      <c r="M3350">
        <f t="shared" ca="1" si="592"/>
        <v>275.78574099999997</v>
      </c>
      <c r="N3350">
        <f t="shared" ca="1" si="593"/>
        <v>187.97062700000001</v>
      </c>
    </row>
    <row r="3351" spans="1:14" x14ac:dyDescent="0.3">
      <c r="A3351" t="s">
        <v>3738</v>
      </c>
      <c r="B3351">
        <v>9</v>
      </c>
      <c r="C3351" t="s">
        <v>9751</v>
      </c>
      <c r="D3351">
        <f t="shared" ca="1" si="583"/>
        <v>174.47392266666668</v>
      </c>
      <c r="E3351">
        <f t="shared" ca="1" si="584"/>
        <v>172.649854</v>
      </c>
      <c r="F3351">
        <f t="shared" ca="1" si="585"/>
        <v>393.05142233333328</v>
      </c>
      <c r="G3351">
        <f t="shared" ca="1" si="586"/>
        <v>202.13610833333334</v>
      </c>
      <c r="H3351">
        <f t="shared" ca="1" si="587"/>
        <v>356.40474933333331</v>
      </c>
      <c r="I3351">
        <f t="shared" ca="1" si="588"/>
        <v>272.07447833333333</v>
      </c>
      <c r="J3351">
        <f t="shared" ca="1" si="589"/>
        <v>287.33324166666665</v>
      </c>
      <c r="K3351">
        <f t="shared" ca="1" si="590"/>
        <v>283.67134099999998</v>
      </c>
      <c r="L3351">
        <f t="shared" ca="1" si="591"/>
        <v>1171.7931313333333</v>
      </c>
      <c r="M3351">
        <f t="shared" ca="1" si="592"/>
        <v>639.77703866666673</v>
      </c>
      <c r="N3351">
        <f t="shared" ca="1" si="593"/>
        <v>564.44882199999995</v>
      </c>
    </row>
    <row r="3352" spans="1:14" x14ac:dyDescent="0.3">
      <c r="A3352" t="s">
        <v>3739</v>
      </c>
      <c r="B3352">
        <v>9</v>
      </c>
      <c r="C3352" t="s">
        <v>9752</v>
      </c>
      <c r="D3352">
        <f t="shared" ca="1" si="583"/>
        <v>5.0062229999999994</v>
      </c>
      <c r="E3352">
        <f t="shared" ca="1" si="584"/>
        <v>4.3093823333333336</v>
      </c>
      <c r="F3352">
        <f t="shared" ca="1" si="585"/>
        <v>4.0232013333333336</v>
      </c>
      <c r="G3352">
        <f t="shared" ca="1" si="586"/>
        <v>3.1891686666666668</v>
      </c>
      <c r="H3352">
        <f t="shared" ca="1" si="587"/>
        <v>8.4213026666666675</v>
      </c>
      <c r="I3352">
        <f t="shared" ca="1" si="588"/>
        <v>6.2564743333333332</v>
      </c>
      <c r="J3352">
        <f t="shared" ca="1" si="589"/>
        <v>7.2499826666666669</v>
      </c>
      <c r="K3352">
        <f t="shared" ca="1" si="590"/>
        <v>6.9731013333333323</v>
      </c>
      <c r="L3352">
        <f t="shared" ca="1" si="591"/>
        <v>18.075421333333335</v>
      </c>
      <c r="M3352">
        <f t="shared" ca="1" si="592"/>
        <v>4.7101483333333327</v>
      </c>
      <c r="N3352">
        <f t="shared" ca="1" si="593"/>
        <v>6.2865853333333339</v>
      </c>
    </row>
    <row r="3353" spans="1:14" x14ac:dyDescent="0.3">
      <c r="A3353" t="s">
        <v>3740</v>
      </c>
      <c r="B3353">
        <v>9</v>
      </c>
      <c r="C3353" t="s">
        <v>8647</v>
      </c>
      <c r="D3353">
        <f t="shared" ca="1" si="583"/>
        <v>5.1421780000000004</v>
      </c>
      <c r="E3353">
        <f t="shared" ca="1" si="584"/>
        <v>50.366324333333331</v>
      </c>
      <c r="F3353">
        <f t="shared" ca="1" si="585"/>
        <v>128.381078</v>
      </c>
      <c r="G3353">
        <f t="shared" ca="1" si="586"/>
        <v>47.542236333333335</v>
      </c>
      <c r="H3353">
        <f t="shared" ca="1" si="587"/>
        <v>200.37568199999998</v>
      </c>
      <c r="I3353">
        <f t="shared" ca="1" si="588"/>
        <v>83.819935666666666</v>
      </c>
      <c r="J3353">
        <f t="shared" ca="1" si="589"/>
        <v>176.43793566666668</v>
      </c>
      <c r="K3353">
        <f t="shared" ca="1" si="590"/>
        <v>91.240204000000006</v>
      </c>
      <c r="L3353">
        <f t="shared" ca="1" si="591"/>
        <v>383.50076300000001</v>
      </c>
      <c r="M3353">
        <f t="shared" ca="1" si="592"/>
        <v>198.10086033333332</v>
      </c>
      <c r="N3353">
        <f t="shared" ca="1" si="593"/>
        <v>160.62309266666668</v>
      </c>
    </row>
    <row r="3354" spans="1:14" x14ac:dyDescent="0.3">
      <c r="A3354" t="s">
        <v>3741</v>
      </c>
      <c r="B3354">
        <v>9</v>
      </c>
      <c r="C3354" t="s">
        <v>9057</v>
      </c>
      <c r="D3354">
        <f t="shared" ca="1" si="583"/>
        <v>0.35984699999999997</v>
      </c>
      <c r="E3354">
        <f t="shared" ca="1" si="584"/>
        <v>5.9986666666666669E-3</v>
      </c>
      <c r="F3354">
        <f t="shared" ca="1" si="585"/>
        <v>3.6982000000000001E-2</v>
      </c>
      <c r="G3354">
        <f t="shared" ca="1" si="586"/>
        <v>1.0990666666666668E-2</v>
      </c>
      <c r="H3354">
        <f t="shared" ca="1" si="587"/>
        <v>0</v>
      </c>
      <c r="I3354">
        <f t="shared" ca="1" si="588"/>
        <v>0</v>
      </c>
      <c r="J3354">
        <f t="shared" ca="1" si="589"/>
        <v>0</v>
      </c>
      <c r="K3354">
        <f t="shared" ca="1" si="590"/>
        <v>9.7913333333333342E-3</v>
      </c>
      <c r="L3354">
        <f t="shared" ca="1" si="591"/>
        <v>2.5581343333333337</v>
      </c>
      <c r="M3354">
        <f t="shared" ca="1" si="592"/>
        <v>0.87387766666666666</v>
      </c>
      <c r="N3354">
        <f t="shared" ca="1" si="593"/>
        <v>0.31654633333333332</v>
      </c>
    </row>
    <row r="3355" spans="1:14" x14ac:dyDescent="0.3">
      <c r="A3355" t="s">
        <v>3742</v>
      </c>
      <c r="B3355">
        <v>9</v>
      </c>
      <c r="C3355" t="s">
        <v>9753</v>
      </c>
      <c r="D3355">
        <f t="shared" ca="1" si="583"/>
        <v>0.82558066666666663</v>
      </c>
      <c r="E3355">
        <f t="shared" ca="1" si="584"/>
        <v>0.69218899999999994</v>
      </c>
      <c r="F3355">
        <f t="shared" ca="1" si="585"/>
        <v>4.4154273333333336</v>
      </c>
      <c r="G3355">
        <f t="shared" ca="1" si="586"/>
        <v>0.24975333333333335</v>
      </c>
      <c r="H3355">
        <f t="shared" ca="1" si="587"/>
        <v>12.336510666666667</v>
      </c>
      <c r="I3355">
        <f t="shared" ca="1" si="588"/>
        <v>8.6159540000000003</v>
      </c>
      <c r="J3355">
        <f t="shared" ca="1" si="589"/>
        <v>3.358114333333333</v>
      </c>
      <c r="K3355">
        <f t="shared" ca="1" si="590"/>
        <v>2.2626860000000004</v>
      </c>
      <c r="L3355">
        <f t="shared" ca="1" si="591"/>
        <v>19.125234000000003</v>
      </c>
      <c r="M3355">
        <f t="shared" ca="1" si="592"/>
        <v>10.427542333333333</v>
      </c>
      <c r="N3355">
        <f t="shared" ca="1" si="593"/>
        <v>5.4398313333333332</v>
      </c>
    </row>
    <row r="3356" spans="1:14" x14ac:dyDescent="0.3">
      <c r="A3356" t="s">
        <v>3743</v>
      </c>
      <c r="B3356">
        <v>9</v>
      </c>
      <c r="C3356" t="s">
        <v>9754</v>
      </c>
      <c r="D3356">
        <f t="shared" ca="1" si="583"/>
        <v>0.13740266666666667</v>
      </c>
      <c r="E3356">
        <f t="shared" ca="1" si="584"/>
        <v>0.15246000000000001</v>
      </c>
      <c r="F3356">
        <f t="shared" ca="1" si="585"/>
        <v>0.14087366666666667</v>
      </c>
      <c r="G3356">
        <f t="shared" ca="1" si="586"/>
        <v>1.0611360000000001</v>
      </c>
      <c r="H3356">
        <f t="shared" ca="1" si="587"/>
        <v>0.247726</v>
      </c>
      <c r="I3356">
        <f t="shared" ca="1" si="588"/>
        <v>0.18471033333333331</v>
      </c>
      <c r="J3356">
        <f t="shared" ca="1" si="589"/>
        <v>5.4722333333333338E-2</v>
      </c>
      <c r="K3356">
        <f t="shared" ca="1" si="590"/>
        <v>0.11264766666666666</v>
      </c>
      <c r="L3356">
        <f t="shared" ca="1" si="591"/>
        <v>1.9151689999999999</v>
      </c>
      <c r="M3356">
        <f t="shared" ca="1" si="592"/>
        <v>0.51659266666666659</v>
      </c>
      <c r="N3356">
        <f t="shared" ca="1" si="593"/>
        <v>0.84911499999999995</v>
      </c>
    </row>
    <row r="3357" spans="1:14" x14ac:dyDescent="0.3">
      <c r="A3357" t="s">
        <v>3744</v>
      </c>
      <c r="B3357">
        <v>9</v>
      </c>
      <c r="C3357" t="s">
        <v>9755</v>
      </c>
      <c r="D3357">
        <f t="shared" ca="1" si="583"/>
        <v>10.900510333333331</v>
      </c>
      <c r="E3357">
        <f t="shared" ca="1" si="584"/>
        <v>13.251015333333333</v>
      </c>
      <c r="F3357">
        <f t="shared" ca="1" si="585"/>
        <v>13.010642666666667</v>
      </c>
      <c r="G3357">
        <f t="shared" ca="1" si="586"/>
        <v>14.175700333333333</v>
      </c>
      <c r="H3357">
        <f t="shared" ca="1" si="587"/>
        <v>8.6273780000000002</v>
      </c>
      <c r="I3357">
        <f t="shared" ca="1" si="588"/>
        <v>11.165829000000002</v>
      </c>
      <c r="J3357">
        <f t="shared" ca="1" si="589"/>
        <v>7.0561213333333335</v>
      </c>
      <c r="K3357">
        <f t="shared" ca="1" si="590"/>
        <v>7.6258946666666674</v>
      </c>
      <c r="L3357">
        <f t="shared" ca="1" si="591"/>
        <v>26.272133999999998</v>
      </c>
      <c r="M3357">
        <f t="shared" ca="1" si="592"/>
        <v>12.490803</v>
      </c>
      <c r="N3357">
        <f t="shared" ca="1" si="593"/>
        <v>12.484091000000001</v>
      </c>
    </row>
    <row r="3358" spans="1:14" x14ac:dyDescent="0.3">
      <c r="A3358" t="s">
        <v>3745</v>
      </c>
      <c r="B3358">
        <v>9</v>
      </c>
      <c r="C3358" t="s">
        <v>9756</v>
      </c>
      <c r="D3358">
        <f t="shared" ca="1" si="583"/>
        <v>1.9290213333333333</v>
      </c>
      <c r="E3358">
        <f t="shared" ca="1" si="584"/>
        <v>0.5948403333333333</v>
      </c>
      <c r="F3358">
        <f t="shared" ca="1" si="585"/>
        <v>0.38341000000000003</v>
      </c>
      <c r="G3358">
        <f t="shared" ca="1" si="586"/>
        <v>1.3583996666666664</v>
      </c>
      <c r="H3358">
        <f t="shared" ca="1" si="587"/>
        <v>0.404391</v>
      </c>
      <c r="I3358">
        <f t="shared" ca="1" si="588"/>
        <v>1.4858399999999998</v>
      </c>
      <c r="J3358">
        <f t="shared" ca="1" si="589"/>
        <v>1.5226550000000001</v>
      </c>
      <c r="K3358">
        <f t="shared" ca="1" si="590"/>
        <v>1.5763610000000001</v>
      </c>
      <c r="L3358">
        <f t="shared" ca="1" si="591"/>
        <v>4.1141423333333327</v>
      </c>
      <c r="M3358">
        <f t="shared" ca="1" si="592"/>
        <v>0.34106533333333333</v>
      </c>
      <c r="N3358">
        <f t="shared" ca="1" si="593"/>
        <v>5.5103333333333337E-2</v>
      </c>
    </row>
    <row r="3359" spans="1:14" x14ac:dyDescent="0.3">
      <c r="A3359" t="s">
        <v>3746</v>
      </c>
      <c r="B3359">
        <v>9</v>
      </c>
      <c r="C3359" t="s">
        <v>9757</v>
      </c>
      <c r="D3359">
        <f t="shared" ca="1" si="583"/>
        <v>3.3701709999999996</v>
      </c>
      <c r="E3359">
        <f t="shared" ca="1" si="584"/>
        <v>3.4170390000000004</v>
      </c>
      <c r="F3359">
        <f t="shared" ca="1" si="585"/>
        <v>2.221309666666667</v>
      </c>
      <c r="G3359">
        <f t="shared" ca="1" si="586"/>
        <v>1.990964</v>
      </c>
      <c r="H3359">
        <f t="shared" ca="1" si="587"/>
        <v>2.0645690000000001</v>
      </c>
      <c r="I3359">
        <f t="shared" ca="1" si="588"/>
        <v>2.497779</v>
      </c>
      <c r="J3359">
        <f t="shared" ca="1" si="589"/>
        <v>1.4403220000000001</v>
      </c>
      <c r="K3359">
        <f t="shared" ca="1" si="590"/>
        <v>1.678615</v>
      </c>
      <c r="L3359">
        <f t="shared" ca="1" si="591"/>
        <v>7.3061930000000004</v>
      </c>
      <c r="M3359">
        <f t="shared" ca="1" si="592"/>
        <v>0.9694193333333333</v>
      </c>
      <c r="N3359">
        <f t="shared" ca="1" si="593"/>
        <v>2.2832603333333332</v>
      </c>
    </row>
    <row r="3360" spans="1:14" x14ac:dyDescent="0.3">
      <c r="A3360" t="s">
        <v>3747</v>
      </c>
      <c r="B3360">
        <v>9</v>
      </c>
      <c r="C3360" t="s">
        <v>9758</v>
      </c>
      <c r="D3360">
        <f t="shared" ca="1" si="583"/>
        <v>22.518846333333332</v>
      </c>
      <c r="E3360">
        <f t="shared" ca="1" si="584"/>
        <v>41.014068666666667</v>
      </c>
      <c r="F3360">
        <f t="shared" ca="1" si="585"/>
        <v>79.178293666666676</v>
      </c>
      <c r="G3360">
        <f t="shared" ca="1" si="586"/>
        <v>49.399894333333329</v>
      </c>
      <c r="H3360">
        <f t="shared" ca="1" si="587"/>
        <v>36.992613000000006</v>
      </c>
      <c r="I3360">
        <f t="shared" ca="1" si="588"/>
        <v>27.128492333333337</v>
      </c>
      <c r="J3360">
        <f t="shared" ca="1" si="589"/>
        <v>12.851418666666666</v>
      </c>
      <c r="K3360">
        <f t="shared" ca="1" si="590"/>
        <v>16.771908666666665</v>
      </c>
      <c r="L3360">
        <f t="shared" ca="1" si="591"/>
        <v>140.69024899999999</v>
      </c>
      <c r="M3360">
        <f t="shared" ca="1" si="592"/>
        <v>46.394024999999999</v>
      </c>
      <c r="N3360">
        <f t="shared" ca="1" si="593"/>
        <v>46.914269666666677</v>
      </c>
    </row>
    <row r="3361" spans="1:14" x14ac:dyDescent="0.3">
      <c r="A3361" t="s">
        <v>3748</v>
      </c>
      <c r="B3361">
        <v>9</v>
      </c>
      <c r="C3361" t="s">
        <v>9759</v>
      </c>
      <c r="D3361">
        <f t="shared" ca="1" si="583"/>
        <v>3.6292106666666668</v>
      </c>
      <c r="E3361">
        <f t="shared" ca="1" si="584"/>
        <v>5.1243423333333338</v>
      </c>
      <c r="F3361">
        <f t="shared" ca="1" si="585"/>
        <v>3.1995166666666663</v>
      </c>
      <c r="G3361">
        <f t="shared" ca="1" si="586"/>
        <v>3.8570709999999999</v>
      </c>
      <c r="H3361">
        <f t="shared" ca="1" si="587"/>
        <v>2.9239340000000005</v>
      </c>
      <c r="I3361">
        <f t="shared" ca="1" si="588"/>
        <v>5.0393520000000001</v>
      </c>
      <c r="J3361">
        <f t="shared" ca="1" si="589"/>
        <v>4.1073699999999995</v>
      </c>
      <c r="K3361">
        <f t="shared" ca="1" si="590"/>
        <v>4.0790053333333338</v>
      </c>
      <c r="L3361">
        <f t="shared" ca="1" si="591"/>
        <v>8.4996729999999996</v>
      </c>
      <c r="M3361">
        <f t="shared" ca="1" si="592"/>
        <v>1.9994913333333333</v>
      </c>
      <c r="N3361">
        <f t="shared" ca="1" si="593"/>
        <v>4.1996863333333332</v>
      </c>
    </row>
    <row r="3362" spans="1:14" x14ac:dyDescent="0.3">
      <c r="A3362" t="s">
        <v>3749</v>
      </c>
      <c r="B3362">
        <v>9</v>
      </c>
      <c r="C3362" t="s">
        <v>9760</v>
      </c>
      <c r="D3362">
        <f t="shared" ca="1" si="583"/>
        <v>9.4857820000000004</v>
      </c>
      <c r="E3362">
        <f t="shared" ca="1" si="584"/>
        <v>12.931875</v>
      </c>
      <c r="F3362">
        <f t="shared" ca="1" si="585"/>
        <v>8.6384290000000004</v>
      </c>
      <c r="G3362">
        <f t="shared" ca="1" si="586"/>
        <v>9.5615519999999989</v>
      </c>
      <c r="H3362">
        <f t="shared" ca="1" si="587"/>
        <v>8.7081530000000011</v>
      </c>
      <c r="I3362">
        <f t="shared" ca="1" si="588"/>
        <v>12.072378333333333</v>
      </c>
      <c r="J3362">
        <f t="shared" ca="1" si="589"/>
        <v>10.250507000000001</v>
      </c>
      <c r="K3362">
        <f t="shared" ca="1" si="590"/>
        <v>10.578411666666666</v>
      </c>
      <c r="L3362">
        <f t="shared" ca="1" si="591"/>
        <v>19.897243666666665</v>
      </c>
      <c r="M3362">
        <f t="shared" ca="1" si="592"/>
        <v>6.677550666666666</v>
      </c>
      <c r="N3362">
        <f t="shared" ca="1" si="593"/>
        <v>8.9441043333333337</v>
      </c>
    </row>
    <row r="3363" spans="1:14" x14ac:dyDescent="0.3">
      <c r="A3363" t="s">
        <v>3750</v>
      </c>
      <c r="B3363">
        <v>9</v>
      </c>
      <c r="C3363" t="s">
        <v>8965</v>
      </c>
      <c r="D3363">
        <f t="shared" ca="1" si="583"/>
        <v>0</v>
      </c>
      <c r="E3363">
        <f t="shared" ca="1" si="584"/>
        <v>0</v>
      </c>
      <c r="F3363">
        <f t="shared" ca="1" si="585"/>
        <v>0</v>
      </c>
      <c r="G3363">
        <f t="shared" ca="1" si="586"/>
        <v>0</v>
      </c>
      <c r="H3363">
        <f t="shared" ca="1" si="587"/>
        <v>0</v>
      </c>
      <c r="I3363">
        <f t="shared" ca="1" si="588"/>
        <v>0</v>
      </c>
      <c r="J3363">
        <f t="shared" ca="1" si="589"/>
        <v>0</v>
      </c>
      <c r="K3363">
        <f t="shared" ca="1" si="590"/>
        <v>2.9059000000000001E-2</v>
      </c>
      <c r="L3363">
        <f t="shared" ca="1" si="591"/>
        <v>3.2032856666666674</v>
      </c>
      <c r="M3363">
        <f t="shared" ca="1" si="592"/>
        <v>1.1900333333333332E-2</v>
      </c>
      <c r="N3363">
        <f t="shared" ca="1" si="593"/>
        <v>0.60496266666666676</v>
      </c>
    </row>
    <row r="3364" spans="1:14" x14ac:dyDescent="0.3">
      <c r="A3364" t="s">
        <v>3751</v>
      </c>
      <c r="B3364">
        <v>9</v>
      </c>
      <c r="C3364" t="s">
        <v>9761</v>
      </c>
      <c r="D3364">
        <f t="shared" ca="1" si="583"/>
        <v>32.255876000000008</v>
      </c>
      <c r="E3364">
        <f t="shared" ca="1" si="584"/>
        <v>39.480328</v>
      </c>
      <c r="F3364">
        <f t="shared" ca="1" si="585"/>
        <v>22.392995666666668</v>
      </c>
      <c r="G3364">
        <f t="shared" ca="1" si="586"/>
        <v>36.231042000000002</v>
      </c>
      <c r="H3364">
        <f t="shared" ca="1" si="587"/>
        <v>35.052659333333338</v>
      </c>
      <c r="I3364">
        <f t="shared" ca="1" si="588"/>
        <v>40.631920666666666</v>
      </c>
      <c r="J3364">
        <f t="shared" ca="1" si="589"/>
        <v>26.232102999999995</v>
      </c>
      <c r="K3364">
        <f t="shared" ca="1" si="590"/>
        <v>23.130348333333334</v>
      </c>
      <c r="L3364">
        <f t="shared" ca="1" si="591"/>
        <v>53.312453000000005</v>
      </c>
      <c r="M3364">
        <f t="shared" ca="1" si="592"/>
        <v>30.682685000000003</v>
      </c>
      <c r="N3364">
        <f t="shared" ca="1" si="593"/>
        <v>36.955069333333334</v>
      </c>
    </row>
    <row r="3365" spans="1:14" x14ac:dyDescent="0.3">
      <c r="A3365" t="s">
        <v>3752</v>
      </c>
      <c r="B3365">
        <v>9</v>
      </c>
      <c r="C3365" t="s">
        <v>8962</v>
      </c>
      <c r="D3365">
        <f t="shared" ca="1" si="583"/>
        <v>15.652691666666668</v>
      </c>
      <c r="E3365">
        <f t="shared" ca="1" si="584"/>
        <v>15.495315333333332</v>
      </c>
      <c r="F3365">
        <f t="shared" ca="1" si="585"/>
        <v>3.7996946666666669</v>
      </c>
      <c r="G3365">
        <f t="shared" ca="1" si="586"/>
        <v>12.209674999999999</v>
      </c>
      <c r="H3365">
        <f t="shared" ca="1" si="587"/>
        <v>9.9394013333333344</v>
      </c>
      <c r="I3365">
        <f t="shared" ca="1" si="588"/>
        <v>9.7744723333333337</v>
      </c>
      <c r="J3365">
        <f t="shared" ca="1" si="589"/>
        <v>6.4387539999999994</v>
      </c>
      <c r="K3365">
        <f t="shared" ca="1" si="590"/>
        <v>7.8277133333333326</v>
      </c>
      <c r="L3365">
        <f t="shared" ca="1" si="591"/>
        <v>32.841088333333339</v>
      </c>
      <c r="M3365">
        <f t="shared" ca="1" si="592"/>
        <v>12.463882</v>
      </c>
      <c r="N3365">
        <f t="shared" ca="1" si="593"/>
        <v>4.6745680000000007</v>
      </c>
    </row>
    <row r="3366" spans="1:14" x14ac:dyDescent="0.3">
      <c r="A3366" t="s">
        <v>3753</v>
      </c>
      <c r="B3366">
        <v>9</v>
      </c>
      <c r="C3366" t="s">
        <v>9762</v>
      </c>
      <c r="D3366">
        <f t="shared" ca="1" si="583"/>
        <v>7.9105150000000002</v>
      </c>
      <c r="E3366">
        <f t="shared" ca="1" si="584"/>
        <v>12.753176666666668</v>
      </c>
      <c r="F3366">
        <f t="shared" ca="1" si="585"/>
        <v>11.022861333333333</v>
      </c>
      <c r="G3366">
        <f t="shared" ca="1" si="586"/>
        <v>10.189811333333333</v>
      </c>
      <c r="H3366">
        <f t="shared" ca="1" si="587"/>
        <v>9.5604829999999996</v>
      </c>
      <c r="I3366">
        <f t="shared" ca="1" si="588"/>
        <v>12.677728333333334</v>
      </c>
      <c r="J3366">
        <f t="shared" ca="1" si="589"/>
        <v>10.803778666666668</v>
      </c>
      <c r="K3366">
        <f t="shared" ca="1" si="590"/>
        <v>11.041212666666667</v>
      </c>
      <c r="L3366">
        <f t="shared" ca="1" si="591"/>
        <v>21.514832666666667</v>
      </c>
      <c r="M3366">
        <f t="shared" ca="1" si="592"/>
        <v>5.1230213333333339</v>
      </c>
      <c r="N3366">
        <f t="shared" ca="1" si="593"/>
        <v>8.4720706666666672</v>
      </c>
    </row>
    <row r="3367" spans="1:14" x14ac:dyDescent="0.3">
      <c r="A3367" t="s">
        <v>3754</v>
      </c>
      <c r="B3367">
        <v>9</v>
      </c>
      <c r="C3367" t="s">
        <v>9763</v>
      </c>
      <c r="D3367">
        <f t="shared" ca="1" si="583"/>
        <v>52.334385999999995</v>
      </c>
      <c r="E3367">
        <f t="shared" ca="1" si="584"/>
        <v>30.563829999999999</v>
      </c>
      <c r="F3367">
        <f t="shared" ca="1" si="585"/>
        <v>39.401105000000001</v>
      </c>
      <c r="G3367">
        <f t="shared" ca="1" si="586"/>
        <v>54.881000666666665</v>
      </c>
      <c r="H3367">
        <f t="shared" ca="1" si="587"/>
        <v>24.767876999999999</v>
      </c>
      <c r="I3367">
        <f t="shared" ca="1" si="588"/>
        <v>16.624454999999998</v>
      </c>
      <c r="J3367">
        <f t="shared" ca="1" si="589"/>
        <v>12.234353333333333</v>
      </c>
      <c r="K3367">
        <f t="shared" ca="1" si="590"/>
        <v>15.613709</v>
      </c>
      <c r="L3367">
        <f t="shared" ca="1" si="591"/>
        <v>144.16953033333334</v>
      </c>
      <c r="M3367">
        <f t="shared" ca="1" si="592"/>
        <v>65.050120000000007</v>
      </c>
      <c r="N3367">
        <f t="shared" ca="1" si="593"/>
        <v>50.422069333333333</v>
      </c>
    </row>
    <row r="3368" spans="1:14" x14ac:dyDescent="0.3">
      <c r="A3368" t="s">
        <v>3755</v>
      </c>
      <c r="B3368">
        <v>9</v>
      </c>
      <c r="C3368" t="s">
        <v>9764</v>
      </c>
      <c r="D3368">
        <f t="shared" ca="1" si="583"/>
        <v>5.8556460000000001</v>
      </c>
      <c r="E3368">
        <f t="shared" ca="1" si="584"/>
        <v>6.5549703333333333</v>
      </c>
      <c r="F3368">
        <f t="shared" ca="1" si="585"/>
        <v>3.6341666666666668</v>
      </c>
      <c r="G3368">
        <f t="shared" ca="1" si="586"/>
        <v>5.5778193333333332</v>
      </c>
      <c r="H3368">
        <f t="shared" ca="1" si="587"/>
        <v>4.4410213333333326</v>
      </c>
      <c r="I3368">
        <f t="shared" ca="1" si="588"/>
        <v>6.3966129999999994</v>
      </c>
      <c r="J3368">
        <f t="shared" ca="1" si="589"/>
        <v>5.9649333333333336</v>
      </c>
      <c r="K3368">
        <f t="shared" ca="1" si="590"/>
        <v>5.7590896666666671</v>
      </c>
      <c r="L3368">
        <f t="shared" ca="1" si="591"/>
        <v>9.5298446666666674</v>
      </c>
      <c r="M3368">
        <f t="shared" ca="1" si="592"/>
        <v>3.5720826666666667</v>
      </c>
      <c r="N3368">
        <f t="shared" ca="1" si="593"/>
        <v>4.684384333333333</v>
      </c>
    </row>
    <row r="3369" spans="1:14" x14ac:dyDescent="0.3">
      <c r="A3369" t="s">
        <v>3756</v>
      </c>
      <c r="B3369">
        <v>9</v>
      </c>
      <c r="C3369" t="s">
        <v>9765</v>
      </c>
      <c r="D3369">
        <f t="shared" ca="1" si="583"/>
        <v>1.7382396666666666</v>
      </c>
      <c r="E3369">
        <f t="shared" ca="1" si="584"/>
        <v>3.293777</v>
      </c>
      <c r="F3369">
        <f t="shared" ca="1" si="585"/>
        <v>3.506467666666667</v>
      </c>
      <c r="G3369">
        <f t="shared" ca="1" si="586"/>
        <v>4.0687946666666663</v>
      </c>
      <c r="H3369">
        <f t="shared" ca="1" si="587"/>
        <v>1.6155076666666668</v>
      </c>
      <c r="I3369">
        <f t="shared" ca="1" si="588"/>
        <v>1.717924</v>
      </c>
      <c r="J3369">
        <f t="shared" ca="1" si="589"/>
        <v>0.95449200000000001</v>
      </c>
      <c r="K3369">
        <f t="shared" ca="1" si="590"/>
        <v>0.91396599999999995</v>
      </c>
      <c r="L3369">
        <f t="shared" ca="1" si="591"/>
        <v>9.3026316666666666</v>
      </c>
      <c r="M3369">
        <f t="shared" ca="1" si="592"/>
        <v>3.2070460000000001</v>
      </c>
      <c r="N3369">
        <f t="shared" ca="1" si="593"/>
        <v>4.555368333333333</v>
      </c>
    </row>
    <row r="3370" spans="1:14" x14ac:dyDescent="0.3">
      <c r="A3370" t="s">
        <v>3757</v>
      </c>
      <c r="B3370">
        <v>9</v>
      </c>
      <c r="C3370" t="s">
        <v>9766</v>
      </c>
      <c r="D3370">
        <f t="shared" ca="1" si="583"/>
        <v>31.99233666666667</v>
      </c>
      <c r="E3370">
        <f t="shared" ca="1" si="584"/>
        <v>35.641572333333336</v>
      </c>
      <c r="F3370">
        <f t="shared" ca="1" si="585"/>
        <v>31.258378666666669</v>
      </c>
      <c r="G3370">
        <f t="shared" ca="1" si="586"/>
        <v>43.839348000000001</v>
      </c>
      <c r="H3370">
        <f t="shared" ca="1" si="587"/>
        <v>38.305470333333339</v>
      </c>
      <c r="I3370">
        <f t="shared" ca="1" si="588"/>
        <v>41.737471333333339</v>
      </c>
      <c r="J3370">
        <f t="shared" ca="1" si="589"/>
        <v>19.503355333333335</v>
      </c>
      <c r="K3370">
        <f t="shared" ca="1" si="590"/>
        <v>17.596054333333331</v>
      </c>
      <c r="L3370">
        <f t="shared" ca="1" si="591"/>
        <v>70.823295666666667</v>
      </c>
      <c r="M3370">
        <f t="shared" ca="1" si="592"/>
        <v>42.526265666666667</v>
      </c>
      <c r="N3370">
        <f t="shared" ca="1" si="593"/>
        <v>42.778626666666668</v>
      </c>
    </row>
    <row r="3371" spans="1:14" x14ac:dyDescent="0.3">
      <c r="A3371" t="s">
        <v>3758</v>
      </c>
      <c r="B3371">
        <v>9</v>
      </c>
      <c r="C3371" t="s">
        <v>8594</v>
      </c>
      <c r="D3371">
        <f t="shared" ca="1" si="583"/>
        <v>2.4928946666666669</v>
      </c>
      <c r="E3371">
        <f t="shared" ca="1" si="584"/>
        <v>1.0085563333333332</v>
      </c>
      <c r="F3371">
        <f t="shared" ca="1" si="585"/>
        <v>1.4191186666666666</v>
      </c>
      <c r="G3371">
        <f t="shared" ca="1" si="586"/>
        <v>2.1380946666666669</v>
      </c>
      <c r="H3371">
        <f t="shared" ca="1" si="587"/>
        <v>1.6644443333333332</v>
      </c>
      <c r="I3371">
        <f t="shared" ca="1" si="588"/>
        <v>1.9090156666666667</v>
      </c>
      <c r="J3371">
        <f t="shared" ca="1" si="589"/>
        <v>1.7941736666666668</v>
      </c>
      <c r="K3371">
        <f t="shared" ca="1" si="590"/>
        <v>2.0947140000000002</v>
      </c>
      <c r="L3371">
        <f t="shared" ca="1" si="591"/>
        <v>3.4552796666666663</v>
      </c>
      <c r="M3371">
        <f t="shared" ca="1" si="592"/>
        <v>0.92681866666666668</v>
      </c>
      <c r="N3371">
        <f t="shared" ca="1" si="593"/>
        <v>1.4598203333333333</v>
      </c>
    </row>
    <row r="3372" spans="1:14" x14ac:dyDescent="0.3">
      <c r="A3372" t="s">
        <v>3759</v>
      </c>
      <c r="B3372">
        <v>9</v>
      </c>
      <c r="C3372" t="s">
        <v>9767</v>
      </c>
      <c r="D3372">
        <f t="shared" ca="1" si="583"/>
        <v>16.622764666666669</v>
      </c>
      <c r="E3372">
        <f t="shared" ca="1" si="584"/>
        <v>8.7516350000000003</v>
      </c>
      <c r="F3372">
        <f t="shared" ca="1" si="585"/>
        <v>4.5836076666666665</v>
      </c>
      <c r="G3372">
        <f t="shared" ca="1" si="586"/>
        <v>12.752770666666668</v>
      </c>
      <c r="H3372">
        <f t="shared" ca="1" si="587"/>
        <v>9.4163530000000009</v>
      </c>
      <c r="I3372">
        <f t="shared" ca="1" si="588"/>
        <v>8.6762256666666673</v>
      </c>
      <c r="J3372">
        <f t="shared" ca="1" si="589"/>
        <v>13.768998333333334</v>
      </c>
      <c r="K3372">
        <f t="shared" ca="1" si="590"/>
        <v>16.231151666666666</v>
      </c>
      <c r="L3372">
        <f t="shared" ca="1" si="591"/>
        <v>28.411820000000002</v>
      </c>
      <c r="M3372">
        <f t="shared" ca="1" si="592"/>
        <v>16.275213000000001</v>
      </c>
      <c r="N3372">
        <f t="shared" ca="1" si="593"/>
        <v>12.518791333333333</v>
      </c>
    </row>
    <row r="3373" spans="1:14" x14ac:dyDescent="0.3">
      <c r="A3373" t="s">
        <v>3760</v>
      </c>
      <c r="B3373">
        <v>9</v>
      </c>
      <c r="C3373" t="s">
        <v>9768</v>
      </c>
      <c r="D3373">
        <f t="shared" ca="1" si="583"/>
        <v>0</v>
      </c>
      <c r="E3373">
        <f t="shared" ca="1" si="584"/>
        <v>0</v>
      </c>
      <c r="F3373">
        <f t="shared" ca="1" si="585"/>
        <v>0</v>
      </c>
      <c r="G3373">
        <f t="shared" ca="1" si="586"/>
        <v>0</v>
      </c>
      <c r="H3373">
        <f t="shared" ca="1" si="587"/>
        <v>0</v>
      </c>
      <c r="I3373">
        <f t="shared" ca="1" si="588"/>
        <v>0</v>
      </c>
      <c r="J3373">
        <f t="shared" ca="1" si="589"/>
        <v>0</v>
      </c>
      <c r="K3373">
        <f t="shared" ca="1" si="590"/>
        <v>0</v>
      </c>
      <c r="L3373">
        <f t="shared" ca="1" si="591"/>
        <v>2.2185963333333336</v>
      </c>
      <c r="M3373">
        <f t="shared" ca="1" si="592"/>
        <v>1.3996333333333333E-2</v>
      </c>
      <c r="N3373">
        <f t="shared" ca="1" si="593"/>
        <v>0.50535099999999999</v>
      </c>
    </row>
    <row r="3374" spans="1:14" x14ac:dyDescent="0.3">
      <c r="A3374" t="s">
        <v>3761</v>
      </c>
      <c r="B3374">
        <v>9</v>
      </c>
      <c r="C3374" t="s">
        <v>9769</v>
      </c>
      <c r="D3374">
        <f t="shared" ca="1" si="583"/>
        <v>0.69100533333333336</v>
      </c>
      <c r="E3374">
        <f t="shared" ca="1" si="584"/>
        <v>0.23541599999999999</v>
      </c>
      <c r="F3374">
        <f t="shared" ca="1" si="585"/>
        <v>0.12737333333333334</v>
      </c>
      <c r="G3374">
        <f t="shared" ca="1" si="586"/>
        <v>0.49691533333333338</v>
      </c>
      <c r="H3374">
        <f t="shared" ca="1" si="587"/>
        <v>0.62394300000000003</v>
      </c>
      <c r="I3374">
        <f t="shared" ca="1" si="588"/>
        <v>1.5679453333333333</v>
      </c>
      <c r="J3374">
        <f t="shared" ca="1" si="589"/>
        <v>2.9924736666666667</v>
      </c>
      <c r="K3374">
        <f t="shared" ca="1" si="590"/>
        <v>9.1973573333333327</v>
      </c>
      <c r="L3374">
        <f t="shared" ca="1" si="591"/>
        <v>32.630965666666668</v>
      </c>
      <c r="M3374">
        <f t="shared" ca="1" si="592"/>
        <v>15.826434666666666</v>
      </c>
      <c r="N3374">
        <f t="shared" ca="1" si="593"/>
        <v>12.909331</v>
      </c>
    </row>
    <row r="3375" spans="1:14" x14ac:dyDescent="0.3">
      <c r="A3375" t="s">
        <v>3762</v>
      </c>
      <c r="B3375">
        <v>9</v>
      </c>
      <c r="C3375" t="s">
        <v>9770</v>
      </c>
      <c r="D3375">
        <f t="shared" ca="1" si="583"/>
        <v>19.049229</v>
      </c>
      <c r="E3375">
        <f t="shared" ca="1" si="584"/>
        <v>49.717500999999999</v>
      </c>
      <c r="F3375">
        <f t="shared" ca="1" si="585"/>
        <v>163.48719300000002</v>
      </c>
      <c r="G3375">
        <f t="shared" ca="1" si="586"/>
        <v>60.330020666666663</v>
      </c>
      <c r="H3375">
        <f t="shared" ca="1" si="587"/>
        <v>120.01322166666667</v>
      </c>
      <c r="I3375">
        <f t="shared" ca="1" si="588"/>
        <v>79.132001666666667</v>
      </c>
      <c r="J3375">
        <f t="shared" ca="1" si="589"/>
        <v>57.987876999999997</v>
      </c>
      <c r="K3375">
        <f t="shared" ca="1" si="590"/>
        <v>33.35128266666667</v>
      </c>
      <c r="L3375">
        <f t="shared" ca="1" si="591"/>
        <v>683.9117736666667</v>
      </c>
      <c r="M3375">
        <f t="shared" ca="1" si="592"/>
        <v>273.98694366666666</v>
      </c>
      <c r="N3375">
        <f t="shared" ca="1" si="593"/>
        <v>327.39117433333337</v>
      </c>
    </row>
    <row r="3376" spans="1:14" x14ac:dyDescent="0.3">
      <c r="A3376" t="s">
        <v>3763</v>
      </c>
      <c r="B3376">
        <v>9</v>
      </c>
      <c r="C3376" t="s">
        <v>9771</v>
      </c>
      <c r="D3376">
        <f t="shared" ca="1" si="583"/>
        <v>6.9582113333333337</v>
      </c>
      <c r="E3376">
        <f t="shared" ca="1" si="584"/>
        <v>8.4520756666666657</v>
      </c>
      <c r="F3376">
        <f t="shared" ca="1" si="585"/>
        <v>11.100114</v>
      </c>
      <c r="G3376">
        <f t="shared" ca="1" si="586"/>
        <v>11.017317666666665</v>
      </c>
      <c r="H3376">
        <f t="shared" ca="1" si="587"/>
        <v>4.8441476666666672</v>
      </c>
      <c r="I3376">
        <f t="shared" ca="1" si="588"/>
        <v>5.1153636666666662</v>
      </c>
      <c r="J3376">
        <f t="shared" ca="1" si="589"/>
        <v>4.3885753333333328</v>
      </c>
      <c r="K3376">
        <f t="shared" ca="1" si="590"/>
        <v>4.9737140000000002</v>
      </c>
      <c r="L3376">
        <f t="shared" ca="1" si="591"/>
        <v>25.244130999999999</v>
      </c>
      <c r="M3376">
        <f t="shared" ca="1" si="592"/>
        <v>11.802869000000001</v>
      </c>
      <c r="N3376">
        <f t="shared" ca="1" si="593"/>
        <v>12.390097666666668</v>
      </c>
    </row>
    <row r="3377" spans="1:14" x14ac:dyDescent="0.3">
      <c r="A3377" t="s">
        <v>3764</v>
      </c>
      <c r="B3377">
        <v>9</v>
      </c>
      <c r="C3377" t="s">
        <v>12374</v>
      </c>
      <c r="D3377">
        <f t="shared" ca="1" si="583"/>
        <v>3.9030270000000002</v>
      </c>
      <c r="E3377">
        <f t="shared" ca="1" si="584"/>
        <v>44.896811333333325</v>
      </c>
      <c r="F3377">
        <f t="shared" ca="1" si="585"/>
        <v>377.70190433333329</v>
      </c>
      <c r="G3377">
        <f t="shared" ca="1" si="586"/>
        <v>16.414204666666667</v>
      </c>
      <c r="H3377">
        <f t="shared" ca="1" si="587"/>
        <v>126.71778499999999</v>
      </c>
      <c r="I3377">
        <f t="shared" ca="1" si="588"/>
        <v>145.76881866666668</v>
      </c>
      <c r="J3377">
        <f t="shared" ca="1" si="589"/>
        <v>87.696820000000002</v>
      </c>
      <c r="K3377">
        <f t="shared" ca="1" si="590"/>
        <v>75.445520000000002</v>
      </c>
      <c r="L3377">
        <f t="shared" ca="1" si="591"/>
        <v>858.29050666666672</v>
      </c>
      <c r="M3377">
        <f t="shared" ca="1" si="592"/>
        <v>278.96180200000003</v>
      </c>
      <c r="N3377">
        <f t="shared" ca="1" si="593"/>
        <v>416.79489133333328</v>
      </c>
    </row>
    <row r="3378" spans="1:14" x14ac:dyDescent="0.3">
      <c r="A3378" t="s">
        <v>3765</v>
      </c>
      <c r="B3378">
        <v>9</v>
      </c>
      <c r="C3378" t="s">
        <v>9772</v>
      </c>
      <c r="D3378">
        <f t="shared" ca="1" si="583"/>
        <v>4.8622729999999992</v>
      </c>
      <c r="E3378">
        <f t="shared" ca="1" si="584"/>
        <v>5.0524770000000006</v>
      </c>
      <c r="F3378">
        <f t="shared" ca="1" si="585"/>
        <v>7.6538293333333343</v>
      </c>
      <c r="G3378">
        <f t="shared" ca="1" si="586"/>
        <v>7.5362316666666667</v>
      </c>
      <c r="H3378">
        <f t="shared" ca="1" si="587"/>
        <v>6.9090956666666665</v>
      </c>
      <c r="I3378">
        <f t="shared" ca="1" si="588"/>
        <v>5.8220946666666675</v>
      </c>
      <c r="J3378">
        <f t="shared" ca="1" si="589"/>
        <v>8.4589603333333319</v>
      </c>
      <c r="K3378">
        <f t="shared" ca="1" si="590"/>
        <v>6.8811053333333332</v>
      </c>
      <c r="L3378">
        <f t="shared" ca="1" si="591"/>
        <v>11.528587666666667</v>
      </c>
      <c r="M3378">
        <f t="shared" ca="1" si="592"/>
        <v>5.5711423333333334</v>
      </c>
      <c r="N3378">
        <f t="shared" ca="1" si="593"/>
        <v>6.6112480000000007</v>
      </c>
    </row>
    <row r="3379" spans="1:14" x14ac:dyDescent="0.3">
      <c r="A3379" t="s">
        <v>3766</v>
      </c>
      <c r="B3379">
        <v>9</v>
      </c>
      <c r="C3379" t="s">
        <v>12374</v>
      </c>
      <c r="D3379">
        <f t="shared" ca="1" si="583"/>
        <v>0.26940000000000003</v>
      </c>
      <c r="E3379">
        <f t="shared" ca="1" si="584"/>
        <v>0.77421266666666666</v>
      </c>
      <c r="F3379">
        <f t="shared" ca="1" si="585"/>
        <v>2.1868413333333332</v>
      </c>
      <c r="G3379">
        <f t="shared" ca="1" si="586"/>
        <v>0.98796933333333337</v>
      </c>
      <c r="H3379">
        <f t="shared" ca="1" si="587"/>
        <v>3.1610463333333336</v>
      </c>
      <c r="I3379">
        <f t="shared" ca="1" si="588"/>
        <v>0.90749099999999994</v>
      </c>
      <c r="J3379">
        <f t="shared" ca="1" si="589"/>
        <v>1.6402516666666669</v>
      </c>
      <c r="K3379">
        <f t="shared" ca="1" si="590"/>
        <v>1.914407</v>
      </c>
      <c r="L3379">
        <f t="shared" ca="1" si="591"/>
        <v>5.9710753333333342</v>
      </c>
      <c r="M3379">
        <f t="shared" ca="1" si="592"/>
        <v>0.70557733333333328</v>
      </c>
      <c r="N3379">
        <f t="shared" ca="1" si="593"/>
        <v>0.59551333333333334</v>
      </c>
    </row>
    <row r="3380" spans="1:14" x14ac:dyDescent="0.3">
      <c r="A3380" t="s">
        <v>3767</v>
      </c>
      <c r="B3380">
        <v>9</v>
      </c>
      <c r="C3380" t="s">
        <v>9466</v>
      </c>
      <c r="D3380">
        <f t="shared" ca="1" si="583"/>
        <v>9.5772266666666663</v>
      </c>
      <c r="E3380">
        <f t="shared" ca="1" si="584"/>
        <v>3.1527766666666666</v>
      </c>
      <c r="F3380">
        <f t="shared" ca="1" si="585"/>
        <v>9.9142276666666671</v>
      </c>
      <c r="G3380">
        <f t="shared" ca="1" si="586"/>
        <v>3.1175619999999999</v>
      </c>
      <c r="H3380">
        <f t="shared" ca="1" si="587"/>
        <v>15.478695</v>
      </c>
      <c r="I3380">
        <f t="shared" ca="1" si="588"/>
        <v>16.261160333333333</v>
      </c>
      <c r="J3380">
        <f t="shared" ca="1" si="589"/>
        <v>21.640276999999998</v>
      </c>
      <c r="K3380">
        <f t="shared" ca="1" si="590"/>
        <v>26.639429666666668</v>
      </c>
      <c r="L3380">
        <f t="shared" ca="1" si="591"/>
        <v>64.577442333333337</v>
      </c>
      <c r="M3380">
        <f t="shared" ca="1" si="592"/>
        <v>25.431541666666664</v>
      </c>
      <c r="N3380">
        <f t="shared" ca="1" si="593"/>
        <v>13.770520666666664</v>
      </c>
    </row>
    <row r="3381" spans="1:14" x14ac:dyDescent="0.3">
      <c r="A3381" t="s">
        <v>3768</v>
      </c>
      <c r="B3381">
        <v>9</v>
      </c>
      <c r="C3381" t="s">
        <v>9773</v>
      </c>
      <c r="D3381">
        <f t="shared" ca="1" si="583"/>
        <v>9.3245300000000011</v>
      </c>
      <c r="E3381">
        <f t="shared" ca="1" si="584"/>
        <v>11.447701333333333</v>
      </c>
      <c r="F3381">
        <f t="shared" ca="1" si="585"/>
        <v>11.609129666666666</v>
      </c>
      <c r="G3381">
        <f t="shared" ca="1" si="586"/>
        <v>16.214853666666666</v>
      </c>
      <c r="H3381">
        <f t="shared" ca="1" si="587"/>
        <v>10.078003000000001</v>
      </c>
      <c r="I3381">
        <f t="shared" ca="1" si="588"/>
        <v>9.9716486666666668</v>
      </c>
      <c r="J3381">
        <f t="shared" ca="1" si="589"/>
        <v>7.8071599999999997</v>
      </c>
      <c r="K3381">
        <f t="shared" ca="1" si="590"/>
        <v>8.4588113333333332</v>
      </c>
      <c r="L3381">
        <f t="shared" ca="1" si="591"/>
        <v>29.131476000000003</v>
      </c>
      <c r="M3381">
        <f t="shared" ca="1" si="592"/>
        <v>18.681221666666669</v>
      </c>
      <c r="N3381">
        <f t="shared" ca="1" si="593"/>
        <v>9.7008806666666665</v>
      </c>
    </row>
    <row r="3382" spans="1:14" x14ac:dyDescent="0.3">
      <c r="A3382" t="s">
        <v>3769</v>
      </c>
      <c r="B3382">
        <v>9</v>
      </c>
      <c r="C3382" t="s">
        <v>9774</v>
      </c>
      <c r="D3382">
        <f t="shared" ca="1" si="583"/>
        <v>0</v>
      </c>
      <c r="E3382">
        <f t="shared" ca="1" si="584"/>
        <v>0</v>
      </c>
      <c r="F3382">
        <f t="shared" ca="1" si="585"/>
        <v>4.1413333333333337E-2</v>
      </c>
      <c r="G3382">
        <f t="shared" ca="1" si="586"/>
        <v>0</v>
      </c>
      <c r="H3382">
        <f t="shared" ca="1" si="587"/>
        <v>2.4111999999999998E-2</v>
      </c>
      <c r="I3382">
        <f t="shared" ca="1" si="588"/>
        <v>0</v>
      </c>
      <c r="J3382">
        <f t="shared" ca="1" si="589"/>
        <v>0</v>
      </c>
      <c r="K3382">
        <f t="shared" ca="1" si="590"/>
        <v>0</v>
      </c>
      <c r="L3382">
        <f t="shared" ca="1" si="591"/>
        <v>2.0747180000000003</v>
      </c>
      <c r="M3382">
        <f t="shared" ca="1" si="592"/>
        <v>0.3951716666666667</v>
      </c>
      <c r="N3382">
        <f t="shared" ca="1" si="593"/>
        <v>0.60949566666666666</v>
      </c>
    </row>
    <row r="3383" spans="1:14" x14ac:dyDescent="0.3">
      <c r="A3383" t="s">
        <v>3770</v>
      </c>
      <c r="B3383">
        <v>9</v>
      </c>
      <c r="C3383" t="s">
        <v>6990</v>
      </c>
      <c r="D3383">
        <f t="shared" ca="1" si="583"/>
        <v>25.833194666666667</v>
      </c>
      <c r="E3383">
        <f t="shared" ca="1" si="584"/>
        <v>25.103542333333333</v>
      </c>
      <c r="F3383">
        <f t="shared" ca="1" si="585"/>
        <v>28.320360666666669</v>
      </c>
      <c r="G3383">
        <f t="shared" ca="1" si="586"/>
        <v>26.819771666666668</v>
      </c>
      <c r="H3383">
        <f t="shared" ca="1" si="587"/>
        <v>25.020798666666668</v>
      </c>
      <c r="I3383">
        <f t="shared" ca="1" si="588"/>
        <v>19.018866333333332</v>
      </c>
      <c r="J3383">
        <f t="shared" ca="1" si="589"/>
        <v>18.023926333333332</v>
      </c>
      <c r="K3383">
        <f t="shared" ca="1" si="590"/>
        <v>19.367952666666667</v>
      </c>
      <c r="L3383">
        <f t="shared" ca="1" si="591"/>
        <v>43.76175833333334</v>
      </c>
      <c r="M3383">
        <f t="shared" ca="1" si="592"/>
        <v>30.487013666666666</v>
      </c>
      <c r="N3383">
        <f t="shared" ca="1" si="593"/>
        <v>25.619718000000002</v>
      </c>
    </row>
    <row r="3384" spans="1:14" x14ac:dyDescent="0.3">
      <c r="A3384" t="s">
        <v>3771</v>
      </c>
      <c r="B3384">
        <v>9</v>
      </c>
      <c r="C3384" t="s">
        <v>9775</v>
      </c>
      <c r="D3384">
        <f t="shared" ref="D3384:D3447" ca="1" si="594">VLOOKUP($N3384,$A:$L,2,0)</f>
        <v>21.766840000000002</v>
      </c>
      <c r="E3384">
        <f t="shared" ref="E3384:E3447" ca="1" si="595">VLOOKUP($N3384,$A:$L,3,0)</f>
        <v>17.515141333333332</v>
      </c>
      <c r="F3384">
        <f t="shared" ref="F3384:F3447" ca="1" si="596">VLOOKUP($N3384,$A:$L,4,0)</f>
        <v>11.383741666666667</v>
      </c>
      <c r="G3384">
        <f t="shared" ref="G3384:G3447" ca="1" si="597">VLOOKUP($N3384,$A:$L,5,0)</f>
        <v>21.598991999999999</v>
      </c>
      <c r="H3384">
        <f t="shared" ref="H3384:H3447" ca="1" si="598">VLOOKUP($N3384,$A:$L,6,0)</f>
        <v>18.326254000000002</v>
      </c>
      <c r="I3384">
        <f t="shared" ref="I3384:I3447" ca="1" si="599">VLOOKUP($N3384,$A:$L,7,0)</f>
        <v>15.649604666666667</v>
      </c>
      <c r="J3384">
        <f t="shared" ref="J3384:J3447" ca="1" si="600">VLOOKUP($N3384,$A:$L,8,0)</f>
        <v>17.244056</v>
      </c>
      <c r="K3384">
        <f t="shared" ref="K3384:K3447" ca="1" si="601">VLOOKUP($N3384,$A:$L,9,0)</f>
        <v>19.641902333333334</v>
      </c>
      <c r="L3384">
        <f t="shared" ref="L3384:L3447" ca="1" si="602">VLOOKUP($N3384,$A:$L,10,0)</f>
        <v>29.852955333333338</v>
      </c>
      <c r="M3384">
        <f t="shared" ref="M3384:M3447" ca="1" si="603">VLOOKUP($N3384,$A:$L,11,0)</f>
        <v>12.411306666666666</v>
      </c>
      <c r="N3384">
        <f t="shared" ref="N3384:N3447" ca="1" si="604">VLOOKUP($N3384,$A:$L,12,0)</f>
        <v>15.726019000000001</v>
      </c>
    </row>
    <row r="3385" spans="1:14" x14ac:dyDescent="0.3">
      <c r="A3385" t="s">
        <v>3772</v>
      </c>
      <c r="B3385">
        <v>9</v>
      </c>
      <c r="C3385" t="s">
        <v>9776</v>
      </c>
      <c r="D3385">
        <f t="shared" ca="1" si="594"/>
        <v>0.30063766666666664</v>
      </c>
      <c r="E3385">
        <f t="shared" ca="1" si="595"/>
        <v>7.8097666666666662E-2</v>
      </c>
      <c r="F3385">
        <f t="shared" ca="1" si="596"/>
        <v>0.22658900000000001</v>
      </c>
      <c r="G3385">
        <f t="shared" ca="1" si="597"/>
        <v>4.8936543333333331</v>
      </c>
      <c r="H3385">
        <f t="shared" ca="1" si="598"/>
        <v>0.27825700000000003</v>
      </c>
      <c r="I3385">
        <f t="shared" ca="1" si="599"/>
        <v>0.17473566666666665</v>
      </c>
      <c r="J3385">
        <f t="shared" ca="1" si="600"/>
        <v>7.0495999999999989E-2</v>
      </c>
      <c r="K3385">
        <f t="shared" ca="1" si="601"/>
        <v>0.16193666666666667</v>
      </c>
      <c r="L3385">
        <f t="shared" ca="1" si="602"/>
        <v>20.637604</v>
      </c>
      <c r="M3385">
        <f t="shared" ca="1" si="603"/>
        <v>10.115128333333333</v>
      </c>
      <c r="N3385">
        <f t="shared" ca="1" si="604"/>
        <v>6.0156533333333329</v>
      </c>
    </row>
    <row r="3386" spans="1:14" x14ac:dyDescent="0.3">
      <c r="A3386" t="s">
        <v>3773</v>
      </c>
      <c r="B3386">
        <v>9</v>
      </c>
      <c r="C3386" t="s">
        <v>9777</v>
      </c>
      <c r="D3386">
        <f t="shared" ca="1" si="594"/>
        <v>7.4088566666666678</v>
      </c>
      <c r="E3386">
        <f t="shared" ca="1" si="595"/>
        <v>29.654093999999997</v>
      </c>
      <c r="F3386">
        <f t="shared" ca="1" si="596"/>
        <v>55.911699999999996</v>
      </c>
      <c r="G3386">
        <f t="shared" ca="1" si="597"/>
        <v>86.52244833333333</v>
      </c>
      <c r="H3386">
        <f t="shared" ca="1" si="598"/>
        <v>59.325584666666664</v>
      </c>
      <c r="I3386">
        <f t="shared" ca="1" si="599"/>
        <v>58.164755666666672</v>
      </c>
      <c r="J3386">
        <f t="shared" ca="1" si="600"/>
        <v>12.822462000000002</v>
      </c>
      <c r="K3386">
        <f t="shared" ca="1" si="601"/>
        <v>11.965881000000001</v>
      </c>
      <c r="L3386">
        <f t="shared" ca="1" si="602"/>
        <v>191.93919366666668</v>
      </c>
      <c r="M3386">
        <f t="shared" ca="1" si="603"/>
        <v>102.24965899999999</v>
      </c>
      <c r="N3386">
        <f t="shared" ca="1" si="604"/>
        <v>69.681631666666661</v>
      </c>
    </row>
    <row r="3387" spans="1:14" x14ac:dyDescent="0.3">
      <c r="A3387" t="s">
        <v>3774</v>
      </c>
      <c r="B3387">
        <v>9</v>
      </c>
      <c r="C3387" t="s">
        <v>9778</v>
      </c>
      <c r="D3387">
        <f t="shared" ca="1" si="594"/>
        <v>0</v>
      </c>
      <c r="E3387">
        <f t="shared" ca="1" si="595"/>
        <v>0</v>
      </c>
      <c r="F3387">
        <f t="shared" ca="1" si="596"/>
        <v>0</v>
      </c>
      <c r="G3387">
        <f t="shared" ca="1" si="597"/>
        <v>0</v>
      </c>
      <c r="H3387">
        <f t="shared" ca="1" si="598"/>
        <v>0</v>
      </c>
      <c r="I3387">
        <f t="shared" ca="1" si="599"/>
        <v>0</v>
      </c>
      <c r="J3387">
        <f t="shared" ca="1" si="600"/>
        <v>1.7654E-2</v>
      </c>
      <c r="K3387">
        <f t="shared" ca="1" si="601"/>
        <v>0</v>
      </c>
      <c r="L3387">
        <f t="shared" ca="1" si="602"/>
        <v>2.6191496666666665</v>
      </c>
      <c r="M3387">
        <f t="shared" ca="1" si="603"/>
        <v>6.2906666666666666E-2</v>
      </c>
      <c r="N3387">
        <f t="shared" ca="1" si="604"/>
        <v>0.43437066666666668</v>
      </c>
    </row>
    <row r="3388" spans="1:14" x14ac:dyDescent="0.3">
      <c r="A3388" t="s">
        <v>3775</v>
      </c>
      <c r="B3388">
        <v>9</v>
      </c>
      <c r="C3388" t="s">
        <v>9779</v>
      </c>
      <c r="D3388">
        <f t="shared" ca="1" si="594"/>
        <v>7.9563300000000003</v>
      </c>
      <c r="E3388">
        <f t="shared" ca="1" si="595"/>
        <v>1.725986</v>
      </c>
      <c r="F3388">
        <f t="shared" ca="1" si="596"/>
        <v>2.4410453333333333</v>
      </c>
      <c r="G3388">
        <f t="shared" ca="1" si="597"/>
        <v>2.236577</v>
      </c>
      <c r="H3388">
        <f t="shared" ca="1" si="598"/>
        <v>2.7151226666666664</v>
      </c>
      <c r="I3388">
        <f t="shared" ca="1" si="599"/>
        <v>2.3678626666666669</v>
      </c>
      <c r="J3388">
        <f t="shared" ca="1" si="600"/>
        <v>3.638671</v>
      </c>
      <c r="K3388">
        <f t="shared" ca="1" si="601"/>
        <v>5.341807666666667</v>
      </c>
      <c r="L3388">
        <f t="shared" ca="1" si="602"/>
        <v>14.962844333333331</v>
      </c>
      <c r="M3388">
        <f t="shared" ca="1" si="603"/>
        <v>3.0597153333333336</v>
      </c>
      <c r="N3388">
        <f t="shared" ca="1" si="604"/>
        <v>7.0974529999999989</v>
      </c>
    </row>
    <row r="3389" spans="1:14" x14ac:dyDescent="0.3">
      <c r="A3389" t="s">
        <v>3776</v>
      </c>
      <c r="B3389">
        <v>9</v>
      </c>
      <c r="C3389" t="s">
        <v>9780</v>
      </c>
      <c r="D3389">
        <f t="shared" ca="1" si="594"/>
        <v>2.2629713333333332</v>
      </c>
      <c r="E3389">
        <f t="shared" ca="1" si="595"/>
        <v>0.55485100000000009</v>
      </c>
      <c r="F3389">
        <f t="shared" ca="1" si="596"/>
        <v>0.46387099999999998</v>
      </c>
      <c r="G3389">
        <f t="shared" ca="1" si="597"/>
        <v>0.33765700000000004</v>
      </c>
      <c r="H3389">
        <f t="shared" ca="1" si="598"/>
        <v>1.150172</v>
      </c>
      <c r="I3389">
        <f t="shared" ca="1" si="599"/>
        <v>0.39413800000000004</v>
      </c>
      <c r="J3389">
        <f t="shared" ca="1" si="600"/>
        <v>0.57410299999999992</v>
      </c>
      <c r="K3389">
        <f t="shared" ca="1" si="601"/>
        <v>0.46355533333333332</v>
      </c>
      <c r="L3389">
        <f t="shared" ca="1" si="602"/>
        <v>4.2754596666666673</v>
      </c>
      <c r="M3389">
        <f t="shared" ca="1" si="603"/>
        <v>0.92454400000000003</v>
      </c>
      <c r="N3389">
        <f t="shared" ca="1" si="604"/>
        <v>1.2578880000000001</v>
      </c>
    </row>
    <row r="3390" spans="1:14" x14ac:dyDescent="0.3">
      <c r="A3390" t="s">
        <v>3777</v>
      </c>
      <c r="B3390">
        <v>9</v>
      </c>
      <c r="C3390" t="s">
        <v>9781</v>
      </c>
      <c r="D3390">
        <f t="shared" ca="1" si="594"/>
        <v>10.443401333333332</v>
      </c>
      <c r="E3390">
        <f t="shared" ca="1" si="595"/>
        <v>6.3862990000000002</v>
      </c>
      <c r="F3390">
        <f t="shared" ca="1" si="596"/>
        <v>5.5566043333333326</v>
      </c>
      <c r="G3390">
        <f t="shared" ca="1" si="597"/>
        <v>5.4031496666666667</v>
      </c>
      <c r="H3390">
        <f t="shared" ca="1" si="598"/>
        <v>5.3935519999999997</v>
      </c>
      <c r="I3390">
        <f t="shared" ca="1" si="599"/>
        <v>5.2409203333333325</v>
      </c>
      <c r="J3390">
        <f t="shared" ca="1" si="600"/>
        <v>5.9029876666666672</v>
      </c>
      <c r="K3390">
        <f t="shared" ca="1" si="601"/>
        <v>5.347792000000001</v>
      </c>
      <c r="L3390">
        <f t="shared" ca="1" si="602"/>
        <v>17.348152666666667</v>
      </c>
      <c r="M3390">
        <f t="shared" ca="1" si="603"/>
        <v>7.0562439999999995</v>
      </c>
      <c r="N3390">
        <f t="shared" ca="1" si="604"/>
        <v>8.4115289999999998</v>
      </c>
    </row>
    <row r="3391" spans="1:14" x14ac:dyDescent="0.3">
      <c r="A3391" t="s">
        <v>3778</v>
      </c>
      <c r="B3391">
        <v>9</v>
      </c>
      <c r="C3391" t="s">
        <v>9782</v>
      </c>
      <c r="D3391">
        <f t="shared" ca="1" si="594"/>
        <v>5.3675196666666665</v>
      </c>
      <c r="E3391">
        <f t="shared" ca="1" si="595"/>
        <v>5.4849493333333328</v>
      </c>
      <c r="F3391">
        <f t="shared" ca="1" si="596"/>
        <v>6.2132256666666663</v>
      </c>
      <c r="G3391">
        <f t="shared" ca="1" si="597"/>
        <v>7.8430716666666669</v>
      </c>
      <c r="H3391">
        <f t="shared" ca="1" si="598"/>
        <v>6.7572443333333334</v>
      </c>
      <c r="I3391">
        <f t="shared" ca="1" si="599"/>
        <v>5.0469273333333335</v>
      </c>
      <c r="J3391">
        <f t="shared" ca="1" si="600"/>
        <v>3.8394653333333331</v>
      </c>
      <c r="K3391">
        <f t="shared" ca="1" si="601"/>
        <v>4.7691103333333329</v>
      </c>
      <c r="L3391">
        <f t="shared" ca="1" si="602"/>
        <v>11.585129999999999</v>
      </c>
      <c r="M3391">
        <f t="shared" ca="1" si="603"/>
        <v>7.4438770000000005</v>
      </c>
      <c r="N3391">
        <f t="shared" ca="1" si="604"/>
        <v>8.1259276666666675</v>
      </c>
    </row>
    <row r="3392" spans="1:14" x14ac:dyDescent="0.3">
      <c r="A3392" t="s">
        <v>3779</v>
      </c>
      <c r="B3392">
        <v>9</v>
      </c>
      <c r="C3392" t="s">
        <v>9783</v>
      </c>
      <c r="D3392">
        <f t="shared" ca="1" si="594"/>
        <v>3.4714396666666665</v>
      </c>
      <c r="E3392">
        <f t="shared" ca="1" si="595"/>
        <v>4.4467643333333333</v>
      </c>
      <c r="F3392">
        <f t="shared" ca="1" si="596"/>
        <v>3.9590556666666665</v>
      </c>
      <c r="G3392">
        <f t="shared" ca="1" si="597"/>
        <v>5.0140670000000007</v>
      </c>
      <c r="H3392">
        <f t="shared" ca="1" si="598"/>
        <v>2.8734953333333331</v>
      </c>
      <c r="I3392">
        <f t="shared" ca="1" si="599"/>
        <v>3.4454923333333336</v>
      </c>
      <c r="J3392">
        <f t="shared" ca="1" si="600"/>
        <v>3.1548119999999997</v>
      </c>
      <c r="K3392">
        <f t="shared" ca="1" si="601"/>
        <v>3.4192</v>
      </c>
      <c r="L3392">
        <f t="shared" ca="1" si="602"/>
        <v>10.002071666666668</v>
      </c>
      <c r="M3392">
        <f t="shared" ca="1" si="603"/>
        <v>7.0959886666666661</v>
      </c>
      <c r="N3392">
        <f t="shared" ca="1" si="604"/>
        <v>4.050625666666666</v>
      </c>
    </row>
    <row r="3393" spans="1:14" x14ac:dyDescent="0.3">
      <c r="A3393" t="s">
        <v>3780</v>
      </c>
      <c r="B3393">
        <v>9</v>
      </c>
      <c r="C3393" t="s">
        <v>9013</v>
      </c>
      <c r="D3393">
        <f t="shared" ca="1" si="594"/>
        <v>2.5181689999999999</v>
      </c>
      <c r="E3393">
        <f t="shared" ca="1" si="595"/>
        <v>1.2206050000000002</v>
      </c>
      <c r="F3393">
        <f t="shared" ca="1" si="596"/>
        <v>1.8032093333333332</v>
      </c>
      <c r="G3393">
        <f t="shared" ca="1" si="597"/>
        <v>0.62624299999999999</v>
      </c>
      <c r="H3393">
        <f t="shared" ca="1" si="598"/>
        <v>1.119747</v>
      </c>
      <c r="I3393">
        <f t="shared" ca="1" si="599"/>
        <v>0.52502966666666662</v>
      </c>
      <c r="J3393">
        <f t="shared" ca="1" si="600"/>
        <v>0.60831500000000005</v>
      </c>
      <c r="K3393">
        <f t="shared" ca="1" si="601"/>
        <v>0.3782746666666667</v>
      </c>
      <c r="L3393">
        <f t="shared" ca="1" si="602"/>
        <v>4.0861236666666665</v>
      </c>
      <c r="M3393">
        <f t="shared" ca="1" si="603"/>
        <v>0.57367500000000005</v>
      </c>
      <c r="N3393">
        <f t="shared" ca="1" si="604"/>
        <v>0.43084666666666666</v>
      </c>
    </row>
    <row r="3394" spans="1:14" x14ac:dyDescent="0.3">
      <c r="A3394" t="s">
        <v>3781</v>
      </c>
      <c r="B3394">
        <v>9</v>
      </c>
      <c r="C3394" t="s">
        <v>9716</v>
      </c>
      <c r="D3394">
        <f t="shared" ca="1" si="594"/>
        <v>14.941049666666666</v>
      </c>
      <c r="E3394">
        <f t="shared" ca="1" si="595"/>
        <v>7.9192613333333339</v>
      </c>
      <c r="F3394">
        <f t="shared" ca="1" si="596"/>
        <v>3.6486056666666666</v>
      </c>
      <c r="G3394">
        <f t="shared" ca="1" si="597"/>
        <v>6.2356769999999999</v>
      </c>
      <c r="H3394">
        <f t="shared" ca="1" si="598"/>
        <v>13.386869666666668</v>
      </c>
      <c r="I3394">
        <f t="shared" ca="1" si="599"/>
        <v>7.976770000000001</v>
      </c>
      <c r="J3394">
        <f t="shared" ca="1" si="600"/>
        <v>8.4475800000000003</v>
      </c>
      <c r="K3394">
        <f t="shared" ca="1" si="601"/>
        <v>8.740531333333335</v>
      </c>
      <c r="L3394">
        <f t="shared" ca="1" si="602"/>
        <v>22.421310666666667</v>
      </c>
      <c r="M3394">
        <f t="shared" ca="1" si="603"/>
        <v>4.657535666666667</v>
      </c>
      <c r="N3394">
        <f t="shared" ca="1" si="604"/>
        <v>10.767452999999998</v>
      </c>
    </row>
    <row r="3395" spans="1:14" x14ac:dyDescent="0.3">
      <c r="A3395" t="s">
        <v>3782</v>
      </c>
      <c r="B3395">
        <v>9</v>
      </c>
      <c r="C3395" t="s">
        <v>9784</v>
      </c>
      <c r="D3395">
        <f t="shared" ca="1" si="594"/>
        <v>3.990600666666666</v>
      </c>
      <c r="E3395">
        <f t="shared" ca="1" si="595"/>
        <v>5.3897753333333336</v>
      </c>
      <c r="F3395">
        <f t="shared" ca="1" si="596"/>
        <v>3.9429690000000002</v>
      </c>
      <c r="G3395">
        <f t="shared" ca="1" si="597"/>
        <v>6.3978220000000006</v>
      </c>
      <c r="H3395">
        <f t="shared" ca="1" si="598"/>
        <v>3.1217556666666666</v>
      </c>
      <c r="I3395">
        <f t="shared" ca="1" si="599"/>
        <v>4.5736613333333338</v>
      </c>
      <c r="J3395">
        <f t="shared" ca="1" si="600"/>
        <v>3.4964259999999996</v>
      </c>
      <c r="K3395">
        <f t="shared" ca="1" si="601"/>
        <v>4.0065943333333331</v>
      </c>
      <c r="L3395">
        <f t="shared" ca="1" si="602"/>
        <v>11.926475999999999</v>
      </c>
      <c r="M3395">
        <f t="shared" ca="1" si="603"/>
        <v>2.4019486666666667</v>
      </c>
      <c r="N3395">
        <f t="shared" ca="1" si="604"/>
        <v>3.1334623333333336</v>
      </c>
    </row>
    <row r="3396" spans="1:14" x14ac:dyDescent="0.3">
      <c r="A3396" t="s">
        <v>3783</v>
      </c>
      <c r="B3396">
        <v>9</v>
      </c>
      <c r="C3396" t="s">
        <v>9785</v>
      </c>
      <c r="D3396">
        <f t="shared" ca="1" si="594"/>
        <v>7.13483</v>
      </c>
      <c r="E3396">
        <f t="shared" ca="1" si="595"/>
        <v>15.855534333333333</v>
      </c>
      <c r="F3396">
        <f t="shared" ca="1" si="596"/>
        <v>10.268322</v>
      </c>
      <c r="G3396">
        <f t="shared" ca="1" si="597"/>
        <v>14.451456</v>
      </c>
      <c r="H3396">
        <f t="shared" ca="1" si="598"/>
        <v>10.780340333333333</v>
      </c>
      <c r="I3396">
        <f t="shared" ca="1" si="599"/>
        <v>11.151100666666666</v>
      </c>
      <c r="J3396">
        <f t="shared" ca="1" si="600"/>
        <v>11.230682333333334</v>
      </c>
      <c r="K3396">
        <f t="shared" ca="1" si="601"/>
        <v>13.371165</v>
      </c>
      <c r="L3396">
        <f t="shared" ca="1" si="602"/>
        <v>20.784769333333333</v>
      </c>
      <c r="M3396">
        <f t="shared" ca="1" si="603"/>
        <v>8.635288000000001</v>
      </c>
      <c r="N3396">
        <f t="shared" ca="1" si="604"/>
        <v>11.240331333333332</v>
      </c>
    </row>
    <row r="3397" spans="1:14" x14ac:dyDescent="0.3">
      <c r="A3397" t="s">
        <v>3784</v>
      </c>
      <c r="B3397">
        <v>9</v>
      </c>
      <c r="C3397" t="s">
        <v>9786</v>
      </c>
      <c r="D3397">
        <f t="shared" ca="1" si="594"/>
        <v>1.1044176666666667</v>
      </c>
      <c r="E3397">
        <f t="shared" ca="1" si="595"/>
        <v>1.0700293333333333</v>
      </c>
      <c r="F3397">
        <f t="shared" ca="1" si="596"/>
        <v>1.2551786666666667</v>
      </c>
      <c r="G3397">
        <f t="shared" ca="1" si="597"/>
        <v>0.87269733333333332</v>
      </c>
      <c r="H3397">
        <f t="shared" ca="1" si="598"/>
        <v>0.76555266666666666</v>
      </c>
      <c r="I3397">
        <f t="shared" ca="1" si="599"/>
        <v>1.1865459999999999</v>
      </c>
      <c r="J3397">
        <f t="shared" ca="1" si="600"/>
        <v>0.58573233333333341</v>
      </c>
      <c r="K3397">
        <f t="shared" ca="1" si="601"/>
        <v>0.61640499999999998</v>
      </c>
      <c r="L3397">
        <f t="shared" ca="1" si="602"/>
        <v>1.8198633333333334</v>
      </c>
      <c r="M3397">
        <f t="shared" ca="1" si="603"/>
        <v>1.3041096666666665</v>
      </c>
      <c r="N3397">
        <f t="shared" ca="1" si="604"/>
        <v>1.0832246666666665</v>
      </c>
    </row>
    <row r="3398" spans="1:14" x14ac:dyDescent="0.3">
      <c r="A3398" t="s">
        <v>3785</v>
      </c>
      <c r="B3398">
        <v>9</v>
      </c>
      <c r="C3398" t="s">
        <v>7268</v>
      </c>
      <c r="D3398">
        <f t="shared" ca="1" si="594"/>
        <v>2.2636333333333334</v>
      </c>
      <c r="E3398">
        <f t="shared" ca="1" si="595"/>
        <v>3.6212619999999998</v>
      </c>
      <c r="F3398">
        <f t="shared" ca="1" si="596"/>
        <v>4.0066216666666667</v>
      </c>
      <c r="G3398">
        <f t="shared" ca="1" si="597"/>
        <v>6.071307</v>
      </c>
      <c r="H3398">
        <f t="shared" ca="1" si="598"/>
        <v>2.3280620000000001</v>
      </c>
      <c r="I3398">
        <f t="shared" ca="1" si="599"/>
        <v>2.3716236666666664</v>
      </c>
      <c r="J3398">
        <f t="shared" ca="1" si="600"/>
        <v>3.2507233333333332</v>
      </c>
      <c r="K3398">
        <f t="shared" ca="1" si="601"/>
        <v>3.0556730000000001</v>
      </c>
      <c r="L3398">
        <f t="shared" ca="1" si="602"/>
        <v>11.27999</v>
      </c>
      <c r="M3398">
        <f t="shared" ca="1" si="603"/>
        <v>2.0954586666666666</v>
      </c>
      <c r="N3398">
        <f t="shared" ca="1" si="604"/>
        <v>2.7095276666666668</v>
      </c>
    </row>
    <row r="3399" spans="1:14" x14ac:dyDescent="0.3">
      <c r="A3399" t="s">
        <v>3786</v>
      </c>
      <c r="B3399">
        <v>9</v>
      </c>
      <c r="C3399" t="s">
        <v>9787</v>
      </c>
      <c r="D3399">
        <f t="shared" ca="1" si="594"/>
        <v>0.13228633333333331</v>
      </c>
      <c r="E3399">
        <f t="shared" ca="1" si="595"/>
        <v>2.4219750000000002</v>
      </c>
      <c r="F3399">
        <f t="shared" ca="1" si="596"/>
        <v>0.10375366666666667</v>
      </c>
      <c r="G3399">
        <f t="shared" ca="1" si="597"/>
        <v>0.112371</v>
      </c>
      <c r="H3399">
        <f t="shared" ca="1" si="598"/>
        <v>1.1773333333333332E-2</v>
      </c>
      <c r="I3399">
        <f t="shared" ca="1" si="599"/>
        <v>0</v>
      </c>
      <c r="J3399">
        <f t="shared" ca="1" si="600"/>
        <v>0</v>
      </c>
      <c r="K3399">
        <f t="shared" ca="1" si="601"/>
        <v>0</v>
      </c>
      <c r="L3399">
        <f t="shared" ca="1" si="602"/>
        <v>4.5892939999999998</v>
      </c>
      <c r="M3399">
        <f t="shared" ca="1" si="603"/>
        <v>3.8570796666666669</v>
      </c>
      <c r="N3399">
        <f t="shared" ca="1" si="604"/>
        <v>3.2597333333333332E-2</v>
      </c>
    </row>
    <row r="3400" spans="1:14" x14ac:dyDescent="0.3">
      <c r="A3400" t="s">
        <v>3787</v>
      </c>
      <c r="B3400">
        <v>9</v>
      </c>
      <c r="C3400" t="s">
        <v>9788</v>
      </c>
      <c r="D3400">
        <f t="shared" ca="1" si="594"/>
        <v>10.753862</v>
      </c>
      <c r="E3400">
        <f t="shared" ca="1" si="595"/>
        <v>5.837466</v>
      </c>
      <c r="F3400">
        <f t="shared" ca="1" si="596"/>
        <v>3.5984526666666667</v>
      </c>
      <c r="G3400">
        <f t="shared" ca="1" si="597"/>
        <v>4.4000003333333337</v>
      </c>
      <c r="H3400">
        <f t="shared" ca="1" si="598"/>
        <v>2.5012466666666664</v>
      </c>
      <c r="I3400">
        <f t="shared" ca="1" si="599"/>
        <v>3.6914359999999999</v>
      </c>
      <c r="J3400">
        <f t="shared" ca="1" si="600"/>
        <v>1.4778813333333332</v>
      </c>
      <c r="K3400">
        <f t="shared" ca="1" si="601"/>
        <v>1.9698133333333334</v>
      </c>
      <c r="L3400">
        <f t="shared" ca="1" si="602"/>
        <v>22.797522999999998</v>
      </c>
      <c r="M3400">
        <f t="shared" ca="1" si="603"/>
        <v>5.4617926666666676</v>
      </c>
      <c r="N3400">
        <f t="shared" ca="1" si="604"/>
        <v>9.6188056666666668</v>
      </c>
    </row>
    <row r="3401" spans="1:14" x14ac:dyDescent="0.3">
      <c r="A3401" t="s">
        <v>3788</v>
      </c>
      <c r="B3401">
        <v>9</v>
      </c>
      <c r="C3401" t="s">
        <v>9789</v>
      </c>
      <c r="D3401">
        <f t="shared" ca="1" si="594"/>
        <v>1.2396033333333334</v>
      </c>
      <c r="E3401">
        <f t="shared" ca="1" si="595"/>
        <v>3.7772210000000004</v>
      </c>
      <c r="F3401">
        <f t="shared" ca="1" si="596"/>
        <v>1.3820409999999999</v>
      </c>
      <c r="G3401">
        <f t="shared" ca="1" si="597"/>
        <v>3.2135699999999994</v>
      </c>
      <c r="H3401">
        <f t="shared" ca="1" si="598"/>
        <v>0.64742200000000005</v>
      </c>
      <c r="I3401">
        <f t="shared" ca="1" si="599"/>
        <v>0.97762266666666664</v>
      </c>
      <c r="J3401">
        <f t="shared" ca="1" si="600"/>
        <v>0.74162099999999997</v>
      </c>
      <c r="K3401">
        <f t="shared" ca="1" si="601"/>
        <v>0.82474999999999987</v>
      </c>
      <c r="L3401">
        <f t="shared" ca="1" si="602"/>
        <v>8.7886243333333329</v>
      </c>
      <c r="M3401">
        <f t="shared" ca="1" si="603"/>
        <v>0.56192266666666668</v>
      </c>
      <c r="N3401">
        <f t="shared" ca="1" si="604"/>
        <v>1.7250186666666665</v>
      </c>
    </row>
    <row r="3402" spans="1:14" x14ac:dyDescent="0.3">
      <c r="A3402" t="s">
        <v>3789</v>
      </c>
      <c r="B3402">
        <v>9</v>
      </c>
      <c r="C3402" t="s">
        <v>9790</v>
      </c>
      <c r="D3402">
        <f t="shared" ca="1" si="594"/>
        <v>80.147766000000004</v>
      </c>
      <c r="E3402">
        <f t="shared" ca="1" si="595"/>
        <v>83.940345666666659</v>
      </c>
      <c r="F3402">
        <f t="shared" ca="1" si="596"/>
        <v>109.57776100000001</v>
      </c>
      <c r="G3402">
        <f t="shared" ca="1" si="597"/>
        <v>81.127197333333342</v>
      </c>
      <c r="H3402">
        <f t="shared" ca="1" si="598"/>
        <v>70.569429999999997</v>
      </c>
      <c r="I3402">
        <f t="shared" ca="1" si="599"/>
        <v>60.96906766666666</v>
      </c>
      <c r="J3402">
        <f t="shared" ca="1" si="600"/>
        <v>53.363332666666672</v>
      </c>
      <c r="K3402">
        <f t="shared" ca="1" si="601"/>
        <v>51.561704666666664</v>
      </c>
      <c r="L3402">
        <f t="shared" ca="1" si="602"/>
        <v>359.75639833333338</v>
      </c>
      <c r="M3402">
        <f t="shared" ca="1" si="603"/>
        <v>214.50065600000002</v>
      </c>
      <c r="N3402">
        <f t="shared" ca="1" si="604"/>
        <v>141.40535</v>
      </c>
    </row>
    <row r="3403" spans="1:14" x14ac:dyDescent="0.3">
      <c r="A3403" t="s">
        <v>3790</v>
      </c>
      <c r="B3403">
        <v>9</v>
      </c>
      <c r="C3403" t="s">
        <v>9791</v>
      </c>
      <c r="D3403">
        <f t="shared" ca="1" si="594"/>
        <v>1.1131463333333331</v>
      </c>
      <c r="E3403">
        <f t="shared" ca="1" si="595"/>
        <v>1.5277993333333333</v>
      </c>
      <c r="F3403">
        <f t="shared" ca="1" si="596"/>
        <v>0.27273399999999998</v>
      </c>
      <c r="G3403">
        <f t="shared" ca="1" si="597"/>
        <v>4.2330299999999994</v>
      </c>
      <c r="H3403">
        <f t="shared" ca="1" si="598"/>
        <v>3.6223999999999999E-2</v>
      </c>
      <c r="I3403">
        <f t="shared" ca="1" si="599"/>
        <v>4.6290666666666667E-2</v>
      </c>
      <c r="J3403">
        <f t="shared" ca="1" si="600"/>
        <v>7.2126666666666672E-2</v>
      </c>
      <c r="K3403">
        <f t="shared" ca="1" si="601"/>
        <v>6.2116999999999999E-2</v>
      </c>
      <c r="L3403">
        <f t="shared" ca="1" si="602"/>
        <v>30.679319333333336</v>
      </c>
      <c r="M3403">
        <f t="shared" ca="1" si="603"/>
        <v>20.063578666666665</v>
      </c>
      <c r="N3403">
        <f t="shared" ca="1" si="604"/>
        <v>1.0040996666666666</v>
      </c>
    </row>
    <row r="3404" spans="1:14" x14ac:dyDescent="0.3">
      <c r="A3404" t="s">
        <v>3791</v>
      </c>
      <c r="B3404">
        <v>9</v>
      </c>
      <c r="C3404" t="s">
        <v>9792</v>
      </c>
      <c r="D3404">
        <f t="shared" ca="1" si="594"/>
        <v>0.35721733333333328</v>
      </c>
      <c r="E3404">
        <f t="shared" ca="1" si="595"/>
        <v>7.4843000000000007E-2</v>
      </c>
      <c r="F3404">
        <f t="shared" ca="1" si="596"/>
        <v>2.9381059999999999</v>
      </c>
      <c r="G3404">
        <f t="shared" ca="1" si="597"/>
        <v>0.3969576666666666</v>
      </c>
      <c r="H3404">
        <f t="shared" ca="1" si="598"/>
        <v>0.97934633333333343</v>
      </c>
      <c r="I3404">
        <f t="shared" ca="1" si="599"/>
        <v>1.4720313333333335</v>
      </c>
      <c r="J3404">
        <f t="shared" ca="1" si="600"/>
        <v>1.899964</v>
      </c>
      <c r="K3404">
        <f t="shared" ca="1" si="601"/>
        <v>2.0849579999999999</v>
      </c>
      <c r="L3404">
        <f t="shared" ca="1" si="602"/>
        <v>5.5708799999999998</v>
      </c>
      <c r="M3404">
        <f t="shared" ca="1" si="603"/>
        <v>2.6175700000000002</v>
      </c>
      <c r="N3404">
        <f t="shared" ca="1" si="604"/>
        <v>1.9104186666666667</v>
      </c>
    </row>
    <row r="3405" spans="1:14" x14ac:dyDescent="0.3">
      <c r="A3405" t="s">
        <v>3792</v>
      </c>
      <c r="B3405">
        <v>9</v>
      </c>
      <c r="C3405" t="s">
        <v>9793</v>
      </c>
      <c r="D3405">
        <f t="shared" ca="1" si="594"/>
        <v>12.620679666666668</v>
      </c>
      <c r="E3405">
        <f t="shared" ca="1" si="595"/>
        <v>13.564398333333335</v>
      </c>
      <c r="F3405">
        <f t="shared" ca="1" si="596"/>
        <v>8.9347006666666662</v>
      </c>
      <c r="G3405">
        <f t="shared" ca="1" si="597"/>
        <v>9.9060849999999991</v>
      </c>
      <c r="H3405">
        <f t="shared" ca="1" si="598"/>
        <v>10.963768666666667</v>
      </c>
      <c r="I3405">
        <f t="shared" ca="1" si="599"/>
        <v>15.692545666666668</v>
      </c>
      <c r="J3405">
        <f t="shared" ca="1" si="600"/>
        <v>9.6821916666666663</v>
      </c>
      <c r="K3405">
        <f t="shared" ca="1" si="601"/>
        <v>9.8435933333333328</v>
      </c>
      <c r="L3405">
        <f t="shared" ca="1" si="602"/>
        <v>16.730621333333335</v>
      </c>
      <c r="M3405">
        <f t="shared" ca="1" si="603"/>
        <v>9.7620123333333328</v>
      </c>
      <c r="N3405">
        <f t="shared" ca="1" si="604"/>
        <v>12.458517333333333</v>
      </c>
    </row>
    <row r="3406" spans="1:14" x14ac:dyDescent="0.3">
      <c r="A3406" t="s">
        <v>3793</v>
      </c>
      <c r="B3406">
        <v>9</v>
      </c>
      <c r="C3406" t="s">
        <v>9794</v>
      </c>
      <c r="D3406">
        <f t="shared" ca="1" si="594"/>
        <v>5.1837010000000001</v>
      </c>
      <c r="E3406">
        <f t="shared" ca="1" si="595"/>
        <v>4.3686879999999997</v>
      </c>
      <c r="F3406">
        <f t="shared" ca="1" si="596"/>
        <v>3.0727843333333333</v>
      </c>
      <c r="G3406">
        <f t="shared" ca="1" si="597"/>
        <v>5.4325479999999997</v>
      </c>
      <c r="H3406">
        <f t="shared" ca="1" si="598"/>
        <v>3.7586239999999997</v>
      </c>
      <c r="I3406">
        <f t="shared" ca="1" si="599"/>
        <v>4.1111876666666669</v>
      </c>
      <c r="J3406">
        <f t="shared" ca="1" si="600"/>
        <v>3.6069390000000001</v>
      </c>
      <c r="K3406">
        <f t="shared" ca="1" si="601"/>
        <v>3.307933666666667</v>
      </c>
      <c r="L3406">
        <f t="shared" ca="1" si="602"/>
        <v>9.1945846666666657</v>
      </c>
      <c r="M3406">
        <f t="shared" ca="1" si="603"/>
        <v>1.408239</v>
      </c>
      <c r="N3406">
        <f t="shared" ca="1" si="604"/>
        <v>2.9193919999999998</v>
      </c>
    </row>
    <row r="3407" spans="1:14" x14ac:dyDescent="0.3">
      <c r="A3407" t="s">
        <v>3794</v>
      </c>
      <c r="B3407">
        <v>9</v>
      </c>
      <c r="C3407" t="s">
        <v>9795</v>
      </c>
      <c r="D3407">
        <f t="shared" ca="1" si="594"/>
        <v>5.3466999999999993</v>
      </c>
      <c r="E3407">
        <f t="shared" ca="1" si="595"/>
        <v>9.6052583333333335</v>
      </c>
      <c r="F3407">
        <f t="shared" ca="1" si="596"/>
        <v>4.558287</v>
      </c>
      <c r="G3407">
        <f t="shared" ca="1" si="597"/>
        <v>7.0912403333333343</v>
      </c>
      <c r="H3407">
        <f t="shared" ca="1" si="598"/>
        <v>3.5423643333333334</v>
      </c>
      <c r="I3407">
        <f t="shared" ca="1" si="599"/>
        <v>3.5339456666666664</v>
      </c>
      <c r="J3407">
        <f t="shared" ca="1" si="600"/>
        <v>2.2737623333333334</v>
      </c>
      <c r="K3407">
        <f t="shared" ca="1" si="601"/>
        <v>2.6833226666666667</v>
      </c>
      <c r="L3407">
        <f t="shared" ca="1" si="602"/>
        <v>17.847245000000001</v>
      </c>
      <c r="M3407">
        <f t="shared" ca="1" si="603"/>
        <v>3.4337889999999995</v>
      </c>
      <c r="N3407">
        <f t="shared" ca="1" si="604"/>
        <v>5.8323893333333325</v>
      </c>
    </row>
    <row r="3408" spans="1:14" x14ac:dyDescent="0.3">
      <c r="A3408" t="s">
        <v>3795</v>
      </c>
      <c r="B3408">
        <v>9</v>
      </c>
      <c r="C3408" t="s">
        <v>9433</v>
      </c>
      <c r="D3408">
        <f t="shared" ca="1" si="594"/>
        <v>8.8871333333333344E-2</v>
      </c>
      <c r="E3408">
        <f t="shared" ca="1" si="595"/>
        <v>8.698666666666667E-3</v>
      </c>
      <c r="F3408">
        <f t="shared" ca="1" si="596"/>
        <v>0.33954699999999999</v>
      </c>
      <c r="G3408">
        <f t="shared" ca="1" si="597"/>
        <v>0</v>
      </c>
      <c r="H3408">
        <f t="shared" ca="1" si="598"/>
        <v>0.3376776666666666</v>
      </c>
      <c r="I3408">
        <f t="shared" ca="1" si="599"/>
        <v>0.12317366666666667</v>
      </c>
      <c r="J3408">
        <f t="shared" ca="1" si="600"/>
        <v>0.33379799999999998</v>
      </c>
      <c r="K3408">
        <f t="shared" ca="1" si="601"/>
        <v>0.20966633333333332</v>
      </c>
      <c r="L3408">
        <f t="shared" ca="1" si="602"/>
        <v>14.030028666666666</v>
      </c>
      <c r="M3408">
        <f t="shared" ca="1" si="603"/>
        <v>6.9190709999999997</v>
      </c>
      <c r="N3408">
        <f t="shared" ca="1" si="604"/>
        <v>5.12697</v>
      </c>
    </row>
    <row r="3409" spans="1:14" x14ac:dyDescent="0.3">
      <c r="A3409" t="s">
        <v>3796</v>
      </c>
      <c r="B3409">
        <v>9</v>
      </c>
      <c r="C3409" t="s">
        <v>9796</v>
      </c>
      <c r="D3409">
        <f t="shared" ca="1" si="594"/>
        <v>10.077972333333333</v>
      </c>
      <c r="E3409">
        <f t="shared" ca="1" si="595"/>
        <v>2.8450736666666665</v>
      </c>
      <c r="F3409">
        <f t="shared" ca="1" si="596"/>
        <v>4.4432850000000004</v>
      </c>
      <c r="G3409">
        <f t="shared" ca="1" si="597"/>
        <v>1.6026173333333331</v>
      </c>
      <c r="H3409">
        <f t="shared" ca="1" si="598"/>
        <v>6.0949703333333334</v>
      </c>
      <c r="I3409">
        <f t="shared" ca="1" si="599"/>
        <v>7.4016553333333333</v>
      </c>
      <c r="J3409">
        <f t="shared" ca="1" si="600"/>
        <v>6.0817493333333337</v>
      </c>
      <c r="K3409">
        <f t="shared" ca="1" si="601"/>
        <v>4.4092086666666672</v>
      </c>
      <c r="L3409">
        <f t="shared" ca="1" si="602"/>
        <v>12.851953</v>
      </c>
      <c r="M3409">
        <f t="shared" ca="1" si="603"/>
        <v>2.9951380000000003</v>
      </c>
      <c r="N3409">
        <f t="shared" ca="1" si="604"/>
        <v>3.5344603333333331</v>
      </c>
    </row>
    <row r="3410" spans="1:14" x14ac:dyDescent="0.3">
      <c r="A3410" t="s">
        <v>3797</v>
      </c>
      <c r="B3410">
        <v>9</v>
      </c>
      <c r="C3410" t="s">
        <v>9254</v>
      </c>
      <c r="D3410">
        <f t="shared" ca="1" si="594"/>
        <v>0</v>
      </c>
      <c r="E3410">
        <f t="shared" ca="1" si="595"/>
        <v>0</v>
      </c>
      <c r="F3410">
        <f t="shared" ca="1" si="596"/>
        <v>0</v>
      </c>
      <c r="G3410">
        <f t="shared" ca="1" si="597"/>
        <v>0</v>
      </c>
      <c r="H3410">
        <f t="shared" ca="1" si="598"/>
        <v>0</v>
      </c>
      <c r="I3410">
        <f t="shared" ca="1" si="599"/>
        <v>0</v>
      </c>
      <c r="J3410">
        <f t="shared" ca="1" si="600"/>
        <v>0</v>
      </c>
      <c r="K3410">
        <f t="shared" ca="1" si="601"/>
        <v>2.3205E-2</v>
      </c>
      <c r="L3410">
        <f t="shared" ca="1" si="602"/>
        <v>2.1289210000000001</v>
      </c>
      <c r="M3410">
        <f t="shared" ca="1" si="603"/>
        <v>6.359066666666667E-2</v>
      </c>
      <c r="N3410">
        <f t="shared" ca="1" si="604"/>
        <v>0.51396966666666666</v>
      </c>
    </row>
    <row r="3411" spans="1:14" x14ac:dyDescent="0.3">
      <c r="A3411" t="s">
        <v>3798</v>
      </c>
      <c r="B3411">
        <v>9</v>
      </c>
      <c r="C3411" t="s">
        <v>9797</v>
      </c>
      <c r="D3411">
        <f t="shared" ca="1" si="594"/>
        <v>25.462813000000001</v>
      </c>
      <c r="E3411">
        <f t="shared" ca="1" si="595"/>
        <v>12.690835</v>
      </c>
      <c r="F3411">
        <f t="shared" ca="1" si="596"/>
        <v>9.7638079999999992</v>
      </c>
      <c r="G3411">
        <f t="shared" ca="1" si="597"/>
        <v>33.740423333333332</v>
      </c>
      <c r="H3411">
        <f t="shared" ca="1" si="598"/>
        <v>13.156188999999999</v>
      </c>
      <c r="I3411">
        <f t="shared" ca="1" si="599"/>
        <v>18.632860333333333</v>
      </c>
      <c r="J3411">
        <f t="shared" ca="1" si="600"/>
        <v>15.313842333333335</v>
      </c>
      <c r="K3411">
        <f t="shared" ca="1" si="601"/>
        <v>26.124092000000001</v>
      </c>
      <c r="L3411">
        <f t="shared" ca="1" si="602"/>
        <v>50.258259333333335</v>
      </c>
      <c r="M3411">
        <f t="shared" ca="1" si="603"/>
        <v>39.397725333333334</v>
      </c>
      <c r="N3411">
        <f t="shared" ca="1" si="604"/>
        <v>22.921128</v>
      </c>
    </row>
    <row r="3412" spans="1:14" x14ac:dyDescent="0.3">
      <c r="A3412" t="s">
        <v>3799</v>
      </c>
      <c r="B3412">
        <v>9</v>
      </c>
      <c r="C3412" t="s">
        <v>9798</v>
      </c>
      <c r="D3412">
        <f t="shared" ca="1" si="594"/>
        <v>1.366976</v>
      </c>
      <c r="E3412">
        <f t="shared" ca="1" si="595"/>
        <v>3.5406499999999999</v>
      </c>
      <c r="F3412">
        <f t="shared" ca="1" si="596"/>
        <v>1.2948393333333332</v>
      </c>
      <c r="G3412">
        <f t="shared" ca="1" si="597"/>
        <v>2.2035699999999996</v>
      </c>
      <c r="H3412">
        <f t="shared" ca="1" si="598"/>
        <v>1.3667323333333332</v>
      </c>
      <c r="I3412">
        <f t="shared" ca="1" si="599"/>
        <v>2.1020263333333333</v>
      </c>
      <c r="J3412">
        <f t="shared" ca="1" si="600"/>
        <v>1.6410989999999968</v>
      </c>
      <c r="K3412">
        <f t="shared" ca="1" si="601"/>
        <v>2.0348216666666663</v>
      </c>
      <c r="L3412">
        <f t="shared" ca="1" si="602"/>
        <v>4.2344186666666594</v>
      </c>
      <c r="M3412">
        <f t="shared" ca="1" si="603"/>
        <v>3.3685589999999963</v>
      </c>
      <c r="N3412">
        <f t="shared" ca="1" si="604"/>
        <v>2.6330469999999999</v>
      </c>
    </row>
    <row r="3413" spans="1:14" x14ac:dyDescent="0.3">
      <c r="A3413" t="s">
        <v>3800</v>
      </c>
      <c r="B3413">
        <v>9</v>
      </c>
      <c r="C3413" t="s">
        <v>7945</v>
      </c>
      <c r="D3413">
        <f t="shared" ca="1" si="594"/>
        <v>10.125387333333334</v>
      </c>
      <c r="E3413">
        <f t="shared" ca="1" si="595"/>
        <v>1.1403426666666665</v>
      </c>
      <c r="F3413">
        <f t="shared" ca="1" si="596"/>
        <v>3.6507050000000003</v>
      </c>
      <c r="G3413">
        <f t="shared" ca="1" si="597"/>
        <v>0.83864466666666659</v>
      </c>
      <c r="H3413">
        <f t="shared" ca="1" si="598"/>
        <v>2.0748273333333334</v>
      </c>
      <c r="I3413">
        <f t="shared" ca="1" si="599"/>
        <v>3.277625</v>
      </c>
      <c r="J3413">
        <f t="shared" ca="1" si="600"/>
        <v>3.3855096666666662</v>
      </c>
      <c r="K3413">
        <f t="shared" ca="1" si="601"/>
        <v>3.8974633333333331</v>
      </c>
      <c r="L3413">
        <f t="shared" ca="1" si="602"/>
        <v>16.918996333333336</v>
      </c>
      <c r="M3413">
        <f t="shared" ca="1" si="603"/>
        <v>2.2243303333333331</v>
      </c>
      <c r="N3413">
        <f t="shared" ca="1" si="604"/>
        <v>5.6603250000000003</v>
      </c>
    </row>
    <row r="3414" spans="1:14" x14ac:dyDescent="0.3">
      <c r="A3414" t="s">
        <v>3801</v>
      </c>
      <c r="B3414">
        <v>9</v>
      </c>
      <c r="C3414" t="s">
        <v>12374</v>
      </c>
      <c r="D3414">
        <f t="shared" ca="1" si="594"/>
        <v>0</v>
      </c>
      <c r="E3414">
        <f t="shared" ca="1" si="595"/>
        <v>0</v>
      </c>
      <c r="F3414">
        <f t="shared" ca="1" si="596"/>
        <v>0</v>
      </c>
      <c r="G3414">
        <f t="shared" ca="1" si="597"/>
        <v>0</v>
      </c>
      <c r="H3414">
        <f t="shared" ca="1" si="598"/>
        <v>0</v>
      </c>
      <c r="I3414">
        <f t="shared" ca="1" si="599"/>
        <v>1.6509333333333334E-2</v>
      </c>
      <c r="J3414">
        <f t="shared" ca="1" si="600"/>
        <v>0</v>
      </c>
      <c r="K3414">
        <f t="shared" ca="1" si="601"/>
        <v>5.2222999999999999E-2</v>
      </c>
      <c r="L3414">
        <f t="shared" ca="1" si="602"/>
        <v>2.3156276666666664</v>
      </c>
      <c r="M3414">
        <f t="shared" ca="1" si="603"/>
        <v>0</v>
      </c>
      <c r="N3414">
        <f t="shared" ca="1" si="604"/>
        <v>0.70740533333333333</v>
      </c>
    </row>
    <row r="3415" spans="1:14" x14ac:dyDescent="0.3">
      <c r="A3415" t="s">
        <v>3802</v>
      </c>
      <c r="B3415">
        <v>9</v>
      </c>
      <c r="C3415" t="s">
        <v>9799</v>
      </c>
      <c r="D3415">
        <f t="shared" ca="1" si="594"/>
        <v>4.4329623333333332</v>
      </c>
      <c r="E3415">
        <f t="shared" ca="1" si="595"/>
        <v>7.0324826666666667</v>
      </c>
      <c r="F3415">
        <f t="shared" ca="1" si="596"/>
        <v>8.0070716666666666</v>
      </c>
      <c r="G3415">
        <f t="shared" ca="1" si="597"/>
        <v>14.654575000000001</v>
      </c>
      <c r="H3415">
        <f t="shared" ca="1" si="598"/>
        <v>4.8061893333333332</v>
      </c>
      <c r="I3415">
        <f t="shared" ca="1" si="599"/>
        <v>2.7441103333333334</v>
      </c>
      <c r="J3415">
        <f t="shared" ca="1" si="600"/>
        <v>4.4609816666666662</v>
      </c>
      <c r="K3415">
        <f t="shared" ca="1" si="601"/>
        <v>7.0939473333333325</v>
      </c>
      <c r="L3415">
        <f t="shared" ca="1" si="602"/>
        <v>56.048951666666674</v>
      </c>
      <c r="M3415">
        <f t="shared" ca="1" si="603"/>
        <v>29.643761333333334</v>
      </c>
      <c r="N3415">
        <f t="shared" ca="1" si="604"/>
        <v>23.841419333333334</v>
      </c>
    </row>
    <row r="3416" spans="1:14" x14ac:dyDescent="0.3">
      <c r="A3416" t="s">
        <v>3803</v>
      </c>
      <c r="B3416">
        <v>9</v>
      </c>
      <c r="C3416" t="s">
        <v>9800</v>
      </c>
      <c r="D3416">
        <f t="shared" ca="1" si="594"/>
        <v>8.7385703333333336</v>
      </c>
      <c r="E3416">
        <f t="shared" ca="1" si="595"/>
        <v>10.040462</v>
      </c>
      <c r="F3416">
        <f t="shared" ca="1" si="596"/>
        <v>6.4654326666666675</v>
      </c>
      <c r="G3416">
        <f t="shared" ca="1" si="597"/>
        <v>14.640684333333333</v>
      </c>
      <c r="H3416">
        <f t="shared" ca="1" si="598"/>
        <v>3.6316269999999999</v>
      </c>
      <c r="I3416">
        <f t="shared" ca="1" si="599"/>
        <v>4.620442333333334</v>
      </c>
      <c r="J3416">
        <f t="shared" ca="1" si="600"/>
        <v>4.7396083333333339</v>
      </c>
      <c r="K3416">
        <f t="shared" ca="1" si="601"/>
        <v>5.0945486666666673</v>
      </c>
      <c r="L3416">
        <f t="shared" ca="1" si="602"/>
        <v>27.988292333333334</v>
      </c>
      <c r="M3416">
        <f t="shared" ca="1" si="603"/>
        <v>7.0407453333333336</v>
      </c>
      <c r="N3416">
        <f t="shared" ca="1" si="604"/>
        <v>15.564969</v>
      </c>
    </row>
    <row r="3417" spans="1:14" x14ac:dyDescent="0.3">
      <c r="A3417" t="s">
        <v>3804</v>
      </c>
      <c r="B3417">
        <v>9</v>
      </c>
      <c r="C3417" t="s">
        <v>9801</v>
      </c>
      <c r="D3417">
        <f t="shared" ca="1" si="594"/>
        <v>9.0867873333333335</v>
      </c>
      <c r="E3417">
        <f t="shared" ca="1" si="595"/>
        <v>10.125469333333333</v>
      </c>
      <c r="F3417">
        <f t="shared" ca="1" si="596"/>
        <v>12.760286333333333</v>
      </c>
      <c r="G3417">
        <f t="shared" ca="1" si="597"/>
        <v>14.645679666666666</v>
      </c>
      <c r="H3417">
        <f t="shared" ca="1" si="598"/>
        <v>8.4628200000000007</v>
      </c>
      <c r="I3417">
        <f t="shared" ca="1" si="599"/>
        <v>10.169419666666668</v>
      </c>
      <c r="J3417">
        <f t="shared" ca="1" si="600"/>
        <v>5.9363479999999997</v>
      </c>
      <c r="K3417">
        <f t="shared" ca="1" si="601"/>
        <v>6.5850346666666661</v>
      </c>
      <c r="L3417">
        <f t="shared" ca="1" si="602"/>
        <v>24.942414999999997</v>
      </c>
      <c r="M3417">
        <f t="shared" ca="1" si="603"/>
        <v>13.708594333333332</v>
      </c>
      <c r="N3417">
        <f t="shared" ca="1" si="604"/>
        <v>13.811391999999998</v>
      </c>
    </row>
    <row r="3418" spans="1:14" x14ac:dyDescent="0.3">
      <c r="A3418" t="s">
        <v>3805</v>
      </c>
      <c r="B3418">
        <v>9</v>
      </c>
      <c r="C3418" t="s">
        <v>9802</v>
      </c>
      <c r="D3418">
        <f t="shared" ca="1" si="594"/>
        <v>17.681706000000002</v>
      </c>
      <c r="E3418">
        <f t="shared" ca="1" si="595"/>
        <v>23.812193333333337</v>
      </c>
      <c r="F3418">
        <f t="shared" ca="1" si="596"/>
        <v>32.876602333333331</v>
      </c>
      <c r="G3418">
        <f t="shared" ca="1" si="597"/>
        <v>33.352950999999997</v>
      </c>
      <c r="H3418">
        <f t="shared" ca="1" si="598"/>
        <v>17.390125000000001</v>
      </c>
      <c r="I3418">
        <f t="shared" ca="1" si="599"/>
        <v>11.143534000000001</v>
      </c>
      <c r="J3418">
        <f t="shared" ca="1" si="600"/>
        <v>24.584765000000001</v>
      </c>
      <c r="K3418">
        <f t="shared" ca="1" si="601"/>
        <v>22.373843666666669</v>
      </c>
      <c r="L3418">
        <f t="shared" ca="1" si="602"/>
        <v>97.092714999999998</v>
      </c>
      <c r="M3418">
        <f t="shared" ca="1" si="603"/>
        <v>55.292643333333331</v>
      </c>
      <c r="N3418">
        <f t="shared" ca="1" si="604"/>
        <v>47.240274999999997</v>
      </c>
    </row>
    <row r="3419" spans="1:14" x14ac:dyDescent="0.3">
      <c r="A3419" t="s">
        <v>3806</v>
      </c>
      <c r="B3419">
        <v>9</v>
      </c>
      <c r="C3419" t="s">
        <v>9803</v>
      </c>
      <c r="D3419">
        <f t="shared" ca="1" si="594"/>
        <v>16.938004333333335</v>
      </c>
      <c r="E3419">
        <f t="shared" ca="1" si="595"/>
        <v>17.254867333333333</v>
      </c>
      <c r="F3419">
        <f t="shared" ca="1" si="596"/>
        <v>16.697831666666669</v>
      </c>
      <c r="G3419">
        <f t="shared" ca="1" si="597"/>
        <v>15.655167333333333</v>
      </c>
      <c r="H3419">
        <f t="shared" ca="1" si="598"/>
        <v>15.477569333333335</v>
      </c>
      <c r="I3419">
        <f t="shared" ca="1" si="599"/>
        <v>15.352786333333333</v>
      </c>
      <c r="J3419">
        <f t="shared" ca="1" si="600"/>
        <v>12.666374333333332</v>
      </c>
      <c r="K3419">
        <f t="shared" ca="1" si="601"/>
        <v>15.722205666666667</v>
      </c>
      <c r="L3419">
        <f t="shared" ca="1" si="602"/>
        <v>24.609902000000002</v>
      </c>
      <c r="M3419">
        <f t="shared" ca="1" si="603"/>
        <v>20.137077000000001</v>
      </c>
      <c r="N3419">
        <f t="shared" ca="1" si="604"/>
        <v>18.681854333333334</v>
      </c>
    </row>
    <row r="3420" spans="1:14" x14ac:dyDescent="0.3">
      <c r="A3420" t="s">
        <v>3807</v>
      </c>
      <c r="B3420">
        <v>9</v>
      </c>
      <c r="C3420" t="s">
        <v>9804</v>
      </c>
      <c r="D3420">
        <f t="shared" ca="1" si="594"/>
        <v>16.127570666666667</v>
      </c>
      <c r="E3420">
        <f t="shared" ca="1" si="595"/>
        <v>16.311136666666666</v>
      </c>
      <c r="F3420">
        <f t="shared" ca="1" si="596"/>
        <v>10.670550666666665</v>
      </c>
      <c r="G3420">
        <f t="shared" ca="1" si="597"/>
        <v>16.99091833333333</v>
      </c>
      <c r="H3420">
        <f t="shared" ca="1" si="598"/>
        <v>13.710874666666669</v>
      </c>
      <c r="I3420">
        <f t="shared" ca="1" si="599"/>
        <v>9.1118733333333335</v>
      </c>
      <c r="J3420">
        <f t="shared" ca="1" si="600"/>
        <v>13.460946666666667</v>
      </c>
      <c r="K3420">
        <f t="shared" ca="1" si="601"/>
        <v>11.186865333333332</v>
      </c>
      <c r="L3420">
        <f t="shared" ca="1" si="602"/>
        <v>25.329345333333332</v>
      </c>
      <c r="M3420">
        <f t="shared" ca="1" si="603"/>
        <v>15.321617333333334</v>
      </c>
      <c r="N3420">
        <f t="shared" ca="1" si="604"/>
        <v>15.690966000000001</v>
      </c>
    </row>
    <row r="3421" spans="1:14" x14ac:dyDescent="0.3">
      <c r="A3421" t="s">
        <v>3808</v>
      </c>
      <c r="B3421">
        <v>9</v>
      </c>
      <c r="C3421" t="s">
        <v>9805</v>
      </c>
      <c r="D3421">
        <f t="shared" ca="1" si="594"/>
        <v>89.25022633333333</v>
      </c>
      <c r="E3421">
        <f t="shared" ca="1" si="595"/>
        <v>139.39682000000002</v>
      </c>
      <c r="F3421">
        <f t="shared" ca="1" si="596"/>
        <v>495.87577299999998</v>
      </c>
      <c r="G3421">
        <f t="shared" ca="1" si="597"/>
        <v>135.20739233333333</v>
      </c>
      <c r="H3421">
        <f t="shared" ca="1" si="598"/>
        <v>205.890714</v>
      </c>
      <c r="I3421">
        <f t="shared" ca="1" si="599"/>
        <v>168.82557666666665</v>
      </c>
      <c r="J3421">
        <f t="shared" ca="1" si="600"/>
        <v>234.09792066666668</v>
      </c>
      <c r="K3421">
        <f t="shared" ca="1" si="601"/>
        <v>286.16381333333334</v>
      </c>
      <c r="L3421">
        <f t="shared" ca="1" si="602"/>
        <v>392.67980966666664</v>
      </c>
      <c r="M3421">
        <f t="shared" ca="1" si="603"/>
        <v>331.20417300000003</v>
      </c>
      <c r="N3421">
        <f t="shared" ca="1" si="604"/>
        <v>292.16271966666665</v>
      </c>
    </row>
    <row r="3422" spans="1:14" x14ac:dyDescent="0.3">
      <c r="A3422" t="s">
        <v>3809</v>
      </c>
      <c r="B3422">
        <v>9</v>
      </c>
      <c r="C3422" t="s">
        <v>9806</v>
      </c>
      <c r="D3422">
        <f t="shared" ca="1" si="594"/>
        <v>2.2691896666666667</v>
      </c>
      <c r="E3422">
        <f t="shared" ca="1" si="595"/>
        <v>5.6567596666666669</v>
      </c>
      <c r="F3422">
        <f t="shared" ca="1" si="596"/>
        <v>32.497433333333333</v>
      </c>
      <c r="G3422">
        <f t="shared" ca="1" si="597"/>
        <v>2.6857103333333332</v>
      </c>
      <c r="H3422">
        <f t="shared" ca="1" si="598"/>
        <v>16.059387666666666</v>
      </c>
      <c r="I3422">
        <f t="shared" ca="1" si="599"/>
        <v>9.0797696666666656</v>
      </c>
      <c r="J3422">
        <f t="shared" ca="1" si="600"/>
        <v>9.3747469999999993</v>
      </c>
      <c r="K3422">
        <f t="shared" ca="1" si="601"/>
        <v>6.9160086666666674</v>
      </c>
      <c r="L3422">
        <f t="shared" ca="1" si="602"/>
        <v>21.133116333333334</v>
      </c>
      <c r="M3422">
        <f t="shared" ca="1" si="603"/>
        <v>8.2080160000000006</v>
      </c>
      <c r="N3422">
        <f t="shared" ca="1" si="604"/>
        <v>18.900309666666669</v>
      </c>
    </row>
    <row r="3423" spans="1:14" x14ac:dyDescent="0.3">
      <c r="A3423" t="s">
        <v>3810</v>
      </c>
      <c r="B3423">
        <v>9</v>
      </c>
      <c r="C3423" t="s">
        <v>7265</v>
      </c>
      <c r="D3423">
        <f t="shared" ca="1" si="594"/>
        <v>26.470697000000001</v>
      </c>
      <c r="E3423">
        <f t="shared" ca="1" si="595"/>
        <v>29.492270000000001</v>
      </c>
      <c r="F3423">
        <f t="shared" ca="1" si="596"/>
        <v>74.035904000000002</v>
      </c>
      <c r="G3423">
        <f t="shared" ca="1" si="597"/>
        <v>48.85301333333333</v>
      </c>
      <c r="H3423">
        <f t="shared" ca="1" si="598"/>
        <v>45.212427666666677</v>
      </c>
      <c r="I3423">
        <f t="shared" ca="1" si="599"/>
        <v>42.946597999999994</v>
      </c>
      <c r="J3423">
        <f t="shared" ca="1" si="600"/>
        <v>35.452536333333335</v>
      </c>
      <c r="K3423">
        <f t="shared" ca="1" si="601"/>
        <v>40.538466</v>
      </c>
      <c r="L3423">
        <f t="shared" ca="1" si="602"/>
        <v>68.813405333333336</v>
      </c>
      <c r="M3423">
        <f t="shared" ca="1" si="603"/>
        <v>69.99957533333334</v>
      </c>
      <c r="N3423">
        <f t="shared" ca="1" si="604"/>
        <v>47.769357333333339</v>
      </c>
    </row>
    <row r="3424" spans="1:14" x14ac:dyDescent="0.3">
      <c r="A3424" t="s">
        <v>3811</v>
      </c>
      <c r="B3424">
        <v>9</v>
      </c>
      <c r="C3424" t="s">
        <v>9807</v>
      </c>
      <c r="D3424">
        <f t="shared" ca="1" si="594"/>
        <v>0.36959566666666666</v>
      </c>
      <c r="E3424">
        <f t="shared" ca="1" si="595"/>
        <v>4.2058613333333339</v>
      </c>
      <c r="F3424">
        <f t="shared" ca="1" si="596"/>
        <v>15.949693333333334</v>
      </c>
      <c r="G3424">
        <f t="shared" ca="1" si="597"/>
        <v>4.4786356666666665</v>
      </c>
      <c r="H3424">
        <f t="shared" ca="1" si="598"/>
        <v>7.2330890000000005</v>
      </c>
      <c r="I3424">
        <f t="shared" ca="1" si="599"/>
        <v>5.2778786666666671</v>
      </c>
      <c r="J3424">
        <f t="shared" ca="1" si="600"/>
        <v>3.4737856666666667</v>
      </c>
      <c r="K3424">
        <f t="shared" ca="1" si="601"/>
        <v>1.7990979999999999</v>
      </c>
      <c r="L3424">
        <f t="shared" ca="1" si="602"/>
        <v>11.048283333333332</v>
      </c>
      <c r="M3424">
        <f t="shared" ca="1" si="603"/>
        <v>9.6093193333333335</v>
      </c>
      <c r="N3424">
        <f t="shared" ca="1" si="604"/>
        <v>5.2675553333333331</v>
      </c>
    </row>
    <row r="3425" spans="1:14" x14ac:dyDescent="0.3">
      <c r="A3425" t="s">
        <v>3812</v>
      </c>
      <c r="B3425">
        <v>9</v>
      </c>
      <c r="C3425" t="s">
        <v>9808</v>
      </c>
      <c r="D3425">
        <f t="shared" ca="1" si="594"/>
        <v>4.8207706666666672</v>
      </c>
      <c r="E3425">
        <f t="shared" ca="1" si="595"/>
        <v>15.521965666666667</v>
      </c>
      <c r="F3425">
        <f t="shared" ca="1" si="596"/>
        <v>99.665891000000002</v>
      </c>
      <c r="G3425">
        <f t="shared" ca="1" si="597"/>
        <v>31.215175666666667</v>
      </c>
      <c r="H3425">
        <f t="shared" ca="1" si="598"/>
        <v>6.5559736666666666</v>
      </c>
      <c r="I3425">
        <f t="shared" ca="1" si="599"/>
        <v>9.1204106666666664</v>
      </c>
      <c r="J3425">
        <f t="shared" ca="1" si="600"/>
        <v>8.420081333333334</v>
      </c>
      <c r="K3425">
        <f t="shared" ca="1" si="601"/>
        <v>4.3061069999999999</v>
      </c>
      <c r="L3425">
        <f t="shared" ca="1" si="602"/>
        <v>55.548741333333339</v>
      </c>
      <c r="M3425">
        <f t="shared" ca="1" si="603"/>
        <v>27.89720766666667</v>
      </c>
      <c r="N3425">
        <f t="shared" ca="1" si="604"/>
        <v>49.163390999999997</v>
      </c>
    </row>
    <row r="3426" spans="1:14" x14ac:dyDescent="0.3">
      <c r="A3426" t="s">
        <v>3813</v>
      </c>
      <c r="B3426">
        <v>9</v>
      </c>
      <c r="C3426" t="s">
        <v>6990</v>
      </c>
      <c r="D3426">
        <f t="shared" ca="1" si="594"/>
        <v>0.118502</v>
      </c>
      <c r="E3426">
        <f t="shared" ca="1" si="595"/>
        <v>0.89952366666666661</v>
      </c>
      <c r="F3426">
        <f t="shared" ca="1" si="596"/>
        <v>20.261583333333334</v>
      </c>
      <c r="G3426">
        <f t="shared" ca="1" si="597"/>
        <v>2.7981946666666668</v>
      </c>
      <c r="H3426">
        <f t="shared" ca="1" si="598"/>
        <v>0.74568033333333339</v>
      </c>
      <c r="I3426">
        <f t="shared" ca="1" si="599"/>
        <v>0.53964500000000004</v>
      </c>
      <c r="J3426">
        <f t="shared" ca="1" si="600"/>
        <v>0.27234633333333336</v>
      </c>
      <c r="K3426">
        <f t="shared" ca="1" si="601"/>
        <v>0.60090233333333332</v>
      </c>
      <c r="L3426">
        <f t="shared" ca="1" si="602"/>
        <v>17.956388</v>
      </c>
      <c r="M3426">
        <f t="shared" ca="1" si="603"/>
        <v>2.5145656666666665</v>
      </c>
      <c r="N3426">
        <f t="shared" ca="1" si="604"/>
        <v>1.7910283333333332</v>
      </c>
    </row>
    <row r="3427" spans="1:14" x14ac:dyDescent="0.3">
      <c r="A3427" t="s">
        <v>3814</v>
      </c>
      <c r="B3427">
        <v>9</v>
      </c>
      <c r="C3427" t="s">
        <v>9809</v>
      </c>
      <c r="D3427">
        <f t="shared" ca="1" si="594"/>
        <v>57.714620000000004</v>
      </c>
      <c r="E3427">
        <f t="shared" ca="1" si="595"/>
        <v>50.015787666666675</v>
      </c>
      <c r="F3427">
        <f t="shared" ca="1" si="596"/>
        <v>99.767252666666664</v>
      </c>
      <c r="G3427">
        <f t="shared" ca="1" si="597"/>
        <v>77.749122666666665</v>
      </c>
      <c r="H3427">
        <f t="shared" ca="1" si="598"/>
        <v>61.553925666666657</v>
      </c>
      <c r="I3427">
        <f t="shared" ca="1" si="599"/>
        <v>48.110143000000001</v>
      </c>
      <c r="J3427">
        <f t="shared" ca="1" si="600"/>
        <v>43.329404333333336</v>
      </c>
      <c r="K3427">
        <f t="shared" ca="1" si="601"/>
        <v>45.759522666666669</v>
      </c>
      <c r="L3427">
        <f t="shared" ca="1" si="602"/>
        <v>77.467726333333331</v>
      </c>
      <c r="M3427">
        <f t="shared" ca="1" si="603"/>
        <v>74.348652999999999</v>
      </c>
      <c r="N3427">
        <f t="shared" ca="1" si="604"/>
        <v>68.66968133333333</v>
      </c>
    </row>
    <row r="3428" spans="1:14" x14ac:dyDescent="0.3">
      <c r="A3428" t="s">
        <v>3815</v>
      </c>
      <c r="B3428">
        <v>9</v>
      </c>
      <c r="C3428" t="s">
        <v>9810</v>
      </c>
      <c r="D3428">
        <f t="shared" ca="1" si="594"/>
        <v>30.100616000000002</v>
      </c>
      <c r="E3428">
        <f t="shared" ca="1" si="595"/>
        <v>5.6501846666666671</v>
      </c>
      <c r="F3428">
        <f t="shared" ca="1" si="596"/>
        <v>61.886505333333332</v>
      </c>
      <c r="G3428">
        <f t="shared" ca="1" si="597"/>
        <v>33.763251000000004</v>
      </c>
      <c r="H3428">
        <f t="shared" ca="1" si="598"/>
        <v>22.080599666666668</v>
      </c>
      <c r="I3428">
        <f t="shared" ca="1" si="599"/>
        <v>10.921028999999999</v>
      </c>
      <c r="J3428">
        <f t="shared" ca="1" si="600"/>
        <v>3.18397</v>
      </c>
      <c r="K3428">
        <f t="shared" ca="1" si="601"/>
        <v>0.9779863333333334</v>
      </c>
      <c r="L3428">
        <f t="shared" ca="1" si="602"/>
        <v>48.832439666666666</v>
      </c>
      <c r="M3428">
        <f t="shared" ca="1" si="603"/>
        <v>37.776184000000001</v>
      </c>
      <c r="N3428">
        <f t="shared" ca="1" si="604"/>
        <v>3.6283423333333329</v>
      </c>
    </row>
    <row r="3429" spans="1:14" x14ac:dyDescent="0.3">
      <c r="A3429" t="s">
        <v>3816</v>
      </c>
      <c r="B3429">
        <v>9</v>
      </c>
      <c r="C3429" t="s">
        <v>9811</v>
      </c>
      <c r="D3429">
        <f t="shared" ca="1" si="594"/>
        <v>11.297981999999999</v>
      </c>
      <c r="E3429">
        <f t="shared" ca="1" si="595"/>
        <v>23.74202</v>
      </c>
      <c r="F3429">
        <f t="shared" ca="1" si="596"/>
        <v>159.62390133333335</v>
      </c>
      <c r="G3429">
        <f t="shared" ca="1" si="597"/>
        <v>29.987987</v>
      </c>
      <c r="H3429">
        <f t="shared" ca="1" si="598"/>
        <v>58.214306333333326</v>
      </c>
      <c r="I3429">
        <f t="shared" ca="1" si="599"/>
        <v>47.311360666666666</v>
      </c>
      <c r="J3429">
        <f t="shared" ca="1" si="600"/>
        <v>26.140156000000001</v>
      </c>
      <c r="K3429">
        <f t="shared" ca="1" si="601"/>
        <v>16.016543000000002</v>
      </c>
      <c r="L3429">
        <f t="shared" ca="1" si="602"/>
        <v>80.035633000000004</v>
      </c>
      <c r="M3429">
        <f t="shared" ca="1" si="603"/>
        <v>66.805493666666663</v>
      </c>
      <c r="N3429">
        <f t="shared" ca="1" si="604"/>
        <v>86.584492999999995</v>
      </c>
    </row>
    <row r="3430" spans="1:14" x14ac:dyDescent="0.3">
      <c r="A3430" t="s">
        <v>3817</v>
      </c>
      <c r="B3430">
        <v>9</v>
      </c>
      <c r="C3430" t="s">
        <v>9812</v>
      </c>
      <c r="D3430">
        <f t="shared" ca="1" si="594"/>
        <v>38.525987000000001</v>
      </c>
      <c r="E3430">
        <f t="shared" ca="1" si="595"/>
        <v>37.028563333333331</v>
      </c>
      <c r="F3430">
        <f t="shared" ca="1" si="596"/>
        <v>78.596936333333332</v>
      </c>
      <c r="G3430">
        <f t="shared" ca="1" si="597"/>
        <v>40.719618333333337</v>
      </c>
      <c r="H3430">
        <f t="shared" ca="1" si="598"/>
        <v>49.402520666666668</v>
      </c>
      <c r="I3430">
        <f t="shared" ca="1" si="599"/>
        <v>44.337877999999996</v>
      </c>
      <c r="J3430">
        <f t="shared" ca="1" si="600"/>
        <v>49.186671999999994</v>
      </c>
      <c r="K3430">
        <f t="shared" ca="1" si="601"/>
        <v>41.720198333333336</v>
      </c>
      <c r="L3430">
        <f t="shared" ca="1" si="602"/>
        <v>92.097315333333327</v>
      </c>
      <c r="M3430">
        <f t="shared" ca="1" si="603"/>
        <v>70.925672000000006</v>
      </c>
      <c r="N3430">
        <f t="shared" ca="1" si="604"/>
        <v>60.86051333333333</v>
      </c>
    </row>
    <row r="3431" spans="1:14" x14ac:dyDescent="0.3">
      <c r="A3431" t="s">
        <v>3818</v>
      </c>
      <c r="B3431">
        <v>9</v>
      </c>
      <c r="C3431" t="s">
        <v>9813</v>
      </c>
      <c r="D3431">
        <f t="shared" ca="1" si="594"/>
        <v>84.737887999999998</v>
      </c>
      <c r="E3431">
        <f t="shared" ca="1" si="595"/>
        <v>102.35549666666668</v>
      </c>
      <c r="F3431">
        <f t="shared" ca="1" si="596"/>
        <v>345.65601633333335</v>
      </c>
      <c r="G3431">
        <f t="shared" ca="1" si="597"/>
        <v>163.71983866666665</v>
      </c>
      <c r="H3431">
        <f t="shared" ca="1" si="598"/>
        <v>121.238833</v>
      </c>
      <c r="I3431">
        <f t="shared" ca="1" si="599"/>
        <v>71.594452000000004</v>
      </c>
      <c r="J3431">
        <f t="shared" ca="1" si="600"/>
        <v>52.95711133333333</v>
      </c>
      <c r="K3431">
        <f t="shared" ca="1" si="601"/>
        <v>47.262582000000002</v>
      </c>
      <c r="L3431">
        <f t="shared" ca="1" si="602"/>
        <v>285.218638</v>
      </c>
      <c r="M3431">
        <f t="shared" ca="1" si="603"/>
        <v>240.49687700000001</v>
      </c>
      <c r="N3431">
        <f t="shared" ca="1" si="604"/>
        <v>155.19654333333332</v>
      </c>
    </row>
    <row r="3432" spans="1:14" x14ac:dyDescent="0.3">
      <c r="A3432" t="s">
        <v>3819</v>
      </c>
      <c r="B3432">
        <v>9</v>
      </c>
      <c r="C3432" t="s">
        <v>9814</v>
      </c>
      <c r="D3432">
        <f t="shared" ca="1" si="594"/>
        <v>0.87554100000000001</v>
      </c>
      <c r="E3432">
        <f t="shared" ca="1" si="595"/>
        <v>0.5923126666666666</v>
      </c>
      <c r="F3432">
        <f t="shared" ca="1" si="596"/>
        <v>1.2475610000000001</v>
      </c>
      <c r="G3432">
        <f t="shared" ca="1" si="597"/>
        <v>0.69225999999999999</v>
      </c>
      <c r="H3432">
        <f t="shared" ca="1" si="598"/>
        <v>0.66909333333333343</v>
      </c>
      <c r="I3432">
        <f t="shared" ca="1" si="599"/>
        <v>0.63477866666666671</v>
      </c>
      <c r="J3432">
        <f t="shared" ca="1" si="600"/>
        <v>0.5256373333333334</v>
      </c>
      <c r="K3432">
        <f t="shared" ca="1" si="601"/>
        <v>0.58083799999999997</v>
      </c>
      <c r="L3432">
        <f t="shared" ca="1" si="602"/>
        <v>1.1563246666666667</v>
      </c>
      <c r="M3432">
        <f t="shared" ca="1" si="603"/>
        <v>0.87519833333333319</v>
      </c>
      <c r="N3432">
        <f t="shared" ca="1" si="604"/>
        <v>0.87139266666666659</v>
      </c>
    </row>
    <row r="3433" spans="1:14" x14ac:dyDescent="0.3">
      <c r="A3433" t="s">
        <v>3820</v>
      </c>
      <c r="B3433">
        <v>9</v>
      </c>
      <c r="C3433" t="s">
        <v>12374</v>
      </c>
      <c r="D3433">
        <f t="shared" ca="1" si="594"/>
        <v>0.56441433333333324</v>
      </c>
      <c r="E3433">
        <f t="shared" ca="1" si="595"/>
        <v>0.71310099999999998</v>
      </c>
      <c r="F3433">
        <f t="shared" ca="1" si="596"/>
        <v>1.2932126666666666</v>
      </c>
      <c r="G3433">
        <f t="shared" ca="1" si="597"/>
        <v>0.30306700000000003</v>
      </c>
      <c r="H3433">
        <f t="shared" ca="1" si="598"/>
        <v>0.36354900000000007</v>
      </c>
      <c r="I3433">
        <f t="shared" ca="1" si="599"/>
        <v>0.30578666666666671</v>
      </c>
      <c r="J3433">
        <f t="shared" ca="1" si="600"/>
        <v>0.20874200000000001</v>
      </c>
      <c r="K3433">
        <f t="shared" ca="1" si="601"/>
        <v>0.26954533333333336</v>
      </c>
      <c r="L3433">
        <f t="shared" ca="1" si="602"/>
        <v>0</v>
      </c>
      <c r="M3433">
        <f t="shared" ca="1" si="603"/>
        <v>0.57434866666666662</v>
      </c>
      <c r="N3433">
        <f t="shared" ca="1" si="604"/>
        <v>0.34672999999999998</v>
      </c>
    </row>
    <row r="3434" spans="1:14" x14ac:dyDescent="0.3">
      <c r="A3434" t="s">
        <v>3821</v>
      </c>
      <c r="B3434">
        <v>9</v>
      </c>
      <c r="C3434" t="s">
        <v>8389</v>
      </c>
      <c r="D3434">
        <f t="shared" ca="1" si="594"/>
        <v>0.42802533333333342</v>
      </c>
      <c r="E3434">
        <f t="shared" ca="1" si="595"/>
        <v>5.4852666666666668E-2</v>
      </c>
      <c r="F3434">
        <f t="shared" ca="1" si="596"/>
        <v>1.8723203333333334</v>
      </c>
      <c r="G3434">
        <f t="shared" ca="1" si="597"/>
        <v>9.1775666666666658E-2</v>
      </c>
      <c r="H3434">
        <f t="shared" ca="1" si="598"/>
        <v>0.72473966666666667</v>
      </c>
      <c r="I3434">
        <f t="shared" ca="1" si="599"/>
        <v>0.203125</v>
      </c>
      <c r="J3434">
        <f t="shared" ca="1" si="600"/>
        <v>6.2024999999999997E-2</v>
      </c>
      <c r="K3434">
        <f t="shared" ca="1" si="601"/>
        <v>7.6177666666666657E-2</v>
      </c>
      <c r="L3434">
        <f t="shared" ca="1" si="602"/>
        <v>0</v>
      </c>
      <c r="M3434">
        <f t="shared" ca="1" si="603"/>
        <v>0</v>
      </c>
      <c r="N3434">
        <f t="shared" ca="1" si="604"/>
        <v>0</v>
      </c>
    </row>
    <row r="3435" spans="1:14" x14ac:dyDescent="0.3">
      <c r="A3435" t="s">
        <v>3822</v>
      </c>
      <c r="B3435">
        <v>9</v>
      </c>
      <c r="C3435" t="s">
        <v>9815</v>
      </c>
      <c r="D3435">
        <f t="shared" ca="1" si="594"/>
        <v>3.3988459999999994</v>
      </c>
      <c r="E3435">
        <f t="shared" ca="1" si="595"/>
        <v>4.5167026666666663</v>
      </c>
      <c r="F3435">
        <f t="shared" ca="1" si="596"/>
        <v>54.187556999999998</v>
      </c>
      <c r="G3435">
        <f t="shared" ca="1" si="597"/>
        <v>2.6230133333333332</v>
      </c>
      <c r="H3435">
        <f t="shared" ca="1" si="598"/>
        <v>4.7306513333333333</v>
      </c>
      <c r="I3435">
        <f t="shared" ca="1" si="599"/>
        <v>2.7177219999999997</v>
      </c>
      <c r="J3435">
        <f t="shared" ca="1" si="600"/>
        <v>1.720887333333333</v>
      </c>
      <c r="K3435">
        <f t="shared" ca="1" si="601"/>
        <v>0.94284200000000007</v>
      </c>
      <c r="L3435">
        <f t="shared" ca="1" si="602"/>
        <v>36.992179</v>
      </c>
      <c r="M3435">
        <f t="shared" ca="1" si="603"/>
        <v>5.3213283333333337</v>
      </c>
      <c r="N3435">
        <f t="shared" ca="1" si="604"/>
        <v>21.927006000000002</v>
      </c>
    </row>
    <row r="3436" spans="1:14" x14ac:dyDescent="0.3">
      <c r="A3436" t="s">
        <v>3823</v>
      </c>
      <c r="B3436">
        <v>9</v>
      </c>
      <c r="C3436" t="s">
        <v>9816</v>
      </c>
      <c r="D3436">
        <f t="shared" ca="1" si="594"/>
        <v>0.7249310000000001</v>
      </c>
      <c r="E3436">
        <f t="shared" ca="1" si="595"/>
        <v>0.47656566666666667</v>
      </c>
      <c r="F3436">
        <f t="shared" ca="1" si="596"/>
        <v>2.0562123333333333</v>
      </c>
      <c r="G3436">
        <f t="shared" ca="1" si="597"/>
        <v>0.75145233333333328</v>
      </c>
      <c r="H3436">
        <f t="shared" ca="1" si="598"/>
        <v>0.18980333333333332</v>
      </c>
      <c r="I3436">
        <f t="shared" ca="1" si="599"/>
        <v>0.16991900000000001</v>
      </c>
      <c r="J3436">
        <f t="shared" ca="1" si="600"/>
        <v>8.8709666666666673E-2</v>
      </c>
      <c r="K3436">
        <f t="shared" ca="1" si="601"/>
        <v>0.12990199999999999</v>
      </c>
      <c r="L3436">
        <f t="shared" ca="1" si="602"/>
        <v>1.6947706666666669</v>
      </c>
      <c r="M3436">
        <f t="shared" ca="1" si="603"/>
        <v>0.48359866666666668</v>
      </c>
      <c r="N3436">
        <f t="shared" ca="1" si="604"/>
        <v>1.0506246666666668</v>
      </c>
    </row>
    <row r="3437" spans="1:14" x14ac:dyDescent="0.3">
      <c r="A3437" t="s">
        <v>3824</v>
      </c>
      <c r="B3437">
        <v>9</v>
      </c>
      <c r="C3437" t="s">
        <v>9817</v>
      </c>
      <c r="D3437">
        <f t="shared" ca="1" si="594"/>
        <v>2.4651233333333331</v>
      </c>
      <c r="E3437">
        <f t="shared" ca="1" si="595"/>
        <v>6.8609229999999997</v>
      </c>
      <c r="F3437">
        <f t="shared" ca="1" si="596"/>
        <v>19.746775666666668</v>
      </c>
      <c r="G3437">
        <f t="shared" ca="1" si="597"/>
        <v>8.1539780000000004</v>
      </c>
      <c r="H3437">
        <f t="shared" ca="1" si="598"/>
        <v>10.808750333333331</v>
      </c>
      <c r="I3437">
        <f t="shared" ca="1" si="599"/>
        <v>7.9769066666666673</v>
      </c>
      <c r="J3437">
        <f t="shared" ca="1" si="600"/>
        <v>2.602076666666667</v>
      </c>
      <c r="K3437">
        <f t="shared" ca="1" si="601"/>
        <v>1.6212933333333333</v>
      </c>
      <c r="L3437">
        <f t="shared" ca="1" si="602"/>
        <v>16.904453666666665</v>
      </c>
      <c r="M3437">
        <f t="shared" ca="1" si="603"/>
        <v>10.603948666666668</v>
      </c>
      <c r="N3437">
        <f t="shared" ca="1" si="604"/>
        <v>6.5321376666666664</v>
      </c>
    </row>
    <row r="3438" spans="1:14" x14ac:dyDescent="0.3">
      <c r="A3438" t="s">
        <v>3825</v>
      </c>
      <c r="B3438">
        <v>9</v>
      </c>
      <c r="C3438" t="s">
        <v>9231</v>
      </c>
      <c r="D3438">
        <f t="shared" ca="1" si="594"/>
        <v>0.32705866666666666</v>
      </c>
      <c r="E3438">
        <f t="shared" ca="1" si="595"/>
        <v>0.67682833333333325</v>
      </c>
      <c r="F3438">
        <f t="shared" ca="1" si="596"/>
        <v>8.8609299999999998</v>
      </c>
      <c r="G3438">
        <f t="shared" ca="1" si="597"/>
        <v>0.61516700000000002</v>
      </c>
      <c r="H3438">
        <f t="shared" ca="1" si="598"/>
        <v>2.5108433333333333</v>
      </c>
      <c r="I3438">
        <f t="shared" ca="1" si="599"/>
        <v>2.0027996666666668</v>
      </c>
      <c r="J3438">
        <f t="shared" ca="1" si="600"/>
        <v>2.1400483333333331</v>
      </c>
      <c r="K3438">
        <f t="shared" ca="1" si="601"/>
        <v>4.3523056666666671</v>
      </c>
      <c r="L3438">
        <f t="shared" ca="1" si="602"/>
        <v>8.900700333333333</v>
      </c>
      <c r="M3438">
        <f t="shared" ca="1" si="603"/>
        <v>4.5396266666666669</v>
      </c>
      <c r="N3438">
        <f t="shared" ca="1" si="604"/>
        <v>7.2293390000000004</v>
      </c>
    </row>
    <row r="3439" spans="1:14" x14ac:dyDescent="0.3">
      <c r="A3439" t="s">
        <v>3826</v>
      </c>
      <c r="B3439">
        <v>9</v>
      </c>
      <c r="C3439" t="s">
        <v>9818</v>
      </c>
      <c r="D3439">
        <f t="shared" ca="1" si="594"/>
        <v>0.61070199999999997</v>
      </c>
      <c r="E3439">
        <f t="shared" ca="1" si="595"/>
        <v>0.35351766666666667</v>
      </c>
      <c r="F3439">
        <f t="shared" ca="1" si="596"/>
        <v>3.3786546666666673</v>
      </c>
      <c r="G3439">
        <f t="shared" ca="1" si="597"/>
        <v>1.0143690000000001</v>
      </c>
      <c r="H3439">
        <f t="shared" ca="1" si="598"/>
        <v>1.9327503333333336</v>
      </c>
      <c r="I3439">
        <f t="shared" ca="1" si="599"/>
        <v>0.86096500000000009</v>
      </c>
      <c r="J3439">
        <f t="shared" ca="1" si="600"/>
        <v>0.89430733333333334</v>
      </c>
      <c r="K3439">
        <f t="shared" ca="1" si="601"/>
        <v>0.87816099999999997</v>
      </c>
      <c r="L3439">
        <f t="shared" ca="1" si="602"/>
        <v>2.5472100000000002</v>
      </c>
      <c r="M3439">
        <f t="shared" ca="1" si="603"/>
        <v>0.41848299999999999</v>
      </c>
      <c r="N3439">
        <f t="shared" ca="1" si="604"/>
        <v>2.1427216666666666</v>
      </c>
    </row>
    <row r="3440" spans="1:14" x14ac:dyDescent="0.3">
      <c r="A3440" t="s">
        <v>3827</v>
      </c>
      <c r="B3440">
        <v>9</v>
      </c>
      <c r="C3440" t="s">
        <v>9819</v>
      </c>
      <c r="D3440">
        <f t="shared" ca="1" si="594"/>
        <v>3.2236360000000004</v>
      </c>
      <c r="E3440">
        <f t="shared" ca="1" si="595"/>
        <v>6.1088526666666665</v>
      </c>
      <c r="F3440">
        <f t="shared" ca="1" si="596"/>
        <v>37.022829666666667</v>
      </c>
      <c r="G3440">
        <f t="shared" ca="1" si="597"/>
        <v>7.7555016666666674</v>
      </c>
      <c r="H3440">
        <f t="shared" ca="1" si="598"/>
        <v>15.760036333333332</v>
      </c>
      <c r="I3440">
        <f t="shared" ca="1" si="599"/>
        <v>10.709994999999999</v>
      </c>
      <c r="J3440">
        <f t="shared" ca="1" si="600"/>
        <v>3.9142836666666674</v>
      </c>
      <c r="K3440">
        <f t="shared" ca="1" si="601"/>
        <v>5.1453526666666667</v>
      </c>
      <c r="L3440">
        <f t="shared" ca="1" si="602"/>
        <v>24.574677333333337</v>
      </c>
      <c r="M3440">
        <f t="shared" ca="1" si="603"/>
        <v>9.8346783333333327</v>
      </c>
      <c r="N3440">
        <f t="shared" ca="1" si="604"/>
        <v>7.4994596666666666</v>
      </c>
    </row>
    <row r="3441" spans="1:14" x14ac:dyDescent="0.3">
      <c r="A3441" t="s">
        <v>3828</v>
      </c>
      <c r="B3441">
        <v>9</v>
      </c>
      <c r="C3441" t="s">
        <v>9820</v>
      </c>
      <c r="D3441">
        <f t="shared" ca="1" si="594"/>
        <v>0</v>
      </c>
      <c r="E3441">
        <f t="shared" ca="1" si="595"/>
        <v>3.320766666666667E-2</v>
      </c>
      <c r="F3441">
        <f t="shared" ca="1" si="596"/>
        <v>3.5390786666666667</v>
      </c>
      <c r="G3441">
        <f t="shared" ca="1" si="597"/>
        <v>2.4814333333333331E-2</v>
      </c>
      <c r="H3441">
        <f t="shared" ca="1" si="598"/>
        <v>1.1809026666666667</v>
      </c>
      <c r="I3441">
        <f t="shared" ca="1" si="599"/>
        <v>0.22577</v>
      </c>
      <c r="J3441">
        <f t="shared" ca="1" si="600"/>
        <v>4.0386420000000003</v>
      </c>
      <c r="K3441">
        <f t="shared" ca="1" si="601"/>
        <v>0.11999933333333333</v>
      </c>
      <c r="L3441">
        <f t="shared" ca="1" si="602"/>
        <v>3.9402089999999999</v>
      </c>
      <c r="M3441">
        <f t="shared" ca="1" si="603"/>
        <v>1.9666476666666666</v>
      </c>
      <c r="N3441">
        <f t="shared" ca="1" si="604"/>
        <v>2.1563879999999997</v>
      </c>
    </row>
    <row r="3442" spans="1:14" x14ac:dyDescent="0.3">
      <c r="A3442" t="s">
        <v>3829</v>
      </c>
      <c r="B3442">
        <v>9</v>
      </c>
      <c r="C3442" t="s">
        <v>9821</v>
      </c>
      <c r="D3442">
        <f t="shared" ca="1" si="594"/>
        <v>13.446010666666666</v>
      </c>
      <c r="E3442">
        <f t="shared" ca="1" si="595"/>
        <v>19.579569666666668</v>
      </c>
      <c r="F3442">
        <f t="shared" ca="1" si="596"/>
        <v>39.47655266666667</v>
      </c>
      <c r="G3442">
        <f t="shared" ca="1" si="597"/>
        <v>16.874299000000001</v>
      </c>
      <c r="H3442">
        <f t="shared" ca="1" si="598"/>
        <v>20.039394999999999</v>
      </c>
      <c r="I3442">
        <f t="shared" ca="1" si="599"/>
        <v>18.472832</v>
      </c>
      <c r="J3442">
        <f t="shared" ca="1" si="600"/>
        <v>29.876879333333335</v>
      </c>
      <c r="K3442">
        <f t="shared" ca="1" si="601"/>
        <v>24.554912000000002</v>
      </c>
      <c r="L3442">
        <f t="shared" ca="1" si="602"/>
        <v>39.267153</v>
      </c>
      <c r="M3442">
        <f t="shared" ca="1" si="603"/>
        <v>37.480272666666671</v>
      </c>
      <c r="N3442">
        <f t="shared" ca="1" si="604"/>
        <v>30.213393999999997</v>
      </c>
    </row>
    <row r="3443" spans="1:14" x14ac:dyDescent="0.3">
      <c r="A3443" t="s">
        <v>3830</v>
      </c>
      <c r="B3443">
        <v>9</v>
      </c>
      <c r="C3443" t="s">
        <v>9822</v>
      </c>
      <c r="D3443">
        <f t="shared" ca="1" si="594"/>
        <v>13.079748</v>
      </c>
      <c r="E3443">
        <f t="shared" ca="1" si="595"/>
        <v>19.938680666666666</v>
      </c>
      <c r="F3443">
        <f t="shared" ca="1" si="596"/>
        <v>34.002997000000001</v>
      </c>
      <c r="G3443">
        <f t="shared" ca="1" si="597"/>
        <v>25.153294333333331</v>
      </c>
      <c r="H3443">
        <f t="shared" ca="1" si="598"/>
        <v>18.017297666666664</v>
      </c>
      <c r="I3443">
        <f t="shared" ca="1" si="599"/>
        <v>17.983654333333334</v>
      </c>
      <c r="J3443">
        <f t="shared" ca="1" si="600"/>
        <v>14.848908</v>
      </c>
      <c r="K3443">
        <f t="shared" ca="1" si="601"/>
        <v>13.116990666666666</v>
      </c>
      <c r="L3443">
        <f t="shared" ca="1" si="602"/>
        <v>25.505808000000002</v>
      </c>
      <c r="M3443">
        <f t="shared" ca="1" si="603"/>
        <v>21.453785666666665</v>
      </c>
      <c r="N3443">
        <f t="shared" ca="1" si="604"/>
        <v>14.418686666666666</v>
      </c>
    </row>
    <row r="3444" spans="1:14" x14ac:dyDescent="0.3">
      <c r="A3444" t="s">
        <v>3831</v>
      </c>
      <c r="B3444">
        <v>9</v>
      </c>
      <c r="C3444" t="s">
        <v>7992</v>
      </c>
      <c r="D3444">
        <f t="shared" ca="1" si="594"/>
        <v>2.1335773333333332</v>
      </c>
      <c r="E3444">
        <f t="shared" ca="1" si="595"/>
        <v>1.6394823333333335</v>
      </c>
      <c r="F3444">
        <f t="shared" ca="1" si="596"/>
        <v>2.9859663333333333</v>
      </c>
      <c r="G3444">
        <f t="shared" ca="1" si="597"/>
        <v>0.96551466666666663</v>
      </c>
      <c r="H3444">
        <f t="shared" ca="1" si="598"/>
        <v>1.0844396666666667</v>
      </c>
      <c r="I3444">
        <f t="shared" ca="1" si="599"/>
        <v>0.85846266666666671</v>
      </c>
      <c r="J3444">
        <f t="shared" ca="1" si="600"/>
        <v>0.87451766666666675</v>
      </c>
      <c r="K3444">
        <f t="shared" ca="1" si="601"/>
        <v>0.4010116666666666</v>
      </c>
      <c r="L3444">
        <f t="shared" ca="1" si="602"/>
        <v>2.4327776666666669</v>
      </c>
      <c r="M3444">
        <f t="shared" ca="1" si="603"/>
        <v>1.4774186666666667</v>
      </c>
      <c r="N3444">
        <f t="shared" ca="1" si="604"/>
        <v>0.95468266666666646</v>
      </c>
    </row>
    <row r="3445" spans="1:14" x14ac:dyDescent="0.3">
      <c r="A3445" t="s">
        <v>3832</v>
      </c>
      <c r="B3445">
        <v>9</v>
      </c>
      <c r="C3445" t="s">
        <v>9823</v>
      </c>
      <c r="D3445">
        <f t="shared" ca="1" si="594"/>
        <v>680.70012399999996</v>
      </c>
      <c r="E3445">
        <f t="shared" ca="1" si="595"/>
        <v>1054.2524209999999</v>
      </c>
      <c r="F3445">
        <f t="shared" ca="1" si="596"/>
        <v>1762.5699056666665</v>
      </c>
      <c r="G3445">
        <f t="shared" ca="1" si="597"/>
        <v>1062.6677856666668</v>
      </c>
      <c r="H3445">
        <f t="shared" ca="1" si="598"/>
        <v>1207.2823893333334</v>
      </c>
      <c r="I3445">
        <f t="shared" ca="1" si="599"/>
        <v>1105.9538573333334</v>
      </c>
      <c r="J3445">
        <f t="shared" ca="1" si="600"/>
        <v>923.08449299999995</v>
      </c>
      <c r="K3445">
        <f t="shared" ca="1" si="601"/>
        <v>1094.6980593333335</v>
      </c>
      <c r="L3445">
        <f t="shared" ca="1" si="602"/>
        <v>1590.5756020000001</v>
      </c>
      <c r="M3445">
        <f t="shared" ca="1" si="603"/>
        <v>965.07570399999997</v>
      </c>
      <c r="N3445">
        <f t="shared" ca="1" si="604"/>
        <v>1049.4348756666666</v>
      </c>
    </row>
    <row r="3446" spans="1:14" x14ac:dyDescent="0.3">
      <c r="A3446" t="s">
        <v>3833</v>
      </c>
      <c r="B3446">
        <v>9</v>
      </c>
      <c r="C3446" t="s">
        <v>9824</v>
      </c>
      <c r="D3446">
        <f t="shared" ca="1" si="594"/>
        <v>60.53688300000001</v>
      </c>
      <c r="E3446">
        <f t="shared" ca="1" si="595"/>
        <v>27.200295666666666</v>
      </c>
      <c r="F3446">
        <f t="shared" ca="1" si="596"/>
        <v>158.07004799999999</v>
      </c>
      <c r="G3446">
        <f t="shared" ca="1" si="597"/>
        <v>18.981003000000001</v>
      </c>
      <c r="H3446">
        <f t="shared" ca="1" si="598"/>
        <v>112.47906733333333</v>
      </c>
      <c r="I3446">
        <f t="shared" ca="1" si="599"/>
        <v>76.516065000000012</v>
      </c>
      <c r="J3446">
        <f t="shared" ca="1" si="600"/>
        <v>49.941945333333337</v>
      </c>
      <c r="K3446">
        <f t="shared" ca="1" si="601"/>
        <v>40.437390000000001</v>
      </c>
      <c r="L3446">
        <f t="shared" ca="1" si="602"/>
        <v>123.51420833333334</v>
      </c>
      <c r="M3446">
        <f t="shared" ca="1" si="603"/>
        <v>65.645767333333325</v>
      </c>
      <c r="N3446">
        <f t="shared" ca="1" si="604"/>
        <v>46.23070933333333</v>
      </c>
    </row>
    <row r="3447" spans="1:14" x14ac:dyDescent="0.3">
      <c r="A3447" t="s">
        <v>3834</v>
      </c>
      <c r="B3447">
        <v>9</v>
      </c>
      <c r="C3447" t="s">
        <v>9825</v>
      </c>
      <c r="D3447">
        <f t="shared" ca="1" si="594"/>
        <v>25.348067</v>
      </c>
      <c r="E3447">
        <f t="shared" ca="1" si="595"/>
        <v>30.604202333333337</v>
      </c>
      <c r="F3447">
        <f t="shared" ca="1" si="596"/>
        <v>49.353390999999995</v>
      </c>
      <c r="G3447">
        <f t="shared" ca="1" si="597"/>
        <v>37.314962999999999</v>
      </c>
      <c r="H3447">
        <f t="shared" ca="1" si="598"/>
        <v>47.308450000000001</v>
      </c>
      <c r="I3447">
        <f t="shared" ca="1" si="599"/>
        <v>41.763744333333328</v>
      </c>
      <c r="J3447">
        <f t="shared" ca="1" si="600"/>
        <v>35.305858999999998</v>
      </c>
      <c r="K3447">
        <f t="shared" ca="1" si="601"/>
        <v>31.860236333333333</v>
      </c>
      <c r="L3447">
        <f t="shared" ca="1" si="602"/>
        <v>48.966247000000003</v>
      </c>
      <c r="M3447">
        <f t="shared" ca="1" si="603"/>
        <v>56.156458666666673</v>
      </c>
      <c r="N3447">
        <f t="shared" ca="1" si="604"/>
        <v>41.620670333333329</v>
      </c>
    </row>
    <row r="3448" spans="1:14" x14ac:dyDescent="0.3">
      <c r="A3448" t="s">
        <v>3835</v>
      </c>
      <c r="B3448">
        <v>9</v>
      </c>
      <c r="C3448" t="s">
        <v>9826</v>
      </c>
      <c r="D3448">
        <f t="shared" ref="D3448:D3511" ca="1" si="605">VLOOKUP($N3448,$A:$L,2,0)</f>
        <v>7.2340790000000004</v>
      </c>
      <c r="E3448">
        <f t="shared" ref="E3448:E3511" ca="1" si="606">VLOOKUP($N3448,$A:$L,3,0)</f>
        <v>5.130875333333333</v>
      </c>
      <c r="F3448">
        <f t="shared" ref="F3448:F3511" ca="1" si="607">VLOOKUP($N3448,$A:$L,4,0)</f>
        <v>27.273838333333334</v>
      </c>
      <c r="G3448">
        <f t="shared" ref="G3448:G3511" ca="1" si="608">VLOOKUP($N3448,$A:$L,5,0)</f>
        <v>10.021154666666666</v>
      </c>
      <c r="H3448">
        <f t="shared" ref="H3448:H3511" ca="1" si="609">VLOOKUP($N3448,$A:$L,6,0)</f>
        <v>13.17854</v>
      </c>
      <c r="I3448">
        <f t="shared" ref="I3448:I3511" ca="1" si="610">VLOOKUP($N3448,$A:$L,7,0)</f>
        <v>11.282319999999999</v>
      </c>
      <c r="J3448">
        <f t="shared" ref="J3448:J3511" ca="1" si="611">VLOOKUP($N3448,$A:$L,8,0)</f>
        <v>9.7583753333333334</v>
      </c>
      <c r="K3448">
        <f t="shared" ref="K3448:K3511" ca="1" si="612">VLOOKUP($N3448,$A:$L,9,0)</f>
        <v>8.2407983333333323</v>
      </c>
      <c r="L3448">
        <f t="shared" ref="L3448:L3511" ca="1" si="613">VLOOKUP($N3448,$A:$L,10,0)</f>
        <v>23.844782666666671</v>
      </c>
      <c r="M3448">
        <f t="shared" ref="M3448:M3511" ca="1" si="614">VLOOKUP($N3448,$A:$L,11,0)</f>
        <v>19.027801999999998</v>
      </c>
      <c r="N3448">
        <f t="shared" ref="N3448:N3511" ca="1" si="615">VLOOKUP($N3448,$A:$L,12,0)</f>
        <v>24.323803333333334</v>
      </c>
    </row>
    <row r="3449" spans="1:14" x14ac:dyDescent="0.3">
      <c r="A3449" t="s">
        <v>3836</v>
      </c>
      <c r="B3449">
        <v>9</v>
      </c>
      <c r="C3449" t="s">
        <v>9827</v>
      </c>
      <c r="D3449">
        <f t="shared" ca="1" si="605"/>
        <v>16.198398666666666</v>
      </c>
      <c r="E3449">
        <f t="shared" ca="1" si="606"/>
        <v>37.878592333333337</v>
      </c>
      <c r="F3449">
        <f t="shared" ca="1" si="607"/>
        <v>301.89582300000001</v>
      </c>
      <c r="G3449">
        <f t="shared" ca="1" si="608"/>
        <v>50.757992999999999</v>
      </c>
      <c r="H3449">
        <f t="shared" ca="1" si="609"/>
        <v>59.485658666666666</v>
      </c>
      <c r="I3449">
        <f t="shared" ca="1" si="610"/>
        <v>54.153818000000001</v>
      </c>
      <c r="J3449">
        <f t="shared" ca="1" si="611"/>
        <v>31.78117566666667</v>
      </c>
      <c r="K3449">
        <f t="shared" ca="1" si="612"/>
        <v>20.467956666666666</v>
      </c>
      <c r="L3449">
        <f t="shared" ca="1" si="613"/>
        <v>193.49183933333333</v>
      </c>
      <c r="M3449">
        <f t="shared" ca="1" si="614"/>
        <v>104.07460766666668</v>
      </c>
      <c r="N3449">
        <f t="shared" ca="1" si="615"/>
        <v>145.27087666666668</v>
      </c>
    </row>
    <row r="3450" spans="1:14" x14ac:dyDescent="0.3">
      <c r="A3450" t="s">
        <v>3837</v>
      </c>
      <c r="B3450">
        <v>9</v>
      </c>
      <c r="C3450" t="s">
        <v>9828</v>
      </c>
      <c r="D3450">
        <f t="shared" ca="1" si="605"/>
        <v>16.554559000000001</v>
      </c>
      <c r="E3450">
        <f t="shared" ca="1" si="606"/>
        <v>24.212155333333332</v>
      </c>
      <c r="F3450">
        <f t="shared" ca="1" si="607"/>
        <v>68.132189666666662</v>
      </c>
      <c r="G3450">
        <f t="shared" ca="1" si="608"/>
        <v>18.920239000000002</v>
      </c>
      <c r="H3450">
        <f t="shared" ca="1" si="609"/>
        <v>26.592521000000001</v>
      </c>
      <c r="I3450">
        <f t="shared" ca="1" si="610"/>
        <v>33.427494000000003</v>
      </c>
      <c r="J3450">
        <f t="shared" ca="1" si="611"/>
        <v>33.251305666666667</v>
      </c>
      <c r="K3450">
        <f t="shared" ca="1" si="612"/>
        <v>27.952699666666664</v>
      </c>
      <c r="L3450">
        <f t="shared" ca="1" si="613"/>
        <v>57.230386333333335</v>
      </c>
      <c r="M3450">
        <f t="shared" ca="1" si="614"/>
        <v>43.050318333333337</v>
      </c>
      <c r="N3450">
        <f t="shared" ca="1" si="615"/>
        <v>69.010384000000002</v>
      </c>
    </row>
    <row r="3451" spans="1:14" x14ac:dyDescent="0.3">
      <c r="A3451" t="s">
        <v>3838</v>
      </c>
      <c r="B3451">
        <v>9</v>
      </c>
      <c r="C3451" t="s">
        <v>9829</v>
      </c>
      <c r="D3451">
        <f t="shared" ca="1" si="605"/>
        <v>4.7766993333333332</v>
      </c>
      <c r="E3451">
        <f t="shared" ca="1" si="606"/>
        <v>2.499787</v>
      </c>
      <c r="F3451">
        <f t="shared" ca="1" si="607"/>
        <v>37.670030999999994</v>
      </c>
      <c r="G3451">
        <f t="shared" ca="1" si="608"/>
        <v>11.433532999999999</v>
      </c>
      <c r="H3451">
        <f t="shared" ca="1" si="609"/>
        <v>0.94012200000000001</v>
      </c>
      <c r="I3451">
        <f t="shared" ca="1" si="610"/>
        <v>1.9206320000000001</v>
      </c>
      <c r="J3451">
        <f t="shared" ca="1" si="611"/>
        <v>2.4083103333333331</v>
      </c>
      <c r="K3451">
        <f t="shared" ca="1" si="612"/>
        <v>2.111606333333333</v>
      </c>
      <c r="L3451">
        <f t="shared" ca="1" si="613"/>
        <v>30.985089000000002</v>
      </c>
      <c r="M3451">
        <f t="shared" ca="1" si="614"/>
        <v>6.6849696666666674</v>
      </c>
      <c r="N3451">
        <f t="shared" ca="1" si="615"/>
        <v>5.7578483333333326</v>
      </c>
    </row>
    <row r="3452" spans="1:14" x14ac:dyDescent="0.3">
      <c r="A3452" t="s">
        <v>3839</v>
      </c>
      <c r="B3452">
        <v>9</v>
      </c>
      <c r="C3452" t="s">
        <v>9830</v>
      </c>
      <c r="D3452">
        <f t="shared" ca="1" si="605"/>
        <v>1.1566553333333334</v>
      </c>
      <c r="E3452">
        <f t="shared" ca="1" si="606"/>
        <v>1.4360266666666668</v>
      </c>
      <c r="F3452">
        <f t="shared" ca="1" si="607"/>
        <v>2.5635209999999997</v>
      </c>
      <c r="G3452">
        <f t="shared" ca="1" si="608"/>
        <v>0.92569466666666678</v>
      </c>
      <c r="H3452">
        <f t="shared" ca="1" si="609"/>
        <v>1.225741</v>
      </c>
      <c r="I3452">
        <f t="shared" ca="1" si="610"/>
        <v>1.3005483333333334</v>
      </c>
      <c r="J3452">
        <f t="shared" ca="1" si="611"/>
        <v>0.94364233333333336</v>
      </c>
      <c r="K3452">
        <f t="shared" ca="1" si="612"/>
        <v>0.91087333333333331</v>
      </c>
      <c r="L3452">
        <f t="shared" ca="1" si="613"/>
        <v>2.9020696666666672</v>
      </c>
      <c r="M3452">
        <f t="shared" ca="1" si="614"/>
        <v>1.7647483333333334</v>
      </c>
      <c r="N3452">
        <f t="shared" ca="1" si="615"/>
        <v>2.1701733333333331</v>
      </c>
    </row>
    <row r="3453" spans="1:14" x14ac:dyDescent="0.3">
      <c r="A3453" t="s">
        <v>3840</v>
      </c>
      <c r="B3453">
        <v>9</v>
      </c>
      <c r="C3453" t="s">
        <v>9831</v>
      </c>
      <c r="D3453">
        <f t="shared" ca="1" si="605"/>
        <v>5.3780129999999993</v>
      </c>
      <c r="E3453">
        <f t="shared" ca="1" si="606"/>
        <v>30.570106333333339</v>
      </c>
      <c r="F3453">
        <f t="shared" ca="1" si="607"/>
        <v>178.84714233333332</v>
      </c>
      <c r="G3453">
        <f t="shared" ca="1" si="608"/>
        <v>6.2840479999999994</v>
      </c>
      <c r="H3453">
        <f t="shared" ca="1" si="609"/>
        <v>102.29533266666665</v>
      </c>
      <c r="I3453">
        <f t="shared" ca="1" si="610"/>
        <v>61.248617666666668</v>
      </c>
      <c r="J3453">
        <f t="shared" ca="1" si="611"/>
        <v>52.264115333333336</v>
      </c>
      <c r="K3453">
        <f t="shared" ca="1" si="612"/>
        <v>66.23168166666666</v>
      </c>
      <c r="L3453">
        <f t="shared" ca="1" si="613"/>
        <v>106.58323433333334</v>
      </c>
      <c r="M3453">
        <f t="shared" ca="1" si="614"/>
        <v>105.56677999999999</v>
      </c>
      <c r="N3453">
        <f t="shared" ca="1" si="615"/>
        <v>98.251108666666653</v>
      </c>
    </row>
    <row r="3454" spans="1:14" x14ac:dyDescent="0.3">
      <c r="A3454" t="s">
        <v>3841</v>
      </c>
      <c r="B3454">
        <v>9</v>
      </c>
      <c r="C3454" t="s">
        <v>9832</v>
      </c>
      <c r="D3454">
        <f t="shared" ca="1" si="605"/>
        <v>7.2840256666666674</v>
      </c>
      <c r="E3454">
        <f t="shared" ca="1" si="606"/>
        <v>8.4819013333333331</v>
      </c>
      <c r="F3454">
        <f t="shared" ca="1" si="607"/>
        <v>16.845438666666666</v>
      </c>
      <c r="G3454">
        <f t="shared" ca="1" si="608"/>
        <v>13.229006333333333</v>
      </c>
      <c r="H3454">
        <f t="shared" ca="1" si="609"/>
        <v>11.890312666666667</v>
      </c>
      <c r="I3454">
        <f t="shared" ca="1" si="610"/>
        <v>9.9363170000000007</v>
      </c>
      <c r="J3454">
        <f t="shared" ca="1" si="611"/>
        <v>9.9133320000000005</v>
      </c>
      <c r="K3454">
        <f t="shared" ca="1" si="612"/>
        <v>13.356416000000001</v>
      </c>
      <c r="L3454">
        <f t="shared" ca="1" si="613"/>
        <v>14.566197333333333</v>
      </c>
      <c r="M3454">
        <f t="shared" ca="1" si="614"/>
        <v>10.223301666666668</v>
      </c>
      <c r="N3454">
        <f t="shared" ca="1" si="615"/>
        <v>14.776315666666667</v>
      </c>
    </row>
    <row r="3455" spans="1:14" x14ac:dyDescent="0.3">
      <c r="A3455" t="s">
        <v>3842</v>
      </c>
      <c r="B3455">
        <v>9</v>
      </c>
      <c r="C3455" t="s">
        <v>9833</v>
      </c>
      <c r="D3455">
        <f t="shared" ca="1" si="605"/>
        <v>1.6345803333333333</v>
      </c>
      <c r="E3455">
        <f t="shared" ca="1" si="606"/>
        <v>4.9621520000000006</v>
      </c>
      <c r="F3455">
        <f t="shared" ca="1" si="607"/>
        <v>98.830983666666668</v>
      </c>
      <c r="G3455">
        <f t="shared" ca="1" si="608"/>
        <v>10.105812</v>
      </c>
      <c r="H3455">
        <f t="shared" ca="1" si="609"/>
        <v>23.321033333333332</v>
      </c>
      <c r="I3455">
        <f t="shared" ca="1" si="610"/>
        <v>21.899890333333332</v>
      </c>
      <c r="J3455">
        <f t="shared" ca="1" si="611"/>
        <v>11.001869666666666</v>
      </c>
      <c r="K3455">
        <f t="shared" ca="1" si="612"/>
        <v>8.8740316666666654</v>
      </c>
      <c r="L3455">
        <f t="shared" ca="1" si="613"/>
        <v>59.390539999999994</v>
      </c>
      <c r="M3455">
        <f t="shared" ca="1" si="614"/>
        <v>63.618319333333339</v>
      </c>
      <c r="N3455">
        <f t="shared" ca="1" si="615"/>
        <v>46.505019000000004</v>
      </c>
    </row>
    <row r="3456" spans="1:14" x14ac:dyDescent="0.3">
      <c r="A3456" t="s">
        <v>3843</v>
      </c>
      <c r="B3456">
        <v>9</v>
      </c>
      <c r="C3456" t="s">
        <v>9834</v>
      </c>
      <c r="D3456">
        <f t="shared" ca="1" si="605"/>
        <v>38.903683999999998</v>
      </c>
      <c r="E3456">
        <f t="shared" ca="1" si="606"/>
        <v>47.527805333333333</v>
      </c>
      <c r="F3456">
        <f t="shared" ca="1" si="607"/>
        <v>80.886139</v>
      </c>
      <c r="G3456">
        <f t="shared" ca="1" si="608"/>
        <v>57.013474666666667</v>
      </c>
      <c r="H3456">
        <f t="shared" ca="1" si="609"/>
        <v>49.400443999999993</v>
      </c>
      <c r="I3456">
        <f t="shared" ca="1" si="610"/>
        <v>43.173279000000001</v>
      </c>
      <c r="J3456">
        <f t="shared" ca="1" si="611"/>
        <v>58.226740666666672</v>
      </c>
      <c r="K3456">
        <f t="shared" ca="1" si="612"/>
        <v>51.167382666666668</v>
      </c>
      <c r="L3456">
        <f t="shared" ca="1" si="613"/>
        <v>80.287895333333324</v>
      </c>
      <c r="M3456">
        <f t="shared" ca="1" si="614"/>
        <v>57.146186666666665</v>
      </c>
      <c r="N3456">
        <f t="shared" ca="1" si="615"/>
        <v>62.934626333333334</v>
      </c>
    </row>
    <row r="3457" spans="1:14" x14ac:dyDescent="0.3">
      <c r="A3457" t="s">
        <v>3844</v>
      </c>
      <c r="B3457">
        <v>9</v>
      </c>
      <c r="C3457" t="s">
        <v>9835</v>
      </c>
      <c r="D3457">
        <f t="shared" ca="1" si="605"/>
        <v>24.617024333333333</v>
      </c>
      <c r="E3457">
        <f t="shared" ca="1" si="606"/>
        <v>30.110902999999997</v>
      </c>
      <c r="F3457">
        <f t="shared" ca="1" si="607"/>
        <v>48.618786999999998</v>
      </c>
      <c r="G3457">
        <f t="shared" ca="1" si="608"/>
        <v>28.764976333333333</v>
      </c>
      <c r="H3457">
        <f t="shared" ca="1" si="609"/>
        <v>31.887738666666667</v>
      </c>
      <c r="I3457">
        <f t="shared" ca="1" si="610"/>
        <v>27.586305999999997</v>
      </c>
      <c r="J3457">
        <f t="shared" ca="1" si="611"/>
        <v>31.192663</v>
      </c>
      <c r="K3457">
        <f t="shared" ca="1" si="612"/>
        <v>35.188166000000002</v>
      </c>
      <c r="L3457">
        <f t="shared" ca="1" si="613"/>
        <v>42.233324333333336</v>
      </c>
      <c r="M3457">
        <f t="shared" ca="1" si="614"/>
        <v>43.670823333333338</v>
      </c>
      <c r="N3457">
        <f t="shared" ca="1" si="615"/>
        <v>36.582310999999997</v>
      </c>
    </row>
    <row r="3458" spans="1:14" x14ac:dyDescent="0.3">
      <c r="A3458" t="s">
        <v>3845</v>
      </c>
      <c r="B3458">
        <v>9</v>
      </c>
      <c r="C3458" t="s">
        <v>9836</v>
      </c>
      <c r="D3458">
        <f t="shared" ca="1" si="605"/>
        <v>0.20280699999999999</v>
      </c>
      <c r="E3458">
        <f t="shared" ca="1" si="606"/>
        <v>0.28593233333333329</v>
      </c>
      <c r="F3458">
        <f t="shared" ca="1" si="607"/>
        <v>1.7486086666666665</v>
      </c>
      <c r="G3458">
        <f t="shared" ca="1" si="608"/>
        <v>0.31182199999999999</v>
      </c>
      <c r="H3458">
        <f t="shared" ca="1" si="609"/>
        <v>0.36148800000000003</v>
      </c>
      <c r="I3458">
        <f t="shared" ca="1" si="610"/>
        <v>0.3333356666666667</v>
      </c>
      <c r="J3458">
        <f t="shared" ca="1" si="611"/>
        <v>4.1787333333333336E-2</v>
      </c>
      <c r="K3458">
        <f t="shared" ca="1" si="612"/>
        <v>0.171461</v>
      </c>
      <c r="L3458">
        <f t="shared" ca="1" si="613"/>
        <v>1.3933206666666667</v>
      </c>
      <c r="M3458">
        <f t="shared" ca="1" si="614"/>
        <v>0.40169433333333338</v>
      </c>
      <c r="N3458">
        <f t="shared" ca="1" si="615"/>
        <v>0.23984466666666668</v>
      </c>
    </row>
    <row r="3459" spans="1:14" x14ac:dyDescent="0.3">
      <c r="A3459" t="s">
        <v>3846</v>
      </c>
      <c r="B3459">
        <v>9</v>
      </c>
      <c r="C3459" t="s">
        <v>8779</v>
      </c>
      <c r="D3459">
        <f t="shared" ca="1" si="605"/>
        <v>4.8009666666666673E-2</v>
      </c>
      <c r="E3459">
        <f t="shared" ca="1" si="606"/>
        <v>4.7735333333333331E-2</v>
      </c>
      <c r="F3459">
        <f t="shared" ca="1" si="607"/>
        <v>0.61419299999999999</v>
      </c>
      <c r="G3459">
        <f t="shared" ca="1" si="608"/>
        <v>1.3837E-2</v>
      </c>
      <c r="H3459">
        <f t="shared" ca="1" si="609"/>
        <v>6.8956666666666671E-3</v>
      </c>
      <c r="I3459">
        <f t="shared" ca="1" si="610"/>
        <v>1.5443999999999999E-2</v>
      </c>
      <c r="J3459">
        <f t="shared" ca="1" si="611"/>
        <v>1.3211000000000001E-2</v>
      </c>
      <c r="K3459">
        <f t="shared" ca="1" si="612"/>
        <v>4.7720666666666668E-2</v>
      </c>
      <c r="L3459">
        <f t="shared" ca="1" si="613"/>
        <v>0.35618600000000006</v>
      </c>
      <c r="M3459">
        <f t="shared" ca="1" si="614"/>
        <v>7.6118000000000005E-2</v>
      </c>
      <c r="N3459">
        <f t="shared" ca="1" si="615"/>
        <v>0.11138933333333334</v>
      </c>
    </row>
    <row r="3460" spans="1:14" x14ac:dyDescent="0.3">
      <c r="A3460" t="s">
        <v>3847</v>
      </c>
      <c r="B3460">
        <v>9</v>
      </c>
      <c r="C3460" t="s">
        <v>9837</v>
      </c>
      <c r="D3460">
        <f t="shared" ca="1" si="605"/>
        <v>7.7278473333333331</v>
      </c>
      <c r="E3460">
        <f t="shared" ca="1" si="606"/>
        <v>50.479152333333332</v>
      </c>
      <c r="F3460">
        <f t="shared" ca="1" si="607"/>
        <v>208.87101733333336</v>
      </c>
      <c r="G3460">
        <f t="shared" ca="1" si="608"/>
        <v>18.959448333333331</v>
      </c>
      <c r="H3460">
        <f t="shared" ca="1" si="609"/>
        <v>9.3770956666666674</v>
      </c>
      <c r="I3460">
        <f t="shared" ca="1" si="610"/>
        <v>5.9796970000000007</v>
      </c>
      <c r="J3460">
        <f t="shared" ca="1" si="611"/>
        <v>9.6004283333333333</v>
      </c>
      <c r="K3460">
        <f t="shared" ca="1" si="612"/>
        <v>17.194927</v>
      </c>
      <c r="L3460">
        <f t="shared" ca="1" si="613"/>
        <v>168.23803233333334</v>
      </c>
      <c r="M3460">
        <f t="shared" ca="1" si="614"/>
        <v>7.7049860000000008</v>
      </c>
      <c r="N3460">
        <f t="shared" ca="1" si="615"/>
        <v>9.3520536666666665</v>
      </c>
    </row>
    <row r="3461" spans="1:14" x14ac:dyDescent="0.3">
      <c r="A3461" t="s">
        <v>3848</v>
      </c>
      <c r="B3461">
        <v>9</v>
      </c>
      <c r="C3461" t="s">
        <v>9838</v>
      </c>
      <c r="D3461">
        <f t="shared" ca="1" si="605"/>
        <v>0.10302333333333334</v>
      </c>
      <c r="E3461">
        <f t="shared" ca="1" si="606"/>
        <v>0.57315700000000003</v>
      </c>
      <c r="F3461">
        <f t="shared" ca="1" si="607"/>
        <v>1.437419</v>
      </c>
      <c r="G3461">
        <f t="shared" ca="1" si="608"/>
        <v>0.70152533333333345</v>
      </c>
      <c r="H3461">
        <f t="shared" ca="1" si="609"/>
        <v>0.48764999999999997</v>
      </c>
      <c r="I3461">
        <f t="shared" ca="1" si="610"/>
        <v>0.33518766666666666</v>
      </c>
      <c r="J3461">
        <f t="shared" ca="1" si="611"/>
        <v>0.40304666666666672</v>
      </c>
      <c r="K3461">
        <f t="shared" ca="1" si="612"/>
        <v>0.42239933333333335</v>
      </c>
      <c r="L3461">
        <f t="shared" ca="1" si="613"/>
        <v>0</v>
      </c>
      <c r="M3461">
        <f t="shared" ca="1" si="614"/>
        <v>0.34049866666666667</v>
      </c>
      <c r="N3461">
        <f t="shared" ca="1" si="615"/>
        <v>0.55628966666666668</v>
      </c>
    </row>
    <row r="3462" spans="1:14" x14ac:dyDescent="0.3">
      <c r="A3462" t="s">
        <v>3849</v>
      </c>
      <c r="B3462">
        <v>9</v>
      </c>
      <c r="C3462" t="s">
        <v>9839</v>
      </c>
      <c r="D3462">
        <f t="shared" ca="1" si="605"/>
        <v>6.4852136666666667</v>
      </c>
      <c r="E3462">
        <f t="shared" ca="1" si="606"/>
        <v>9.9805706666666669</v>
      </c>
      <c r="F3462">
        <f t="shared" ca="1" si="607"/>
        <v>36.925223333333335</v>
      </c>
      <c r="G3462">
        <f t="shared" ca="1" si="608"/>
        <v>13.919163333333335</v>
      </c>
      <c r="H3462">
        <f t="shared" ca="1" si="609"/>
        <v>16.540186333333335</v>
      </c>
      <c r="I3462">
        <f t="shared" ca="1" si="610"/>
        <v>12.404389</v>
      </c>
      <c r="J3462">
        <f t="shared" ca="1" si="611"/>
        <v>8.7900633333333342</v>
      </c>
      <c r="K3462">
        <f t="shared" ca="1" si="612"/>
        <v>8.0861226666666663</v>
      </c>
      <c r="L3462">
        <f t="shared" ca="1" si="613"/>
        <v>21.671713333333333</v>
      </c>
      <c r="M3462">
        <f t="shared" ca="1" si="614"/>
        <v>18.829456333333336</v>
      </c>
      <c r="N3462">
        <f t="shared" ca="1" si="615"/>
        <v>21.564594666666668</v>
      </c>
    </row>
    <row r="3463" spans="1:14" x14ac:dyDescent="0.3">
      <c r="A3463" t="s">
        <v>3850</v>
      </c>
      <c r="B3463">
        <v>9</v>
      </c>
      <c r="C3463" t="s">
        <v>9840</v>
      </c>
      <c r="D3463">
        <f t="shared" ca="1" si="605"/>
        <v>0</v>
      </c>
      <c r="E3463">
        <f t="shared" ca="1" si="606"/>
        <v>0.55030533333333331</v>
      </c>
      <c r="F3463">
        <f t="shared" ca="1" si="607"/>
        <v>1.4719253333333331</v>
      </c>
      <c r="G3463">
        <f t="shared" ca="1" si="608"/>
        <v>0.31212133333333331</v>
      </c>
      <c r="H3463">
        <f t="shared" ca="1" si="609"/>
        <v>0.83219900000000002</v>
      </c>
      <c r="I3463">
        <f t="shared" ca="1" si="610"/>
        <v>0.3740936666666666</v>
      </c>
      <c r="J3463">
        <f t="shared" ca="1" si="611"/>
        <v>0.44675533333333334</v>
      </c>
      <c r="K3463">
        <f t="shared" ca="1" si="612"/>
        <v>0.33620899999999998</v>
      </c>
      <c r="L3463">
        <f t="shared" ca="1" si="613"/>
        <v>0</v>
      </c>
      <c r="M3463">
        <f t="shared" ca="1" si="614"/>
        <v>0.63959066666666675</v>
      </c>
      <c r="N3463">
        <f t="shared" ca="1" si="615"/>
        <v>0</v>
      </c>
    </row>
    <row r="3464" spans="1:14" x14ac:dyDescent="0.3">
      <c r="A3464" t="s">
        <v>3851</v>
      </c>
      <c r="B3464">
        <v>9</v>
      </c>
      <c r="C3464" t="s">
        <v>9841</v>
      </c>
      <c r="D3464">
        <f t="shared" ca="1" si="605"/>
        <v>31.358459</v>
      </c>
      <c r="E3464">
        <f t="shared" ca="1" si="606"/>
        <v>54.088425999999998</v>
      </c>
      <c r="F3464">
        <f t="shared" ca="1" si="607"/>
        <v>181.58423833333333</v>
      </c>
      <c r="G3464">
        <f t="shared" ca="1" si="608"/>
        <v>73.668846333333335</v>
      </c>
      <c r="H3464">
        <f t="shared" ca="1" si="609"/>
        <v>88.737015999999997</v>
      </c>
      <c r="I3464">
        <f t="shared" ca="1" si="610"/>
        <v>77.040255333333334</v>
      </c>
      <c r="J3464">
        <f t="shared" ca="1" si="611"/>
        <v>47.412239</v>
      </c>
      <c r="K3464">
        <f t="shared" ca="1" si="612"/>
        <v>45.705729666666663</v>
      </c>
      <c r="L3464">
        <f t="shared" ca="1" si="613"/>
        <v>162.71161900000001</v>
      </c>
      <c r="M3464">
        <f t="shared" ca="1" si="614"/>
        <v>177.61793033333333</v>
      </c>
      <c r="N3464">
        <f t="shared" ca="1" si="615"/>
        <v>141.78501866666667</v>
      </c>
    </row>
    <row r="3465" spans="1:14" x14ac:dyDescent="0.3">
      <c r="A3465" t="s">
        <v>3852</v>
      </c>
      <c r="B3465">
        <v>9</v>
      </c>
      <c r="C3465" t="s">
        <v>9842</v>
      </c>
      <c r="D3465">
        <f t="shared" ca="1" si="605"/>
        <v>4.3246356666666665</v>
      </c>
      <c r="E3465">
        <f t="shared" ca="1" si="606"/>
        <v>3.2252046666666665</v>
      </c>
      <c r="F3465">
        <f t="shared" ca="1" si="607"/>
        <v>6.9808546666666667</v>
      </c>
      <c r="G3465">
        <f t="shared" ca="1" si="608"/>
        <v>6.6997479999999996</v>
      </c>
      <c r="H3465">
        <f t="shared" ca="1" si="609"/>
        <v>5.1842396666666666</v>
      </c>
      <c r="I3465">
        <f t="shared" ca="1" si="610"/>
        <v>4.0678733333333339</v>
      </c>
      <c r="J3465">
        <f t="shared" ca="1" si="611"/>
        <v>5.0307016666666664</v>
      </c>
      <c r="K3465">
        <f t="shared" ca="1" si="612"/>
        <v>5.6083553333333329</v>
      </c>
      <c r="L3465">
        <f t="shared" ca="1" si="613"/>
        <v>8.2941840000000013</v>
      </c>
      <c r="M3465">
        <f t="shared" ca="1" si="614"/>
        <v>6.2695766666666657</v>
      </c>
      <c r="N3465">
        <f t="shared" ca="1" si="615"/>
        <v>5.606348333333333</v>
      </c>
    </row>
    <row r="3466" spans="1:14" x14ac:dyDescent="0.3">
      <c r="A3466" t="s">
        <v>3853</v>
      </c>
      <c r="B3466">
        <v>9</v>
      </c>
      <c r="C3466" t="s">
        <v>8289</v>
      </c>
      <c r="D3466">
        <f t="shared" ca="1" si="605"/>
        <v>0.18976433333333334</v>
      </c>
      <c r="E3466">
        <f t="shared" ca="1" si="606"/>
        <v>0.29134933333333335</v>
      </c>
      <c r="F3466">
        <f t="shared" ca="1" si="607"/>
        <v>0.86207933333333342</v>
      </c>
      <c r="G3466">
        <f t="shared" ca="1" si="608"/>
        <v>0.13748766666666665</v>
      </c>
      <c r="H3466">
        <f t="shared" ca="1" si="609"/>
        <v>0.71385733333333334</v>
      </c>
      <c r="I3466">
        <f t="shared" ca="1" si="610"/>
        <v>0.5988566666666667</v>
      </c>
      <c r="J3466">
        <f t="shared" ca="1" si="611"/>
        <v>0.38700200000000001</v>
      </c>
      <c r="K3466">
        <f t="shared" ca="1" si="612"/>
        <v>0.41246099999999997</v>
      </c>
      <c r="L3466">
        <f t="shared" ca="1" si="613"/>
        <v>0.8777826666666666</v>
      </c>
      <c r="M3466">
        <f t="shared" ca="1" si="614"/>
        <v>0.81732466666666659</v>
      </c>
      <c r="N3466">
        <f t="shared" ca="1" si="615"/>
        <v>0.31061466666666665</v>
      </c>
    </row>
    <row r="3467" spans="1:14" x14ac:dyDescent="0.3">
      <c r="A3467" t="s">
        <v>3854</v>
      </c>
      <c r="B3467">
        <v>9</v>
      </c>
      <c r="C3467" t="s">
        <v>6990</v>
      </c>
      <c r="D3467">
        <f t="shared" ca="1" si="605"/>
        <v>4.5125406666666672</v>
      </c>
      <c r="E3467">
        <f t="shared" ca="1" si="606"/>
        <v>3.8165216666666666</v>
      </c>
      <c r="F3467">
        <f t="shared" ca="1" si="607"/>
        <v>23.005134333333331</v>
      </c>
      <c r="G3467">
        <f t="shared" ca="1" si="608"/>
        <v>4.3994473333333337</v>
      </c>
      <c r="H3467">
        <f t="shared" ca="1" si="609"/>
        <v>6.8838116666666664</v>
      </c>
      <c r="I3467">
        <f t="shared" ca="1" si="610"/>
        <v>5.5361096666666674</v>
      </c>
      <c r="J3467">
        <f t="shared" ca="1" si="611"/>
        <v>3.9800953333333333</v>
      </c>
      <c r="K3467">
        <f t="shared" ca="1" si="612"/>
        <v>4.8737759999999994</v>
      </c>
      <c r="L3467">
        <f t="shared" ca="1" si="613"/>
        <v>17.163556</v>
      </c>
      <c r="M3467">
        <f t="shared" ca="1" si="614"/>
        <v>16.116668000000001</v>
      </c>
      <c r="N3467">
        <f t="shared" ca="1" si="615"/>
        <v>9.0839203333333334</v>
      </c>
    </row>
    <row r="3468" spans="1:14" x14ac:dyDescent="0.3">
      <c r="A3468" t="s">
        <v>3855</v>
      </c>
      <c r="B3468">
        <v>9</v>
      </c>
      <c r="C3468" t="s">
        <v>9843</v>
      </c>
      <c r="D3468">
        <f t="shared" ca="1" si="605"/>
        <v>3.8158633333333332</v>
      </c>
      <c r="E3468">
        <f t="shared" ca="1" si="606"/>
        <v>1.7477819999999999</v>
      </c>
      <c r="F3468">
        <f t="shared" ca="1" si="607"/>
        <v>6.8253913333333331</v>
      </c>
      <c r="G3468">
        <f t="shared" ca="1" si="608"/>
        <v>2.4787223333333332</v>
      </c>
      <c r="H3468">
        <f t="shared" ca="1" si="609"/>
        <v>7.6783650000000003</v>
      </c>
      <c r="I3468">
        <f t="shared" ca="1" si="610"/>
        <v>3.1151389999999997</v>
      </c>
      <c r="J3468">
        <f t="shared" ca="1" si="611"/>
        <v>2.3322426666666667</v>
      </c>
      <c r="K3468">
        <f t="shared" ca="1" si="612"/>
        <v>3.4855219999999996</v>
      </c>
      <c r="L3468">
        <f t="shared" ca="1" si="613"/>
        <v>8.0382023333333326</v>
      </c>
      <c r="M3468">
        <f t="shared" ca="1" si="614"/>
        <v>6.3556460000000001</v>
      </c>
      <c r="N3468">
        <f t="shared" ca="1" si="615"/>
        <v>5.5953756666666665</v>
      </c>
    </row>
    <row r="3469" spans="1:14" x14ac:dyDescent="0.3">
      <c r="A3469" t="s">
        <v>3856</v>
      </c>
      <c r="B3469">
        <v>9</v>
      </c>
      <c r="C3469" t="s">
        <v>8187</v>
      </c>
      <c r="D3469">
        <f t="shared" ca="1" si="605"/>
        <v>1.3225846666666667</v>
      </c>
      <c r="E3469">
        <f t="shared" ca="1" si="606"/>
        <v>4.5190293333333331</v>
      </c>
      <c r="F3469">
        <f t="shared" ca="1" si="607"/>
        <v>30.056573333333333</v>
      </c>
      <c r="G3469">
        <f t="shared" ca="1" si="608"/>
        <v>4.7387419999999993</v>
      </c>
      <c r="H3469">
        <f t="shared" ca="1" si="609"/>
        <v>19.793422</v>
      </c>
      <c r="I3469">
        <f t="shared" ca="1" si="610"/>
        <v>13.850918333333333</v>
      </c>
      <c r="J3469">
        <f t="shared" ca="1" si="611"/>
        <v>14.546267333333333</v>
      </c>
      <c r="K3469">
        <f t="shared" ca="1" si="612"/>
        <v>11.506599666666666</v>
      </c>
      <c r="L3469">
        <f t="shared" ca="1" si="613"/>
        <v>28.373841666666667</v>
      </c>
      <c r="M3469">
        <f t="shared" ca="1" si="614"/>
        <v>18.702275666666669</v>
      </c>
      <c r="N3469">
        <f t="shared" ca="1" si="615"/>
        <v>37.244971999999997</v>
      </c>
    </row>
    <row r="3470" spans="1:14" x14ac:dyDescent="0.3">
      <c r="A3470" t="s">
        <v>3857</v>
      </c>
      <c r="B3470">
        <v>9</v>
      </c>
      <c r="C3470" t="s">
        <v>9844</v>
      </c>
      <c r="D3470">
        <f t="shared" ca="1" si="605"/>
        <v>1.3497916666666665</v>
      </c>
      <c r="E3470">
        <f t="shared" ca="1" si="606"/>
        <v>8.0247746666666675</v>
      </c>
      <c r="F3470">
        <f t="shared" ca="1" si="607"/>
        <v>22.405333666666667</v>
      </c>
      <c r="G3470">
        <f t="shared" ca="1" si="608"/>
        <v>10.009553</v>
      </c>
      <c r="H3470">
        <f t="shared" ca="1" si="609"/>
        <v>9.1662116666666673</v>
      </c>
      <c r="I3470">
        <f t="shared" ca="1" si="610"/>
        <v>8.8550830000000005</v>
      </c>
      <c r="J3470">
        <f t="shared" ca="1" si="611"/>
        <v>3.7082220000000006</v>
      </c>
      <c r="K3470">
        <f t="shared" ca="1" si="612"/>
        <v>2.3159276666666666</v>
      </c>
      <c r="L3470">
        <f t="shared" ca="1" si="613"/>
        <v>15.320423666666668</v>
      </c>
      <c r="M3470">
        <f t="shared" ca="1" si="614"/>
        <v>9.5899629999999991</v>
      </c>
      <c r="N3470">
        <f t="shared" ca="1" si="615"/>
        <v>3.9037860000000002</v>
      </c>
    </row>
    <row r="3471" spans="1:14" x14ac:dyDescent="0.3">
      <c r="A3471" t="s">
        <v>3858</v>
      </c>
      <c r="B3471">
        <v>9</v>
      </c>
      <c r="C3471" t="s">
        <v>9845</v>
      </c>
      <c r="D3471">
        <f t="shared" ca="1" si="605"/>
        <v>122.95739766666668</v>
      </c>
      <c r="E3471">
        <f t="shared" ca="1" si="606"/>
        <v>160.34026066666669</v>
      </c>
      <c r="F3471">
        <f t="shared" ca="1" si="607"/>
        <v>228.30100000000002</v>
      </c>
      <c r="G3471">
        <f t="shared" ca="1" si="608"/>
        <v>240.77513633333334</v>
      </c>
      <c r="H3471">
        <f t="shared" ca="1" si="609"/>
        <v>178.78038533333333</v>
      </c>
      <c r="I3471">
        <f t="shared" ca="1" si="610"/>
        <v>191.74729433333334</v>
      </c>
      <c r="J3471">
        <f t="shared" ca="1" si="611"/>
        <v>154.04453000000001</v>
      </c>
      <c r="K3471">
        <f t="shared" ca="1" si="612"/>
        <v>128.88545200000002</v>
      </c>
      <c r="L3471">
        <f t="shared" ca="1" si="613"/>
        <v>207.14527899999999</v>
      </c>
      <c r="M3471">
        <f t="shared" ca="1" si="614"/>
        <v>196.11216233333334</v>
      </c>
      <c r="N3471">
        <f t="shared" ca="1" si="615"/>
        <v>177.74086</v>
      </c>
    </row>
    <row r="3472" spans="1:14" x14ac:dyDescent="0.3">
      <c r="A3472" t="s">
        <v>3859</v>
      </c>
      <c r="B3472">
        <v>9</v>
      </c>
      <c r="C3472" t="s">
        <v>9846</v>
      </c>
      <c r="D3472">
        <f t="shared" ca="1" si="605"/>
        <v>8.9897860000000005</v>
      </c>
      <c r="E3472">
        <f t="shared" ca="1" si="606"/>
        <v>8.4597940000000005</v>
      </c>
      <c r="F3472">
        <f t="shared" ca="1" si="607"/>
        <v>18.161389</v>
      </c>
      <c r="G3472">
        <f t="shared" ca="1" si="608"/>
        <v>13.298717999999999</v>
      </c>
      <c r="H3472">
        <f t="shared" ca="1" si="609"/>
        <v>13.794124333333334</v>
      </c>
      <c r="I3472">
        <f t="shared" ca="1" si="610"/>
        <v>12.28093</v>
      </c>
      <c r="J3472">
        <f t="shared" ca="1" si="611"/>
        <v>11.067684333333332</v>
      </c>
      <c r="K3472">
        <f t="shared" ca="1" si="612"/>
        <v>11.141291666666666</v>
      </c>
      <c r="L3472">
        <f t="shared" ca="1" si="613"/>
        <v>14.125281000000001</v>
      </c>
      <c r="M3472">
        <f t="shared" ca="1" si="614"/>
        <v>12.586298999999999</v>
      </c>
      <c r="N3472">
        <f t="shared" ca="1" si="615"/>
        <v>11.086773000000001</v>
      </c>
    </row>
    <row r="3473" spans="1:14" x14ac:dyDescent="0.3">
      <c r="A3473" t="s">
        <v>3860</v>
      </c>
      <c r="B3473">
        <v>9</v>
      </c>
      <c r="C3473" t="s">
        <v>9847</v>
      </c>
      <c r="D3473">
        <f t="shared" ca="1" si="605"/>
        <v>6.619950666666667</v>
      </c>
      <c r="E3473">
        <f t="shared" ca="1" si="606"/>
        <v>12.525902666666667</v>
      </c>
      <c r="F3473">
        <f t="shared" ca="1" si="607"/>
        <v>44.79502466666667</v>
      </c>
      <c r="G3473">
        <f t="shared" ca="1" si="608"/>
        <v>15.098688000000001</v>
      </c>
      <c r="H3473">
        <f t="shared" ca="1" si="609"/>
        <v>26.963286666666665</v>
      </c>
      <c r="I3473">
        <f t="shared" ca="1" si="610"/>
        <v>20.016480999999999</v>
      </c>
      <c r="J3473">
        <f t="shared" ca="1" si="611"/>
        <v>21.120808</v>
      </c>
      <c r="K3473">
        <f t="shared" ca="1" si="612"/>
        <v>22.615266999999999</v>
      </c>
      <c r="L3473">
        <f t="shared" ca="1" si="613"/>
        <v>31.448971666666665</v>
      </c>
      <c r="M3473">
        <f t="shared" ca="1" si="614"/>
        <v>18.616037000000002</v>
      </c>
      <c r="N3473">
        <f t="shared" ca="1" si="615"/>
        <v>34.364411666666662</v>
      </c>
    </row>
    <row r="3474" spans="1:14" x14ac:dyDescent="0.3">
      <c r="A3474" t="s">
        <v>3861</v>
      </c>
      <c r="B3474">
        <v>9</v>
      </c>
      <c r="C3474" t="s">
        <v>9848</v>
      </c>
      <c r="D3474">
        <f t="shared" ca="1" si="605"/>
        <v>106.92785133333332</v>
      </c>
      <c r="E3474">
        <f t="shared" ca="1" si="606"/>
        <v>130.13255566666666</v>
      </c>
      <c r="F3474">
        <f t="shared" ca="1" si="607"/>
        <v>233.96957933333331</v>
      </c>
      <c r="G3474">
        <f t="shared" ca="1" si="608"/>
        <v>159.44947833333333</v>
      </c>
      <c r="H3474">
        <f t="shared" ca="1" si="609"/>
        <v>149.92645733333333</v>
      </c>
      <c r="I3474">
        <f t="shared" ca="1" si="610"/>
        <v>123.19016033333332</v>
      </c>
      <c r="J3474">
        <f t="shared" ca="1" si="611"/>
        <v>130.30584233333335</v>
      </c>
      <c r="K3474">
        <f t="shared" ca="1" si="612"/>
        <v>112.73780066666666</v>
      </c>
      <c r="L3474">
        <f t="shared" ca="1" si="613"/>
        <v>173.08869433333334</v>
      </c>
      <c r="M3474">
        <f t="shared" ca="1" si="614"/>
        <v>179.93863933333333</v>
      </c>
      <c r="N3474">
        <f t="shared" ca="1" si="615"/>
        <v>157.20275899999999</v>
      </c>
    </row>
    <row r="3475" spans="1:14" x14ac:dyDescent="0.3">
      <c r="A3475" t="s">
        <v>3862</v>
      </c>
      <c r="B3475">
        <v>9</v>
      </c>
      <c r="C3475" t="s">
        <v>8132</v>
      </c>
      <c r="D3475">
        <f t="shared" ca="1" si="605"/>
        <v>1.4609269999999999</v>
      </c>
      <c r="E3475">
        <f t="shared" ca="1" si="606"/>
        <v>0.90524499999999997</v>
      </c>
      <c r="F3475">
        <f t="shared" ca="1" si="607"/>
        <v>5.3147340000000005</v>
      </c>
      <c r="G3475">
        <f t="shared" ca="1" si="608"/>
        <v>1.5350983333333332</v>
      </c>
      <c r="H3475">
        <f t="shared" ca="1" si="609"/>
        <v>2.2268546666666666</v>
      </c>
      <c r="I3475">
        <f t="shared" ca="1" si="610"/>
        <v>2.22526</v>
      </c>
      <c r="J3475">
        <f t="shared" ca="1" si="611"/>
        <v>2.0603199999999999</v>
      </c>
      <c r="K3475">
        <f t="shared" ca="1" si="612"/>
        <v>2.2046473333333334</v>
      </c>
      <c r="L3475">
        <f t="shared" ca="1" si="613"/>
        <v>4.4182730000000001</v>
      </c>
      <c r="M3475">
        <f t="shared" ca="1" si="614"/>
        <v>5.0114143333333336</v>
      </c>
      <c r="N3475">
        <f t="shared" ca="1" si="615"/>
        <v>3.7277916666666671</v>
      </c>
    </row>
    <row r="3476" spans="1:14" x14ac:dyDescent="0.3">
      <c r="A3476" t="s">
        <v>3863</v>
      </c>
      <c r="B3476">
        <v>9</v>
      </c>
      <c r="C3476" t="s">
        <v>9849</v>
      </c>
      <c r="D3476">
        <f t="shared" ca="1" si="605"/>
        <v>1.7029059999999998</v>
      </c>
      <c r="E3476">
        <f t="shared" ca="1" si="606"/>
        <v>1.6538519999999999</v>
      </c>
      <c r="F3476">
        <f t="shared" ca="1" si="607"/>
        <v>5.9674709999999997</v>
      </c>
      <c r="G3476">
        <f t="shared" ca="1" si="608"/>
        <v>3.4706090000000001</v>
      </c>
      <c r="H3476">
        <f t="shared" ca="1" si="609"/>
        <v>1.7665753333333336</v>
      </c>
      <c r="I3476">
        <f t="shared" ca="1" si="610"/>
        <v>1.5269123333333334</v>
      </c>
      <c r="J3476">
        <f t="shared" ca="1" si="611"/>
        <v>1.4257953333333333</v>
      </c>
      <c r="K3476">
        <f t="shared" ca="1" si="612"/>
        <v>1.4000883333333334</v>
      </c>
      <c r="L3476">
        <f t="shared" ca="1" si="613"/>
        <v>4.8209979999999995</v>
      </c>
      <c r="M3476">
        <f t="shared" ca="1" si="614"/>
        <v>4.1284073333333335</v>
      </c>
      <c r="N3476">
        <f t="shared" ca="1" si="615"/>
        <v>5.0751943333333331</v>
      </c>
    </row>
    <row r="3477" spans="1:14" x14ac:dyDescent="0.3">
      <c r="A3477" t="s">
        <v>3864</v>
      </c>
      <c r="B3477">
        <v>9</v>
      </c>
      <c r="C3477" t="s">
        <v>9850</v>
      </c>
      <c r="D3477">
        <f t="shared" ca="1" si="605"/>
        <v>21.628080333333333</v>
      </c>
      <c r="E3477">
        <f t="shared" ca="1" si="606"/>
        <v>18.524099666666668</v>
      </c>
      <c r="F3477">
        <f t="shared" ca="1" si="607"/>
        <v>190.71613566666667</v>
      </c>
      <c r="G3477">
        <f t="shared" ca="1" si="608"/>
        <v>45.765858999999999</v>
      </c>
      <c r="H3477">
        <f t="shared" ca="1" si="609"/>
        <v>60.523467333333336</v>
      </c>
      <c r="I3477">
        <f t="shared" ca="1" si="610"/>
        <v>30.454220666666668</v>
      </c>
      <c r="J3477">
        <f t="shared" ca="1" si="611"/>
        <v>14.349148666666666</v>
      </c>
      <c r="K3477">
        <f t="shared" ca="1" si="612"/>
        <v>16.176862666666665</v>
      </c>
      <c r="L3477">
        <f t="shared" ca="1" si="613"/>
        <v>143.52520999999999</v>
      </c>
      <c r="M3477">
        <f t="shared" ca="1" si="614"/>
        <v>140.59598766666667</v>
      </c>
      <c r="N3477">
        <f t="shared" ca="1" si="615"/>
        <v>41.799808666666671</v>
      </c>
    </row>
    <row r="3478" spans="1:14" x14ac:dyDescent="0.3">
      <c r="A3478" t="s">
        <v>3865</v>
      </c>
      <c r="B3478">
        <v>9</v>
      </c>
      <c r="C3478" t="s">
        <v>9851</v>
      </c>
      <c r="D3478">
        <f t="shared" ca="1" si="605"/>
        <v>0.16674333333333333</v>
      </c>
      <c r="E3478">
        <f t="shared" ca="1" si="606"/>
        <v>0.39807166666666666</v>
      </c>
      <c r="F3478">
        <f t="shared" ca="1" si="607"/>
        <v>1.5482253333333336</v>
      </c>
      <c r="G3478">
        <f t="shared" ca="1" si="608"/>
        <v>0.53272799999999998</v>
      </c>
      <c r="H3478">
        <f t="shared" ca="1" si="609"/>
        <v>0.27424833333333337</v>
      </c>
      <c r="I3478">
        <f t="shared" ca="1" si="610"/>
        <v>0.24864299999999998</v>
      </c>
      <c r="J3478">
        <f t="shared" ca="1" si="611"/>
        <v>0.52333866666666662</v>
      </c>
      <c r="K3478">
        <f t="shared" ca="1" si="612"/>
        <v>0.55441600000000002</v>
      </c>
      <c r="L3478">
        <f t="shared" ca="1" si="613"/>
        <v>1.2323743333333332</v>
      </c>
      <c r="M3478">
        <f t="shared" ca="1" si="614"/>
        <v>0.53890000000000005</v>
      </c>
      <c r="N3478">
        <f t="shared" ca="1" si="615"/>
        <v>0.62660900000000008</v>
      </c>
    </row>
    <row r="3479" spans="1:14" x14ac:dyDescent="0.3">
      <c r="A3479" t="s">
        <v>3866</v>
      </c>
      <c r="B3479">
        <v>9</v>
      </c>
      <c r="C3479" t="s">
        <v>9852</v>
      </c>
      <c r="D3479">
        <f t="shared" ca="1" si="605"/>
        <v>20.717565</v>
      </c>
      <c r="E3479">
        <f t="shared" ca="1" si="606"/>
        <v>20.966014999999999</v>
      </c>
      <c r="F3479">
        <f t="shared" ca="1" si="607"/>
        <v>40.457553666666669</v>
      </c>
      <c r="G3479">
        <f t="shared" ca="1" si="608"/>
        <v>30.76125833333333</v>
      </c>
      <c r="H3479">
        <f t="shared" ca="1" si="609"/>
        <v>39.967255333333334</v>
      </c>
      <c r="I3479">
        <f t="shared" ca="1" si="610"/>
        <v>32.553408666666662</v>
      </c>
      <c r="J3479">
        <f t="shared" ca="1" si="611"/>
        <v>29.338362333333333</v>
      </c>
      <c r="K3479">
        <f t="shared" ca="1" si="612"/>
        <v>30.302695</v>
      </c>
      <c r="L3479">
        <f t="shared" ca="1" si="613"/>
        <v>45.052533333333336</v>
      </c>
      <c r="M3479">
        <f t="shared" ca="1" si="614"/>
        <v>37.827631333333329</v>
      </c>
      <c r="N3479">
        <f t="shared" ca="1" si="615"/>
        <v>30.540324666666667</v>
      </c>
    </row>
    <row r="3480" spans="1:14" x14ac:dyDescent="0.3">
      <c r="A3480" t="s">
        <v>3867</v>
      </c>
      <c r="B3480">
        <v>9</v>
      </c>
      <c r="C3480" t="s">
        <v>9853</v>
      </c>
      <c r="D3480">
        <f t="shared" ca="1" si="605"/>
        <v>2.0880283333333334</v>
      </c>
      <c r="E3480">
        <f t="shared" ca="1" si="606"/>
        <v>2.5021240000000002</v>
      </c>
      <c r="F3480">
        <f t="shared" ca="1" si="607"/>
        <v>22.709677666666668</v>
      </c>
      <c r="G3480">
        <f t="shared" ca="1" si="608"/>
        <v>6.2775729999999994</v>
      </c>
      <c r="H3480">
        <f t="shared" ca="1" si="609"/>
        <v>8.2046056666666676</v>
      </c>
      <c r="I3480">
        <f t="shared" ca="1" si="610"/>
        <v>3.4384359999999994</v>
      </c>
      <c r="J3480">
        <f t="shared" ca="1" si="611"/>
        <v>7.4804479999999991</v>
      </c>
      <c r="K3480">
        <f t="shared" ca="1" si="612"/>
        <v>3.8284333333333334</v>
      </c>
      <c r="L3480">
        <f t="shared" ca="1" si="613"/>
        <v>16.761518666666664</v>
      </c>
      <c r="M3480">
        <f t="shared" ca="1" si="614"/>
        <v>21.449670666666666</v>
      </c>
      <c r="N3480">
        <f t="shared" ca="1" si="615"/>
        <v>12.273068333333333</v>
      </c>
    </row>
    <row r="3481" spans="1:14" x14ac:dyDescent="0.3">
      <c r="A3481" t="s">
        <v>3868</v>
      </c>
      <c r="B3481">
        <v>9</v>
      </c>
      <c r="C3481" t="s">
        <v>9854</v>
      </c>
      <c r="D3481">
        <f t="shared" ca="1" si="605"/>
        <v>20.035371999999999</v>
      </c>
      <c r="E3481">
        <f t="shared" ca="1" si="606"/>
        <v>8.5257196666666655</v>
      </c>
      <c r="F3481">
        <f t="shared" ca="1" si="607"/>
        <v>29.633861999999997</v>
      </c>
      <c r="G3481">
        <f t="shared" ca="1" si="608"/>
        <v>13.242286333333332</v>
      </c>
      <c r="H3481">
        <f t="shared" ca="1" si="609"/>
        <v>22.631043333333334</v>
      </c>
      <c r="I3481">
        <f t="shared" ca="1" si="610"/>
        <v>16.408678000000002</v>
      </c>
      <c r="J3481">
        <f t="shared" ca="1" si="611"/>
        <v>13.812452</v>
      </c>
      <c r="K3481">
        <f t="shared" ca="1" si="612"/>
        <v>16.248475333333332</v>
      </c>
      <c r="L3481">
        <f t="shared" ca="1" si="613"/>
        <v>29.773788333333332</v>
      </c>
      <c r="M3481">
        <f t="shared" ca="1" si="614"/>
        <v>14.308041333333334</v>
      </c>
      <c r="N3481">
        <f t="shared" ca="1" si="615"/>
        <v>17.702383000000001</v>
      </c>
    </row>
    <row r="3482" spans="1:14" x14ac:dyDescent="0.3">
      <c r="A3482" t="s">
        <v>3869</v>
      </c>
      <c r="B3482">
        <v>9</v>
      </c>
      <c r="C3482" t="s">
        <v>9855</v>
      </c>
      <c r="D3482">
        <f t="shared" ca="1" si="605"/>
        <v>3.2197133333333334</v>
      </c>
      <c r="E3482">
        <f t="shared" ca="1" si="606"/>
        <v>2.5201203333333333</v>
      </c>
      <c r="F3482">
        <f t="shared" ca="1" si="607"/>
        <v>7.5280360000000002</v>
      </c>
      <c r="G3482">
        <f t="shared" ca="1" si="608"/>
        <v>3.9094333333333329</v>
      </c>
      <c r="H3482">
        <f t="shared" ca="1" si="609"/>
        <v>4.1221300000000003</v>
      </c>
      <c r="I3482">
        <f t="shared" ca="1" si="610"/>
        <v>4.4991753333333326</v>
      </c>
      <c r="J3482">
        <f t="shared" ca="1" si="611"/>
        <v>4.1808863333333335</v>
      </c>
      <c r="K3482">
        <f t="shared" ca="1" si="612"/>
        <v>4.644403333333333</v>
      </c>
      <c r="L3482">
        <f t="shared" ca="1" si="613"/>
        <v>6.252861666666667</v>
      </c>
      <c r="M3482">
        <f t="shared" ca="1" si="614"/>
        <v>2.9809809999999999</v>
      </c>
      <c r="N3482">
        <f t="shared" ca="1" si="615"/>
        <v>4.5163553333333333</v>
      </c>
    </row>
    <row r="3483" spans="1:14" x14ac:dyDescent="0.3">
      <c r="A3483" t="s">
        <v>3870</v>
      </c>
      <c r="B3483">
        <v>9</v>
      </c>
      <c r="C3483" t="s">
        <v>9856</v>
      </c>
      <c r="D3483">
        <f t="shared" ca="1" si="605"/>
        <v>14.751846333333333</v>
      </c>
      <c r="E3483">
        <f t="shared" ca="1" si="606"/>
        <v>16.459078000000002</v>
      </c>
      <c r="F3483">
        <f t="shared" ca="1" si="607"/>
        <v>30.79294333333333</v>
      </c>
      <c r="G3483">
        <f t="shared" ca="1" si="608"/>
        <v>16.786517333333332</v>
      </c>
      <c r="H3483">
        <f t="shared" ca="1" si="609"/>
        <v>21.238144000000002</v>
      </c>
      <c r="I3483">
        <f t="shared" ca="1" si="610"/>
        <v>20.463522333333334</v>
      </c>
      <c r="J3483">
        <f t="shared" ca="1" si="611"/>
        <v>12.806911333333334</v>
      </c>
      <c r="K3483">
        <f t="shared" ca="1" si="612"/>
        <v>10.901173666666667</v>
      </c>
      <c r="L3483">
        <f t="shared" ca="1" si="613"/>
        <v>24.16959833333333</v>
      </c>
      <c r="M3483">
        <f t="shared" ca="1" si="614"/>
        <v>16.162357666666665</v>
      </c>
      <c r="N3483">
        <f t="shared" ca="1" si="615"/>
        <v>16.525847000000002</v>
      </c>
    </row>
    <row r="3484" spans="1:14" x14ac:dyDescent="0.3">
      <c r="A3484" t="s">
        <v>3871</v>
      </c>
      <c r="B3484">
        <v>9</v>
      </c>
      <c r="C3484" t="s">
        <v>8286</v>
      </c>
      <c r="D3484">
        <f t="shared" ca="1" si="605"/>
        <v>25.869166000000003</v>
      </c>
      <c r="E3484">
        <f t="shared" ca="1" si="606"/>
        <v>23.125136333333334</v>
      </c>
      <c r="F3484">
        <f t="shared" ca="1" si="607"/>
        <v>41.457359333333336</v>
      </c>
      <c r="G3484">
        <f t="shared" ca="1" si="608"/>
        <v>33.701494666666669</v>
      </c>
      <c r="H3484">
        <f t="shared" ca="1" si="609"/>
        <v>37.867126999999996</v>
      </c>
      <c r="I3484">
        <f t="shared" ca="1" si="610"/>
        <v>32.46009733333333</v>
      </c>
      <c r="J3484">
        <f t="shared" ca="1" si="611"/>
        <v>27.619177666666669</v>
      </c>
      <c r="K3484">
        <f t="shared" ca="1" si="612"/>
        <v>30.737701333333334</v>
      </c>
      <c r="L3484">
        <f t="shared" ca="1" si="613"/>
        <v>41.309868999999999</v>
      </c>
      <c r="M3484">
        <f t="shared" ca="1" si="614"/>
        <v>31.114155999999998</v>
      </c>
      <c r="N3484">
        <f t="shared" ca="1" si="615"/>
        <v>27.488888333333335</v>
      </c>
    </row>
    <row r="3485" spans="1:14" x14ac:dyDescent="0.3">
      <c r="A3485" t="s">
        <v>3872</v>
      </c>
      <c r="B3485">
        <v>9</v>
      </c>
      <c r="C3485" t="s">
        <v>9857</v>
      </c>
      <c r="D3485">
        <f t="shared" ca="1" si="605"/>
        <v>5.9085290000000006</v>
      </c>
      <c r="E3485">
        <f t="shared" ca="1" si="606"/>
        <v>4.1334696666666666</v>
      </c>
      <c r="F3485">
        <f t="shared" ca="1" si="607"/>
        <v>10.677633333333333</v>
      </c>
      <c r="G3485">
        <f t="shared" ca="1" si="608"/>
        <v>6.318480000000001</v>
      </c>
      <c r="H3485">
        <f t="shared" ca="1" si="609"/>
        <v>6.0250529999999998</v>
      </c>
      <c r="I3485">
        <f t="shared" ca="1" si="610"/>
        <v>5.4075723333333334</v>
      </c>
      <c r="J3485">
        <f t="shared" ca="1" si="611"/>
        <v>4.4092393333333328</v>
      </c>
      <c r="K3485">
        <f t="shared" ca="1" si="612"/>
        <v>5.2169673333333328</v>
      </c>
      <c r="L3485">
        <f t="shared" ca="1" si="613"/>
        <v>8.4717133333333319</v>
      </c>
      <c r="M3485">
        <f t="shared" ca="1" si="614"/>
        <v>8.1443943333333326</v>
      </c>
      <c r="N3485">
        <f t="shared" ca="1" si="615"/>
        <v>7.6642636666666668</v>
      </c>
    </row>
    <row r="3486" spans="1:14" x14ac:dyDescent="0.3">
      <c r="A3486" t="s">
        <v>3873</v>
      </c>
      <c r="B3486">
        <v>9</v>
      </c>
      <c r="C3486" t="s">
        <v>9858</v>
      </c>
      <c r="D3486">
        <f t="shared" ca="1" si="605"/>
        <v>12.270086000000001</v>
      </c>
      <c r="E3486">
        <f t="shared" ca="1" si="606"/>
        <v>11.017518000000001</v>
      </c>
      <c r="F3486">
        <f t="shared" ca="1" si="607"/>
        <v>31.570923666666669</v>
      </c>
      <c r="G3486">
        <f t="shared" ca="1" si="608"/>
        <v>15.841628666666667</v>
      </c>
      <c r="H3486">
        <f t="shared" ca="1" si="609"/>
        <v>17.890246333333334</v>
      </c>
      <c r="I3486">
        <f t="shared" ca="1" si="610"/>
        <v>17.089836000000002</v>
      </c>
      <c r="J3486">
        <f t="shared" ca="1" si="611"/>
        <v>16.260268</v>
      </c>
      <c r="K3486">
        <f t="shared" ca="1" si="612"/>
        <v>15.662079</v>
      </c>
      <c r="L3486">
        <f t="shared" ca="1" si="613"/>
        <v>26.616403666666667</v>
      </c>
      <c r="M3486">
        <f t="shared" ca="1" si="614"/>
        <v>29.493312333333336</v>
      </c>
      <c r="N3486">
        <f t="shared" ca="1" si="615"/>
        <v>22.694537666666665</v>
      </c>
    </row>
    <row r="3487" spans="1:14" x14ac:dyDescent="0.3">
      <c r="A3487" t="s">
        <v>3874</v>
      </c>
      <c r="B3487">
        <v>9</v>
      </c>
      <c r="C3487" t="s">
        <v>9859</v>
      </c>
      <c r="D3487">
        <f t="shared" ca="1" si="605"/>
        <v>22.722935333333329</v>
      </c>
      <c r="E3487">
        <f t="shared" ca="1" si="606"/>
        <v>22.375615333333332</v>
      </c>
      <c r="F3487">
        <f t="shared" ca="1" si="607"/>
        <v>53.658536333333331</v>
      </c>
      <c r="G3487">
        <f t="shared" ca="1" si="608"/>
        <v>29.082195666666667</v>
      </c>
      <c r="H3487">
        <f t="shared" ca="1" si="609"/>
        <v>59.490055000000005</v>
      </c>
      <c r="I3487">
        <f t="shared" ca="1" si="610"/>
        <v>40.485181666666669</v>
      </c>
      <c r="J3487">
        <f t="shared" ca="1" si="611"/>
        <v>34.013722000000001</v>
      </c>
      <c r="K3487">
        <f t="shared" ca="1" si="612"/>
        <v>34.785259666666668</v>
      </c>
      <c r="L3487">
        <f t="shared" ca="1" si="613"/>
        <v>57.358013333333332</v>
      </c>
      <c r="M3487">
        <f t="shared" ca="1" si="614"/>
        <v>56.957393666666661</v>
      </c>
      <c r="N3487">
        <f t="shared" ca="1" si="615"/>
        <v>49.185002666666669</v>
      </c>
    </row>
    <row r="3488" spans="1:14" x14ac:dyDescent="0.3">
      <c r="A3488" t="s">
        <v>3875</v>
      </c>
      <c r="B3488">
        <v>9</v>
      </c>
      <c r="C3488" t="s">
        <v>9860</v>
      </c>
      <c r="D3488">
        <f t="shared" ca="1" si="605"/>
        <v>1.6074000000000001E-2</v>
      </c>
      <c r="E3488">
        <f t="shared" ca="1" si="606"/>
        <v>6.0536666666666662E-2</v>
      </c>
      <c r="F3488">
        <f t="shared" ca="1" si="607"/>
        <v>2.8257496666666668</v>
      </c>
      <c r="G3488">
        <f t="shared" ca="1" si="608"/>
        <v>0.18927666666666668</v>
      </c>
      <c r="H3488">
        <f t="shared" ca="1" si="609"/>
        <v>0.41929466666666665</v>
      </c>
      <c r="I3488">
        <f t="shared" ca="1" si="610"/>
        <v>1.1883933333333332</v>
      </c>
      <c r="J3488">
        <f t="shared" ca="1" si="611"/>
        <v>0.30142766666666665</v>
      </c>
      <c r="K3488">
        <f t="shared" ca="1" si="612"/>
        <v>0.66103000000000001</v>
      </c>
      <c r="L3488">
        <f t="shared" ca="1" si="613"/>
        <v>3.2520783333333334</v>
      </c>
      <c r="M3488">
        <f t="shared" ca="1" si="614"/>
        <v>0.85858733333333337</v>
      </c>
      <c r="N3488">
        <f t="shared" ca="1" si="615"/>
        <v>1.8195050000000001</v>
      </c>
    </row>
    <row r="3489" spans="1:14" x14ac:dyDescent="0.3">
      <c r="A3489" t="s">
        <v>3876</v>
      </c>
      <c r="B3489">
        <v>9</v>
      </c>
      <c r="C3489" t="s">
        <v>12374</v>
      </c>
      <c r="D3489">
        <f t="shared" ca="1" si="605"/>
        <v>2.1301796666666633</v>
      </c>
      <c r="E3489">
        <f t="shared" ca="1" si="606"/>
        <v>2.6148206666666662</v>
      </c>
      <c r="F3489">
        <f t="shared" ca="1" si="607"/>
        <v>11.467389333333301</v>
      </c>
      <c r="G3489">
        <f t="shared" ca="1" si="608"/>
        <v>4.0639499999999993</v>
      </c>
      <c r="H3489">
        <f t="shared" ca="1" si="609"/>
        <v>4.3348056666666661</v>
      </c>
      <c r="I3489">
        <f t="shared" ca="1" si="610"/>
        <v>1.6762079999999999</v>
      </c>
      <c r="J3489">
        <f t="shared" ca="1" si="611"/>
        <v>4.2941636666666669</v>
      </c>
      <c r="K3489">
        <f t="shared" ca="1" si="612"/>
        <v>4.9747406666666665</v>
      </c>
      <c r="L3489">
        <f t="shared" ca="1" si="613"/>
        <v>12.827925</v>
      </c>
      <c r="M3489">
        <f t="shared" ca="1" si="614"/>
        <v>5.6320376666666663</v>
      </c>
      <c r="N3489">
        <f t="shared" ca="1" si="615"/>
        <v>3.6039923333333337</v>
      </c>
    </row>
    <row r="3490" spans="1:14" x14ac:dyDescent="0.3">
      <c r="A3490" t="s">
        <v>3877</v>
      </c>
      <c r="B3490">
        <v>9</v>
      </c>
      <c r="C3490" t="s">
        <v>9326</v>
      </c>
      <c r="D3490">
        <f t="shared" ca="1" si="605"/>
        <v>13.288841</v>
      </c>
      <c r="E3490">
        <f t="shared" ca="1" si="606"/>
        <v>38.966825999999998</v>
      </c>
      <c r="F3490">
        <f t="shared" ca="1" si="607"/>
        <v>174.90695233333335</v>
      </c>
      <c r="G3490">
        <f t="shared" ca="1" si="608"/>
        <v>19.825153</v>
      </c>
      <c r="H3490">
        <f t="shared" ca="1" si="609"/>
        <v>85.155794999999998</v>
      </c>
      <c r="I3490">
        <f t="shared" ca="1" si="610"/>
        <v>74.238878999999997</v>
      </c>
      <c r="J3490">
        <f t="shared" ca="1" si="611"/>
        <v>76.491384999999994</v>
      </c>
      <c r="K3490">
        <f t="shared" ca="1" si="612"/>
        <v>44.501428000000004</v>
      </c>
      <c r="L3490">
        <f t="shared" ca="1" si="613"/>
        <v>138.58883433333332</v>
      </c>
      <c r="M3490">
        <f t="shared" ca="1" si="614"/>
        <v>124.835121</v>
      </c>
      <c r="N3490">
        <f t="shared" ca="1" si="615"/>
        <v>49.086924333333336</v>
      </c>
    </row>
    <row r="3491" spans="1:14" x14ac:dyDescent="0.3">
      <c r="A3491" t="s">
        <v>3878</v>
      </c>
      <c r="B3491">
        <v>9</v>
      </c>
      <c r="C3491" t="s">
        <v>9861</v>
      </c>
      <c r="D3491">
        <f t="shared" ca="1" si="605"/>
        <v>66.968864333333329</v>
      </c>
      <c r="E3491">
        <f t="shared" ca="1" si="606"/>
        <v>62.100670000000001</v>
      </c>
      <c r="F3491">
        <f t="shared" ca="1" si="607"/>
        <v>160.29146333333333</v>
      </c>
      <c r="G3491">
        <f t="shared" ca="1" si="608"/>
        <v>79.009050999999999</v>
      </c>
      <c r="H3491">
        <f t="shared" ca="1" si="609"/>
        <v>97.586288666666675</v>
      </c>
      <c r="I3491">
        <f t="shared" ca="1" si="610"/>
        <v>81.03136933333333</v>
      </c>
      <c r="J3491">
        <f t="shared" ca="1" si="611"/>
        <v>86.360908333333327</v>
      </c>
      <c r="K3491">
        <f t="shared" ca="1" si="612"/>
        <v>94.526405666666676</v>
      </c>
      <c r="L3491">
        <f t="shared" ca="1" si="613"/>
        <v>133.47536466666668</v>
      </c>
      <c r="M3491">
        <f t="shared" ca="1" si="614"/>
        <v>117.16736833333333</v>
      </c>
      <c r="N3491">
        <f t="shared" ca="1" si="615"/>
        <v>112.00890866666667</v>
      </c>
    </row>
    <row r="3492" spans="1:14" x14ac:dyDescent="0.3">
      <c r="A3492" t="s">
        <v>3879</v>
      </c>
      <c r="B3492">
        <v>9</v>
      </c>
      <c r="C3492" t="s">
        <v>9862</v>
      </c>
      <c r="D3492">
        <f t="shared" ca="1" si="605"/>
        <v>17.361339999999998</v>
      </c>
      <c r="E3492">
        <f t="shared" ca="1" si="606"/>
        <v>10.959552</v>
      </c>
      <c r="F3492">
        <f t="shared" ca="1" si="607"/>
        <v>20.641937333333335</v>
      </c>
      <c r="G3492">
        <f t="shared" ca="1" si="608"/>
        <v>15.439310333333333</v>
      </c>
      <c r="H3492">
        <f t="shared" ca="1" si="609"/>
        <v>14.181122</v>
      </c>
      <c r="I3492">
        <f t="shared" ca="1" si="610"/>
        <v>8.865654666666666</v>
      </c>
      <c r="J3492">
        <f t="shared" ca="1" si="611"/>
        <v>13.669403333333333</v>
      </c>
      <c r="K3492">
        <f t="shared" ca="1" si="612"/>
        <v>15.824489</v>
      </c>
      <c r="L3492">
        <f t="shared" ca="1" si="613"/>
        <v>17.522694000000001</v>
      </c>
      <c r="M3492">
        <f t="shared" ca="1" si="614"/>
        <v>17.024205333333331</v>
      </c>
      <c r="N3492">
        <f t="shared" ca="1" si="615"/>
        <v>14.952515333333332</v>
      </c>
    </row>
    <row r="3493" spans="1:14" x14ac:dyDescent="0.3">
      <c r="A3493" t="s">
        <v>3880</v>
      </c>
      <c r="B3493">
        <v>9</v>
      </c>
      <c r="C3493" t="s">
        <v>9863</v>
      </c>
      <c r="D3493">
        <f t="shared" ca="1" si="605"/>
        <v>15.638988333333335</v>
      </c>
      <c r="E3493">
        <f t="shared" ca="1" si="606"/>
        <v>38.839691333333327</v>
      </c>
      <c r="F3493">
        <f t="shared" ca="1" si="607"/>
        <v>78.117558666666667</v>
      </c>
      <c r="G3493">
        <f t="shared" ca="1" si="608"/>
        <v>35.597310666666665</v>
      </c>
      <c r="H3493">
        <f t="shared" ca="1" si="609"/>
        <v>41.821885999999999</v>
      </c>
      <c r="I3493">
        <f t="shared" ca="1" si="610"/>
        <v>49.613685666666669</v>
      </c>
      <c r="J3493">
        <f t="shared" ca="1" si="611"/>
        <v>54.593471999999998</v>
      </c>
      <c r="K3493">
        <f t="shared" ca="1" si="612"/>
        <v>53.154599999999995</v>
      </c>
      <c r="L3493">
        <f t="shared" ca="1" si="613"/>
        <v>62.731136333333332</v>
      </c>
      <c r="M3493">
        <f t="shared" ca="1" si="614"/>
        <v>49.466134333333336</v>
      </c>
      <c r="N3493">
        <f t="shared" ca="1" si="615"/>
        <v>67.475118333333327</v>
      </c>
    </row>
    <row r="3494" spans="1:14" x14ac:dyDescent="0.3">
      <c r="A3494" t="s">
        <v>3881</v>
      </c>
      <c r="B3494">
        <v>9</v>
      </c>
      <c r="C3494" t="s">
        <v>9864</v>
      </c>
      <c r="D3494">
        <f t="shared" ca="1" si="605"/>
        <v>1.7640863333333332</v>
      </c>
      <c r="E3494">
        <f t="shared" ca="1" si="606"/>
        <v>1.179365</v>
      </c>
      <c r="F3494">
        <f t="shared" ca="1" si="607"/>
        <v>4.1838610000000003</v>
      </c>
      <c r="G3494">
        <f t="shared" ca="1" si="608"/>
        <v>1.2499536666666666</v>
      </c>
      <c r="H3494">
        <f t="shared" ca="1" si="609"/>
        <v>1.5121996666666666</v>
      </c>
      <c r="I3494">
        <f t="shared" ca="1" si="610"/>
        <v>1.1937586666666666</v>
      </c>
      <c r="J3494">
        <f t="shared" ca="1" si="611"/>
        <v>1.0666183333333334</v>
      </c>
      <c r="K3494">
        <f t="shared" ca="1" si="612"/>
        <v>0.7052736666666668</v>
      </c>
      <c r="L3494">
        <f t="shared" ca="1" si="613"/>
        <v>3.1861006666666669</v>
      </c>
      <c r="M3494">
        <f t="shared" ca="1" si="614"/>
        <v>2.7781836666666671</v>
      </c>
      <c r="N3494">
        <f t="shared" ca="1" si="615"/>
        <v>0.46897833333333327</v>
      </c>
    </row>
    <row r="3495" spans="1:14" x14ac:dyDescent="0.3">
      <c r="A3495" t="s">
        <v>3882</v>
      </c>
      <c r="B3495">
        <v>9</v>
      </c>
      <c r="C3495" t="s">
        <v>9865</v>
      </c>
      <c r="D3495">
        <f t="shared" ca="1" si="605"/>
        <v>23.105544333333331</v>
      </c>
      <c r="E3495">
        <f t="shared" ca="1" si="606"/>
        <v>44.670432000000005</v>
      </c>
      <c r="F3495">
        <f t="shared" ca="1" si="607"/>
        <v>116.76700833333332</v>
      </c>
      <c r="G3495">
        <f t="shared" ca="1" si="608"/>
        <v>60.048765666666668</v>
      </c>
      <c r="H3495">
        <f t="shared" ca="1" si="609"/>
        <v>108.741333</v>
      </c>
      <c r="I3495">
        <f t="shared" ca="1" si="610"/>
        <v>79.089670666666663</v>
      </c>
      <c r="J3495">
        <f t="shared" ca="1" si="611"/>
        <v>90.773285000000001</v>
      </c>
      <c r="K3495">
        <f t="shared" ca="1" si="612"/>
        <v>79.436810666666673</v>
      </c>
      <c r="L3495">
        <f t="shared" ca="1" si="613"/>
        <v>126.91658266666667</v>
      </c>
      <c r="M3495">
        <f t="shared" ca="1" si="614"/>
        <v>85.000414333333325</v>
      </c>
      <c r="N3495">
        <f t="shared" ca="1" si="615"/>
        <v>95.585133666666664</v>
      </c>
    </row>
    <row r="3496" spans="1:14" x14ac:dyDescent="0.3">
      <c r="A3496" t="s">
        <v>3883</v>
      </c>
      <c r="B3496">
        <v>9</v>
      </c>
      <c r="C3496" t="s">
        <v>9866</v>
      </c>
      <c r="D3496">
        <f t="shared" ca="1" si="605"/>
        <v>0.19980866666666666</v>
      </c>
      <c r="E3496">
        <f t="shared" ca="1" si="606"/>
        <v>0.63659399999999999</v>
      </c>
      <c r="F3496">
        <f t="shared" ca="1" si="607"/>
        <v>4.0365833333333336</v>
      </c>
      <c r="G3496">
        <f t="shared" ca="1" si="608"/>
        <v>1.2289306666666666</v>
      </c>
      <c r="H3496">
        <f t="shared" ca="1" si="609"/>
        <v>0.89107466666666679</v>
      </c>
      <c r="I3496">
        <f t="shared" ca="1" si="610"/>
        <v>1.5813773333333332</v>
      </c>
      <c r="J3496">
        <f t="shared" ca="1" si="611"/>
        <v>0.61060499999999995</v>
      </c>
      <c r="K3496">
        <f t="shared" ca="1" si="612"/>
        <v>0.8299063333333333</v>
      </c>
      <c r="L3496">
        <f t="shared" ca="1" si="613"/>
        <v>2.6400563333333333</v>
      </c>
      <c r="M3496">
        <f t="shared" ca="1" si="614"/>
        <v>1.5278923333333332</v>
      </c>
      <c r="N3496">
        <f t="shared" ca="1" si="615"/>
        <v>1.3783889999999996</v>
      </c>
    </row>
    <row r="3497" spans="1:14" x14ac:dyDescent="0.3">
      <c r="A3497" t="s">
        <v>3884</v>
      </c>
      <c r="B3497">
        <v>9</v>
      </c>
      <c r="C3497" t="s">
        <v>9867</v>
      </c>
      <c r="D3497">
        <f t="shared" ca="1" si="605"/>
        <v>4.5191170000000005</v>
      </c>
      <c r="E3497">
        <f t="shared" ca="1" si="606"/>
        <v>4.3035013333333332</v>
      </c>
      <c r="F3497">
        <f t="shared" ca="1" si="607"/>
        <v>7.5662693333333335</v>
      </c>
      <c r="G3497">
        <f t="shared" ca="1" si="608"/>
        <v>4.5951943333333327</v>
      </c>
      <c r="H3497">
        <f t="shared" ca="1" si="609"/>
        <v>3.1232756666666668</v>
      </c>
      <c r="I3497">
        <f t="shared" ca="1" si="610"/>
        <v>4.1199633333333336</v>
      </c>
      <c r="J3497">
        <f t="shared" ca="1" si="611"/>
        <v>2.3730570000000002</v>
      </c>
      <c r="K3497">
        <f t="shared" ca="1" si="612"/>
        <v>2.1928736666666668</v>
      </c>
      <c r="L3497">
        <f t="shared" ca="1" si="613"/>
        <v>6.641738666666666</v>
      </c>
      <c r="M3497">
        <f t="shared" ca="1" si="614"/>
        <v>4.5607629999999997</v>
      </c>
      <c r="N3497">
        <f t="shared" ca="1" si="615"/>
        <v>5.1371539999999998</v>
      </c>
    </row>
    <row r="3498" spans="1:14" x14ac:dyDescent="0.3">
      <c r="A3498" t="s">
        <v>3885</v>
      </c>
      <c r="B3498">
        <v>9</v>
      </c>
      <c r="C3498" t="s">
        <v>9868</v>
      </c>
      <c r="D3498">
        <f t="shared" ca="1" si="605"/>
        <v>3.5776893333333333</v>
      </c>
      <c r="E3498">
        <f t="shared" ca="1" si="606"/>
        <v>6.5929976666666663</v>
      </c>
      <c r="F3498">
        <f t="shared" ca="1" si="607"/>
        <v>29.209204333333332</v>
      </c>
      <c r="G3498">
        <f t="shared" ca="1" si="608"/>
        <v>7.4067490000000005</v>
      </c>
      <c r="H3498">
        <f t="shared" ca="1" si="609"/>
        <v>5.0182606666666665</v>
      </c>
      <c r="I3498">
        <f t="shared" ca="1" si="610"/>
        <v>5.2051803333333337</v>
      </c>
      <c r="J3498">
        <f t="shared" ca="1" si="611"/>
        <v>5.9001773333333345</v>
      </c>
      <c r="K3498">
        <f t="shared" ca="1" si="612"/>
        <v>8.2978233333333336</v>
      </c>
      <c r="L3498">
        <f t="shared" ca="1" si="613"/>
        <v>14.266161666666667</v>
      </c>
      <c r="M3498">
        <f t="shared" ca="1" si="614"/>
        <v>11.038114666666667</v>
      </c>
      <c r="N3498">
        <f t="shared" ca="1" si="615"/>
        <v>12.693019333333332</v>
      </c>
    </row>
    <row r="3499" spans="1:14" x14ac:dyDescent="0.3">
      <c r="A3499" t="s">
        <v>3886</v>
      </c>
      <c r="B3499">
        <v>9</v>
      </c>
      <c r="C3499" t="s">
        <v>9869</v>
      </c>
      <c r="D3499">
        <f t="shared" ca="1" si="605"/>
        <v>189.63521600000001</v>
      </c>
      <c r="E3499">
        <f t="shared" ca="1" si="606"/>
        <v>80.665097333333321</v>
      </c>
      <c r="F3499">
        <f t="shared" ca="1" si="607"/>
        <v>358.55420966666662</v>
      </c>
      <c r="G3499">
        <f t="shared" ca="1" si="608"/>
        <v>158.06939199999999</v>
      </c>
      <c r="H3499">
        <f t="shared" ca="1" si="609"/>
        <v>295.28798433333333</v>
      </c>
      <c r="I3499">
        <f t="shared" ca="1" si="610"/>
        <v>227.107361</v>
      </c>
      <c r="J3499">
        <f t="shared" ca="1" si="611"/>
        <v>170.38385033333333</v>
      </c>
      <c r="K3499">
        <f t="shared" ca="1" si="612"/>
        <v>163.07535666666666</v>
      </c>
      <c r="L3499">
        <f t="shared" ca="1" si="613"/>
        <v>399.64163200000002</v>
      </c>
      <c r="M3499">
        <f t="shared" ca="1" si="614"/>
        <v>220.02318833333334</v>
      </c>
      <c r="N3499">
        <f t="shared" ca="1" si="615"/>
        <v>283.15922033333339</v>
      </c>
    </row>
    <row r="3500" spans="1:14" x14ac:dyDescent="0.3">
      <c r="A3500" t="s">
        <v>3887</v>
      </c>
      <c r="B3500">
        <v>9</v>
      </c>
      <c r="C3500" t="s">
        <v>7780</v>
      </c>
      <c r="D3500">
        <f t="shared" ca="1" si="605"/>
        <v>37.764395</v>
      </c>
      <c r="E3500">
        <f t="shared" ca="1" si="606"/>
        <v>23.323909</v>
      </c>
      <c r="F3500">
        <f t="shared" ca="1" si="607"/>
        <v>86.149136999999996</v>
      </c>
      <c r="G3500">
        <f t="shared" ca="1" si="608"/>
        <v>15.732247333333333</v>
      </c>
      <c r="H3500">
        <f t="shared" ca="1" si="609"/>
        <v>28.689564666666669</v>
      </c>
      <c r="I3500">
        <f t="shared" ca="1" si="610"/>
        <v>29.652943000000004</v>
      </c>
      <c r="J3500">
        <f t="shared" ca="1" si="611"/>
        <v>41.434156999999999</v>
      </c>
      <c r="K3500">
        <f t="shared" ca="1" si="612"/>
        <v>29.92047066666667</v>
      </c>
      <c r="L3500">
        <f t="shared" ca="1" si="613"/>
        <v>56.183444999999999</v>
      </c>
      <c r="M3500">
        <f t="shared" ca="1" si="614"/>
        <v>51.704371333333334</v>
      </c>
      <c r="N3500">
        <f t="shared" ca="1" si="615"/>
        <v>27.853681333333331</v>
      </c>
    </row>
    <row r="3501" spans="1:14" x14ac:dyDescent="0.3">
      <c r="A3501" t="s">
        <v>3888</v>
      </c>
      <c r="B3501">
        <v>9</v>
      </c>
      <c r="C3501" t="s">
        <v>9870</v>
      </c>
      <c r="D3501">
        <f t="shared" ca="1" si="605"/>
        <v>0.27612766666666666</v>
      </c>
      <c r="E3501">
        <f t="shared" ca="1" si="606"/>
        <v>9.0268333333333339E-2</v>
      </c>
      <c r="F3501">
        <f t="shared" ca="1" si="607"/>
        <v>1.5522953333333334</v>
      </c>
      <c r="G3501">
        <f t="shared" ca="1" si="608"/>
        <v>0.19651966666666665</v>
      </c>
      <c r="H3501">
        <f t="shared" ca="1" si="609"/>
        <v>0.68811966666666669</v>
      </c>
      <c r="I3501">
        <f t="shared" ca="1" si="610"/>
        <v>0.22553699999999999</v>
      </c>
      <c r="J3501">
        <f t="shared" ca="1" si="611"/>
        <v>6.926966666666666E-2</v>
      </c>
      <c r="K3501">
        <f t="shared" ca="1" si="612"/>
        <v>0.23331366666666664</v>
      </c>
      <c r="L3501">
        <f t="shared" ca="1" si="613"/>
        <v>1.6799479999999998</v>
      </c>
      <c r="M3501">
        <f t="shared" ca="1" si="614"/>
        <v>0.32421699999999998</v>
      </c>
      <c r="N3501">
        <f t="shared" ca="1" si="615"/>
        <v>0.35198699999999999</v>
      </c>
    </row>
    <row r="3502" spans="1:14" x14ac:dyDescent="0.3">
      <c r="A3502" t="s">
        <v>3889</v>
      </c>
      <c r="B3502">
        <v>9</v>
      </c>
      <c r="C3502" t="s">
        <v>9871</v>
      </c>
      <c r="D3502">
        <f t="shared" ca="1" si="605"/>
        <v>1.9018446666666666</v>
      </c>
      <c r="E3502">
        <f t="shared" ca="1" si="606"/>
        <v>0.16233033333333333</v>
      </c>
      <c r="F3502">
        <f t="shared" ca="1" si="607"/>
        <v>3.126417</v>
      </c>
      <c r="G3502">
        <f t="shared" ca="1" si="608"/>
        <v>1.2737636666666667</v>
      </c>
      <c r="H3502">
        <f t="shared" ca="1" si="609"/>
        <v>1.0840479999999999</v>
      </c>
      <c r="I3502">
        <f t="shared" ca="1" si="610"/>
        <v>0.25216833333333333</v>
      </c>
      <c r="J3502">
        <f t="shared" ca="1" si="611"/>
        <v>0.63229299999999999</v>
      </c>
      <c r="K3502">
        <f t="shared" ca="1" si="612"/>
        <v>0.64167066666666661</v>
      </c>
      <c r="L3502">
        <f t="shared" ca="1" si="613"/>
        <v>2.3252423333333336</v>
      </c>
      <c r="M3502">
        <f t="shared" ca="1" si="614"/>
        <v>0.19225766666666666</v>
      </c>
      <c r="N3502">
        <f t="shared" ca="1" si="615"/>
        <v>1.2889419999999998</v>
      </c>
    </row>
    <row r="3503" spans="1:14" x14ac:dyDescent="0.3">
      <c r="A3503" t="s">
        <v>3890</v>
      </c>
      <c r="B3503">
        <v>9</v>
      </c>
      <c r="C3503" t="s">
        <v>9872</v>
      </c>
      <c r="D3503">
        <f t="shared" ca="1" si="605"/>
        <v>1.3483070000000001</v>
      </c>
      <c r="E3503">
        <f t="shared" ca="1" si="606"/>
        <v>4.8685879999999999</v>
      </c>
      <c r="F3503">
        <f t="shared" ca="1" si="607"/>
        <v>14.780434666666666</v>
      </c>
      <c r="G3503">
        <f t="shared" ca="1" si="608"/>
        <v>6.1371150000000005</v>
      </c>
      <c r="H3503">
        <f t="shared" ca="1" si="609"/>
        <v>8.6092036666666658</v>
      </c>
      <c r="I3503">
        <f t="shared" ca="1" si="610"/>
        <v>7.3315433333333333</v>
      </c>
      <c r="J3503">
        <f t="shared" ca="1" si="611"/>
        <v>7.8342010000000002</v>
      </c>
      <c r="K3503">
        <f t="shared" ca="1" si="612"/>
        <v>6.3337193333333337</v>
      </c>
      <c r="L3503">
        <f t="shared" ca="1" si="613"/>
        <v>17.978800333333336</v>
      </c>
      <c r="M3503">
        <f t="shared" ca="1" si="614"/>
        <v>8.4141469999999998</v>
      </c>
      <c r="N3503">
        <f t="shared" ca="1" si="615"/>
        <v>12.5237</v>
      </c>
    </row>
    <row r="3504" spans="1:14" x14ac:dyDescent="0.3">
      <c r="A3504" t="s">
        <v>3891</v>
      </c>
      <c r="B3504">
        <v>9</v>
      </c>
      <c r="C3504" t="s">
        <v>9873</v>
      </c>
      <c r="D3504">
        <f t="shared" ca="1" si="605"/>
        <v>97.778686666666658</v>
      </c>
      <c r="E3504">
        <f t="shared" ca="1" si="606"/>
        <v>96.482981333333328</v>
      </c>
      <c r="F3504">
        <f t="shared" ca="1" si="607"/>
        <v>290.20190466666662</v>
      </c>
      <c r="G3504">
        <f t="shared" ca="1" si="608"/>
        <v>160.522054</v>
      </c>
      <c r="H3504">
        <f t="shared" ca="1" si="609"/>
        <v>181.46680966666668</v>
      </c>
      <c r="I3504">
        <f t="shared" ca="1" si="610"/>
        <v>133.76143133333332</v>
      </c>
      <c r="J3504">
        <f t="shared" ca="1" si="611"/>
        <v>110.27766433333333</v>
      </c>
      <c r="K3504">
        <f t="shared" ca="1" si="612"/>
        <v>115.888255</v>
      </c>
      <c r="L3504">
        <f t="shared" ca="1" si="613"/>
        <v>248.39346799999998</v>
      </c>
      <c r="M3504">
        <f t="shared" ca="1" si="614"/>
        <v>317.55361900000003</v>
      </c>
      <c r="N3504">
        <f t="shared" ca="1" si="615"/>
        <v>196.99783333333335</v>
      </c>
    </row>
    <row r="3505" spans="1:14" x14ac:dyDescent="0.3">
      <c r="A3505" t="s">
        <v>3892</v>
      </c>
      <c r="B3505">
        <v>9</v>
      </c>
      <c r="C3505" t="s">
        <v>9874</v>
      </c>
      <c r="D3505">
        <f t="shared" ca="1" si="605"/>
        <v>21.453010333333335</v>
      </c>
      <c r="E3505">
        <f t="shared" ca="1" si="606"/>
        <v>24.103100333333334</v>
      </c>
      <c r="F3505">
        <f t="shared" ca="1" si="607"/>
        <v>94.93036166666667</v>
      </c>
      <c r="G3505">
        <f t="shared" ca="1" si="608"/>
        <v>28.2041</v>
      </c>
      <c r="H3505">
        <f t="shared" ca="1" si="609"/>
        <v>60.978158999999998</v>
      </c>
      <c r="I3505">
        <f t="shared" ca="1" si="610"/>
        <v>44.961845333333336</v>
      </c>
      <c r="J3505">
        <f t="shared" ca="1" si="611"/>
        <v>50.147789999999993</v>
      </c>
      <c r="K3505">
        <f t="shared" ca="1" si="612"/>
        <v>32.235359666666668</v>
      </c>
      <c r="L3505">
        <f t="shared" ca="1" si="613"/>
        <v>53.447945666666669</v>
      </c>
      <c r="M3505">
        <f t="shared" ca="1" si="614"/>
        <v>69.076213999999993</v>
      </c>
      <c r="N3505">
        <f t="shared" ca="1" si="615"/>
        <v>48.173309333333329</v>
      </c>
    </row>
    <row r="3506" spans="1:14" x14ac:dyDescent="0.3">
      <c r="A3506" t="s">
        <v>3893</v>
      </c>
      <c r="B3506">
        <v>9</v>
      </c>
      <c r="C3506" t="s">
        <v>9875</v>
      </c>
      <c r="D3506">
        <f t="shared" ca="1" si="605"/>
        <v>0.72724833333333327</v>
      </c>
      <c r="E3506">
        <f t="shared" ca="1" si="606"/>
        <v>0.92437800000000003</v>
      </c>
      <c r="F3506">
        <f t="shared" ca="1" si="607"/>
        <v>2.8268106666666668</v>
      </c>
      <c r="G3506">
        <f t="shared" ca="1" si="608"/>
        <v>0.58157766666666666</v>
      </c>
      <c r="H3506">
        <f t="shared" ca="1" si="609"/>
        <v>0.4373556666666667</v>
      </c>
      <c r="I3506">
        <f t="shared" ca="1" si="610"/>
        <v>0.86223566666666651</v>
      </c>
      <c r="J3506">
        <f t="shared" ca="1" si="611"/>
        <v>0.46170233333333338</v>
      </c>
      <c r="K3506">
        <f t="shared" ca="1" si="612"/>
        <v>0.54103233333333334</v>
      </c>
      <c r="L3506">
        <f t="shared" ca="1" si="613"/>
        <v>1.9898656666666668</v>
      </c>
      <c r="M3506">
        <f t="shared" ca="1" si="614"/>
        <v>0.37907200000000002</v>
      </c>
      <c r="N3506">
        <f t="shared" ca="1" si="615"/>
        <v>0.53619166666666673</v>
      </c>
    </row>
    <row r="3507" spans="1:14" x14ac:dyDescent="0.3">
      <c r="A3507" t="s">
        <v>3894</v>
      </c>
      <c r="B3507">
        <v>9</v>
      </c>
      <c r="C3507" t="s">
        <v>9876</v>
      </c>
      <c r="D3507">
        <f t="shared" ca="1" si="605"/>
        <v>11.028698333333333</v>
      </c>
      <c r="E3507">
        <f t="shared" ca="1" si="606"/>
        <v>30.257262666666662</v>
      </c>
      <c r="F3507">
        <f t="shared" ca="1" si="607"/>
        <v>87.007288666666668</v>
      </c>
      <c r="G3507">
        <f t="shared" ca="1" si="608"/>
        <v>32.130727666666665</v>
      </c>
      <c r="H3507">
        <f t="shared" ca="1" si="609"/>
        <v>40.001815666666666</v>
      </c>
      <c r="I3507">
        <f t="shared" ca="1" si="610"/>
        <v>42.442420666666663</v>
      </c>
      <c r="J3507">
        <f t="shared" ca="1" si="611"/>
        <v>46.601291333333336</v>
      </c>
      <c r="K3507">
        <f t="shared" ca="1" si="612"/>
        <v>45.960112000000002</v>
      </c>
      <c r="L3507">
        <f t="shared" ca="1" si="613"/>
        <v>118.01427466666667</v>
      </c>
      <c r="M3507">
        <f t="shared" ca="1" si="614"/>
        <v>62.325428000000009</v>
      </c>
      <c r="N3507">
        <f t="shared" ca="1" si="615"/>
        <v>44.842814999999995</v>
      </c>
    </row>
    <row r="3508" spans="1:14" x14ac:dyDescent="0.3">
      <c r="A3508" t="s">
        <v>3895</v>
      </c>
      <c r="B3508">
        <v>9</v>
      </c>
      <c r="C3508" t="s">
        <v>9877</v>
      </c>
      <c r="D3508">
        <f t="shared" ca="1" si="605"/>
        <v>183.65476999999998</v>
      </c>
      <c r="E3508">
        <f t="shared" ca="1" si="606"/>
        <v>210.81389866666666</v>
      </c>
      <c r="F3508">
        <f t="shared" ca="1" si="607"/>
        <v>529.29618333333337</v>
      </c>
      <c r="G3508">
        <f t="shared" ca="1" si="608"/>
        <v>383.4495343333333</v>
      </c>
      <c r="H3508">
        <f t="shared" ca="1" si="609"/>
        <v>391.71236133333332</v>
      </c>
      <c r="I3508">
        <f t="shared" ca="1" si="610"/>
        <v>282.88774633333333</v>
      </c>
      <c r="J3508">
        <f t="shared" ca="1" si="611"/>
        <v>276.52639233333338</v>
      </c>
      <c r="K3508">
        <f t="shared" ca="1" si="612"/>
        <v>405.54376200000002</v>
      </c>
      <c r="L3508">
        <f t="shared" ca="1" si="613"/>
        <v>626.05696599999999</v>
      </c>
      <c r="M3508">
        <f t="shared" ca="1" si="614"/>
        <v>398.89492799999999</v>
      </c>
      <c r="N3508">
        <f t="shared" ca="1" si="615"/>
        <v>434.231832</v>
      </c>
    </row>
    <row r="3509" spans="1:14" x14ac:dyDescent="0.3">
      <c r="A3509" t="s">
        <v>3896</v>
      </c>
      <c r="B3509">
        <v>9</v>
      </c>
      <c r="C3509" t="s">
        <v>9878</v>
      </c>
      <c r="D3509">
        <f t="shared" ca="1" si="605"/>
        <v>1.8217763333333332</v>
      </c>
      <c r="E3509">
        <f t="shared" ca="1" si="606"/>
        <v>2.6731453333333337</v>
      </c>
      <c r="F3509">
        <f t="shared" ca="1" si="607"/>
        <v>4.940306333333333</v>
      </c>
      <c r="G3509">
        <f t="shared" ca="1" si="608"/>
        <v>2.7587953333333335</v>
      </c>
      <c r="H3509">
        <f t="shared" ca="1" si="609"/>
        <v>2.3940110000000003</v>
      </c>
      <c r="I3509">
        <f t="shared" ca="1" si="610"/>
        <v>2.6770943333333332</v>
      </c>
      <c r="J3509">
        <f t="shared" ca="1" si="611"/>
        <v>2.2778146666666665</v>
      </c>
      <c r="K3509">
        <f t="shared" ca="1" si="612"/>
        <v>1.9545296666666665</v>
      </c>
      <c r="L3509">
        <f t="shared" ca="1" si="613"/>
        <v>4.8823460000000001</v>
      </c>
      <c r="M3509">
        <f t="shared" ca="1" si="614"/>
        <v>3.3604870000000004</v>
      </c>
      <c r="N3509">
        <f t="shared" ca="1" si="615"/>
        <v>3.4827566666666665</v>
      </c>
    </row>
    <row r="3510" spans="1:14" x14ac:dyDescent="0.3">
      <c r="A3510" t="s">
        <v>3897</v>
      </c>
      <c r="B3510">
        <v>9</v>
      </c>
      <c r="C3510" t="s">
        <v>9879</v>
      </c>
      <c r="D3510">
        <f t="shared" ca="1" si="605"/>
        <v>2.5727290000000003</v>
      </c>
      <c r="E3510">
        <f t="shared" ca="1" si="606"/>
        <v>1.4542943333333334</v>
      </c>
      <c r="F3510">
        <f t="shared" ca="1" si="607"/>
        <v>9.8206059999999997</v>
      </c>
      <c r="G3510">
        <f t="shared" ca="1" si="608"/>
        <v>4.0429963333333339</v>
      </c>
      <c r="H3510">
        <f t="shared" ca="1" si="609"/>
        <v>2.6716299999999999</v>
      </c>
      <c r="I3510">
        <f t="shared" ca="1" si="610"/>
        <v>1.676901</v>
      </c>
      <c r="J3510">
        <f t="shared" ca="1" si="611"/>
        <v>0.85946400000000001</v>
      </c>
      <c r="K3510">
        <f t="shared" ca="1" si="612"/>
        <v>0.52276966666666669</v>
      </c>
      <c r="L3510">
        <f t="shared" ca="1" si="613"/>
        <v>7.7968263333333327</v>
      </c>
      <c r="M3510">
        <f t="shared" ca="1" si="614"/>
        <v>3.5927833333333332</v>
      </c>
      <c r="N3510">
        <f t="shared" ca="1" si="615"/>
        <v>0.69233099999999992</v>
      </c>
    </row>
    <row r="3511" spans="1:14" x14ac:dyDescent="0.3">
      <c r="A3511" t="s">
        <v>3898</v>
      </c>
      <c r="B3511">
        <v>9</v>
      </c>
      <c r="C3511" t="s">
        <v>9880</v>
      </c>
      <c r="D3511">
        <f t="shared" ca="1" si="605"/>
        <v>2.2855813333333335</v>
      </c>
      <c r="E3511">
        <f t="shared" ca="1" si="606"/>
        <v>0.16614333333333334</v>
      </c>
      <c r="F3511">
        <f t="shared" ca="1" si="607"/>
        <v>5.6784749999999997</v>
      </c>
      <c r="G3511">
        <f t="shared" ca="1" si="608"/>
        <v>0.15405033333333332</v>
      </c>
      <c r="H3511">
        <f t="shared" ca="1" si="609"/>
        <v>0.48502933333333331</v>
      </c>
      <c r="I3511">
        <f t="shared" ca="1" si="610"/>
        <v>0.34740866666666664</v>
      </c>
      <c r="J3511">
        <f t="shared" ca="1" si="611"/>
        <v>0.19390233333333332</v>
      </c>
      <c r="K3511">
        <f t="shared" ca="1" si="612"/>
        <v>1.6917993333333332</v>
      </c>
      <c r="L3511">
        <f t="shared" ca="1" si="613"/>
        <v>5.5788133333333336</v>
      </c>
      <c r="M3511">
        <f t="shared" ca="1" si="614"/>
        <v>3.3296976666666667</v>
      </c>
      <c r="N3511">
        <f t="shared" ca="1" si="615"/>
        <v>3.7979229999999995</v>
      </c>
    </row>
    <row r="3512" spans="1:14" x14ac:dyDescent="0.3">
      <c r="A3512" t="s">
        <v>3899</v>
      </c>
      <c r="B3512">
        <v>9</v>
      </c>
      <c r="C3512" t="s">
        <v>9881</v>
      </c>
      <c r="D3512">
        <f t="shared" ref="D3512:D3575" ca="1" si="616">VLOOKUP($N3512,$A:$L,2,0)</f>
        <v>18.960332333333334</v>
      </c>
      <c r="E3512">
        <f t="shared" ref="E3512:E3575" ca="1" si="617">VLOOKUP($N3512,$A:$L,3,0)</f>
        <v>39.161597</v>
      </c>
      <c r="F3512">
        <f t="shared" ref="F3512:F3575" ca="1" si="618">VLOOKUP($N3512,$A:$L,4,0)</f>
        <v>204.14097100000001</v>
      </c>
      <c r="G3512">
        <f t="shared" ref="G3512:G3575" ca="1" si="619">VLOOKUP($N3512,$A:$L,5,0)</f>
        <v>118.56748699999999</v>
      </c>
      <c r="H3512">
        <f t="shared" ref="H3512:H3575" ca="1" si="620">VLOOKUP($N3512,$A:$L,6,0)</f>
        <v>65.667852333333329</v>
      </c>
      <c r="I3512">
        <f t="shared" ref="I3512:I3575" ca="1" si="621">VLOOKUP($N3512,$A:$L,7,0)</f>
        <v>58.771153333333331</v>
      </c>
      <c r="J3512">
        <f t="shared" ref="J3512:J3575" ca="1" si="622">VLOOKUP($N3512,$A:$L,8,0)</f>
        <v>30.535429000000004</v>
      </c>
      <c r="K3512">
        <f t="shared" ref="K3512:K3575" ca="1" si="623">VLOOKUP($N3512,$A:$L,9,0)</f>
        <v>28.574692666666664</v>
      </c>
      <c r="L3512">
        <f t="shared" ref="L3512:L3575" ca="1" si="624">VLOOKUP($N3512,$A:$L,10,0)</f>
        <v>191.08998900000003</v>
      </c>
      <c r="M3512">
        <f t="shared" ref="M3512:M3575" ca="1" si="625">VLOOKUP($N3512,$A:$L,11,0)</f>
        <v>69.405279666666672</v>
      </c>
      <c r="N3512">
        <f t="shared" ref="N3512:N3575" ca="1" si="626">VLOOKUP($N3512,$A:$L,12,0)</f>
        <v>19.725500666666665</v>
      </c>
    </row>
    <row r="3513" spans="1:14" x14ac:dyDescent="0.3">
      <c r="A3513" t="s">
        <v>3900</v>
      </c>
      <c r="B3513">
        <v>9</v>
      </c>
      <c r="C3513" t="s">
        <v>9882</v>
      </c>
      <c r="D3513">
        <f t="shared" ca="1" si="616"/>
        <v>49.698849000000003</v>
      </c>
      <c r="E3513">
        <f t="shared" ca="1" si="617"/>
        <v>59.796414666666671</v>
      </c>
      <c r="F3513">
        <f t="shared" ca="1" si="618"/>
        <v>202.39127099999999</v>
      </c>
      <c r="G3513">
        <f t="shared" ca="1" si="619"/>
        <v>140.22857666666667</v>
      </c>
      <c r="H3513">
        <f t="shared" ca="1" si="620"/>
        <v>63.644463333333334</v>
      </c>
      <c r="I3513">
        <f t="shared" ca="1" si="621"/>
        <v>36.109277666666664</v>
      </c>
      <c r="J3513">
        <f t="shared" ca="1" si="622"/>
        <v>65.644330333333343</v>
      </c>
      <c r="K3513">
        <f t="shared" ca="1" si="623"/>
        <v>54.721207333333332</v>
      </c>
      <c r="L3513">
        <f t="shared" ca="1" si="624"/>
        <v>129.23874666666666</v>
      </c>
      <c r="M3513">
        <f t="shared" ca="1" si="625"/>
        <v>94.471564999999998</v>
      </c>
      <c r="N3513">
        <f t="shared" ca="1" si="626"/>
        <v>80.01705433333332</v>
      </c>
    </row>
    <row r="3514" spans="1:14" x14ac:dyDescent="0.3">
      <c r="A3514" t="s">
        <v>3901</v>
      </c>
      <c r="B3514">
        <v>9</v>
      </c>
      <c r="C3514" t="s">
        <v>9652</v>
      </c>
      <c r="D3514">
        <f t="shared" ca="1" si="616"/>
        <v>1.2642463333333334</v>
      </c>
      <c r="E3514">
        <f t="shared" ca="1" si="617"/>
        <v>0.76598666666666659</v>
      </c>
      <c r="F3514">
        <f t="shared" ca="1" si="618"/>
        <v>7.262988</v>
      </c>
      <c r="G3514">
        <f t="shared" ca="1" si="619"/>
        <v>0.739699</v>
      </c>
      <c r="H3514">
        <f t="shared" ca="1" si="620"/>
        <v>1.3134796666666666</v>
      </c>
      <c r="I3514">
        <f t="shared" ca="1" si="621"/>
        <v>0.92582500000000001</v>
      </c>
      <c r="J3514">
        <f t="shared" ca="1" si="622"/>
        <v>1.4263243333333335</v>
      </c>
      <c r="K3514">
        <f t="shared" ca="1" si="623"/>
        <v>1.6188516666666668</v>
      </c>
      <c r="L3514">
        <f t="shared" ca="1" si="624"/>
        <v>9.5701280000000004</v>
      </c>
      <c r="M3514">
        <f t="shared" ca="1" si="625"/>
        <v>4.2797856666666663</v>
      </c>
      <c r="N3514">
        <f t="shared" ca="1" si="626"/>
        <v>4.7196779999999992</v>
      </c>
    </row>
    <row r="3515" spans="1:14" x14ac:dyDescent="0.3">
      <c r="A3515" t="s">
        <v>3902</v>
      </c>
      <c r="B3515">
        <v>9</v>
      </c>
      <c r="C3515" t="s">
        <v>9883</v>
      </c>
      <c r="D3515">
        <f t="shared" ca="1" si="616"/>
        <v>34.920053333333335</v>
      </c>
      <c r="E3515">
        <f t="shared" ca="1" si="617"/>
        <v>56.891414666666662</v>
      </c>
      <c r="F3515">
        <f t="shared" ca="1" si="618"/>
        <v>117.77341699999999</v>
      </c>
      <c r="G3515">
        <f t="shared" ca="1" si="619"/>
        <v>47.461237666666669</v>
      </c>
      <c r="H3515">
        <f t="shared" ca="1" si="620"/>
        <v>68.486352333333329</v>
      </c>
      <c r="I3515">
        <f t="shared" ca="1" si="621"/>
        <v>47.357564333333336</v>
      </c>
      <c r="J3515">
        <f t="shared" ca="1" si="622"/>
        <v>42.029845000000002</v>
      </c>
      <c r="K3515">
        <f t="shared" ca="1" si="623"/>
        <v>54.262450999999999</v>
      </c>
      <c r="L3515">
        <f t="shared" ca="1" si="624"/>
        <v>76.942309000000009</v>
      </c>
      <c r="M3515">
        <f t="shared" ca="1" si="625"/>
        <v>89.524212999999989</v>
      </c>
      <c r="N3515">
        <f t="shared" ca="1" si="626"/>
        <v>65.566992333333332</v>
      </c>
    </row>
    <row r="3516" spans="1:14" x14ac:dyDescent="0.3">
      <c r="A3516" t="s">
        <v>3903</v>
      </c>
      <c r="B3516">
        <v>9</v>
      </c>
      <c r="C3516" t="s">
        <v>9884</v>
      </c>
      <c r="D3516">
        <f t="shared" ca="1" si="616"/>
        <v>21.508585999999998</v>
      </c>
      <c r="E3516">
        <f t="shared" ca="1" si="617"/>
        <v>28.743750666666667</v>
      </c>
      <c r="F3516">
        <f t="shared" ca="1" si="618"/>
        <v>46.378179333333328</v>
      </c>
      <c r="G3516">
        <f t="shared" ca="1" si="619"/>
        <v>33.440325999999999</v>
      </c>
      <c r="H3516">
        <f t="shared" ca="1" si="620"/>
        <v>34.810419333333336</v>
      </c>
      <c r="I3516">
        <f t="shared" ca="1" si="621"/>
        <v>29.388959333333332</v>
      </c>
      <c r="J3516">
        <f t="shared" ca="1" si="622"/>
        <v>30.292029666666664</v>
      </c>
      <c r="K3516">
        <f t="shared" ca="1" si="623"/>
        <v>25.975478666666664</v>
      </c>
      <c r="L3516">
        <f t="shared" ca="1" si="624"/>
        <v>44.288485000000001</v>
      </c>
      <c r="M3516">
        <f t="shared" ca="1" si="625"/>
        <v>40.657811333333335</v>
      </c>
      <c r="N3516">
        <f t="shared" ca="1" si="626"/>
        <v>33.381807666666667</v>
      </c>
    </row>
    <row r="3517" spans="1:14" x14ac:dyDescent="0.3">
      <c r="A3517" t="s">
        <v>3904</v>
      </c>
      <c r="B3517">
        <v>9</v>
      </c>
      <c r="C3517" t="s">
        <v>9885</v>
      </c>
      <c r="D3517">
        <f t="shared" ca="1" si="616"/>
        <v>1.7278763333333333</v>
      </c>
      <c r="E3517">
        <f t="shared" ca="1" si="617"/>
        <v>3.246617333333333</v>
      </c>
      <c r="F3517">
        <f t="shared" ca="1" si="618"/>
        <v>4.3170679999999999</v>
      </c>
      <c r="G3517">
        <f t="shared" ca="1" si="619"/>
        <v>3.6684703333333331</v>
      </c>
      <c r="H3517">
        <f t="shared" ca="1" si="620"/>
        <v>2.2285426666666663</v>
      </c>
      <c r="I3517">
        <f t="shared" ca="1" si="621"/>
        <v>2.3193703333333331</v>
      </c>
      <c r="J3517">
        <f t="shared" ca="1" si="622"/>
        <v>2.6571150000000001</v>
      </c>
      <c r="K3517">
        <f t="shared" ca="1" si="623"/>
        <v>3.6896656666666665</v>
      </c>
      <c r="L3517">
        <f t="shared" ca="1" si="624"/>
        <v>4.1287853333333331</v>
      </c>
      <c r="M3517">
        <f t="shared" ca="1" si="625"/>
        <v>2.8613933333333335</v>
      </c>
      <c r="N3517">
        <f t="shared" ca="1" si="626"/>
        <v>3.8087033333333338</v>
      </c>
    </row>
    <row r="3518" spans="1:14" x14ac:dyDescent="0.3">
      <c r="A3518" t="s">
        <v>3905</v>
      </c>
      <c r="B3518">
        <v>9</v>
      </c>
      <c r="C3518" t="s">
        <v>9886</v>
      </c>
      <c r="D3518">
        <f t="shared" ca="1" si="616"/>
        <v>22.994793666666666</v>
      </c>
      <c r="E3518">
        <f t="shared" ca="1" si="617"/>
        <v>5.2206846666666671</v>
      </c>
      <c r="F3518">
        <f t="shared" ca="1" si="618"/>
        <v>61.592657666666668</v>
      </c>
      <c r="G3518">
        <f t="shared" ca="1" si="619"/>
        <v>5.8013580000000005</v>
      </c>
      <c r="H3518">
        <f t="shared" ca="1" si="620"/>
        <v>20.675460333333334</v>
      </c>
      <c r="I3518">
        <f t="shared" ca="1" si="621"/>
        <v>10.799019666666666</v>
      </c>
      <c r="J3518">
        <f t="shared" ca="1" si="622"/>
        <v>30.307981333333334</v>
      </c>
      <c r="K3518">
        <f t="shared" ca="1" si="623"/>
        <v>15.847286000000002</v>
      </c>
      <c r="L3518">
        <f t="shared" ca="1" si="624"/>
        <v>37.388714999999998</v>
      </c>
      <c r="M3518">
        <f t="shared" ca="1" si="625"/>
        <v>26.941871666666668</v>
      </c>
      <c r="N3518">
        <f t="shared" ca="1" si="626"/>
        <v>24.480065999999997</v>
      </c>
    </row>
    <row r="3519" spans="1:14" x14ac:dyDescent="0.3">
      <c r="A3519" t="s">
        <v>3906</v>
      </c>
      <c r="B3519">
        <v>9</v>
      </c>
      <c r="C3519" t="s">
        <v>9887</v>
      </c>
      <c r="D3519">
        <f t="shared" ca="1" si="616"/>
        <v>3.9952289999999997</v>
      </c>
      <c r="E3519">
        <f t="shared" ca="1" si="617"/>
        <v>15.481978666666665</v>
      </c>
      <c r="F3519">
        <f t="shared" ca="1" si="618"/>
        <v>136.066429</v>
      </c>
      <c r="G3519">
        <f t="shared" ca="1" si="619"/>
        <v>6.6521486666666663</v>
      </c>
      <c r="H3519">
        <f t="shared" ca="1" si="620"/>
        <v>52.231654999999996</v>
      </c>
      <c r="I3519">
        <f t="shared" ca="1" si="621"/>
        <v>14.835570000000002</v>
      </c>
      <c r="J3519">
        <f t="shared" ca="1" si="622"/>
        <v>17.677961333333332</v>
      </c>
      <c r="K3519">
        <f t="shared" ca="1" si="623"/>
        <v>19.393153666666667</v>
      </c>
      <c r="L3519">
        <f t="shared" ca="1" si="624"/>
        <v>99.938865666666672</v>
      </c>
      <c r="M3519">
        <f t="shared" ca="1" si="625"/>
        <v>56.887447666666667</v>
      </c>
      <c r="N3519">
        <f t="shared" ca="1" si="626"/>
        <v>99.720860666666667</v>
      </c>
    </row>
    <row r="3520" spans="1:14" x14ac:dyDescent="0.3">
      <c r="A3520" t="s">
        <v>3907</v>
      </c>
      <c r="B3520">
        <v>9</v>
      </c>
      <c r="C3520" t="s">
        <v>9888</v>
      </c>
      <c r="D3520">
        <f t="shared" ca="1" si="616"/>
        <v>53.662332999999997</v>
      </c>
      <c r="E3520">
        <f t="shared" ca="1" si="617"/>
        <v>77.529584333333332</v>
      </c>
      <c r="F3520">
        <f t="shared" ca="1" si="618"/>
        <v>119.713819</v>
      </c>
      <c r="G3520">
        <f t="shared" ca="1" si="619"/>
        <v>94.724390666666679</v>
      </c>
      <c r="H3520">
        <f t="shared" ca="1" si="620"/>
        <v>93.307032333333339</v>
      </c>
      <c r="I3520">
        <f t="shared" ca="1" si="621"/>
        <v>65.771308999999988</v>
      </c>
      <c r="J3520">
        <f t="shared" ca="1" si="622"/>
        <v>58.973405666666672</v>
      </c>
      <c r="K3520">
        <f t="shared" ca="1" si="623"/>
        <v>56.945622666666658</v>
      </c>
      <c r="L3520">
        <f t="shared" ca="1" si="624"/>
        <v>110.46978999999999</v>
      </c>
      <c r="M3520">
        <f t="shared" ca="1" si="625"/>
        <v>109.09319533333333</v>
      </c>
      <c r="N3520">
        <f t="shared" ca="1" si="626"/>
        <v>93.929283333333331</v>
      </c>
    </row>
    <row r="3521" spans="1:14" x14ac:dyDescent="0.3">
      <c r="A3521" t="s">
        <v>3908</v>
      </c>
      <c r="B3521">
        <v>9</v>
      </c>
      <c r="C3521" t="s">
        <v>9889</v>
      </c>
      <c r="D3521">
        <f t="shared" ca="1" si="616"/>
        <v>11.877702333333332</v>
      </c>
      <c r="E3521">
        <f t="shared" ca="1" si="617"/>
        <v>14.792974333333333</v>
      </c>
      <c r="F3521">
        <f t="shared" ca="1" si="618"/>
        <v>37.647607333333333</v>
      </c>
      <c r="G3521">
        <f t="shared" ca="1" si="619"/>
        <v>11.767206999999999</v>
      </c>
      <c r="H3521">
        <f t="shared" ca="1" si="620"/>
        <v>16.201567000000001</v>
      </c>
      <c r="I3521">
        <f t="shared" ca="1" si="621"/>
        <v>18.34566666666667</v>
      </c>
      <c r="J3521">
        <f t="shared" ca="1" si="622"/>
        <v>16.075932666666667</v>
      </c>
      <c r="K3521">
        <f t="shared" ca="1" si="623"/>
        <v>14.109308666666669</v>
      </c>
      <c r="L3521">
        <f t="shared" ca="1" si="624"/>
        <v>32.318174333333332</v>
      </c>
      <c r="M3521">
        <f t="shared" ca="1" si="625"/>
        <v>22.098045333333335</v>
      </c>
      <c r="N3521">
        <f t="shared" ca="1" si="626"/>
        <v>28.524672333333331</v>
      </c>
    </row>
    <row r="3522" spans="1:14" x14ac:dyDescent="0.3">
      <c r="A3522" t="s">
        <v>3909</v>
      </c>
      <c r="B3522">
        <v>9</v>
      </c>
      <c r="C3522" t="s">
        <v>9890</v>
      </c>
      <c r="D3522">
        <f t="shared" ca="1" si="616"/>
        <v>1.6245209999999999</v>
      </c>
      <c r="E3522">
        <f t="shared" ca="1" si="617"/>
        <v>2.2023323333333336</v>
      </c>
      <c r="F3522">
        <f t="shared" ca="1" si="618"/>
        <v>3.0210943333333335</v>
      </c>
      <c r="G3522">
        <f t="shared" ca="1" si="619"/>
        <v>1.7931179999999998</v>
      </c>
      <c r="H3522">
        <f t="shared" ca="1" si="620"/>
        <v>1.950634</v>
      </c>
      <c r="I3522">
        <f t="shared" ca="1" si="621"/>
        <v>2.285952</v>
      </c>
      <c r="J3522">
        <f t="shared" ca="1" si="622"/>
        <v>1.6547893333333334</v>
      </c>
      <c r="K3522">
        <f t="shared" ca="1" si="623"/>
        <v>1.5860716666666665</v>
      </c>
      <c r="L3522">
        <f t="shared" ca="1" si="624"/>
        <v>2.8314106666666667</v>
      </c>
      <c r="M3522">
        <f t="shared" ca="1" si="625"/>
        <v>3.0566796666666662</v>
      </c>
      <c r="N3522">
        <f t="shared" ca="1" si="626"/>
        <v>2.0451490000000003</v>
      </c>
    </row>
    <row r="3523" spans="1:14" x14ac:dyDescent="0.3">
      <c r="A3523" t="s">
        <v>3910</v>
      </c>
      <c r="B3523">
        <v>9</v>
      </c>
      <c r="C3523" t="s">
        <v>9891</v>
      </c>
      <c r="D3523">
        <f t="shared" ca="1" si="616"/>
        <v>1.1395333333333334E-2</v>
      </c>
      <c r="E3523">
        <f t="shared" ca="1" si="617"/>
        <v>0.18744933333333333</v>
      </c>
      <c r="F3523">
        <f t="shared" ca="1" si="618"/>
        <v>1.0134943333333333</v>
      </c>
      <c r="G3523">
        <f t="shared" ca="1" si="619"/>
        <v>0.92576400000000003</v>
      </c>
      <c r="H3523">
        <f t="shared" ca="1" si="620"/>
        <v>0.27977299999999999</v>
      </c>
      <c r="I3523">
        <f t="shared" ca="1" si="621"/>
        <v>0.33701700000000007</v>
      </c>
      <c r="J3523">
        <f t="shared" ca="1" si="622"/>
        <v>0.20902500000000002</v>
      </c>
      <c r="K3523">
        <f t="shared" ca="1" si="623"/>
        <v>0.32906200000000002</v>
      </c>
      <c r="L3523">
        <f t="shared" ca="1" si="624"/>
        <v>0.79590266666666665</v>
      </c>
      <c r="M3523">
        <f t="shared" ca="1" si="625"/>
        <v>0.33453299999999997</v>
      </c>
      <c r="N3523">
        <f t="shared" ca="1" si="626"/>
        <v>0.101115</v>
      </c>
    </row>
    <row r="3524" spans="1:14" x14ac:dyDescent="0.3">
      <c r="A3524" t="s">
        <v>3911</v>
      </c>
      <c r="B3524">
        <v>9</v>
      </c>
      <c r="C3524" t="s">
        <v>9892</v>
      </c>
      <c r="D3524">
        <f t="shared" ca="1" si="616"/>
        <v>1.7848146666666669</v>
      </c>
      <c r="E3524">
        <f t="shared" ca="1" si="617"/>
        <v>2.0688173333333335</v>
      </c>
      <c r="F3524">
        <f t="shared" ca="1" si="618"/>
        <v>5.9693579999999997</v>
      </c>
      <c r="G3524">
        <f t="shared" ca="1" si="619"/>
        <v>3.9591220000000007</v>
      </c>
      <c r="H3524">
        <f t="shared" ca="1" si="620"/>
        <v>1.2996866666666667</v>
      </c>
      <c r="I3524">
        <f t="shared" ca="1" si="621"/>
        <v>1.2625023333333332</v>
      </c>
      <c r="J3524">
        <f t="shared" ca="1" si="622"/>
        <v>1.7859496666666665</v>
      </c>
      <c r="K3524">
        <f t="shared" ca="1" si="623"/>
        <v>2.574837</v>
      </c>
      <c r="L3524">
        <f t="shared" ca="1" si="624"/>
        <v>6.0328483333333338</v>
      </c>
      <c r="M3524">
        <f t="shared" ca="1" si="625"/>
        <v>2.9078509999999995</v>
      </c>
      <c r="N3524">
        <f t="shared" ca="1" si="626"/>
        <v>5.5481246666666664</v>
      </c>
    </row>
    <row r="3525" spans="1:14" x14ac:dyDescent="0.3">
      <c r="A3525" t="s">
        <v>3912</v>
      </c>
      <c r="B3525">
        <v>9</v>
      </c>
      <c r="C3525" t="s">
        <v>9893</v>
      </c>
      <c r="D3525">
        <f t="shared" ca="1" si="616"/>
        <v>14.604271333333335</v>
      </c>
      <c r="E3525">
        <f t="shared" ca="1" si="617"/>
        <v>18.485146666666665</v>
      </c>
      <c r="F3525">
        <f t="shared" ca="1" si="618"/>
        <v>39.064805333333339</v>
      </c>
      <c r="G3525">
        <f t="shared" ca="1" si="619"/>
        <v>21.739016000000003</v>
      </c>
      <c r="H3525">
        <f t="shared" ca="1" si="620"/>
        <v>34.886789999999998</v>
      </c>
      <c r="I3525">
        <f t="shared" ca="1" si="621"/>
        <v>34.640134666666668</v>
      </c>
      <c r="J3525">
        <f t="shared" ca="1" si="622"/>
        <v>18.812774999999998</v>
      </c>
      <c r="K3525">
        <f t="shared" ca="1" si="623"/>
        <v>21.964509000000003</v>
      </c>
      <c r="L3525">
        <f t="shared" ca="1" si="624"/>
        <v>45.480383666666661</v>
      </c>
      <c r="M3525">
        <f t="shared" ca="1" si="625"/>
        <v>27.398170333333336</v>
      </c>
      <c r="N3525">
        <f t="shared" ca="1" si="626"/>
        <v>27.87946633333333</v>
      </c>
    </row>
    <row r="3526" spans="1:14" x14ac:dyDescent="0.3">
      <c r="A3526" t="s">
        <v>3913</v>
      </c>
      <c r="B3526">
        <v>9</v>
      </c>
      <c r="C3526" t="s">
        <v>9894</v>
      </c>
      <c r="D3526">
        <f t="shared" ca="1" si="616"/>
        <v>163.25414033333331</v>
      </c>
      <c r="E3526">
        <f t="shared" ca="1" si="617"/>
        <v>221.21187866666665</v>
      </c>
      <c r="F3526">
        <f t="shared" ca="1" si="618"/>
        <v>274.80580633333335</v>
      </c>
      <c r="G3526">
        <f t="shared" ca="1" si="619"/>
        <v>189.76105766666663</v>
      </c>
      <c r="H3526">
        <f t="shared" ca="1" si="620"/>
        <v>263.38730900000002</v>
      </c>
      <c r="I3526">
        <f t="shared" ca="1" si="621"/>
        <v>236.07697566666664</v>
      </c>
      <c r="J3526">
        <f t="shared" ca="1" si="622"/>
        <v>211.07551066666664</v>
      </c>
      <c r="K3526">
        <f t="shared" ca="1" si="623"/>
        <v>199.34004200000001</v>
      </c>
      <c r="L3526">
        <f t="shared" ca="1" si="624"/>
        <v>268.74152099999998</v>
      </c>
      <c r="M3526">
        <f t="shared" ca="1" si="625"/>
        <v>310.21782400000001</v>
      </c>
      <c r="N3526">
        <f t="shared" ca="1" si="626"/>
        <v>188.27781666666669</v>
      </c>
    </row>
    <row r="3527" spans="1:14" x14ac:dyDescent="0.3">
      <c r="A3527" t="s">
        <v>3914</v>
      </c>
      <c r="B3527">
        <v>9</v>
      </c>
      <c r="C3527" t="s">
        <v>9895</v>
      </c>
      <c r="D3527">
        <f t="shared" ca="1" si="616"/>
        <v>9.3283463333333341</v>
      </c>
      <c r="E3527">
        <f t="shared" ca="1" si="617"/>
        <v>7.183774333333333</v>
      </c>
      <c r="F3527">
        <f t="shared" ca="1" si="618"/>
        <v>12.489988666666667</v>
      </c>
      <c r="G3527">
        <f t="shared" ca="1" si="619"/>
        <v>10.903669666666666</v>
      </c>
      <c r="H3527">
        <f t="shared" ca="1" si="620"/>
        <v>9.9192763333333343</v>
      </c>
      <c r="I3527">
        <f t="shared" ca="1" si="621"/>
        <v>9.5214386666666666</v>
      </c>
      <c r="J3527">
        <f t="shared" ca="1" si="622"/>
        <v>8.156785666666666</v>
      </c>
      <c r="K3527">
        <f t="shared" ca="1" si="623"/>
        <v>8.2317716666666669</v>
      </c>
      <c r="L3527">
        <f t="shared" ca="1" si="624"/>
        <v>12.043318666666666</v>
      </c>
      <c r="M3527">
        <f t="shared" ca="1" si="625"/>
        <v>12.401093666666668</v>
      </c>
      <c r="N3527">
        <f t="shared" ca="1" si="626"/>
        <v>11.089070666666666</v>
      </c>
    </row>
    <row r="3528" spans="1:14" x14ac:dyDescent="0.3">
      <c r="A3528" t="s">
        <v>3915</v>
      </c>
      <c r="B3528">
        <v>9</v>
      </c>
      <c r="C3528" t="s">
        <v>8289</v>
      </c>
      <c r="D3528">
        <f t="shared" ca="1" si="616"/>
        <v>0.95320633333333349</v>
      </c>
      <c r="E3528">
        <f t="shared" ca="1" si="617"/>
        <v>1.3527686666666667</v>
      </c>
      <c r="F3528">
        <f t="shared" ca="1" si="618"/>
        <v>5.8529200000000001</v>
      </c>
      <c r="G3528">
        <f t="shared" ca="1" si="619"/>
        <v>0.62858700000000001</v>
      </c>
      <c r="H3528">
        <f t="shared" ca="1" si="620"/>
        <v>2.6895223333333331</v>
      </c>
      <c r="I3528">
        <f t="shared" ca="1" si="621"/>
        <v>2.4651303333333332</v>
      </c>
      <c r="J3528">
        <f t="shared" ca="1" si="622"/>
        <v>1.2793530000000002</v>
      </c>
      <c r="K3528">
        <f t="shared" ca="1" si="623"/>
        <v>2.0274260000000002</v>
      </c>
      <c r="L3528">
        <f t="shared" ca="1" si="624"/>
        <v>4.9345343333333336</v>
      </c>
      <c r="M3528">
        <f t="shared" ca="1" si="625"/>
        <v>3.1004170000000002</v>
      </c>
      <c r="N3528">
        <f t="shared" ca="1" si="626"/>
        <v>1.1032313333333332</v>
      </c>
    </row>
    <row r="3529" spans="1:14" x14ac:dyDescent="0.3">
      <c r="A3529" t="s">
        <v>3916</v>
      </c>
      <c r="B3529">
        <v>9</v>
      </c>
      <c r="C3529" t="s">
        <v>9896</v>
      </c>
      <c r="D3529">
        <f t="shared" ca="1" si="616"/>
        <v>3.2024449999999995</v>
      </c>
      <c r="E3529">
        <f t="shared" ca="1" si="617"/>
        <v>3.2406996666666665</v>
      </c>
      <c r="F3529">
        <f t="shared" ca="1" si="618"/>
        <v>6.5212450000000004</v>
      </c>
      <c r="G3529">
        <f t="shared" ca="1" si="619"/>
        <v>2.8838643333333298</v>
      </c>
      <c r="H3529">
        <f t="shared" ca="1" si="620"/>
        <v>6.7136320000000005</v>
      </c>
      <c r="I3529">
        <f t="shared" ca="1" si="621"/>
        <v>4.1011219999999993</v>
      </c>
      <c r="J3529">
        <f t="shared" ca="1" si="622"/>
        <v>2.8670796666666667</v>
      </c>
      <c r="K3529">
        <f t="shared" ca="1" si="623"/>
        <v>3.3120293333333302</v>
      </c>
      <c r="L3529">
        <f t="shared" ca="1" si="624"/>
        <v>9.4306363333333305</v>
      </c>
      <c r="M3529">
        <f t="shared" ca="1" si="625"/>
        <v>6.5991656666666669</v>
      </c>
      <c r="N3529">
        <f t="shared" ca="1" si="626"/>
        <v>3.9136553333333333</v>
      </c>
    </row>
    <row r="3530" spans="1:14" x14ac:dyDescent="0.3">
      <c r="A3530" t="s">
        <v>3917</v>
      </c>
      <c r="B3530">
        <v>9</v>
      </c>
      <c r="C3530" t="s">
        <v>9897</v>
      </c>
      <c r="D3530">
        <f t="shared" ca="1" si="616"/>
        <v>7.9699999999999997E-3</v>
      </c>
      <c r="E3530">
        <f t="shared" ca="1" si="617"/>
        <v>5.2504999999999996E-2</v>
      </c>
      <c r="F3530">
        <f t="shared" ca="1" si="618"/>
        <v>1.7381886666666666</v>
      </c>
      <c r="G3530">
        <f t="shared" ca="1" si="619"/>
        <v>8.703533333333334E-2</v>
      </c>
      <c r="H3530">
        <f t="shared" ca="1" si="620"/>
        <v>0.50311866666666671</v>
      </c>
      <c r="I3530">
        <f t="shared" ca="1" si="621"/>
        <v>0.66569200000000006</v>
      </c>
      <c r="J3530">
        <f t="shared" ca="1" si="622"/>
        <v>0.42158466666666666</v>
      </c>
      <c r="K3530">
        <f t="shared" ca="1" si="623"/>
        <v>0.68887666666666669</v>
      </c>
      <c r="L3530">
        <f t="shared" ca="1" si="624"/>
        <v>1.2496216666666669</v>
      </c>
      <c r="M3530">
        <f t="shared" ca="1" si="625"/>
        <v>0.92830199999999996</v>
      </c>
      <c r="N3530">
        <f t="shared" ca="1" si="626"/>
        <v>1.1589093333333333</v>
      </c>
    </row>
    <row r="3531" spans="1:14" x14ac:dyDescent="0.3">
      <c r="A3531" t="s">
        <v>3918</v>
      </c>
      <c r="B3531">
        <v>9</v>
      </c>
      <c r="C3531" t="s">
        <v>9898</v>
      </c>
      <c r="D3531">
        <f t="shared" ca="1" si="616"/>
        <v>13.668425333333333</v>
      </c>
      <c r="E3531">
        <f t="shared" ca="1" si="617"/>
        <v>21.263340666666668</v>
      </c>
      <c r="F3531">
        <f t="shared" ca="1" si="618"/>
        <v>55.85563033333333</v>
      </c>
      <c r="G3531">
        <f t="shared" ca="1" si="619"/>
        <v>25.180614333333335</v>
      </c>
      <c r="H3531">
        <f t="shared" ca="1" si="620"/>
        <v>17.250828666666667</v>
      </c>
      <c r="I3531">
        <f t="shared" ca="1" si="621"/>
        <v>16.038475000000002</v>
      </c>
      <c r="J3531">
        <f t="shared" ca="1" si="622"/>
        <v>23.906856000000001</v>
      </c>
      <c r="K3531">
        <f t="shared" ca="1" si="623"/>
        <v>20.018824333333331</v>
      </c>
      <c r="L3531">
        <f t="shared" ca="1" si="624"/>
        <v>53.230234666666661</v>
      </c>
      <c r="M3531">
        <f t="shared" ca="1" si="625"/>
        <v>51.806513666666667</v>
      </c>
      <c r="N3531">
        <f t="shared" ca="1" si="626"/>
        <v>36.951653666666665</v>
      </c>
    </row>
    <row r="3532" spans="1:14" x14ac:dyDescent="0.3">
      <c r="A3532" t="s">
        <v>3919</v>
      </c>
      <c r="B3532">
        <v>9</v>
      </c>
      <c r="C3532" t="s">
        <v>9899</v>
      </c>
      <c r="D3532">
        <f t="shared" ca="1" si="616"/>
        <v>32.541338000000003</v>
      </c>
      <c r="E3532">
        <f t="shared" ca="1" si="617"/>
        <v>45.782573666666671</v>
      </c>
      <c r="F3532">
        <f t="shared" ca="1" si="618"/>
        <v>127.44696533333335</v>
      </c>
      <c r="G3532">
        <f t="shared" ca="1" si="619"/>
        <v>49.95416766666667</v>
      </c>
      <c r="H3532">
        <f t="shared" ca="1" si="620"/>
        <v>70.017650333333336</v>
      </c>
      <c r="I3532">
        <f t="shared" ca="1" si="621"/>
        <v>60.499225666666668</v>
      </c>
      <c r="J3532">
        <f t="shared" ca="1" si="622"/>
        <v>49.059868999999999</v>
      </c>
      <c r="K3532">
        <f t="shared" ca="1" si="623"/>
        <v>41.185558333333333</v>
      </c>
      <c r="L3532">
        <f t="shared" ca="1" si="624"/>
        <v>95.653389000000004</v>
      </c>
      <c r="M3532">
        <f t="shared" ca="1" si="625"/>
        <v>74.889500999999996</v>
      </c>
      <c r="N3532">
        <f t="shared" ca="1" si="626"/>
        <v>68.46623266666667</v>
      </c>
    </row>
    <row r="3533" spans="1:14" x14ac:dyDescent="0.3">
      <c r="A3533" t="s">
        <v>3920</v>
      </c>
      <c r="B3533">
        <v>9</v>
      </c>
      <c r="C3533" t="s">
        <v>9900</v>
      </c>
      <c r="D3533">
        <f t="shared" ca="1" si="616"/>
        <v>22.182081999999998</v>
      </c>
      <c r="E3533">
        <f t="shared" ca="1" si="617"/>
        <v>23.310091</v>
      </c>
      <c r="F3533">
        <f t="shared" ca="1" si="618"/>
        <v>113.37083199999999</v>
      </c>
      <c r="G3533">
        <f t="shared" ca="1" si="619"/>
        <v>41.816055333333331</v>
      </c>
      <c r="H3533">
        <f t="shared" ca="1" si="620"/>
        <v>39.298725333333337</v>
      </c>
      <c r="I3533">
        <f t="shared" ca="1" si="621"/>
        <v>19.106001333333335</v>
      </c>
      <c r="J3533">
        <f t="shared" ca="1" si="622"/>
        <v>32.577086000000001</v>
      </c>
      <c r="K3533">
        <f t="shared" ca="1" si="623"/>
        <v>40.602960333333336</v>
      </c>
      <c r="L3533">
        <f t="shared" ca="1" si="624"/>
        <v>68.762920333333341</v>
      </c>
      <c r="M3533">
        <f t="shared" ca="1" si="625"/>
        <v>48.678550999999999</v>
      </c>
      <c r="N3533">
        <f t="shared" ca="1" si="626"/>
        <v>39.35474</v>
      </c>
    </row>
    <row r="3534" spans="1:14" x14ac:dyDescent="0.3">
      <c r="A3534" t="s">
        <v>3921</v>
      </c>
      <c r="B3534">
        <v>9</v>
      </c>
      <c r="C3534" t="s">
        <v>8176</v>
      </c>
      <c r="D3534">
        <f t="shared" ca="1" si="616"/>
        <v>8.4369890000000005</v>
      </c>
      <c r="E3534">
        <f t="shared" ca="1" si="617"/>
        <v>4.6431819999999995</v>
      </c>
      <c r="F3534">
        <f t="shared" ca="1" si="618"/>
        <v>18.362439999999999</v>
      </c>
      <c r="G3534">
        <f t="shared" ca="1" si="619"/>
        <v>6.2003866666666667</v>
      </c>
      <c r="H3534">
        <f t="shared" ca="1" si="620"/>
        <v>7.7292543333333334</v>
      </c>
      <c r="I3534">
        <f t="shared" ca="1" si="621"/>
        <v>6.181477666666666</v>
      </c>
      <c r="J3534">
        <f t="shared" ca="1" si="622"/>
        <v>4.7262926666666667</v>
      </c>
      <c r="K3534">
        <f t="shared" ca="1" si="623"/>
        <v>4.2488453333333327</v>
      </c>
      <c r="L3534">
        <f t="shared" ca="1" si="624"/>
        <v>24.203103666666664</v>
      </c>
      <c r="M3534">
        <f t="shared" ca="1" si="625"/>
        <v>7.9889393333333336</v>
      </c>
      <c r="N3534">
        <f t="shared" ca="1" si="626"/>
        <v>12.008389999999999</v>
      </c>
    </row>
    <row r="3535" spans="1:14" x14ac:dyDescent="0.3">
      <c r="A3535" t="s">
        <v>3922</v>
      </c>
      <c r="B3535">
        <v>9</v>
      </c>
      <c r="C3535" t="s">
        <v>9901</v>
      </c>
      <c r="D3535">
        <f t="shared" ca="1" si="616"/>
        <v>20.497980000000002</v>
      </c>
      <c r="E3535">
        <f t="shared" ca="1" si="617"/>
        <v>29.073036333333334</v>
      </c>
      <c r="F3535">
        <f t="shared" ca="1" si="618"/>
        <v>40.274905999999994</v>
      </c>
      <c r="G3535">
        <f t="shared" ca="1" si="619"/>
        <v>32.70256766666666</v>
      </c>
      <c r="H3535">
        <f t="shared" ca="1" si="620"/>
        <v>24.907178999999999</v>
      </c>
      <c r="I3535">
        <f t="shared" ca="1" si="621"/>
        <v>25.346768666666666</v>
      </c>
      <c r="J3535">
        <f t="shared" ca="1" si="622"/>
        <v>24.022051000000001</v>
      </c>
      <c r="K3535">
        <f t="shared" ca="1" si="623"/>
        <v>25.215495999999998</v>
      </c>
      <c r="L3535">
        <f t="shared" ca="1" si="624"/>
        <v>34.781986333333329</v>
      </c>
      <c r="M3535">
        <f t="shared" ca="1" si="625"/>
        <v>35.857919000000003</v>
      </c>
      <c r="N3535">
        <f t="shared" ca="1" si="626"/>
        <v>31.747662333333334</v>
      </c>
    </row>
    <row r="3536" spans="1:14" x14ac:dyDescent="0.3">
      <c r="A3536" t="s">
        <v>3923</v>
      </c>
      <c r="B3536">
        <v>9</v>
      </c>
      <c r="C3536" t="s">
        <v>9902</v>
      </c>
      <c r="D3536">
        <f t="shared" ca="1" si="616"/>
        <v>2.3447666666666669E-2</v>
      </c>
      <c r="E3536">
        <f t="shared" ca="1" si="617"/>
        <v>0.30689066666666664</v>
      </c>
      <c r="F3536">
        <f t="shared" ca="1" si="618"/>
        <v>1.130107</v>
      </c>
      <c r="G3536">
        <f t="shared" ca="1" si="619"/>
        <v>0.29590366666666668</v>
      </c>
      <c r="H3536">
        <f t="shared" ca="1" si="620"/>
        <v>0.50520700000000007</v>
      </c>
      <c r="I3536">
        <f t="shared" ca="1" si="621"/>
        <v>0.20541366666666663</v>
      </c>
      <c r="J3536">
        <f t="shared" ca="1" si="622"/>
        <v>0.18455366666666664</v>
      </c>
      <c r="K3536">
        <f t="shared" ca="1" si="623"/>
        <v>0.11422300000000001</v>
      </c>
      <c r="L3536">
        <f t="shared" ca="1" si="624"/>
        <v>0</v>
      </c>
      <c r="M3536">
        <f t="shared" ca="1" si="625"/>
        <v>6.5584333333333328E-2</v>
      </c>
      <c r="N3536">
        <f t="shared" ca="1" si="626"/>
        <v>0.27001700000000001</v>
      </c>
    </row>
    <row r="3537" spans="1:14" x14ac:dyDescent="0.3">
      <c r="A3537" t="s">
        <v>3924</v>
      </c>
      <c r="B3537">
        <v>9</v>
      </c>
      <c r="C3537" t="s">
        <v>9903</v>
      </c>
      <c r="D3537">
        <f t="shared" ca="1" si="616"/>
        <v>9.077967666666666</v>
      </c>
      <c r="E3537">
        <f t="shared" ca="1" si="617"/>
        <v>8.3904693333333338</v>
      </c>
      <c r="F3537">
        <f t="shared" ca="1" si="618"/>
        <v>13.684370999999999</v>
      </c>
      <c r="G3537">
        <f t="shared" ca="1" si="619"/>
        <v>11.789036333333334</v>
      </c>
      <c r="H3537">
        <f t="shared" ca="1" si="620"/>
        <v>10.112869666666667</v>
      </c>
      <c r="I3537">
        <f t="shared" ca="1" si="621"/>
        <v>9.0304183333333334</v>
      </c>
      <c r="J3537">
        <f t="shared" ca="1" si="622"/>
        <v>9.1984320000000004</v>
      </c>
      <c r="K3537">
        <f t="shared" ca="1" si="623"/>
        <v>10.582528666666667</v>
      </c>
      <c r="L3537">
        <f t="shared" ca="1" si="624"/>
        <v>12.143357333333332</v>
      </c>
      <c r="M3537">
        <f t="shared" ca="1" si="625"/>
        <v>10.337045333333334</v>
      </c>
      <c r="N3537">
        <f t="shared" ca="1" si="626"/>
        <v>9.1687139999999996</v>
      </c>
    </row>
    <row r="3538" spans="1:14" x14ac:dyDescent="0.3">
      <c r="A3538" t="s">
        <v>3925</v>
      </c>
      <c r="B3538">
        <v>9</v>
      </c>
      <c r="C3538" t="s">
        <v>9904</v>
      </c>
      <c r="D3538">
        <f t="shared" ca="1" si="616"/>
        <v>1.974509333333333</v>
      </c>
      <c r="E3538">
        <f t="shared" ca="1" si="617"/>
        <v>4.8845020000000003</v>
      </c>
      <c r="F3538">
        <f t="shared" ca="1" si="618"/>
        <v>17.595778666666664</v>
      </c>
      <c r="G3538">
        <f t="shared" ca="1" si="619"/>
        <v>5.255814</v>
      </c>
      <c r="H3538">
        <f t="shared" ca="1" si="620"/>
        <v>11.110372</v>
      </c>
      <c r="I3538">
        <f t="shared" ca="1" si="621"/>
        <v>8.0444413333333333</v>
      </c>
      <c r="J3538">
        <f t="shared" ca="1" si="622"/>
        <v>11.159282666666668</v>
      </c>
      <c r="K3538">
        <f t="shared" ca="1" si="623"/>
        <v>3.9412769999999999</v>
      </c>
      <c r="L3538">
        <f t="shared" ca="1" si="624"/>
        <v>23.338344666666668</v>
      </c>
      <c r="M3538">
        <f t="shared" ca="1" si="625"/>
        <v>13.342149000000001</v>
      </c>
      <c r="N3538">
        <f t="shared" ca="1" si="626"/>
        <v>14.241461999999999</v>
      </c>
    </row>
    <row r="3539" spans="1:14" x14ac:dyDescent="0.3">
      <c r="A3539" t="s">
        <v>3926</v>
      </c>
      <c r="B3539">
        <v>9</v>
      </c>
      <c r="C3539" t="s">
        <v>9905</v>
      </c>
      <c r="D3539">
        <f t="shared" ca="1" si="616"/>
        <v>83.631991333333332</v>
      </c>
      <c r="E3539">
        <f t="shared" ca="1" si="617"/>
        <v>39.229618666666667</v>
      </c>
      <c r="F3539">
        <f t="shared" ca="1" si="618"/>
        <v>284.62035100000003</v>
      </c>
      <c r="G3539">
        <f t="shared" ca="1" si="619"/>
        <v>19.206970999999999</v>
      </c>
      <c r="H3539">
        <f t="shared" ca="1" si="620"/>
        <v>135.42751799999999</v>
      </c>
      <c r="I3539">
        <f t="shared" ca="1" si="621"/>
        <v>154.02968999999999</v>
      </c>
      <c r="J3539">
        <f t="shared" ca="1" si="622"/>
        <v>91.210018333333323</v>
      </c>
      <c r="K3539">
        <f t="shared" ca="1" si="623"/>
        <v>73.65050766666667</v>
      </c>
      <c r="L3539">
        <f t="shared" ca="1" si="624"/>
        <v>173.47319033333335</v>
      </c>
      <c r="M3539">
        <f t="shared" ca="1" si="625"/>
        <v>170.033559</v>
      </c>
      <c r="N3539">
        <f t="shared" ca="1" si="626"/>
        <v>135.94458500000002</v>
      </c>
    </row>
    <row r="3540" spans="1:14" x14ac:dyDescent="0.3">
      <c r="A3540" t="s">
        <v>3927</v>
      </c>
      <c r="B3540">
        <v>9</v>
      </c>
      <c r="C3540" t="s">
        <v>9231</v>
      </c>
      <c r="D3540">
        <f t="shared" ca="1" si="616"/>
        <v>9.5003333333333342E-2</v>
      </c>
      <c r="E3540">
        <f t="shared" ca="1" si="617"/>
        <v>0.21934500000000001</v>
      </c>
      <c r="F3540">
        <f t="shared" ca="1" si="618"/>
        <v>1.1945810000000001</v>
      </c>
      <c r="G3540">
        <f t="shared" ca="1" si="619"/>
        <v>6.7002999999999993E-2</v>
      </c>
      <c r="H3540">
        <f t="shared" ca="1" si="620"/>
        <v>0.28418199999999999</v>
      </c>
      <c r="I3540">
        <f t="shared" ca="1" si="621"/>
        <v>0.32532833333333333</v>
      </c>
      <c r="J3540">
        <f t="shared" ca="1" si="622"/>
        <v>0.352578</v>
      </c>
      <c r="K3540">
        <f t="shared" ca="1" si="623"/>
        <v>0.63422400000000001</v>
      </c>
      <c r="L3540">
        <f t="shared" ca="1" si="624"/>
        <v>1.3782073333333333</v>
      </c>
      <c r="M3540">
        <f t="shared" ca="1" si="625"/>
        <v>0.46726933333333331</v>
      </c>
      <c r="N3540">
        <f t="shared" ca="1" si="626"/>
        <v>0.94660433333333327</v>
      </c>
    </row>
    <row r="3541" spans="1:14" x14ac:dyDescent="0.3">
      <c r="A3541" t="s">
        <v>3928</v>
      </c>
      <c r="B3541">
        <v>9</v>
      </c>
      <c r="C3541" t="s">
        <v>9906</v>
      </c>
      <c r="D3541">
        <f t="shared" ca="1" si="616"/>
        <v>0.86469600000000002</v>
      </c>
      <c r="E3541">
        <f t="shared" ca="1" si="617"/>
        <v>8.8674996666666672</v>
      </c>
      <c r="F3541">
        <f t="shared" ca="1" si="618"/>
        <v>15.747382666666667</v>
      </c>
      <c r="G3541">
        <f t="shared" ca="1" si="619"/>
        <v>5.7039876666666665</v>
      </c>
      <c r="H3541">
        <f t="shared" ca="1" si="620"/>
        <v>1.6299323333333335</v>
      </c>
      <c r="I3541">
        <f t="shared" ca="1" si="621"/>
        <v>0.69481333333333328</v>
      </c>
      <c r="J3541">
        <f t="shared" ca="1" si="622"/>
        <v>2.2779073333333333</v>
      </c>
      <c r="K3541">
        <f t="shared" ca="1" si="623"/>
        <v>3.9161733333333331</v>
      </c>
      <c r="L3541">
        <f t="shared" ca="1" si="624"/>
        <v>15.355612666666667</v>
      </c>
      <c r="M3541">
        <f t="shared" ca="1" si="625"/>
        <v>8.9499896666666672</v>
      </c>
      <c r="N3541">
        <f t="shared" ca="1" si="626"/>
        <v>5.1435026666666666</v>
      </c>
    </row>
    <row r="3542" spans="1:14" x14ac:dyDescent="0.3">
      <c r="A3542" t="s">
        <v>3929</v>
      </c>
      <c r="B3542">
        <v>9</v>
      </c>
      <c r="C3542" t="s">
        <v>9907</v>
      </c>
      <c r="D3542">
        <f t="shared" ca="1" si="616"/>
        <v>5.4181403333333336</v>
      </c>
      <c r="E3542">
        <f t="shared" ca="1" si="617"/>
        <v>3.2533686666666668</v>
      </c>
      <c r="F3542">
        <f t="shared" ca="1" si="618"/>
        <v>23.631910333333334</v>
      </c>
      <c r="G3542">
        <f t="shared" ca="1" si="619"/>
        <v>3.6355303333333331</v>
      </c>
      <c r="H3542">
        <f t="shared" ca="1" si="620"/>
        <v>3.9613713333333336</v>
      </c>
      <c r="I3542">
        <f t="shared" ca="1" si="621"/>
        <v>2.2468903333333334</v>
      </c>
      <c r="J3542">
        <f t="shared" ca="1" si="622"/>
        <v>1.1443036666666666</v>
      </c>
      <c r="K3542">
        <f t="shared" ca="1" si="623"/>
        <v>0.73796266666666666</v>
      </c>
      <c r="L3542">
        <f t="shared" ca="1" si="624"/>
        <v>12.837556999999999</v>
      </c>
      <c r="M3542">
        <f t="shared" ca="1" si="625"/>
        <v>13.580327000000002</v>
      </c>
      <c r="N3542">
        <f t="shared" ca="1" si="626"/>
        <v>3.5359836666666666</v>
      </c>
    </row>
    <row r="3543" spans="1:14" x14ac:dyDescent="0.3">
      <c r="A3543" t="s">
        <v>3930</v>
      </c>
      <c r="B3543">
        <v>9</v>
      </c>
      <c r="C3543" t="s">
        <v>9908</v>
      </c>
      <c r="D3543">
        <f t="shared" ca="1" si="616"/>
        <v>19.541193333333332</v>
      </c>
      <c r="E3543">
        <f t="shared" ca="1" si="617"/>
        <v>14.344000333333334</v>
      </c>
      <c r="F3543">
        <f t="shared" ca="1" si="618"/>
        <v>46.252375333333333</v>
      </c>
      <c r="G3543">
        <f t="shared" ca="1" si="619"/>
        <v>13.488684999999998</v>
      </c>
      <c r="H3543">
        <f t="shared" ca="1" si="620"/>
        <v>14.940702666666667</v>
      </c>
      <c r="I3543">
        <f t="shared" ca="1" si="621"/>
        <v>18.497743666666668</v>
      </c>
      <c r="J3543">
        <f t="shared" ca="1" si="622"/>
        <v>17.617701999999998</v>
      </c>
      <c r="K3543">
        <f t="shared" ca="1" si="623"/>
        <v>41.505120999999995</v>
      </c>
      <c r="L3543">
        <f t="shared" ca="1" si="624"/>
        <v>34.126436333333331</v>
      </c>
      <c r="M3543">
        <f t="shared" ca="1" si="625"/>
        <v>32.321382999999997</v>
      </c>
      <c r="N3543">
        <f t="shared" ca="1" si="626"/>
        <v>23.800747999999999</v>
      </c>
    </row>
    <row r="3544" spans="1:14" x14ac:dyDescent="0.3">
      <c r="A3544" t="s">
        <v>3931</v>
      </c>
      <c r="B3544">
        <v>9</v>
      </c>
      <c r="C3544" t="s">
        <v>9909</v>
      </c>
      <c r="D3544">
        <f t="shared" ca="1" si="616"/>
        <v>12.740500333333332</v>
      </c>
      <c r="E3544">
        <f t="shared" ca="1" si="617"/>
        <v>14.643315000000001</v>
      </c>
      <c r="F3544">
        <f t="shared" ca="1" si="618"/>
        <v>90.318562666666665</v>
      </c>
      <c r="G3544">
        <f t="shared" ca="1" si="619"/>
        <v>17.355579666666667</v>
      </c>
      <c r="H3544">
        <f t="shared" ca="1" si="620"/>
        <v>18.803640666666666</v>
      </c>
      <c r="I3544">
        <f t="shared" ca="1" si="621"/>
        <v>16.786799999999999</v>
      </c>
      <c r="J3544">
        <f t="shared" ca="1" si="622"/>
        <v>33.77785566666666</v>
      </c>
      <c r="K3544">
        <f t="shared" ca="1" si="623"/>
        <v>49.609304000000002</v>
      </c>
      <c r="L3544">
        <f t="shared" ca="1" si="624"/>
        <v>104.69573466666668</v>
      </c>
      <c r="M3544">
        <f t="shared" ca="1" si="625"/>
        <v>42.491387666666668</v>
      </c>
      <c r="N3544">
        <f t="shared" ca="1" si="626"/>
        <v>72.386393333333345</v>
      </c>
    </row>
    <row r="3545" spans="1:14" x14ac:dyDescent="0.3">
      <c r="A3545" t="s">
        <v>3932</v>
      </c>
      <c r="B3545">
        <v>9</v>
      </c>
      <c r="C3545" t="s">
        <v>9910</v>
      </c>
      <c r="D3545">
        <f t="shared" ca="1" si="616"/>
        <v>7.5646699999999996</v>
      </c>
      <c r="E3545">
        <f t="shared" ca="1" si="617"/>
        <v>7.1987246666666662</v>
      </c>
      <c r="F3545">
        <f t="shared" ca="1" si="618"/>
        <v>91.587995000000021</v>
      </c>
      <c r="G3545">
        <f t="shared" ca="1" si="619"/>
        <v>11.965111333333333</v>
      </c>
      <c r="H3545">
        <f t="shared" ca="1" si="620"/>
        <v>16.832454333333335</v>
      </c>
      <c r="I3545">
        <f t="shared" ca="1" si="621"/>
        <v>11.009702666666668</v>
      </c>
      <c r="J3545">
        <f t="shared" ca="1" si="622"/>
        <v>6.326697666666667</v>
      </c>
      <c r="K3545">
        <f t="shared" ca="1" si="623"/>
        <v>5.5662906666666672</v>
      </c>
      <c r="L3545">
        <f t="shared" ca="1" si="624"/>
        <v>94.186233333333334</v>
      </c>
      <c r="M3545">
        <f t="shared" ca="1" si="625"/>
        <v>58.358767333333333</v>
      </c>
      <c r="N3545">
        <f t="shared" ca="1" si="626"/>
        <v>49.108121333333337</v>
      </c>
    </row>
    <row r="3546" spans="1:14" x14ac:dyDescent="0.3">
      <c r="A3546" t="s">
        <v>3933</v>
      </c>
      <c r="B3546">
        <v>9</v>
      </c>
      <c r="C3546" t="s">
        <v>9911</v>
      </c>
      <c r="D3546">
        <f t="shared" ca="1" si="616"/>
        <v>0.21630700000000003</v>
      </c>
      <c r="E3546">
        <f t="shared" ca="1" si="617"/>
        <v>0.61282033333333341</v>
      </c>
      <c r="F3546">
        <f t="shared" ca="1" si="618"/>
        <v>1.0448950000000001</v>
      </c>
      <c r="G3546">
        <f t="shared" ca="1" si="619"/>
        <v>0.48926033333333335</v>
      </c>
      <c r="H3546">
        <f t="shared" ca="1" si="620"/>
        <v>0.72230099999999997</v>
      </c>
      <c r="I3546">
        <f t="shared" ca="1" si="621"/>
        <v>0.37469999999999998</v>
      </c>
      <c r="J3546">
        <f t="shared" ca="1" si="622"/>
        <v>0.38015633333333337</v>
      </c>
      <c r="K3546">
        <f t="shared" ca="1" si="623"/>
        <v>0.49053866666666662</v>
      </c>
      <c r="L3546">
        <f t="shared" ca="1" si="624"/>
        <v>0.90967399999999998</v>
      </c>
      <c r="M3546">
        <f t="shared" ca="1" si="625"/>
        <v>0.33694166666666669</v>
      </c>
      <c r="N3546">
        <f t="shared" ca="1" si="626"/>
        <v>0.73081800000000008</v>
      </c>
    </row>
    <row r="3547" spans="1:14" x14ac:dyDescent="0.3">
      <c r="A3547" t="s">
        <v>3934</v>
      </c>
      <c r="B3547">
        <v>9</v>
      </c>
      <c r="C3547" t="s">
        <v>9912</v>
      </c>
      <c r="D3547">
        <f t="shared" ca="1" si="616"/>
        <v>2.7991793333333335</v>
      </c>
      <c r="E3547">
        <f t="shared" ca="1" si="617"/>
        <v>1.1350416666666667</v>
      </c>
      <c r="F3547">
        <f t="shared" ca="1" si="618"/>
        <v>5.6499566666666672</v>
      </c>
      <c r="G3547">
        <f t="shared" ca="1" si="619"/>
        <v>3.1451046666666667</v>
      </c>
      <c r="H3547">
        <f t="shared" ca="1" si="620"/>
        <v>1.9890220000000001</v>
      </c>
      <c r="I3547">
        <f t="shared" ca="1" si="621"/>
        <v>1.7363286666666669</v>
      </c>
      <c r="J3547">
        <f t="shared" ca="1" si="622"/>
        <v>2.4780973333333334</v>
      </c>
      <c r="K3547">
        <f t="shared" ca="1" si="623"/>
        <v>2.5315119999999998</v>
      </c>
      <c r="L3547">
        <f t="shared" ca="1" si="624"/>
        <v>4.5916050000000004</v>
      </c>
      <c r="M3547">
        <f t="shared" ca="1" si="625"/>
        <v>3.7681279999999995</v>
      </c>
      <c r="N3547">
        <f t="shared" ca="1" si="626"/>
        <v>1.5602776666666667</v>
      </c>
    </row>
    <row r="3548" spans="1:14" x14ac:dyDescent="0.3">
      <c r="A3548" t="s">
        <v>3935</v>
      </c>
      <c r="B3548">
        <v>9</v>
      </c>
      <c r="C3548" t="s">
        <v>9913</v>
      </c>
      <c r="D3548">
        <f t="shared" ca="1" si="616"/>
        <v>44.872267000000001</v>
      </c>
      <c r="E3548">
        <f t="shared" ca="1" si="617"/>
        <v>30.676449000000002</v>
      </c>
      <c r="F3548">
        <f t="shared" ca="1" si="618"/>
        <v>209.46455399999999</v>
      </c>
      <c r="G3548">
        <f t="shared" ca="1" si="619"/>
        <v>57.324521333333337</v>
      </c>
      <c r="H3548">
        <f t="shared" ca="1" si="620"/>
        <v>211.64934166666663</v>
      </c>
      <c r="I3548">
        <f t="shared" ca="1" si="621"/>
        <v>60.385016</v>
      </c>
      <c r="J3548">
        <f t="shared" ca="1" si="622"/>
        <v>74.203408666666675</v>
      </c>
      <c r="K3548">
        <f t="shared" ca="1" si="623"/>
        <v>43.169529666666669</v>
      </c>
      <c r="L3548">
        <f t="shared" ca="1" si="624"/>
        <v>107.75030533333332</v>
      </c>
      <c r="M3548">
        <f t="shared" ca="1" si="625"/>
        <v>150.42146833333334</v>
      </c>
      <c r="N3548">
        <f t="shared" ca="1" si="626"/>
        <v>156.05881233333332</v>
      </c>
    </row>
    <row r="3549" spans="1:14" x14ac:dyDescent="0.3">
      <c r="A3549" t="s">
        <v>3936</v>
      </c>
      <c r="B3549">
        <v>9</v>
      </c>
      <c r="C3549" t="s">
        <v>9914</v>
      </c>
      <c r="D3549">
        <f t="shared" ca="1" si="616"/>
        <v>0.26193666666666665</v>
      </c>
      <c r="E3549">
        <f t="shared" ca="1" si="617"/>
        <v>0.67347400000000002</v>
      </c>
      <c r="F3549">
        <f t="shared" ca="1" si="618"/>
        <v>1.1125423333333335</v>
      </c>
      <c r="G3549">
        <f t="shared" ca="1" si="619"/>
        <v>0.36966166666666672</v>
      </c>
      <c r="H3549">
        <f t="shared" ca="1" si="620"/>
        <v>0.44351733333333332</v>
      </c>
      <c r="I3549">
        <f t="shared" ca="1" si="621"/>
        <v>0.34619033333333338</v>
      </c>
      <c r="J3549">
        <f t="shared" ca="1" si="622"/>
        <v>0.32721300000000003</v>
      </c>
      <c r="K3549">
        <f t="shared" ca="1" si="623"/>
        <v>0.247444</v>
      </c>
      <c r="L3549">
        <f t="shared" ca="1" si="624"/>
        <v>1.3345070000000001</v>
      </c>
      <c r="M3549">
        <f t="shared" ca="1" si="625"/>
        <v>0.54639733333333329</v>
      </c>
      <c r="N3549">
        <f t="shared" ca="1" si="626"/>
        <v>0.76707899999999996</v>
      </c>
    </row>
    <row r="3550" spans="1:14" x14ac:dyDescent="0.3">
      <c r="A3550" t="s">
        <v>3937</v>
      </c>
      <c r="B3550">
        <v>9</v>
      </c>
      <c r="C3550" t="s">
        <v>9915</v>
      </c>
      <c r="D3550">
        <f t="shared" ca="1" si="616"/>
        <v>48.267883333333337</v>
      </c>
      <c r="E3550">
        <f t="shared" ca="1" si="617"/>
        <v>107.07077266666666</v>
      </c>
      <c r="F3550">
        <f t="shared" ca="1" si="618"/>
        <v>363.28807566666666</v>
      </c>
      <c r="G3550">
        <f t="shared" ca="1" si="619"/>
        <v>124.46234133333333</v>
      </c>
      <c r="H3550">
        <f t="shared" ca="1" si="620"/>
        <v>283.09277333333335</v>
      </c>
      <c r="I3550">
        <f t="shared" ca="1" si="621"/>
        <v>197.25246700000002</v>
      </c>
      <c r="J3550">
        <f t="shared" ca="1" si="622"/>
        <v>182.96364333333335</v>
      </c>
      <c r="K3550">
        <f t="shared" ca="1" si="623"/>
        <v>169.29372666666666</v>
      </c>
      <c r="L3550">
        <f t="shared" ca="1" si="624"/>
        <v>299.62092333333334</v>
      </c>
      <c r="M3550">
        <f t="shared" ca="1" si="625"/>
        <v>189.08914200000001</v>
      </c>
      <c r="N3550">
        <f t="shared" ca="1" si="626"/>
        <v>196.08188366666664</v>
      </c>
    </row>
    <row r="3551" spans="1:14" x14ac:dyDescent="0.3">
      <c r="A3551" t="s">
        <v>3938</v>
      </c>
      <c r="B3551">
        <v>9</v>
      </c>
      <c r="C3551" t="s">
        <v>9916</v>
      </c>
      <c r="D3551">
        <f t="shared" ca="1" si="616"/>
        <v>0.19904033333333335</v>
      </c>
      <c r="E3551">
        <f t="shared" ca="1" si="617"/>
        <v>0.81516900000000003</v>
      </c>
      <c r="F3551">
        <f t="shared" ca="1" si="618"/>
        <v>2.4449390000000002</v>
      </c>
      <c r="G3551">
        <f t="shared" ca="1" si="619"/>
        <v>0.72612599999999994</v>
      </c>
      <c r="H3551">
        <f t="shared" ca="1" si="620"/>
        <v>1.2731503333333334</v>
      </c>
      <c r="I3551">
        <f t="shared" ca="1" si="621"/>
        <v>1.1553906666666667</v>
      </c>
      <c r="J3551">
        <f t="shared" ca="1" si="622"/>
        <v>1.3829176666666667</v>
      </c>
      <c r="K3551">
        <f t="shared" ca="1" si="623"/>
        <v>0.541184</v>
      </c>
      <c r="L3551">
        <f t="shared" ca="1" si="624"/>
        <v>1.58464</v>
      </c>
      <c r="M3551">
        <f t="shared" ca="1" si="625"/>
        <v>1.6452126666666667</v>
      </c>
      <c r="N3551">
        <f t="shared" ca="1" si="626"/>
        <v>1.6230400000000003</v>
      </c>
    </row>
    <row r="3552" spans="1:14" x14ac:dyDescent="0.3">
      <c r="A3552" t="s">
        <v>3939</v>
      </c>
      <c r="B3552">
        <v>9</v>
      </c>
      <c r="C3552" t="s">
        <v>9917</v>
      </c>
      <c r="D3552">
        <f t="shared" ca="1" si="616"/>
        <v>42.408524999999997</v>
      </c>
      <c r="E3552">
        <f t="shared" ca="1" si="617"/>
        <v>43.729759333333334</v>
      </c>
      <c r="F3552">
        <f t="shared" ca="1" si="618"/>
        <v>132.47825866666668</v>
      </c>
      <c r="G3552">
        <f t="shared" ca="1" si="619"/>
        <v>74.148323333333337</v>
      </c>
      <c r="H3552">
        <f t="shared" ca="1" si="620"/>
        <v>63.340014333333329</v>
      </c>
      <c r="I3552">
        <f t="shared" ca="1" si="621"/>
        <v>43.726989333333336</v>
      </c>
      <c r="J3552">
        <f t="shared" ca="1" si="622"/>
        <v>51.147159666666674</v>
      </c>
      <c r="K3552">
        <f t="shared" ca="1" si="623"/>
        <v>49.645699666666665</v>
      </c>
      <c r="L3552">
        <f t="shared" ca="1" si="624"/>
        <v>158.66367633333334</v>
      </c>
      <c r="M3552">
        <f t="shared" ca="1" si="625"/>
        <v>90.269376000000008</v>
      </c>
      <c r="N3552">
        <f t="shared" ca="1" si="626"/>
        <v>104.00966133333333</v>
      </c>
    </row>
    <row r="3553" spans="1:14" x14ac:dyDescent="0.3">
      <c r="A3553" t="s">
        <v>3940</v>
      </c>
      <c r="B3553">
        <v>9</v>
      </c>
      <c r="C3553" t="s">
        <v>7840</v>
      </c>
      <c r="D3553">
        <f t="shared" ca="1" si="616"/>
        <v>2.2356180000000001</v>
      </c>
      <c r="E3553">
        <f t="shared" ca="1" si="617"/>
        <v>4.8751336666666667</v>
      </c>
      <c r="F3553">
        <f t="shared" ca="1" si="618"/>
        <v>34.036047666666668</v>
      </c>
      <c r="G3553">
        <f t="shared" ca="1" si="619"/>
        <v>7.1395283333333337</v>
      </c>
      <c r="H3553">
        <f t="shared" ca="1" si="620"/>
        <v>17.041085666666667</v>
      </c>
      <c r="I3553">
        <f t="shared" ca="1" si="621"/>
        <v>10.900847666666666</v>
      </c>
      <c r="J3553">
        <f t="shared" ca="1" si="622"/>
        <v>29.062822333333333</v>
      </c>
      <c r="K3553">
        <f t="shared" ca="1" si="623"/>
        <v>31.419462666666664</v>
      </c>
      <c r="L3553">
        <f t="shared" ca="1" si="624"/>
        <v>31.316566666666663</v>
      </c>
      <c r="M3553">
        <f t="shared" ca="1" si="625"/>
        <v>33.799721999999996</v>
      </c>
      <c r="N3553">
        <f t="shared" ca="1" si="626"/>
        <v>25.906404333333331</v>
      </c>
    </row>
    <row r="3554" spans="1:14" x14ac:dyDescent="0.3">
      <c r="A3554" t="s">
        <v>3941</v>
      </c>
      <c r="B3554">
        <v>9</v>
      </c>
      <c r="C3554" t="s">
        <v>9918</v>
      </c>
      <c r="D3554">
        <f t="shared" ca="1" si="616"/>
        <v>25.830732666666666</v>
      </c>
      <c r="E3554">
        <f t="shared" ca="1" si="617"/>
        <v>23.322978333333335</v>
      </c>
      <c r="F3554">
        <f t="shared" ca="1" si="618"/>
        <v>91.191067666666683</v>
      </c>
      <c r="G3554">
        <f t="shared" ca="1" si="619"/>
        <v>30.534702333333332</v>
      </c>
      <c r="H3554">
        <f t="shared" ca="1" si="620"/>
        <v>53.381681000000007</v>
      </c>
      <c r="I3554">
        <f t="shared" ca="1" si="621"/>
        <v>35.825724999999998</v>
      </c>
      <c r="J3554">
        <f t="shared" ca="1" si="622"/>
        <v>27.911217666666669</v>
      </c>
      <c r="K3554">
        <f t="shared" ca="1" si="623"/>
        <v>34.103431</v>
      </c>
      <c r="L3554">
        <f t="shared" ca="1" si="624"/>
        <v>97.298518999999999</v>
      </c>
      <c r="M3554">
        <f t="shared" ca="1" si="625"/>
        <v>54.968044333333332</v>
      </c>
      <c r="N3554">
        <f t="shared" ca="1" si="626"/>
        <v>36.170758666666671</v>
      </c>
    </row>
    <row r="3555" spans="1:14" x14ac:dyDescent="0.3">
      <c r="A3555" t="s">
        <v>3942</v>
      </c>
      <c r="B3555">
        <v>9</v>
      </c>
      <c r="C3555" t="s">
        <v>9919</v>
      </c>
      <c r="D3555">
        <f t="shared" ca="1" si="616"/>
        <v>55.257179000000001</v>
      </c>
      <c r="E3555">
        <f t="shared" ca="1" si="617"/>
        <v>55.163388666666663</v>
      </c>
      <c r="F3555">
        <f t="shared" ca="1" si="618"/>
        <v>96.847470666666666</v>
      </c>
      <c r="G3555">
        <f t="shared" ca="1" si="619"/>
        <v>60.459215999999998</v>
      </c>
      <c r="H3555">
        <f t="shared" ca="1" si="620"/>
        <v>60.463995666666655</v>
      </c>
      <c r="I3555">
        <f t="shared" ca="1" si="621"/>
        <v>55.131723000000001</v>
      </c>
      <c r="J3555">
        <f t="shared" ca="1" si="622"/>
        <v>55.225673666666673</v>
      </c>
      <c r="K3555">
        <f t="shared" ca="1" si="623"/>
        <v>65.760887000000011</v>
      </c>
      <c r="L3555">
        <f t="shared" ca="1" si="624"/>
        <v>111.15440633333333</v>
      </c>
      <c r="M3555">
        <f t="shared" ca="1" si="625"/>
        <v>86.459322666666665</v>
      </c>
      <c r="N3555">
        <f t="shared" ca="1" si="626"/>
        <v>60.651425666666661</v>
      </c>
    </row>
    <row r="3556" spans="1:14" x14ac:dyDescent="0.3">
      <c r="A3556" t="s">
        <v>3943</v>
      </c>
      <c r="B3556">
        <v>9</v>
      </c>
      <c r="C3556" t="s">
        <v>9892</v>
      </c>
      <c r="D3556">
        <f t="shared" ca="1" si="616"/>
        <v>0.456764</v>
      </c>
      <c r="E3556">
        <f t="shared" ca="1" si="617"/>
        <v>5.3858426666666661</v>
      </c>
      <c r="F3556">
        <f t="shared" ca="1" si="618"/>
        <v>14.302168</v>
      </c>
      <c r="G3556">
        <f t="shared" ca="1" si="619"/>
        <v>4.1702313333333336</v>
      </c>
      <c r="H3556">
        <f t="shared" ca="1" si="620"/>
        <v>1.28789</v>
      </c>
      <c r="I3556">
        <f t="shared" ca="1" si="621"/>
        <v>0.41939566666666667</v>
      </c>
      <c r="J3556">
        <f t="shared" ca="1" si="622"/>
        <v>1.3825623333333332</v>
      </c>
      <c r="K3556">
        <f t="shared" ca="1" si="623"/>
        <v>2.0886263333333335</v>
      </c>
      <c r="L3556">
        <f t="shared" ca="1" si="624"/>
        <v>8.3994006666666667</v>
      </c>
      <c r="M3556">
        <f t="shared" ca="1" si="625"/>
        <v>7.019806</v>
      </c>
      <c r="N3556">
        <f t="shared" ca="1" si="626"/>
        <v>2.8550610000000005</v>
      </c>
    </row>
    <row r="3557" spans="1:14" x14ac:dyDescent="0.3">
      <c r="A3557" t="s">
        <v>3944</v>
      </c>
      <c r="B3557">
        <v>9</v>
      </c>
      <c r="C3557" t="s">
        <v>9920</v>
      </c>
      <c r="D3557">
        <f t="shared" ca="1" si="616"/>
        <v>76.015588333333326</v>
      </c>
      <c r="E3557">
        <f t="shared" ca="1" si="617"/>
        <v>91.831484666666668</v>
      </c>
      <c r="F3557">
        <f t="shared" ca="1" si="618"/>
        <v>156.15959133333334</v>
      </c>
      <c r="G3557">
        <f t="shared" ca="1" si="619"/>
        <v>102.28250366666667</v>
      </c>
      <c r="H3557">
        <f t="shared" ca="1" si="620"/>
        <v>174.98140466666666</v>
      </c>
      <c r="I3557">
        <f t="shared" ca="1" si="621"/>
        <v>133.72932433333335</v>
      </c>
      <c r="J3557">
        <f t="shared" ca="1" si="622"/>
        <v>108.85156266666665</v>
      </c>
      <c r="K3557">
        <f t="shared" ca="1" si="623"/>
        <v>91.758707333333334</v>
      </c>
      <c r="L3557">
        <f t="shared" ca="1" si="624"/>
        <v>163.785965</v>
      </c>
      <c r="M3557">
        <f t="shared" ca="1" si="625"/>
        <v>150.78616333333335</v>
      </c>
      <c r="N3557">
        <f t="shared" ca="1" si="626"/>
        <v>149.08879833333333</v>
      </c>
    </row>
    <row r="3558" spans="1:14" x14ac:dyDescent="0.3">
      <c r="A3558" t="s">
        <v>3945</v>
      </c>
      <c r="B3558">
        <v>9</v>
      </c>
      <c r="C3558" t="s">
        <v>8066</v>
      </c>
      <c r="D3558">
        <f t="shared" ca="1" si="616"/>
        <v>3.8651296666666668</v>
      </c>
      <c r="E3558">
        <f t="shared" ca="1" si="617"/>
        <v>5.7738313333333338</v>
      </c>
      <c r="F3558">
        <f t="shared" ca="1" si="618"/>
        <v>22.06036933333333</v>
      </c>
      <c r="G3558">
        <f t="shared" ca="1" si="619"/>
        <v>6.2153473333333338</v>
      </c>
      <c r="H3558">
        <f t="shared" ca="1" si="620"/>
        <v>5.8721883333333329</v>
      </c>
      <c r="I3558">
        <f t="shared" ca="1" si="621"/>
        <v>4.5214723333333335</v>
      </c>
      <c r="J3558">
        <f t="shared" ca="1" si="622"/>
        <v>2.9853930000000002</v>
      </c>
      <c r="K3558">
        <f t="shared" ca="1" si="623"/>
        <v>3.3819889999999995</v>
      </c>
      <c r="L3558">
        <f t="shared" ca="1" si="624"/>
        <v>16.635448</v>
      </c>
      <c r="M3558">
        <f t="shared" ca="1" si="625"/>
        <v>3.7160216666666663</v>
      </c>
      <c r="N3558">
        <f t="shared" ca="1" si="626"/>
        <v>1.6756356666666665</v>
      </c>
    </row>
    <row r="3559" spans="1:14" x14ac:dyDescent="0.3">
      <c r="A3559" t="s">
        <v>3946</v>
      </c>
      <c r="B3559">
        <v>9</v>
      </c>
      <c r="C3559" t="s">
        <v>9921</v>
      </c>
      <c r="D3559">
        <f t="shared" ca="1" si="616"/>
        <v>13.656256666666669</v>
      </c>
      <c r="E3559">
        <f t="shared" ca="1" si="617"/>
        <v>11.093266999999999</v>
      </c>
      <c r="F3559">
        <f t="shared" ca="1" si="618"/>
        <v>28.746696333333333</v>
      </c>
      <c r="G3559">
        <f t="shared" ca="1" si="619"/>
        <v>15.628214333333332</v>
      </c>
      <c r="H3559">
        <f t="shared" ca="1" si="620"/>
        <v>17.581505333333336</v>
      </c>
      <c r="I3559">
        <f t="shared" ca="1" si="621"/>
        <v>14.508627666666667</v>
      </c>
      <c r="J3559">
        <f t="shared" ca="1" si="622"/>
        <v>14.026350333333333</v>
      </c>
      <c r="K3559">
        <f t="shared" ca="1" si="623"/>
        <v>12.057011666666668</v>
      </c>
      <c r="L3559">
        <f t="shared" ca="1" si="624"/>
        <v>29.472243666666667</v>
      </c>
      <c r="M3559">
        <f t="shared" ca="1" si="625"/>
        <v>23.236473999999998</v>
      </c>
      <c r="N3559">
        <f t="shared" ca="1" si="626"/>
        <v>18.111482666666664</v>
      </c>
    </row>
    <row r="3560" spans="1:14" x14ac:dyDescent="0.3">
      <c r="A3560" t="s">
        <v>3947</v>
      </c>
      <c r="B3560">
        <v>9</v>
      </c>
      <c r="C3560" t="s">
        <v>9922</v>
      </c>
      <c r="D3560">
        <f t="shared" ca="1" si="616"/>
        <v>176.67472833333332</v>
      </c>
      <c r="E3560">
        <f t="shared" ca="1" si="617"/>
        <v>256.18825266666664</v>
      </c>
      <c r="F3560">
        <f t="shared" ca="1" si="618"/>
        <v>419.3686116666666</v>
      </c>
      <c r="G3560">
        <f t="shared" ca="1" si="619"/>
        <v>202.38688666666667</v>
      </c>
      <c r="H3560">
        <f t="shared" ca="1" si="620"/>
        <v>319.62631733333336</v>
      </c>
      <c r="I3560">
        <f t="shared" ca="1" si="621"/>
        <v>285.71103433333332</v>
      </c>
      <c r="J3560">
        <f t="shared" ca="1" si="622"/>
        <v>251.58660366666666</v>
      </c>
      <c r="K3560">
        <f t="shared" ca="1" si="623"/>
        <v>216.59006766666667</v>
      </c>
      <c r="L3560">
        <f t="shared" ca="1" si="624"/>
        <v>436.74317400000001</v>
      </c>
      <c r="M3560">
        <f t="shared" ca="1" si="625"/>
        <v>222.02864066666666</v>
      </c>
      <c r="N3560">
        <f t="shared" ca="1" si="626"/>
        <v>213.74132266666666</v>
      </c>
    </row>
    <row r="3561" spans="1:14" x14ac:dyDescent="0.3">
      <c r="A3561" t="s">
        <v>3948</v>
      </c>
      <c r="B3561">
        <v>9</v>
      </c>
      <c r="C3561" t="s">
        <v>9923</v>
      </c>
      <c r="D3561">
        <f t="shared" ca="1" si="616"/>
        <v>8.5989393333333339</v>
      </c>
      <c r="E3561">
        <f t="shared" ca="1" si="617"/>
        <v>35.429662666666665</v>
      </c>
      <c r="F3561">
        <f t="shared" ca="1" si="618"/>
        <v>106.29818499999999</v>
      </c>
      <c r="G3561">
        <f t="shared" ca="1" si="619"/>
        <v>18.857887333333334</v>
      </c>
      <c r="H3561">
        <f t="shared" ca="1" si="620"/>
        <v>72.548113666666666</v>
      </c>
      <c r="I3561">
        <f t="shared" ca="1" si="621"/>
        <v>68.902027333333322</v>
      </c>
      <c r="J3561">
        <f t="shared" ca="1" si="622"/>
        <v>44.944605333333335</v>
      </c>
      <c r="K3561">
        <f t="shared" ca="1" si="623"/>
        <v>36.652995999999995</v>
      </c>
      <c r="L3561">
        <f t="shared" ca="1" si="624"/>
        <v>85.905792333333338</v>
      </c>
      <c r="M3561">
        <f t="shared" ca="1" si="625"/>
        <v>69.254361333333335</v>
      </c>
      <c r="N3561">
        <f t="shared" ca="1" si="626"/>
        <v>68.204864666666666</v>
      </c>
    </row>
    <row r="3562" spans="1:14" x14ac:dyDescent="0.3">
      <c r="A3562" t="s">
        <v>3949</v>
      </c>
      <c r="B3562">
        <v>9</v>
      </c>
      <c r="C3562" t="s">
        <v>9924</v>
      </c>
      <c r="D3562">
        <f t="shared" ca="1" si="616"/>
        <v>38.47033033333333</v>
      </c>
      <c r="E3562">
        <f t="shared" ca="1" si="617"/>
        <v>56.968386999999971</v>
      </c>
      <c r="F3562">
        <f t="shared" ca="1" si="618"/>
        <v>116.88927133333333</v>
      </c>
      <c r="G3562">
        <f t="shared" ca="1" si="619"/>
        <v>49.055048333333332</v>
      </c>
      <c r="H3562">
        <f t="shared" ca="1" si="620"/>
        <v>67.835908000000003</v>
      </c>
      <c r="I3562">
        <f t="shared" ca="1" si="621"/>
        <v>57.530230333333328</v>
      </c>
      <c r="J3562">
        <f t="shared" ca="1" si="622"/>
        <v>84.326530666666642</v>
      </c>
      <c r="K3562">
        <f t="shared" ca="1" si="623"/>
        <v>77.277384666666663</v>
      </c>
      <c r="L3562">
        <f t="shared" ca="1" si="624"/>
        <v>100.42342933333299</v>
      </c>
      <c r="M3562">
        <f t="shared" ca="1" si="625"/>
        <v>74.371220999999977</v>
      </c>
      <c r="N3562">
        <f t="shared" ca="1" si="626"/>
        <v>98.879371999999989</v>
      </c>
    </row>
    <row r="3563" spans="1:14" x14ac:dyDescent="0.3">
      <c r="A3563" t="s">
        <v>3950</v>
      </c>
      <c r="B3563">
        <v>9</v>
      </c>
      <c r="C3563" t="s">
        <v>9925</v>
      </c>
      <c r="D3563">
        <f t="shared" ca="1" si="616"/>
        <v>2.5617499999999964</v>
      </c>
      <c r="E3563">
        <f t="shared" ca="1" si="617"/>
        <v>4.1752369999999965</v>
      </c>
      <c r="F3563">
        <f t="shared" ca="1" si="618"/>
        <v>9.8908546666666677</v>
      </c>
      <c r="G3563">
        <f t="shared" ca="1" si="619"/>
        <v>5.6366699999999996</v>
      </c>
      <c r="H3563">
        <f t="shared" ca="1" si="620"/>
        <v>2.144565333333333</v>
      </c>
      <c r="I3563">
        <f t="shared" ca="1" si="621"/>
        <v>1.9972096666666601</v>
      </c>
      <c r="J3563">
        <f t="shared" ca="1" si="622"/>
        <v>2.5734866666666663</v>
      </c>
      <c r="K3563">
        <f t="shared" ca="1" si="623"/>
        <v>3.6456683333333331</v>
      </c>
      <c r="L3563">
        <f t="shared" ca="1" si="624"/>
        <v>8.0141786666666661</v>
      </c>
      <c r="M3563">
        <f t="shared" ca="1" si="625"/>
        <v>4.3716793333333337</v>
      </c>
      <c r="N3563">
        <f t="shared" ca="1" si="626"/>
        <v>7.9028976666666635</v>
      </c>
    </row>
    <row r="3564" spans="1:14" x14ac:dyDescent="0.3">
      <c r="A3564" t="s">
        <v>3951</v>
      </c>
      <c r="B3564">
        <v>9</v>
      </c>
      <c r="C3564" t="s">
        <v>8071</v>
      </c>
      <c r="D3564">
        <f t="shared" ca="1" si="616"/>
        <v>2.6110340000000001</v>
      </c>
      <c r="E3564">
        <f t="shared" ca="1" si="617"/>
        <v>3.0841076666666667</v>
      </c>
      <c r="F3564">
        <f t="shared" ca="1" si="618"/>
        <v>12.376435333333333</v>
      </c>
      <c r="G3564">
        <f t="shared" ca="1" si="619"/>
        <v>3.6909559999999999</v>
      </c>
      <c r="H3564">
        <f t="shared" ca="1" si="620"/>
        <v>2.5288550000000001</v>
      </c>
      <c r="I3564">
        <f t="shared" ca="1" si="621"/>
        <v>2.2455686666666668</v>
      </c>
      <c r="J3564">
        <f t="shared" ca="1" si="622"/>
        <v>1.6875966666666666</v>
      </c>
      <c r="K3564">
        <f t="shared" ca="1" si="623"/>
        <v>4.7047586666666668</v>
      </c>
      <c r="L3564">
        <f t="shared" ca="1" si="624"/>
        <v>10.554142000000001</v>
      </c>
      <c r="M3564">
        <f t="shared" ca="1" si="625"/>
        <v>1.5546446666666665</v>
      </c>
      <c r="N3564">
        <f t="shared" ca="1" si="626"/>
        <v>3.7772826666666668</v>
      </c>
    </row>
    <row r="3565" spans="1:14" x14ac:dyDescent="0.3">
      <c r="A3565" t="s">
        <v>3952</v>
      </c>
      <c r="B3565">
        <v>9</v>
      </c>
      <c r="C3565" t="s">
        <v>7629</v>
      </c>
      <c r="D3565">
        <f t="shared" ca="1" si="616"/>
        <v>9.3417000000000014E-2</v>
      </c>
      <c r="E3565">
        <f t="shared" ca="1" si="617"/>
        <v>0.6900626666666666</v>
      </c>
      <c r="F3565">
        <f t="shared" ca="1" si="618"/>
        <v>3.5670433333333329</v>
      </c>
      <c r="G3565">
        <f t="shared" ca="1" si="619"/>
        <v>0.37302333333333332</v>
      </c>
      <c r="H3565">
        <f t="shared" ca="1" si="620"/>
        <v>2.7271666666666666E-2</v>
      </c>
      <c r="I3565">
        <f t="shared" ca="1" si="621"/>
        <v>0.21796299999999999</v>
      </c>
      <c r="J3565">
        <f t="shared" ca="1" si="622"/>
        <v>5.1780666666666669E-2</v>
      </c>
      <c r="K3565">
        <f t="shared" ca="1" si="623"/>
        <v>0.14527899999999999</v>
      </c>
      <c r="L3565">
        <f t="shared" ca="1" si="624"/>
        <v>2.4695100000000001</v>
      </c>
      <c r="M3565">
        <f t="shared" ca="1" si="625"/>
        <v>0.21562400000000001</v>
      </c>
      <c r="N3565">
        <f t="shared" ca="1" si="626"/>
        <v>6.7139999999999991E-2</v>
      </c>
    </row>
    <row r="3566" spans="1:14" x14ac:dyDescent="0.3">
      <c r="A3566" t="s">
        <v>3953</v>
      </c>
      <c r="B3566">
        <v>9</v>
      </c>
      <c r="C3566" t="s">
        <v>9219</v>
      </c>
      <c r="D3566">
        <f t="shared" ca="1" si="616"/>
        <v>5.3176170000000003</v>
      </c>
      <c r="E3566">
        <f t="shared" ca="1" si="617"/>
        <v>2.7336116666666666</v>
      </c>
      <c r="F3566">
        <f t="shared" ca="1" si="618"/>
        <v>29.700596000000001</v>
      </c>
      <c r="G3566">
        <f t="shared" ca="1" si="619"/>
        <v>3.4881163333333336</v>
      </c>
      <c r="H3566">
        <f t="shared" ca="1" si="620"/>
        <v>14.717062333333333</v>
      </c>
      <c r="I3566">
        <f t="shared" ca="1" si="621"/>
        <v>9.7373630000000002</v>
      </c>
      <c r="J3566">
        <f t="shared" ca="1" si="622"/>
        <v>4.2265513333333331</v>
      </c>
      <c r="K3566">
        <f t="shared" ca="1" si="623"/>
        <v>4.3921986666666664</v>
      </c>
      <c r="L3566">
        <f t="shared" ca="1" si="624"/>
        <v>39.240882666666664</v>
      </c>
      <c r="M3566">
        <f t="shared" ca="1" si="625"/>
        <v>9.8470133333333347</v>
      </c>
      <c r="N3566">
        <f t="shared" ca="1" si="626"/>
        <v>26.091402666666667</v>
      </c>
    </row>
    <row r="3567" spans="1:14" x14ac:dyDescent="0.3">
      <c r="A3567" t="s">
        <v>3954</v>
      </c>
      <c r="B3567">
        <v>9</v>
      </c>
      <c r="C3567" t="s">
        <v>9926</v>
      </c>
      <c r="D3567">
        <f t="shared" ca="1" si="616"/>
        <v>3.1057919999999997</v>
      </c>
      <c r="E3567">
        <f t="shared" ca="1" si="617"/>
        <v>5.9724566666666661</v>
      </c>
      <c r="F3567">
        <f t="shared" ca="1" si="618"/>
        <v>12.872133</v>
      </c>
      <c r="G3567">
        <f t="shared" ca="1" si="619"/>
        <v>13.017291666666667</v>
      </c>
      <c r="H3567">
        <f t="shared" ca="1" si="620"/>
        <v>10.620970999999999</v>
      </c>
      <c r="I3567">
        <f t="shared" ca="1" si="621"/>
        <v>9.8180606666666677</v>
      </c>
      <c r="J3567">
        <f t="shared" ca="1" si="622"/>
        <v>10.327402666666666</v>
      </c>
      <c r="K3567">
        <f t="shared" ca="1" si="623"/>
        <v>7.4548069999999997</v>
      </c>
      <c r="L3567">
        <f t="shared" ca="1" si="624"/>
        <v>11.737886333333334</v>
      </c>
      <c r="M3567">
        <f t="shared" ca="1" si="625"/>
        <v>11.497672666666666</v>
      </c>
      <c r="N3567">
        <f t="shared" ca="1" si="626"/>
        <v>6.9312100000000001</v>
      </c>
    </row>
    <row r="3568" spans="1:14" x14ac:dyDescent="0.3">
      <c r="A3568" t="s">
        <v>3955</v>
      </c>
      <c r="B3568">
        <v>9</v>
      </c>
      <c r="C3568" t="s">
        <v>9927</v>
      </c>
      <c r="D3568">
        <f t="shared" ca="1" si="616"/>
        <v>42.607001333333329</v>
      </c>
      <c r="E3568">
        <f t="shared" ca="1" si="617"/>
        <v>49.962871666666672</v>
      </c>
      <c r="F3568">
        <f t="shared" ca="1" si="618"/>
        <v>116.82233433333333</v>
      </c>
      <c r="G3568">
        <f t="shared" ca="1" si="619"/>
        <v>55.405952333333325</v>
      </c>
      <c r="H3568">
        <f t="shared" ca="1" si="620"/>
        <v>80.704403333333332</v>
      </c>
      <c r="I3568">
        <f t="shared" ca="1" si="621"/>
        <v>59.923485999999997</v>
      </c>
      <c r="J3568">
        <f t="shared" ca="1" si="622"/>
        <v>62.891859333333336</v>
      </c>
      <c r="K3568">
        <f t="shared" ca="1" si="623"/>
        <v>64.328502666666665</v>
      </c>
      <c r="L3568">
        <f t="shared" ca="1" si="624"/>
        <v>149.59241</v>
      </c>
      <c r="M3568">
        <f t="shared" ca="1" si="625"/>
        <v>91.853365666666676</v>
      </c>
      <c r="N3568">
        <f t="shared" ca="1" si="626"/>
        <v>99.077209333333329</v>
      </c>
    </row>
    <row r="3569" spans="1:14" x14ac:dyDescent="0.3">
      <c r="A3569" t="s">
        <v>3956</v>
      </c>
      <c r="B3569">
        <v>9</v>
      </c>
      <c r="C3569" t="s">
        <v>9928</v>
      </c>
      <c r="D3569">
        <f t="shared" ca="1" si="616"/>
        <v>33.136752999999999</v>
      </c>
      <c r="E3569">
        <f t="shared" ca="1" si="617"/>
        <v>42.529815666666671</v>
      </c>
      <c r="F3569">
        <f t="shared" ca="1" si="618"/>
        <v>242.75019833333332</v>
      </c>
      <c r="G3569">
        <f t="shared" ca="1" si="619"/>
        <v>74.546914333333334</v>
      </c>
      <c r="H3569">
        <f t="shared" ca="1" si="620"/>
        <v>78.088531666666668</v>
      </c>
      <c r="I3569">
        <f t="shared" ca="1" si="621"/>
        <v>102.03170666666666</v>
      </c>
      <c r="J3569">
        <f t="shared" ca="1" si="622"/>
        <v>30.784043999999998</v>
      </c>
      <c r="K3569">
        <f t="shared" ca="1" si="623"/>
        <v>17.330660333333331</v>
      </c>
      <c r="L3569">
        <f t="shared" ca="1" si="624"/>
        <v>173.08575166666665</v>
      </c>
      <c r="M3569">
        <f t="shared" ca="1" si="625"/>
        <v>46.805764666666668</v>
      </c>
      <c r="N3569">
        <f t="shared" ca="1" si="626"/>
        <v>13.358032666666666</v>
      </c>
    </row>
    <row r="3570" spans="1:14" x14ac:dyDescent="0.3">
      <c r="A3570" t="s">
        <v>3957</v>
      </c>
      <c r="B3570">
        <v>9</v>
      </c>
      <c r="C3570" t="s">
        <v>9929</v>
      </c>
      <c r="D3570">
        <f t="shared" ca="1" si="616"/>
        <v>2.2678666666666666E-2</v>
      </c>
      <c r="E3570">
        <f t="shared" ca="1" si="617"/>
        <v>0.19985233333333333</v>
      </c>
      <c r="F3570">
        <f t="shared" ca="1" si="618"/>
        <v>3.3521736666666668</v>
      </c>
      <c r="G3570">
        <f t="shared" ca="1" si="619"/>
        <v>2.9589130000000003</v>
      </c>
      <c r="H3570">
        <f t="shared" ca="1" si="620"/>
        <v>3.3484396666666663</v>
      </c>
      <c r="I3570">
        <f t="shared" ca="1" si="621"/>
        <v>1.336333</v>
      </c>
      <c r="J3570">
        <f t="shared" ca="1" si="622"/>
        <v>0.22719799999999998</v>
      </c>
      <c r="K3570">
        <f t="shared" ca="1" si="623"/>
        <v>7.4499333333333348E-2</v>
      </c>
      <c r="L3570">
        <f t="shared" ca="1" si="624"/>
        <v>3.6293653333333329</v>
      </c>
      <c r="M3570">
        <f t="shared" ca="1" si="625"/>
        <v>1.0116036666666666</v>
      </c>
      <c r="N3570">
        <f t="shared" ca="1" si="626"/>
        <v>0.85526966666666659</v>
      </c>
    </row>
    <row r="3571" spans="1:14" x14ac:dyDescent="0.3">
      <c r="A3571" t="s">
        <v>3958</v>
      </c>
      <c r="B3571">
        <v>9</v>
      </c>
      <c r="C3571" t="s">
        <v>9930</v>
      </c>
      <c r="D3571">
        <f t="shared" ca="1" si="616"/>
        <v>77.422493000000017</v>
      </c>
      <c r="E3571">
        <f t="shared" ca="1" si="617"/>
        <v>108.12618266666665</v>
      </c>
      <c r="F3571">
        <f t="shared" ca="1" si="618"/>
        <v>497.93089800000001</v>
      </c>
      <c r="G3571">
        <f t="shared" ca="1" si="619"/>
        <v>131.37835466666667</v>
      </c>
      <c r="H3571">
        <f t="shared" ca="1" si="620"/>
        <v>183.34004333333334</v>
      </c>
      <c r="I3571">
        <f t="shared" ca="1" si="621"/>
        <v>123.96380233333332</v>
      </c>
      <c r="J3571">
        <f t="shared" ca="1" si="622"/>
        <v>275.49726533333336</v>
      </c>
      <c r="K3571">
        <f t="shared" ca="1" si="623"/>
        <v>311.25097233333332</v>
      </c>
      <c r="L3571">
        <f t="shared" ca="1" si="624"/>
        <v>361.74605300000002</v>
      </c>
      <c r="M3571">
        <f t="shared" ca="1" si="625"/>
        <v>212.37812799999998</v>
      </c>
      <c r="N3571">
        <f t="shared" ca="1" si="626"/>
        <v>302.71787499999999</v>
      </c>
    </row>
    <row r="3572" spans="1:14" x14ac:dyDescent="0.3">
      <c r="A3572" t="s">
        <v>3959</v>
      </c>
      <c r="B3572">
        <v>9</v>
      </c>
      <c r="C3572" t="s">
        <v>9931</v>
      </c>
      <c r="D3572">
        <f t="shared" ca="1" si="616"/>
        <v>7.7817100000000003</v>
      </c>
      <c r="E3572">
        <f t="shared" ca="1" si="617"/>
        <v>10.471986333333334</v>
      </c>
      <c r="F3572">
        <f t="shared" ca="1" si="618"/>
        <v>22.388709666666667</v>
      </c>
      <c r="G3572">
        <f t="shared" ca="1" si="619"/>
        <v>8.764482666666666</v>
      </c>
      <c r="H3572">
        <f t="shared" ca="1" si="620"/>
        <v>17.626635333333336</v>
      </c>
      <c r="I3572">
        <f t="shared" ca="1" si="621"/>
        <v>15.114499666666665</v>
      </c>
      <c r="J3572">
        <f t="shared" ca="1" si="622"/>
        <v>16.412450666666668</v>
      </c>
      <c r="K3572">
        <f t="shared" ca="1" si="623"/>
        <v>16.342174333333332</v>
      </c>
      <c r="L3572">
        <f t="shared" ca="1" si="624"/>
        <v>23.48337033333333</v>
      </c>
      <c r="M3572">
        <f t="shared" ca="1" si="625"/>
        <v>20.848774000000002</v>
      </c>
      <c r="N3572">
        <f t="shared" ca="1" si="626"/>
        <v>21.805343000000004</v>
      </c>
    </row>
    <row r="3573" spans="1:14" x14ac:dyDescent="0.3">
      <c r="A3573" t="s">
        <v>3960</v>
      </c>
      <c r="B3573">
        <v>9</v>
      </c>
      <c r="C3573" t="s">
        <v>9932</v>
      </c>
      <c r="D3573">
        <f t="shared" ca="1" si="616"/>
        <v>16.341920666666667</v>
      </c>
      <c r="E3573">
        <f t="shared" ca="1" si="617"/>
        <v>7.9511623333333334</v>
      </c>
      <c r="F3573">
        <f t="shared" ca="1" si="618"/>
        <v>57.238627333333334</v>
      </c>
      <c r="G3573">
        <f t="shared" ca="1" si="619"/>
        <v>30.844807000000003</v>
      </c>
      <c r="H3573">
        <f t="shared" ca="1" si="620"/>
        <v>71.21945066666666</v>
      </c>
      <c r="I3573">
        <f t="shared" ca="1" si="621"/>
        <v>48.910071333333327</v>
      </c>
      <c r="J3573">
        <f t="shared" ca="1" si="622"/>
        <v>21.131431666666668</v>
      </c>
      <c r="K3573">
        <f t="shared" ca="1" si="623"/>
        <v>16.792176999999999</v>
      </c>
      <c r="L3573">
        <f t="shared" ca="1" si="624"/>
        <v>76.577491666666674</v>
      </c>
      <c r="M3573">
        <f t="shared" ca="1" si="625"/>
        <v>39.577786666666668</v>
      </c>
      <c r="N3573">
        <f t="shared" ca="1" si="626"/>
        <v>50.962040999999999</v>
      </c>
    </row>
    <row r="3574" spans="1:14" x14ac:dyDescent="0.3">
      <c r="A3574" t="s">
        <v>3961</v>
      </c>
      <c r="B3574">
        <v>9</v>
      </c>
      <c r="C3574" t="s">
        <v>9929</v>
      </c>
      <c r="D3574">
        <f t="shared" ca="1" si="616"/>
        <v>4.1518333333333331E-2</v>
      </c>
      <c r="E3574">
        <f t="shared" ca="1" si="617"/>
        <v>0.11061899999999998</v>
      </c>
      <c r="F3574">
        <f t="shared" ca="1" si="618"/>
        <v>2.3441823333333334</v>
      </c>
      <c r="G3574">
        <f t="shared" ca="1" si="619"/>
        <v>1.538618666666667</v>
      </c>
      <c r="H3574">
        <f t="shared" ca="1" si="620"/>
        <v>2.5298613333333333</v>
      </c>
      <c r="I3574">
        <f t="shared" ca="1" si="621"/>
        <v>1.4330080000000001</v>
      </c>
      <c r="J3574">
        <f t="shared" ca="1" si="622"/>
        <v>0.32087700000000002</v>
      </c>
      <c r="K3574">
        <f t="shared" ca="1" si="623"/>
        <v>0.20252566666666669</v>
      </c>
      <c r="L3574">
        <f t="shared" ca="1" si="624"/>
        <v>2.8484490000000005</v>
      </c>
      <c r="M3574">
        <f t="shared" ca="1" si="625"/>
        <v>0.76581433333333326</v>
      </c>
      <c r="N3574">
        <f t="shared" ca="1" si="626"/>
        <v>0.83926800000000001</v>
      </c>
    </row>
    <row r="3575" spans="1:14" x14ac:dyDescent="0.3">
      <c r="A3575" t="s">
        <v>3962</v>
      </c>
      <c r="B3575">
        <v>9</v>
      </c>
      <c r="C3575" t="s">
        <v>9933</v>
      </c>
      <c r="D3575">
        <f t="shared" ca="1" si="616"/>
        <v>114.05214433333333</v>
      </c>
      <c r="E3575">
        <f t="shared" ca="1" si="617"/>
        <v>185.38477833333334</v>
      </c>
      <c r="F3575">
        <f t="shared" ca="1" si="618"/>
        <v>457.64539600000006</v>
      </c>
      <c r="G3575">
        <f t="shared" ca="1" si="619"/>
        <v>253.32804866666666</v>
      </c>
      <c r="H3575">
        <f t="shared" ca="1" si="620"/>
        <v>477.62281333333334</v>
      </c>
      <c r="I3575">
        <f t="shared" ca="1" si="621"/>
        <v>309.09746799999999</v>
      </c>
      <c r="J3575">
        <f t="shared" ca="1" si="622"/>
        <v>227.17427066666667</v>
      </c>
      <c r="K3575">
        <f t="shared" ca="1" si="623"/>
        <v>147.47780366666666</v>
      </c>
      <c r="L3575">
        <f t="shared" ca="1" si="624"/>
        <v>515.48226899999997</v>
      </c>
      <c r="M3575">
        <f t="shared" ca="1" si="625"/>
        <v>290.66592433333335</v>
      </c>
      <c r="N3575">
        <f t="shared" ca="1" si="626"/>
        <v>265.86651599999999</v>
      </c>
    </row>
    <row r="3576" spans="1:14" x14ac:dyDescent="0.3">
      <c r="A3576" t="s">
        <v>3963</v>
      </c>
      <c r="B3576">
        <v>9</v>
      </c>
      <c r="C3576" t="s">
        <v>9929</v>
      </c>
      <c r="D3576">
        <f t="shared" ref="D3576:D3639" ca="1" si="627">VLOOKUP($N3576,$A:$L,2,0)</f>
        <v>4.8742666666666663E-2</v>
      </c>
      <c r="E3576">
        <f t="shared" ref="E3576:E3639" ca="1" si="628">VLOOKUP($N3576,$A:$L,3,0)</f>
        <v>4.5925999999999995E-2</v>
      </c>
      <c r="F3576">
        <f t="shared" ref="F3576:F3639" ca="1" si="629">VLOOKUP($N3576,$A:$L,4,0)</f>
        <v>2.5101659999999999</v>
      </c>
      <c r="G3576">
        <f t="shared" ref="G3576:G3639" ca="1" si="630">VLOOKUP($N3576,$A:$L,5,0)</f>
        <v>1.3971306666666667</v>
      </c>
      <c r="H3576">
        <f t="shared" ref="H3576:H3639" ca="1" si="631">VLOOKUP($N3576,$A:$L,6,0)</f>
        <v>2.2631963333333331</v>
      </c>
      <c r="I3576">
        <f t="shared" ref="I3576:I3639" ca="1" si="632">VLOOKUP($N3576,$A:$L,7,0)</f>
        <v>0.98849233333333331</v>
      </c>
      <c r="J3576">
        <f t="shared" ref="J3576:J3639" ca="1" si="633">VLOOKUP($N3576,$A:$L,8,0)</f>
        <v>0.29855666666666664</v>
      </c>
      <c r="K3576">
        <f t="shared" ref="K3576:K3639" ca="1" si="634">VLOOKUP($N3576,$A:$L,9,0)</f>
        <v>8.2238666666666668E-2</v>
      </c>
      <c r="L3576">
        <f t="shared" ref="L3576:L3639" ca="1" si="635">VLOOKUP($N3576,$A:$L,10,0)</f>
        <v>1.9381613333333334</v>
      </c>
      <c r="M3576">
        <f t="shared" ref="M3576:M3639" ca="1" si="636">VLOOKUP($N3576,$A:$L,11,0)</f>
        <v>0.6130270000000001</v>
      </c>
      <c r="N3576">
        <f t="shared" ref="N3576:N3639" ca="1" si="637">VLOOKUP($N3576,$A:$L,12,0)</f>
        <v>0.6859276666666666</v>
      </c>
    </row>
    <row r="3577" spans="1:14" x14ac:dyDescent="0.3">
      <c r="A3577" t="s">
        <v>3964</v>
      </c>
      <c r="B3577">
        <v>9</v>
      </c>
      <c r="C3577" t="s">
        <v>9934</v>
      </c>
      <c r="D3577">
        <f t="shared" ca="1" si="627"/>
        <v>41.589008333333332</v>
      </c>
      <c r="E3577">
        <f t="shared" ca="1" si="628"/>
        <v>27.468643666666669</v>
      </c>
      <c r="F3577">
        <f t="shared" ca="1" si="629"/>
        <v>137.25218966666668</v>
      </c>
      <c r="G3577">
        <f t="shared" ca="1" si="630"/>
        <v>78.933916666666661</v>
      </c>
      <c r="H3577">
        <f t="shared" ca="1" si="631"/>
        <v>155.45400766666668</v>
      </c>
      <c r="I3577">
        <f t="shared" ca="1" si="632"/>
        <v>55.214022333333332</v>
      </c>
      <c r="J3577">
        <f t="shared" ca="1" si="633"/>
        <v>61.814103666666675</v>
      </c>
      <c r="K3577">
        <f t="shared" ca="1" si="634"/>
        <v>70.974309999999988</v>
      </c>
      <c r="L3577">
        <f t="shared" ca="1" si="635"/>
        <v>115.56093366666668</v>
      </c>
      <c r="M3577">
        <f t="shared" ca="1" si="636"/>
        <v>72.066594333333342</v>
      </c>
      <c r="N3577">
        <f t="shared" ca="1" si="637"/>
        <v>98.744237333333331</v>
      </c>
    </row>
    <row r="3578" spans="1:14" x14ac:dyDescent="0.3">
      <c r="A3578" t="s">
        <v>3965</v>
      </c>
      <c r="B3578">
        <v>9</v>
      </c>
      <c r="C3578" t="s">
        <v>9935</v>
      </c>
      <c r="D3578">
        <f t="shared" ca="1" si="627"/>
        <v>3.833978333333333</v>
      </c>
      <c r="E3578">
        <f t="shared" ca="1" si="628"/>
        <v>6.2587733333333331</v>
      </c>
      <c r="F3578">
        <f t="shared" ca="1" si="629"/>
        <v>7.2743280000000006</v>
      </c>
      <c r="G3578">
        <f t="shared" ca="1" si="630"/>
        <v>4.6060963333333333</v>
      </c>
      <c r="H3578">
        <f t="shared" ca="1" si="631"/>
        <v>5.7286293333333331</v>
      </c>
      <c r="I3578">
        <f t="shared" ca="1" si="632"/>
        <v>5.9084253333333336</v>
      </c>
      <c r="J3578">
        <f t="shared" ca="1" si="633"/>
        <v>4.8437273333333337</v>
      </c>
      <c r="K3578">
        <f t="shared" ca="1" si="634"/>
        <v>4.377829666666667</v>
      </c>
      <c r="L3578">
        <f t="shared" ca="1" si="635"/>
        <v>8.3460866666666664</v>
      </c>
      <c r="M3578">
        <f t="shared" ca="1" si="636"/>
        <v>5.4859573333333342</v>
      </c>
      <c r="N3578">
        <f t="shared" ca="1" si="637"/>
        <v>5.1489729999999989</v>
      </c>
    </row>
    <row r="3579" spans="1:14" x14ac:dyDescent="0.3">
      <c r="A3579" t="s">
        <v>3966</v>
      </c>
      <c r="B3579">
        <v>9</v>
      </c>
      <c r="C3579" t="s">
        <v>9936</v>
      </c>
      <c r="D3579">
        <f t="shared" ca="1" si="627"/>
        <v>12.350645999999999</v>
      </c>
      <c r="E3579">
        <f t="shared" ca="1" si="628"/>
        <v>13.356897666666667</v>
      </c>
      <c r="F3579">
        <f t="shared" ca="1" si="629"/>
        <v>32.559592666666667</v>
      </c>
      <c r="G3579">
        <f t="shared" ca="1" si="630"/>
        <v>17.720186999999999</v>
      </c>
      <c r="H3579">
        <f t="shared" ca="1" si="631"/>
        <v>25.421018666666669</v>
      </c>
      <c r="I3579">
        <f t="shared" ca="1" si="632"/>
        <v>22.469249999999999</v>
      </c>
      <c r="J3579">
        <f t="shared" ca="1" si="633"/>
        <v>17.265736333333333</v>
      </c>
      <c r="K3579">
        <f t="shared" ca="1" si="634"/>
        <v>16.196718333333333</v>
      </c>
      <c r="L3579">
        <f t="shared" ca="1" si="635"/>
        <v>43.743302333333332</v>
      </c>
      <c r="M3579">
        <f t="shared" ca="1" si="636"/>
        <v>19.706455000000002</v>
      </c>
      <c r="N3579">
        <f t="shared" ca="1" si="637"/>
        <v>17.903226</v>
      </c>
    </row>
    <row r="3580" spans="1:14" x14ac:dyDescent="0.3">
      <c r="A3580" t="s">
        <v>3967</v>
      </c>
      <c r="B3580">
        <v>9</v>
      </c>
      <c r="C3580" t="s">
        <v>9937</v>
      </c>
      <c r="D3580">
        <f t="shared" ca="1" si="627"/>
        <v>1.6278666666666667E-2</v>
      </c>
      <c r="E3580">
        <f t="shared" ca="1" si="628"/>
        <v>0.35536299999999993</v>
      </c>
      <c r="F3580">
        <f t="shared" ca="1" si="629"/>
        <v>0.69469100000000006</v>
      </c>
      <c r="G3580">
        <f t="shared" ca="1" si="630"/>
        <v>0.10183366666666667</v>
      </c>
      <c r="H3580">
        <f t="shared" ca="1" si="631"/>
        <v>0.16666800000000001</v>
      </c>
      <c r="I3580">
        <f t="shared" ca="1" si="632"/>
        <v>8.880366666666667E-2</v>
      </c>
      <c r="J3580">
        <f t="shared" ca="1" si="633"/>
        <v>1.7360666666666667E-2</v>
      </c>
      <c r="K3580">
        <f t="shared" ca="1" si="634"/>
        <v>6.6275000000000001E-2</v>
      </c>
      <c r="L3580">
        <f t="shared" ca="1" si="635"/>
        <v>0.81141700000000005</v>
      </c>
      <c r="M3580">
        <f t="shared" ca="1" si="636"/>
        <v>1.4721333333333335E-2</v>
      </c>
      <c r="N3580">
        <f t="shared" ca="1" si="637"/>
        <v>0.331924</v>
      </c>
    </row>
    <row r="3581" spans="1:14" x14ac:dyDescent="0.3">
      <c r="A3581" t="s">
        <v>3968</v>
      </c>
      <c r="B3581">
        <v>9</v>
      </c>
      <c r="C3581" t="s">
        <v>9938</v>
      </c>
      <c r="D3581">
        <f t="shared" ca="1" si="627"/>
        <v>50.235002000000001</v>
      </c>
      <c r="E3581">
        <f t="shared" ca="1" si="628"/>
        <v>69.00624733333332</v>
      </c>
      <c r="F3581">
        <f t="shared" ca="1" si="629"/>
        <v>129.58413700000003</v>
      </c>
      <c r="G3581">
        <f t="shared" ca="1" si="630"/>
        <v>66.781496666666669</v>
      </c>
      <c r="H3581">
        <f t="shared" ca="1" si="631"/>
        <v>114.06550333333333</v>
      </c>
      <c r="I3581">
        <f t="shared" ca="1" si="632"/>
        <v>92.417668666666657</v>
      </c>
      <c r="J3581">
        <f t="shared" ca="1" si="633"/>
        <v>87.299435666666668</v>
      </c>
      <c r="K3581">
        <f t="shared" ca="1" si="634"/>
        <v>68.525556000000009</v>
      </c>
      <c r="L3581">
        <f t="shared" ca="1" si="635"/>
        <v>139.30450466666665</v>
      </c>
      <c r="M3581">
        <f t="shared" ca="1" si="636"/>
        <v>73.328186000000002</v>
      </c>
      <c r="N3581">
        <f t="shared" ca="1" si="637"/>
        <v>63.391820333333328</v>
      </c>
    </row>
    <row r="3582" spans="1:14" x14ac:dyDescent="0.3">
      <c r="A3582" t="s">
        <v>3969</v>
      </c>
      <c r="B3582">
        <v>9</v>
      </c>
      <c r="C3582" t="s">
        <v>9939</v>
      </c>
      <c r="D3582">
        <f t="shared" ca="1" si="627"/>
        <v>12.243191000000001</v>
      </c>
      <c r="E3582">
        <f t="shared" ca="1" si="628"/>
        <v>26.605393333333335</v>
      </c>
      <c r="F3582">
        <f t="shared" ca="1" si="629"/>
        <v>159.69648733333335</v>
      </c>
      <c r="G3582">
        <f t="shared" ca="1" si="630"/>
        <v>92.522277999999986</v>
      </c>
      <c r="H3582">
        <f t="shared" ca="1" si="631"/>
        <v>34.195403999999996</v>
      </c>
      <c r="I3582">
        <f t="shared" ca="1" si="632"/>
        <v>23.619855666666666</v>
      </c>
      <c r="J3582">
        <f t="shared" ca="1" si="633"/>
        <v>11.792662666666667</v>
      </c>
      <c r="K3582">
        <f t="shared" ca="1" si="634"/>
        <v>20.879694333333333</v>
      </c>
      <c r="L3582">
        <f t="shared" ca="1" si="635"/>
        <v>191.82207733333334</v>
      </c>
      <c r="M3582">
        <f t="shared" ca="1" si="636"/>
        <v>53.442659666666664</v>
      </c>
      <c r="N3582">
        <f t="shared" ca="1" si="637"/>
        <v>54.788485333333334</v>
      </c>
    </row>
    <row r="3583" spans="1:14" x14ac:dyDescent="0.3">
      <c r="A3583" t="s">
        <v>3970</v>
      </c>
      <c r="B3583">
        <v>9</v>
      </c>
      <c r="C3583" t="s">
        <v>9940</v>
      </c>
      <c r="D3583">
        <f t="shared" ca="1" si="627"/>
        <v>7.7276009999999999</v>
      </c>
      <c r="E3583">
        <f t="shared" ca="1" si="628"/>
        <v>5.6719936666666664</v>
      </c>
      <c r="F3583">
        <f t="shared" ca="1" si="629"/>
        <v>18.658050333333332</v>
      </c>
      <c r="G3583">
        <f t="shared" ca="1" si="630"/>
        <v>8.5494789999999998</v>
      </c>
      <c r="H3583">
        <f t="shared" ca="1" si="631"/>
        <v>18.499688666666668</v>
      </c>
      <c r="I3583">
        <f t="shared" ca="1" si="632"/>
        <v>11.598754333333332</v>
      </c>
      <c r="J3583">
        <f t="shared" ca="1" si="633"/>
        <v>9.5008776666666677</v>
      </c>
      <c r="K3583">
        <f t="shared" ca="1" si="634"/>
        <v>6.8494659999999996</v>
      </c>
      <c r="L3583">
        <f t="shared" ca="1" si="635"/>
        <v>15.134658999999999</v>
      </c>
      <c r="M3583">
        <f t="shared" ca="1" si="636"/>
        <v>8.9273199999999999</v>
      </c>
      <c r="N3583">
        <f t="shared" ca="1" si="637"/>
        <v>20.172635666666665</v>
      </c>
    </row>
    <row r="3584" spans="1:14" x14ac:dyDescent="0.3">
      <c r="A3584" t="s">
        <v>3971</v>
      </c>
      <c r="B3584">
        <v>9</v>
      </c>
      <c r="C3584" t="s">
        <v>8913</v>
      </c>
      <c r="D3584">
        <f t="shared" ca="1" si="627"/>
        <v>11.037728000000001</v>
      </c>
      <c r="E3584">
        <f t="shared" ca="1" si="628"/>
        <v>10.024236</v>
      </c>
      <c r="F3584">
        <f t="shared" ca="1" si="629"/>
        <v>20.281061333333334</v>
      </c>
      <c r="G3584">
        <f t="shared" ca="1" si="630"/>
        <v>12.515737000000001</v>
      </c>
      <c r="H3584">
        <f t="shared" ca="1" si="631"/>
        <v>16.195942666666667</v>
      </c>
      <c r="I3584">
        <f t="shared" ca="1" si="632"/>
        <v>18.812649666666669</v>
      </c>
      <c r="J3584">
        <f t="shared" ca="1" si="633"/>
        <v>14.05165</v>
      </c>
      <c r="K3584">
        <f t="shared" ca="1" si="634"/>
        <v>15.938135333333333</v>
      </c>
      <c r="L3584">
        <f t="shared" ca="1" si="635"/>
        <v>19.979547666666669</v>
      </c>
      <c r="M3584">
        <f t="shared" ca="1" si="636"/>
        <v>16.372449</v>
      </c>
      <c r="N3584">
        <f t="shared" ca="1" si="637"/>
        <v>13.497805</v>
      </c>
    </row>
    <row r="3585" spans="1:14" x14ac:dyDescent="0.3">
      <c r="A3585" t="s">
        <v>3972</v>
      </c>
      <c r="B3585">
        <v>9</v>
      </c>
      <c r="C3585" t="s">
        <v>9941</v>
      </c>
      <c r="D3585">
        <f t="shared" ca="1" si="627"/>
        <v>3.4952353333333335</v>
      </c>
      <c r="E3585">
        <f t="shared" ca="1" si="628"/>
        <v>4.6728923333333334</v>
      </c>
      <c r="F3585">
        <f t="shared" ca="1" si="629"/>
        <v>46.599248333333328</v>
      </c>
      <c r="G3585">
        <f t="shared" ca="1" si="630"/>
        <v>19.590363999999997</v>
      </c>
      <c r="H3585">
        <f t="shared" ca="1" si="631"/>
        <v>17.713875666666667</v>
      </c>
      <c r="I3585">
        <f t="shared" ca="1" si="632"/>
        <v>14.162933333333333</v>
      </c>
      <c r="J3585">
        <f t="shared" ca="1" si="633"/>
        <v>13.296815666666667</v>
      </c>
      <c r="K3585">
        <f t="shared" ca="1" si="634"/>
        <v>12.851616999999999</v>
      </c>
      <c r="L3585">
        <f t="shared" ca="1" si="635"/>
        <v>72.756533333333337</v>
      </c>
      <c r="M3585">
        <f t="shared" ca="1" si="636"/>
        <v>25.755223000000001</v>
      </c>
      <c r="N3585">
        <f t="shared" ca="1" si="637"/>
        <v>12.884679333333333</v>
      </c>
    </row>
    <row r="3586" spans="1:14" x14ac:dyDescent="0.3">
      <c r="A3586" t="s">
        <v>3973</v>
      </c>
      <c r="B3586">
        <v>9</v>
      </c>
      <c r="C3586" t="s">
        <v>9942</v>
      </c>
      <c r="D3586">
        <f t="shared" ca="1" si="627"/>
        <v>9.5026666666666662E-3</v>
      </c>
      <c r="E3586">
        <f t="shared" ca="1" si="628"/>
        <v>4.0316999999999999E-2</v>
      </c>
      <c r="F3586">
        <f t="shared" ca="1" si="629"/>
        <v>1.0055376666666667</v>
      </c>
      <c r="G3586">
        <f t="shared" ca="1" si="630"/>
        <v>0.14536499999999999</v>
      </c>
      <c r="H3586">
        <f t="shared" ca="1" si="631"/>
        <v>0.12753400000000001</v>
      </c>
      <c r="I3586">
        <f t="shared" ca="1" si="632"/>
        <v>2.2903333333333331E-2</v>
      </c>
      <c r="J3586">
        <f t="shared" ca="1" si="633"/>
        <v>0</v>
      </c>
      <c r="K3586">
        <f t="shared" ca="1" si="634"/>
        <v>1.2869333333333335E-2</v>
      </c>
      <c r="L3586">
        <f t="shared" ca="1" si="635"/>
        <v>0</v>
      </c>
      <c r="M3586">
        <f t="shared" ca="1" si="636"/>
        <v>2.960966666666667E-2</v>
      </c>
      <c r="N3586">
        <f t="shared" ca="1" si="637"/>
        <v>5.8066666666666674E-3</v>
      </c>
    </row>
    <row r="3587" spans="1:14" x14ac:dyDescent="0.3">
      <c r="A3587" t="s">
        <v>3974</v>
      </c>
      <c r="B3587">
        <v>9</v>
      </c>
      <c r="C3587" t="s">
        <v>9943</v>
      </c>
      <c r="D3587">
        <f t="shared" ca="1" si="627"/>
        <v>18.633987000000001</v>
      </c>
      <c r="E3587">
        <f t="shared" ca="1" si="628"/>
        <v>24.104344999999999</v>
      </c>
      <c r="F3587">
        <f t="shared" ca="1" si="629"/>
        <v>92.680196000000009</v>
      </c>
      <c r="G3587">
        <f t="shared" ca="1" si="630"/>
        <v>15.015071999999998</v>
      </c>
      <c r="H3587">
        <f t="shared" ca="1" si="631"/>
        <v>79.45498666666667</v>
      </c>
      <c r="I3587">
        <f t="shared" ca="1" si="632"/>
        <v>64.946081666666672</v>
      </c>
      <c r="J3587">
        <f t="shared" ca="1" si="633"/>
        <v>29.088093333333333</v>
      </c>
      <c r="K3587">
        <f t="shared" ca="1" si="634"/>
        <v>19.406332000000003</v>
      </c>
      <c r="L3587">
        <f t="shared" ca="1" si="635"/>
        <v>96.014307666666653</v>
      </c>
      <c r="M3587">
        <f t="shared" ca="1" si="636"/>
        <v>26.370332000000001</v>
      </c>
      <c r="N3587">
        <f t="shared" ca="1" si="637"/>
        <v>30.350387666666666</v>
      </c>
    </row>
    <row r="3588" spans="1:14" x14ac:dyDescent="0.3">
      <c r="A3588" t="s">
        <v>3975</v>
      </c>
      <c r="B3588">
        <v>9</v>
      </c>
      <c r="C3588" t="s">
        <v>9944</v>
      </c>
      <c r="D3588">
        <f t="shared" ca="1" si="627"/>
        <v>64.862370999999996</v>
      </c>
      <c r="E3588">
        <f t="shared" ca="1" si="628"/>
        <v>33.343495666666662</v>
      </c>
      <c r="F3588">
        <f t="shared" ca="1" si="629"/>
        <v>149.68619799999999</v>
      </c>
      <c r="G3588">
        <f t="shared" ca="1" si="630"/>
        <v>23.559850000000001</v>
      </c>
      <c r="H3588">
        <f t="shared" ca="1" si="631"/>
        <v>187.26639266666666</v>
      </c>
      <c r="I3588">
        <f t="shared" ca="1" si="632"/>
        <v>80.884241666666682</v>
      </c>
      <c r="J3588">
        <f t="shared" ca="1" si="633"/>
        <v>81.528970000000001</v>
      </c>
      <c r="K3588">
        <f t="shared" ca="1" si="634"/>
        <v>73.348169666666664</v>
      </c>
      <c r="L3588">
        <f t="shared" ca="1" si="635"/>
        <v>153.84903966666667</v>
      </c>
      <c r="M3588">
        <f t="shared" ca="1" si="636"/>
        <v>117.317228</v>
      </c>
      <c r="N3588">
        <f t="shared" ca="1" si="637"/>
        <v>95.559723000000005</v>
      </c>
    </row>
    <row r="3589" spans="1:14" x14ac:dyDescent="0.3">
      <c r="A3589" t="s">
        <v>3976</v>
      </c>
      <c r="B3589">
        <v>9</v>
      </c>
      <c r="C3589" t="s">
        <v>9945</v>
      </c>
      <c r="D3589">
        <f t="shared" ca="1" si="627"/>
        <v>27.086506333333332</v>
      </c>
      <c r="E3589">
        <f t="shared" ca="1" si="628"/>
        <v>21.167684999999999</v>
      </c>
      <c r="F3589">
        <f t="shared" ca="1" si="629"/>
        <v>50.94291066666667</v>
      </c>
      <c r="G3589">
        <f t="shared" ca="1" si="630"/>
        <v>24.512394666666665</v>
      </c>
      <c r="H3589">
        <f t="shared" ca="1" si="631"/>
        <v>51.216287000000001</v>
      </c>
      <c r="I3589">
        <f t="shared" ca="1" si="632"/>
        <v>40.155059999999999</v>
      </c>
      <c r="J3589">
        <f t="shared" ca="1" si="633"/>
        <v>35.669710333333335</v>
      </c>
      <c r="K3589">
        <f t="shared" ca="1" si="634"/>
        <v>26.10676066666667</v>
      </c>
      <c r="L3589">
        <f t="shared" ca="1" si="635"/>
        <v>49.187086666666666</v>
      </c>
      <c r="M3589">
        <f t="shared" ca="1" si="636"/>
        <v>40.244947000000003</v>
      </c>
      <c r="N3589">
        <f t="shared" ca="1" si="637"/>
        <v>29.646385666666664</v>
      </c>
    </row>
    <row r="3590" spans="1:14" x14ac:dyDescent="0.3">
      <c r="A3590" t="s">
        <v>3977</v>
      </c>
      <c r="B3590">
        <v>9</v>
      </c>
      <c r="C3590" t="s">
        <v>9946</v>
      </c>
      <c r="D3590">
        <f t="shared" ca="1" si="627"/>
        <v>2.0386973333333334</v>
      </c>
      <c r="E3590">
        <f t="shared" ca="1" si="628"/>
        <v>0.75936066666666668</v>
      </c>
      <c r="F3590">
        <f t="shared" ca="1" si="629"/>
        <v>4.0664389999999999</v>
      </c>
      <c r="G3590">
        <f t="shared" ca="1" si="630"/>
        <v>0.96541599999999994</v>
      </c>
      <c r="H3590">
        <f t="shared" ca="1" si="631"/>
        <v>1.3823863333333335</v>
      </c>
      <c r="I3590">
        <f t="shared" ca="1" si="632"/>
        <v>3.7921196666666668</v>
      </c>
      <c r="J3590">
        <f t="shared" ca="1" si="633"/>
        <v>0.41708699999999999</v>
      </c>
      <c r="K3590">
        <f t="shared" ca="1" si="634"/>
        <v>1.2177150000000001</v>
      </c>
      <c r="L3590">
        <f t="shared" ca="1" si="635"/>
        <v>5.5388653333333338</v>
      </c>
      <c r="M3590">
        <f t="shared" ca="1" si="636"/>
        <v>2.0870716666666667</v>
      </c>
      <c r="N3590">
        <f t="shared" ca="1" si="637"/>
        <v>3.2699673333333337</v>
      </c>
    </row>
    <row r="3591" spans="1:14" x14ac:dyDescent="0.3">
      <c r="A3591" t="s">
        <v>3978</v>
      </c>
      <c r="B3591">
        <v>9</v>
      </c>
      <c r="C3591" t="s">
        <v>9947</v>
      </c>
      <c r="D3591">
        <f t="shared" ca="1" si="627"/>
        <v>3.0762846666666639</v>
      </c>
      <c r="E3591">
        <f t="shared" ca="1" si="628"/>
        <v>4.3113973333333329</v>
      </c>
      <c r="F3591">
        <f t="shared" ca="1" si="629"/>
        <v>9.9545893333333328</v>
      </c>
      <c r="G3591">
        <f t="shared" ca="1" si="630"/>
        <v>5.7103183333333263</v>
      </c>
      <c r="H3591">
        <f t="shared" ca="1" si="631"/>
        <v>4.7379209999999965</v>
      </c>
      <c r="I3591">
        <f t="shared" ca="1" si="632"/>
        <v>4.0166603333333333</v>
      </c>
      <c r="J3591">
        <f t="shared" ca="1" si="633"/>
        <v>4.6781073333333305</v>
      </c>
      <c r="K3591">
        <f t="shared" ca="1" si="634"/>
        <v>4.6877669999999965</v>
      </c>
      <c r="L3591">
        <f t="shared" ca="1" si="635"/>
        <v>13.938678333333334</v>
      </c>
      <c r="M3591">
        <f t="shared" ca="1" si="636"/>
        <v>5.016642</v>
      </c>
      <c r="N3591">
        <f t="shared" ca="1" si="637"/>
        <v>8.8294230000000002</v>
      </c>
    </row>
    <row r="3592" spans="1:14" x14ac:dyDescent="0.3">
      <c r="A3592" t="s">
        <v>3979</v>
      </c>
      <c r="B3592">
        <v>9</v>
      </c>
      <c r="C3592" t="s">
        <v>7505</v>
      </c>
      <c r="D3592">
        <f t="shared" ca="1" si="627"/>
        <v>1.3342E-2</v>
      </c>
      <c r="E3592">
        <f t="shared" ca="1" si="628"/>
        <v>1.1770666666666667E-2</v>
      </c>
      <c r="F3592">
        <f t="shared" ca="1" si="629"/>
        <v>0</v>
      </c>
      <c r="G3592">
        <f t="shared" ca="1" si="630"/>
        <v>0</v>
      </c>
      <c r="H3592">
        <f t="shared" ca="1" si="631"/>
        <v>0</v>
      </c>
      <c r="I3592">
        <f t="shared" ca="1" si="632"/>
        <v>0</v>
      </c>
      <c r="J3592">
        <f t="shared" ca="1" si="633"/>
        <v>2.4521000000000001E-2</v>
      </c>
      <c r="K3592">
        <f t="shared" ca="1" si="634"/>
        <v>2.2967333333333336E-2</v>
      </c>
      <c r="L3592">
        <f t="shared" ca="1" si="635"/>
        <v>1.751735</v>
      </c>
      <c r="M3592">
        <f t="shared" ca="1" si="636"/>
        <v>0</v>
      </c>
      <c r="N3592">
        <f t="shared" ca="1" si="637"/>
        <v>0.25975500000000001</v>
      </c>
    </row>
    <row r="3593" spans="1:14" x14ac:dyDescent="0.3">
      <c r="A3593" t="s">
        <v>3980</v>
      </c>
      <c r="B3593">
        <v>9</v>
      </c>
      <c r="C3593" t="s">
        <v>9125</v>
      </c>
      <c r="D3593">
        <f t="shared" ca="1" si="627"/>
        <v>11.179955333333334</v>
      </c>
      <c r="E3593">
        <f t="shared" ca="1" si="628"/>
        <v>6.9054596666666663</v>
      </c>
      <c r="F3593">
        <f t="shared" ca="1" si="629"/>
        <v>17.887640000000001</v>
      </c>
      <c r="G3593">
        <f t="shared" ca="1" si="630"/>
        <v>10.774802333333334</v>
      </c>
      <c r="H3593">
        <f t="shared" ca="1" si="631"/>
        <v>15.135296666666667</v>
      </c>
      <c r="I3593">
        <f t="shared" ca="1" si="632"/>
        <v>18.479902666666664</v>
      </c>
      <c r="J3593">
        <f t="shared" ca="1" si="633"/>
        <v>7.8099099999999995</v>
      </c>
      <c r="K3593">
        <f t="shared" ca="1" si="634"/>
        <v>6.0468916666666672</v>
      </c>
      <c r="L3593">
        <f t="shared" ca="1" si="635"/>
        <v>24.876884666666665</v>
      </c>
      <c r="M3593">
        <f t="shared" ca="1" si="636"/>
        <v>11.093874666666666</v>
      </c>
      <c r="N3593">
        <f t="shared" ca="1" si="637"/>
        <v>9.4487833333333331</v>
      </c>
    </row>
    <row r="3594" spans="1:14" x14ac:dyDescent="0.3">
      <c r="A3594" t="s">
        <v>3981</v>
      </c>
      <c r="B3594">
        <v>9</v>
      </c>
      <c r="C3594" t="s">
        <v>9065</v>
      </c>
      <c r="D3594">
        <f t="shared" ca="1" si="627"/>
        <v>2.7360346666666668</v>
      </c>
      <c r="E3594">
        <f t="shared" ca="1" si="628"/>
        <v>7.0799980000000007</v>
      </c>
      <c r="F3594">
        <f t="shared" ca="1" si="629"/>
        <v>49.121741000000007</v>
      </c>
      <c r="G3594">
        <f t="shared" ca="1" si="630"/>
        <v>6.5063776666666664</v>
      </c>
      <c r="H3594">
        <f t="shared" ca="1" si="631"/>
        <v>49.923537333333336</v>
      </c>
      <c r="I3594">
        <f t="shared" ca="1" si="632"/>
        <v>28.292781999999999</v>
      </c>
      <c r="J3594">
        <f t="shared" ca="1" si="633"/>
        <v>29.57058566666667</v>
      </c>
      <c r="K3594">
        <f t="shared" ca="1" si="634"/>
        <v>14.399638000000001</v>
      </c>
      <c r="L3594">
        <f t="shared" ca="1" si="635"/>
        <v>52.301530333333325</v>
      </c>
      <c r="M3594">
        <f t="shared" ca="1" si="636"/>
        <v>30.866526000000004</v>
      </c>
      <c r="N3594">
        <f t="shared" ca="1" si="637"/>
        <v>23.512587333333332</v>
      </c>
    </row>
    <row r="3595" spans="1:14" x14ac:dyDescent="0.3">
      <c r="A3595" t="s">
        <v>3982</v>
      </c>
      <c r="B3595">
        <v>9</v>
      </c>
      <c r="C3595" t="s">
        <v>9948</v>
      </c>
      <c r="D3595">
        <f t="shared" ca="1" si="627"/>
        <v>69.248679999999993</v>
      </c>
      <c r="E3595">
        <f t="shared" ca="1" si="628"/>
        <v>57.587482333333334</v>
      </c>
      <c r="F3595">
        <f t="shared" ca="1" si="629"/>
        <v>128.79495466666668</v>
      </c>
      <c r="G3595">
        <f t="shared" ca="1" si="630"/>
        <v>19.465992</v>
      </c>
      <c r="H3595">
        <f t="shared" ca="1" si="631"/>
        <v>73.855532333333329</v>
      </c>
      <c r="I3595">
        <f t="shared" ca="1" si="632"/>
        <v>139.80660733333335</v>
      </c>
      <c r="J3595">
        <f t="shared" ca="1" si="633"/>
        <v>61.085511666666662</v>
      </c>
      <c r="K3595">
        <f t="shared" ca="1" si="634"/>
        <v>50.934936999999998</v>
      </c>
      <c r="L3595">
        <f t="shared" ca="1" si="635"/>
        <v>137.69790166666667</v>
      </c>
      <c r="M3595">
        <f t="shared" ca="1" si="636"/>
        <v>47.410517333333331</v>
      </c>
      <c r="N3595">
        <f t="shared" ca="1" si="637"/>
        <v>104.46477766666668</v>
      </c>
    </row>
    <row r="3596" spans="1:14" x14ac:dyDescent="0.3">
      <c r="A3596" t="s">
        <v>3983</v>
      </c>
      <c r="B3596">
        <v>9</v>
      </c>
      <c r="C3596" t="s">
        <v>9949</v>
      </c>
      <c r="D3596">
        <f t="shared" ca="1" si="627"/>
        <v>5.0475543333333333</v>
      </c>
      <c r="E3596">
        <f t="shared" ca="1" si="628"/>
        <v>26.621512666666671</v>
      </c>
      <c r="F3596">
        <f t="shared" ca="1" si="629"/>
        <v>181.25989266666667</v>
      </c>
      <c r="G3596">
        <f t="shared" ca="1" si="630"/>
        <v>34.068885000000002</v>
      </c>
      <c r="H3596">
        <f t="shared" ca="1" si="631"/>
        <v>116.41139033333333</v>
      </c>
      <c r="I3596">
        <f t="shared" ca="1" si="632"/>
        <v>90.135238999999999</v>
      </c>
      <c r="J3596">
        <f t="shared" ca="1" si="633"/>
        <v>83.398300333333339</v>
      </c>
      <c r="K3596">
        <f t="shared" ca="1" si="634"/>
        <v>50.847268333333339</v>
      </c>
      <c r="L3596">
        <f t="shared" ca="1" si="635"/>
        <v>122.29075333333333</v>
      </c>
      <c r="M3596">
        <f t="shared" ca="1" si="636"/>
        <v>69.277033666666668</v>
      </c>
      <c r="N3596">
        <f t="shared" ca="1" si="637"/>
        <v>41.809401000000001</v>
      </c>
    </row>
    <row r="3597" spans="1:14" x14ac:dyDescent="0.3">
      <c r="A3597" t="s">
        <v>3984</v>
      </c>
      <c r="B3597">
        <v>9</v>
      </c>
      <c r="C3597" t="s">
        <v>9950</v>
      </c>
      <c r="D3597">
        <f t="shared" ca="1" si="627"/>
        <v>62.219650333333334</v>
      </c>
      <c r="E3597">
        <f t="shared" ca="1" si="628"/>
        <v>39.50551733333333</v>
      </c>
      <c r="F3597">
        <f t="shared" ca="1" si="629"/>
        <v>92.446268666666683</v>
      </c>
      <c r="G3597">
        <f t="shared" ca="1" si="630"/>
        <v>74.855819666666662</v>
      </c>
      <c r="H3597">
        <f t="shared" ca="1" si="631"/>
        <v>110.51159533333333</v>
      </c>
      <c r="I3597">
        <f t="shared" ca="1" si="632"/>
        <v>50.045556333333337</v>
      </c>
      <c r="J3597">
        <f t="shared" ca="1" si="633"/>
        <v>69.880097666666657</v>
      </c>
      <c r="K3597">
        <f t="shared" ca="1" si="634"/>
        <v>61.418448000000005</v>
      </c>
      <c r="L3597">
        <f t="shared" ca="1" si="635"/>
        <v>120.489807</v>
      </c>
      <c r="M3597">
        <f t="shared" ca="1" si="636"/>
        <v>55.408636666666666</v>
      </c>
      <c r="N3597">
        <f t="shared" ca="1" si="637"/>
        <v>82.610438000000002</v>
      </c>
    </row>
    <row r="3598" spans="1:14" x14ac:dyDescent="0.3">
      <c r="A3598" t="s">
        <v>3985</v>
      </c>
      <c r="B3598">
        <v>9</v>
      </c>
      <c r="C3598" t="s">
        <v>9065</v>
      </c>
      <c r="D3598">
        <f t="shared" ca="1" si="627"/>
        <v>64.185113333333334</v>
      </c>
      <c r="E3598">
        <f t="shared" ca="1" si="628"/>
        <v>155.10689300000001</v>
      </c>
      <c r="F3598">
        <f t="shared" ca="1" si="629"/>
        <v>237.213964</v>
      </c>
      <c r="G3598">
        <f t="shared" ca="1" si="630"/>
        <v>59.107823666666661</v>
      </c>
      <c r="H3598">
        <f t="shared" ca="1" si="631"/>
        <v>268.09059633333328</v>
      </c>
      <c r="I3598">
        <f t="shared" ca="1" si="632"/>
        <v>241.70100133333332</v>
      </c>
      <c r="J3598">
        <f t="shared" ca="1" si="633"/>
        <v>171.71168766666665</v>
      </c>
      <c r="K3598">
        <f t="shared" ca="1" si="634"/>
        <v>105.82511166666667</v>
      </c>
      <c r="L3598">
        <f t="shared" ca="1" si="635"/>
        <v>365.56579600000003</v>
      </c>
      <c r="M3598">
        <f t="shared" ca="1" si="636"/>
        <v>242.86861133333332</v>
      </c>
      <c r="N3598">
        <f t="shared" ca="1" si="637"/>
        <v>210.48248266666667</v>
      </c>
    </row>
    <row r="3599" spans="1:14" x14ac:dyDescent="0.3">
      <c r="A3599" t="s">
        <v>3986</v>
      </c>
      <c r="B3599">
        <v>9</v>
      </c>
      <c r="C3599" t="s">
        <v>9951</v>
      </c>
      <c r="D3599">
        <f t="shared" ca="1" si="627"/>
        <v>5.0579450000000001</v>
      </c>
      <c r="E3599">
        <f t="shared" ca="1" si="628"/>
        <v>5.1062560000000001</v>
      </c>
      <c r="F3599">
        <f t="shared" ca="1" si="629"/>
        <v>11.290392333333335</v>
      </c>
      <c r="G3599">
        <f t="shared" ca="1" si="630"/>
        <v>5.8651676666666672</v>
      </c>
      <c r="H3599">
        <f t="shared" ca="1" si="631"/>
        <v>9.6454953333333329</v>
      </c>
      <c r="I3599">
        <f t="shared" ca="1" si="632"/>
        <v>5.1073223333333333</v>
      </c>
      <c r="J3599">
        <f t="shared" ca="1" si="633"/>
        <v>7.2148156666666665</v>
      </c>
      <c r="K3599">
        <f t="shared" ca="1" si="634"/>
        <v>8.1014183333333332</v>
      </c>
      <c r="L3599">
        <f t="shared" ca="1" si="635"/>
        <v>14.150918666666668</v>
      </c>
      <c r="M3599">
        <f t="shared" ca="1" si="636"/>
        <v>8.034808</v>
      </c>
      <c r="N3599">
        <f t="shared" ca="1" si="637"/>
        <v>11.242989666666666</v>
      </c>
    </row>
    <row r="3600" spans="1:14" x14ac:dyDescent="0.3">
      <c r="A3600" t="s">
        <v>3987</v>
      </c>
      <c r="B3600">
        <v>9</v>
      </c>
      <c r="C3600" t="s">
        <v>9952</v>
      </c>
      <c r="D3600">
        <f t="shared" ca="1" si="627"/>
        <v>8.4548326666666664</v>
      </c>
      <c r="E3600">
        <f t="shared" ca="1" si="628"/>
        <v>9.9723650000000017</v>
      </c>
      <c r="F3600">
        <f t="shared" ca="1" si="629"/>
        <v>24.915913</v>
      </c>
      <c r="G3600">
        <f t="shared" ca="1" si="630"/>
        <v>15.719545000000002</v>
      </c>
      <c r="H3600">
        <f t="shared" ca="1" si="631"/>
        <v>15.20274</v>
      </c>
      <c r="I3600">
        <f t="shared" ca="1" si="632"/>
        <v>15.631891333333334</v>
      </c>
      <c r="J3600">
        <f t="shared" ca="1" si="633"/>
        <v>14.545684333333334</v>
      </c>
      <c r="K3600">
        <f t="shared" ca="1" si="634"/>
        <v>13.386510666666666</v>
      </c>
      <c r="L3600">
        <f t="shared" ca="1" si="635"/>
        <v>35.011535666666667</v>
      </c>
      <c r="M3600">
        <f t="shared" ca="1" si="636"/>
        <v>15.05677</v>
      </c>
      <c r="N3600">
        <f t="shared" ca="1" si="637"/>
        <v>24.262923666666666</v>
      </c>
    </row>
    <row r="3601" spans="1:14" x14ac:dyDescent="0.3">
      <c r="A3601" t="s">
        <v>3988</v>
      </c>
      <c r="B3601">
        <v>9</v>
      </c>
      <c r="C3601" t="s">
        <v>9953</v>
      </c>
      <c r="D3601">
        <f t="shared" ca="1" si="627"/>
        <v>1.8817366666666668</v>
      </c>
      <c r="E3601">
        <f t="shared" ca="1" si="628"/>
        <v>27.312923333333334</v>
      </c>
      <c r="F3601">
        <f t="shared" ca="1" si="629"/>
        <v>197.96065766666666</v>
      </c>
      <c r="G3601">
        <f t="shared" ca="1" si="630"/>
        <v>20.828376000000002</v>
      </c>
      <c r="H3601">
        <f t="shared" ca="1" si="631"/>
        <v>156.25055666666665</v>
      </c>
      <c r="I3601">
        <f t="shared" ca="1" si="632"/>
        <v>107.72259366666667</v>
      </c>
      <c r="J3601">
        <f t="shared" ca="1" si="633"/>
        <v>63.685714666666662</v>
      </c>
      <c r="K3601">
        <f t="shared" ca="1" si="634"/>
        <v>44.065690333333329</v>
      </c>
      <c r="L3601">
        <f t="shared" ca="1" si="635"/>
        <v>160.73620866666667</v>
      </c>
      <c r="M3601">
        <f t="shared" ca="1" si="636"/>
        <v>29.643940999999998</v>
      </c>
      <c r="N3601">
        <f t="shared" ca="1" si="637"/>
        <v>64.554726666666667</v>
      </c>
    </row>
    <row r="3602" spans="1:14" x14ac:dyDescent="0.3">
      <c r="A3602" t="s">
        <v>3989</v>
      </c>
      <c r="B3602">
        <v>9</v>
      </c>
      <c r="C3602" t="s">
        <v>9131</v>
      </c>
      <c r="D3602">
        <f t="shared" ca="1" si="627"/>
        <v>5.8527296666666659</v>
      </c>
      <c r="E3602">
        <f t="shared" ca="1" si="628"/>
        <v>26.900031999999999</v>
      </c>
      <c r="F3602">
        <f t="shared" ca="1" si="629"/>
        <v>213.45361300000002</v>
      </c>
      <c r="G3602">
        <f t="shared" ca="1" si="630"/>
        <v>16.702423333333332</v>
      </c>
      <c r="H3602">
        <f t="shared" ca="1" si="631"/>
        <v>42.923125666666664</v>
      </c>
      <c r="I3602">
        <f t="shared" ca="1" si="632"/>
        <v>35.18912233333333</v>
      </c>
      <c r="J3602">
        <f t="shared" ca="1" si="633"/>
        <v>19.037695666666668</v>
      </c>
      <c r="K3602">
        <f t="shared" ca="1" si="634"/>
        <v>16.713083666666666</v>
      </c>
      <c r="L3602">
        <f t="shared" ca="1" si="635"/>
        <v>323.33833333333331</v>
      </c>
      <c r="M3602">
        <f t="shared" ca="1" si="636"/>
        <v>91.173103333333344</v>
      </c>
      <c r="N3602">
        <f t="shared" ca="1" si="637"/>
        <v>198.68418399999999</v>
      </c>
    </row>
    <row r="3603" spans="1:14" x14ac:dyDescent="0.3">
      <c r="A3603" t="s">
        <v>3990</v>
      </c>
      <c r="B3603">
        <v>9</v>
      </c>
      <c r="C3603" t="s">
        <v>9954</v>
      </c>
      <c r="D3603">
        <f t="shared" ca="1" si="627"/>
        <v>0.11540333333333332</v>
      </c>
      <c r="E3603">
        <f t="shared" ca="1" si="628"/>
        <v>1.0320009999999999</v>
      </c>
      <c r="F3603">
        <f t="shared" ca="1" si="629"/>
        <v>2.8974066666666669</v>
      </c>
      <c r="G3603">
        <f t="shared" ca="1" si="630"/>
        <v>2.5837526666666668</v>
      </c>
      <c r="H3603">
        <f t="shared" ca="1" si="631"/>
        <v>2.0702646666666666</v>
      </c>
      <c r="I3603">
        <f t="shared" ca="1" si="632"/>
        <v>1.821726</v>
      </c>
      <c r="J3603">
        <f t="shared" ca="1" si="633"/>
        <v>2.7091326666666666</v>
      </c>
      <c r="K3603">
        <f t="shared" ca="1" si="634"/>
        <v>2.2351846666666666</v>
      </c>
      <c r="L3603">
        <f t="shared" ca="1" si="635"/>
        <v>2.6303740000000002</v>
      </c>
      <c r="M3603">
        <f t="shared" ca="1" si="636"/>
        <v>1.7670306666666666</v>
      </c>
      <c r="N3603">
        <f t="shared" ca="1" si="637"/>
        <v>2.9116549999999997</v>
      </c>
    </row>
    <row r="3604" spans="1:14" x14ac:dyDescent="0.3">
      <c r="A3604" t="s">
        <v>3991</v>
      </c>
      <c r="B3604">
        <v>9</v>
      </c>
      <c r="C3604" t="s">
        <v>7838</v>
      </c>
      <c r="D3604">
        <f t="shared" ca="1" si="627"/>
        <v>0.37619933333333333</v>
      </c>
      <c r="E3604">
        <f t="shared" ca="1" si="628"/>
        <v>1.8315000000000001E-2</v>
      </c>
      <c r="F3604">
        <f t="shared" ca="1" si="629"/>
        <v>1.0590633333333332</v>
      </c>
      <c r="G3604">
        <f t="shared" ca="1" si="630"/>
        <v>1.0924666666666666E-2</v>
      </c>
      <c r="H3604">
        <f t="shared" ca="1" si="631"/>
        <v>9.2036666666666673E-3</v>
      </c>
      <c r="I3604">
        <f t="shared" ca="1" si="632"/>
        <v>2.8975333333333336E-2</v>
      </c>
      <c r="J3604">
        <f t="shared" ca="1" si="633"/>
        <v>7.7423333333333337E-3</v>
      </c>
      <c r="K3604">
        <f t="shared" ca="1" si="634"/>
        <v>0</v>
      </c>
      <c r="L3604">
        <f t="shared" ca="1" si="635"/>
        <v>0</v>
      </c>
      <c r="M3604">
        <f t="shared" ca="1" si="636"/>
        <v>7.102399999999999E-2</v>
      </c>
      <c r="N3604">
        <f t="shared" ca="1" si="637"/>
        <v>3.2743333333333335E-3</v>
      </c>
    </row>
    <row r="3605" spans="1:14" x14ac:dyDescent="0.3">
      <c r="A3605" t="s">
        <v>3992</v>
      </c>
      <c r="B3605">
        <v>9</v>
      </c>
      <c r="C3605" t="s">
        <v>8254</v>
      </c>
      <c r="D3605">
        <f t="shared" ca="1" si="627"/>
        <v>0.98187633333333324</v>
      </c>
      <c r="E3605">
        <f t="shared" ca="1" si="628"/>
        <v>1.046362</v>
      </c>
      <c r="F3605">
        <f t="shared" ca="1" si="629"/>
        <v>23.790560333333332</v>
      </c>
      <c r="G3605">
        <f t="shared" ca="1" si="630"/>
        <v>0.88518933333333338</v>
      </c>
      <c r="H3605">
        <f t="shared" ca="1" si="631"/>
        <v>22.007023666666669</v>
      </c>
      <c r="I3605">
        <f t="shared" ca="1" si="632"/>
        <v>13.614158333333334</v>
      </c>
      <c r="J3605">
        <f t="shared" ca="1" si="633"/>
        <v>4.6138336666666673</v>
      </c>
      <c r="K3605">
        <f t="shared" ca="1" si="634"/>
        <v>4.5688193333333338</v>
      </c>
      <c r="L3605">
        <f t="shared" ca="1" si="635"/>
        <v>21.997157999999999</v>
      </c>
      <c r="M3605">
        <f t="shared" ca="1" si="636"/>
        <v>2.8307783333333334</v>
      </c>
      <c r="N3605">
        <f t="shared" ca="1" si="637"/>
        <v>3.0092716666666668</v>
      </c>
    </row>
    <row r="3606" spans="1:14" x14ac:dyDescent="0.3">
      <c r="A3606" t="s">
        <v>3993</v>
      </c>
      <c r="B3606">
        <v>9</v>
      </c>
      <c r="C3606" t="s">
        <v>9955</v>
      </c>
      <c r="D3606">
        <f t="shared" ca="1" si="627"/>
        <v>13.675645000000001</v>
      </c>
      <c r="E3606">
        <f t="shared" ca="1" si="628"/>
        <v>21.930743000000003</v>
      </c>
      <c r="F3606">
        <f t="shared" ca="1" si="629"/>
        <v>44.884980666666671</v>
      </c>
      <c r="G3606">
        <f t="shared" ca="1" si="630"/>
        <v>22.578546333333332</v>
      </c>
      <c r="H3606">
        <f t="shared" ca="1" si="631"/>
        <v>38.128487999999997</v>
      </c>
      <c r="I3606">
        <f t="shared" ca="1" si="632"/>
        <v>28.724883000000002</v>
      </c>
      <c r="J3606">
        <f t="shared" ca="1" si="633"/>
        <v>26.351972</v>
      </c>
      <c r="K3606">
        <f t="shared" ca="1" si="634"/>
        <v>26.489100333333329</v>
      </c>
      <c r="L3606">
        <f t="shared" ca="1" si="635"/>
        <v>32.118869999999994</v>
      </c>
      <c r="M3606">
        <f t="shared" ca="1" si="636"/>
        <v>31.608177666666666</v>
      </c>
      <c r="N3606">
        <f t="shared" ca="1" si="637"/>
        <v>24.931063333333331</v>
      </c>
    </row>
    <row r="3607" spans="1:14" x14ac:dyDescent="0.3">
      <c r="A3607" t="s">
        <v>3994</v>
      </c>
      <c r="B3607">
        <v>9</v>
      </c>
      <c r="C3607" t="s">
        <v>9956</v>
      </c>
      <c r="D3607">
        <f t="shared" ca="1" si="627"/>
        <v>2.2946033333333333</v>
      </c>
      <c r="E3607">
        <f t="shared" ca="1" si="628"/>
        <v>7.2142480000000004</v>
      </c>
      <c r="F3607">
        <f t="shared" ca="1" si="629"/>
        <v>11.754730666666667</v>
      </c>
      <c r="G3607">
        <f t="shared" ca="1" si="630"/>
        <v>2.9406779999999997</v>
      </c>
      <c r="H3607">
        <f t="shared" ca="1" si="631"/>
        <v>19.954600333333332</v>
      </c>
      <c r="I3607">
        <f t="shared" ca="1" si="632"/>
        <v>11.401378666666668</v>
      </c>
      <c r="J3607">
        <f t="shared" ca="1" si="633"/>
        <v>9.431816333333332</v>
      </c>
      <c r="K3607">
        <f t="shared" ca="1" si="634"/>
        <v>4.297847</v>
      </c>
      <c r="L3607">
        <f t="shared" ca="1" si="635"/>
        <v>14.120818666666665</v>
      </c>
      <c r="M3607">
        <f t="shared" ca="1" si="636"/>
        <v>13.631373666666667</v>
      </c>
      <c r="N3607">
        <f t="shared" ca="1" si="637"/>
        <v>16.076952000000002</v>
      </c>
    </row>
    <row r="3608" spans="1:14" x14ac:dyDescent="0.3">
      <c r="A3608" t="s">
        <v>3995</v>
      </c>
      <c r="B3608">
        <v>9</v>
      </c>
      <c r="C3608" t="s">
        <v>9957</v>
      </c>
      <c r="D3608">
        <f t="shared" ca="1" si="627"/>
        <v>0.52609600000000001</v>
      </c>
      <c r="E3608">
        <f t="shared" ca="1" si="628"/>
        <v>0.13726866666666668</v>
      </c>
      <c r="F3608">
        <f t="shared" ca="1" si="629"/>
        <v>1.0481480000000001</v>
      </c>
      <c r="G3608">
        <f t="shared" ca="1" si="630"/>
        <v>8.5737333333333332E-2</v>
      </c>
      <c r="H3608">
        <f t="shared" ca="1" si="631"/>
        <v>0.41189166666666671</v>
      </c>
      <c r="I3608">
        <f t="shared" ca="1" si="632"/>
        <v>0.34329866666666664</v>
      </c>
      <c r="J3608">
        <f t="shared" ca="1" si="633"/>
        <v>0.5020593333333333</v>
      </c>
      <c r="K3608">
        <f t="shared" ca="1" si="634"/>
        <v>0.50419533333333333</v>
      </c>
      <c r="L3608">
        <f t="shared" ca="1" si="635"/>
        <v>0</v>
      </c>
      <c r="M3608">
        <f t="shared" ca="1" si="636"/>
        <v>6.6417666666666667E-2</v>
      </c>
      <c r="N3608">
        <f t="shared" ca="1" si="637"/>
        <v>4.7613333333333334E-2</v>
      </c>
    </row>
    <row r="3609" spans="1:14" x14ac:dyDescent="0.3">
      <c r="A3609" t="s">
        <v>3996</v>
      </c>
      <c r="B3609">
        <v>9</v>
      </c>
      <c r="C3609" t="s">
        <v>9151</v>
      </c>
      <c r="D3609">
        <f t="shared" ca="1" si="627"/>
        <v>30.744459666666668</v>
      </c>
      <c r="E3609">
        <f t="shared" ca="1" si="628"/>
        <v>29.333168999999998</v>
      </c>
      <c r="F3609">
        <f t="shared" ca="1" si="629"/>
        <v>69.422541333333328</v>
      </c>
      <c r="G3609">
        <f t="shared" ca="1" si="630"/>
        <v>50.086129333333332</v>
      </c>
      <c r="H3609">
        <f t="shared" ca="1" si="631"/>
        <v>58.854732999999989</v>
      </c>
      <c r="I3609">
        <f t="shared" ca="1" si="632"/>
        <v>51.82164233333333</v>
      </c>
      <c r="J3609">
        <f t="shared" ca="1" si="633"/>
        <v>37.371175000000001</v>
      </c>
      <c r="K3609">
        <f t="shared" ca="1" si="634"/>
        <v>26.815173666666666</v>
      </c>
      <c r="L3609">
        <f t="shared" ca="1" si="635"/>
        <v>89.972050666666675</v>
      </c>
      <c r="M3609">
        <f t="shared" ca="1" si="636"/>
        <v>36.710683666666661</v>
      </c>
      <c r="N3609">
        <f t="shared" ca="1" si="637"/>
        <v>30.52828666666667</v>
      </c>
    </row>
    <row r="3610" spans="1:14" x14ac:dyDescent="0.3">
      <c r="A3610" t="s">
        <v>3997</v>
      </c>
      <c r="B3610">
        <v>9</v>
      </c>
      <c r="C3610" t="s">
        <v>9337</v>
      </c>
      <c r="D3610">
        <f t="shared" ca="1" si="627"/>
        <v>3.3022869999999998</v>
      </c>
      <c r="E3610">
        <f t="shared" ca="1" si="628"/>
        <v>3.1856033333333329</v>
      </c>
      <c r="F3610">
        <f t="shared" ca="1" si="629"/>
        <v>7.2388376666666661</v>
      </c>
      <c r="G3610">
        <f t="shared" ca="1" si="630"/>
        <v>7.1229330000000006</v>
      </c>
      <c r="H3610">
        <f t="shared" ca="1" si="631"/>
        <v>9.7928289999999993</v>
      </c>
      <c r="I3610">
        <f t="shared" ca="1" si="632"/>
        <v>7.5281236666666667</v>
      </c>
      <c r="J3610">
        <f t="shared" ca="1" si="633"/>
        <v>4.096956333333333</v>
      </c>
      <c r="K3610">
        <f t="shared" ca="1" si="634"/>
        <v>2.9448066666666666</v>
      </c>
      <c r="L3610">
        <f t="shared" ca="1" si="635"/>
        <v>10.801042000000001</v>
      </c>
      <c r="M3610">
        <f t="shared" ca="1" si="636"/>
        <v>6.4072316666666671</v>
      </c>
      <c r="N3610">
        <f t="shared" ca="1" si="637"/>
        <v>2.1480723333333334</v>
      </c>
    </row>
    <row r="3611" spans="1:14" x14ac:dyDescent="0.3">
      <c r="A3611" t="s">
        <v>3998</v>
      </c>
      <c r="B3611">
        <v>9</v>
      </c>
      <c r="C3611" t="s">
        <v>9958</v>
      </c>
      <c r="D3611">
        <f t="shared" ca="1" si="627"/>
        <v>1.3144596666666666</v>
      </c>
      <c r="E3611">
        <f t="shared" ca="1" si="628"/>
        <v>0.25965366666666667</v>
      </c>
      <c r="F3611">
        <f t="shared" ca="1" si="629"/>
        <v>2.0233526666666668</v>
      </c>
      <c r="G3611">
        <f t="shared" ca="1" si="630"/>
        <v>0.41607200000000005</v>
      </c>
      <c r="H3611">
        <f t="shared" ca="1" si="631"/>
        <v>1.0273006666666669</v>
      </c>
      <c r="I3611">
        <f t="shared" ca="1" si="632"/>
        <v>0.99708133333333338</v>
      </c>
      <c r="J3611">
        <f t="shared" ca="1" si="633"/>
        <v>0.36340833333333333</v>
      </c>
      <c r="K3611">
        <f t="shared" ca="1" si="634"/>
        <v>1.0138390000000002</v>
      </c>
      <c r="L3611">
        <f t="shared" ca="1" si="635"/>
        <v>1.9752753333333333</v>
      </c>
      <c r="M3611">
        <f t="shared" ca="1" si="636"/>
        <v>4.4375666666666667E-2</v>
      </c>
      <c r="N3611">
        <f t="shared" ca="1" si="637"/>
        <v>0.30466933333333329</v>
      </c>
    </row>
    <row r="3612" spans="1:14" x14ac:dyDescent="0.3">
      <c r="A3612" t="s">
        <v>3999</v>
      </c>
      <c r="B3612">
        <v>9</v>
      </c>
      <c r="C3612" t="s">
        <v>9959</v>
      </c>
      <c r="D3612">
        <f t="shared" ca="1" si="627"/>
        <v>9.0196623333333346</v>
      </c>
      <c r="E3612">
        <f t="shared" ca="1" si="628"/>
        <v>11.835978666666668</v>
      </c>
      <c r="F3612">
        <f t="shared" ca="1" si="629"/>
        <v>22.318673</v>
      </c>
      <c r="G3612">
        <f t="shared" ca="1" si="630"/>
        <v>15.785607000000001</v>
      </c>
      <c r="H3612">
        <f t="shared" ca="1" si="631"/>
        <v>29.591206</v>
      </c>
      <c r="I3612">
        <f t="shared" ca="1" si="632"/>
        <v>22.376590333333336</v>
      </c>
      <c r="J3612">
        <f t="shared" ca="1" si="633"/>
        <v>13.185290333333333</v>
      </c>
      <c r="K3612">
        <f t="shared" ca="1" si="634"/>
        <v>11.398308333333334</v>
      </c>
      <c r="L3612">
        <f t="shared" ca="1" si="635"/>
        <v>28.285539666666665</v>
      </c>
      <c r="M3612">
        <f t="shared" ca="1" si="636"/>
        <v>12.408420666666666</v>
      </c>
      <c r="N3612">
        <f t="shared" ca="1" si="637"/>
        <v>25.132262999999998</v>
      </c>
    </row>
    <row r="3613" spans="1:14" x14ac:dyDescent="0.3">
      <c r="A3613" t="s">
        <v>4000</v>
      </c>
      <c r="B3613">
        <v>9</v>
      </c>
      <c r="C3613" t="s">
        <v>9960</v>
      </c>
      <c r="D3613">
        <f t="shared" ca="1" si="627"/>
        <v>28.998700666666668</v>
      </c>
      <c r="E3613">
        <f t="shared" ca="1" si="628"/>
        <v>23.798638666666665</v>
      </c>
      <c r="F3613">
        <f t="shared" ca="1" si="629"/>
        <v>63.759713666666663</v>
      </c>
      <c r="G3613">
        <f t="shared" ca="1" si="630"/>
        <v>30.531424333333334</v>
      </c>
      <c r="H3613">
        <f t="shared" ca="1" si="631"/>
        <v>39.790866999999999</v>
      </c>
      <c r="I3613">
        <f t="shared" ca="1" si="632"/>
        <v>32.69415733333333</v>
      </c>
      <c r="J3613">
        <f t="shared" ca="1" si="633"/>
        <v>29.651954333333332</v>
      </c>
      <c r="K3613">
        <f t="shared" ca="1" si="634"/>
        <v>27.533640999999999</v>
      </c>
      <c r="L3613">
        <f t="shared" ca="1" si="635"/>
        <v>102.10581733333333</v>
      </c>
      <c r="M3613">
        <f t="shared" ca="1" si="636"/>
        <v>52.826959999999993</v>
      </c>
      <c r="N3613">
        <f t="shared" ca="1" si="637"/>
        <v>40.741305000000004</v>
      </c>
    </row>
    <row r="3614" spans="1:14" x14ac:dyDescent="0.3">
      <c r="A3614" t="s">
        <v>4001</v>
      </c>
      <c r="B3614">
        <v>9</v>
      </c>
      <c r="C3614" t="s">
        <v>12374</v>
      </c>
      <c r="D3614">
        <f t="shared" ca="1" si="627"/>
        <v>9.0859913333333342</v>
      </c>
      <c r="E3614">
        <f t="shared" ca="1" si="628"/>
        <v>42.513104666666663</v>
      </c>
      <c r="F3614">
        <f t="shared" ca="1" si="629"/>
        <v>290.18756633333334</v>
      </c>
      <c r="G3614">
        <f t="shared" ca="1" si="630"/>
        <v>19.467946666666666</v>
      </c>
      <c r="H3614">
        <f t="shared" ca="1" si="631"/>
        <v>62.217554333333332</v>
      </c>
      <c r="I3614">
        <f t="shared" ca="1" si="632"/>
        <v>58.583183333333331</v>
      </c>
      <c r="J3614">
        <f t="shared" ca="1" si="633"/>
        <v>21.664037333333336</v>
      </c>
      <c r="K3614">
        <f t="shared" ca="1" si="634"/>
        <v>33.039288000000006</v>
      </c>
      <c r="L3614">
        <f t="shared" ca="1" si="635"/>
        <v>159.16496666666669</v>
      </c>
      <c r="M3614">
        <f t="shared" ca="1" si="636"/>
        <v>19.164631</v>
      </c>
      <c r="N3614">
        <f t="shared" ca="1" si="637"/>
        <v>27.225136666666668</v>
      </c>
    </row>
    <row r="3615" spans="1:14" x14ac:dyDescent="0.3">
      <c r="A3615" t="s">
        <v>4002</v>
      </c>
      <c r="B3615">
        <v>9</v>
      </c>
      <c r="C3615" t="s">
        <v>9961</v>
      </c>
      <c r="D3615">
        <f t="shared" ca="1" si="627"/>
        <v>67.598049333333336</v>
      </c>
      <c r="E3615">
        <f t="shared" ca="1" si="628"/>
        <v>64.091554000000002</v>
      </c>
      <c r="F3615">
        <f t="shared" ca="1" si="629"/>
        <v>114.31299866666666</v>
      </c>
      <c r="G3615">
        <f t="shared" ca="1" si="630"/>
        <v>84.207082</v>
      </c>
      <c r="H3615">
        <f t="shared" ca="1" si="631"/>
        <v>101.71485633333333</v>
      </c>
      <c r="I3615">
        <f t="shared" ca="1" si="632"/>
        <v>79.535914333333338</v>
      </c>
      <c r="J3615">
        <f t="shared" ca="1" si="633"/>
        <v>108.783404</v>
      </c>
      <c r="K3615">
        <f t="shared" ca="1" si="634"/>
        <v>99.74345933333332</v>
      </c>
      <c r="L3615">
        <f t="shared" ca="1" si="635"/>
        <v>145.18491100000003</v>
      </c>
      <c r="M3615">
        <f t="shared" ca="1" si="636"/>
        <v>104.43723033333333</v>
      </c>
      <c r="N3615">
        <f t="shared" ca="1" si="637"/>
        <v>109.89656066666667</v>
      </c>
    </row>
    <row r="3616" spans="1:14" x14ac:dyDescent="0.3">
      <c r="A3616" t="s">
        <v>4003</v>
      </c>
      <c r="B3616">
        <v>9</v>
      </c>
      <c r="C3616" t="s">
        <v>9125</v>
      </c>
      <c r="D3616">
        <f t="shared" ca="1" si="627"/>
        <v>0.53376766666666675</v>
      </c>
      <c r="E3616">
        <f t="shared" ca="1" si="628"/>
        <v>0.31573033333333328</v>
      </c>
      <c r="F3616">
        <f t="shared" ca="1" si="629"/>
        <v>0.88384200000000002</v>
      </c>
      <c r="G3616">
        <f t="shared" ca="1" si="630"/>
        <v>0.4644543333333333</v>
      </c>
      <c r="H3616">
        <f t="shared" ca="1" si="631"/>
        <v>0.44304366666666661</v>
      </c>
      <c r="I3616">
        <f t="shared" ca="1" si="632"/>
        <v>0.5738523333333333</v>
      </c>
      <c r="J3616">
        <f t="shared" ca="1" si="633"/>
        <v>0.17104633333333333</v>
      </c>
      <c r="K3616">
        <f t="shared" ca="1" si="634"/>
        <v>0.14413900000000002</v>
      </c>
      <c r="L3616">
        <f t="shared" ca="1" si="635"/>
        <v>1.2241569999999999</v>
      </c>
      <c r="M3616">
        <f t="shared" ca="1" si="636"/>
        <v>0.57607600000000003</v>
      </c>
      <c r="N3616">
        <f t="shared" ca="1" si="637"/>
        <v>0.35923866666666671</v>
      </c>
    </row>
    <row r="3617" spans="1:14" x14ac:dyDescent="0.3">
      <c r="A3617" t="s">
        <v>4004</v>
      </c>
      <c r="B3617">
        <v>9</v>
      </c>
      <c r="C3617" t="s">
        <v>8187</v>
      </c>
      <c r="D3617">
        <f t="shared" ca="1" si="627"/>
        <v>0.13866333333333333</v>
      </c>
      <c r="E3617">
        <f t="shared" ca="1" si="628"/>
        <v>0.82337133333333334</v>
      </c>
      <c r="F3617">
        <f t="shared" ca="1" si="629"/>
        <v>6.1576556666666669</v>
      </c>
      <c r="G3617">
        <f t="shared" ca="1" si="630"/>
        <v>0.95929333333333322</v>
      </c>
      <c r="H3617">
        <f t="shared" ca="1" si="631"/>
        <v>3.4705853333333336</v>
      </c>
      <c r="I3617">
        <f t="shared" ca="1" si="632"/>
        <v>2.3760676666666662</v>
      </c>
      <c r="J3617">
        <f t="shared" ca="1" si="633"/>
        <v>2.0333603333333334</v>
      </c>
      <c r="K3617">
        <f t="shared" ca="1" si="634"/>
        <v>2.0537623333333332</v>
      </c>
      <c r="L3617">
        <f t="shared" ca="1" si="635"/>
        <v>4.0332280000000003</v>
      </c>
      <c r="M3617">
        <f t="shared" ca="1" si="636"/>
        <v>2.0955173333333335</v>
      </c>
      <c r="N3617">
        <f t="shared" ca="1" si="637"/>
        <v>5.6978513333333334</v>
      </c>
    </row>
    <row r="3618" spans="1:14" x14ac:dyDescent="0.3">
      <c r="A3618" t="s">
        <v>4005</v>
      </c>
      <c r="B3618">
        <v>9</v>
      </c>
      <c r="C3618" t="s">
        <v>9962</v>
      </c>
      <c r="D3618">
        <f t="shared" ca="1" si="627"/>
        <v>14.026981999999999</v>
      </c>
      <c r="E3618">
        <f t="shared" ca="1" si="628"/>
        <v>26.701128999999998</v>
      </c>
      <c r="F3618">
        <f t="shared" ca="1" si="629"/>
        <v>86.738746666666671</v>
      </c>
      <c r="G3618">
        <f t="shared" ca="1" si="630"/>
        <v>27.436631000000002</v>
      </c>
      <c r="H3618">
        <f t="shared" ca="1" si="631"/>
        <v>49.811573333333335</v>
      </c>
      <c r="I3618">
        <f t="shared" ca="1" si="632"/>
        <v>51.462775999999998</v>
      </c>
      <c r="J3618">
        <f t="shared" ca="1" si="633"/>
        <v>66.365952666666672</v>
      </c>
      <c r="K3618">
        <f t="shared" ca="1" si="634"/>
        <v>67.780637333333331</v>
      </c>
      <c r="L3618">
        <f t="shared" ca="1" si="635"/>
        <v>101.18747333333333</v>
      </c>
      <c r="M3618">
        <f t="shared" ca="1" si="636"/>
        <v>61.904447000000005</v>
      </c>
      <c r="N3618">
        <f t="shared" ca="1" si="637"/>
        <v>31.372995</v>
      </c>
    </row>
    <row r="3619" spans="1:14" x14ac:dyDescent="0.3">
      <c r="A3619" t="s">
        <v>4006</v>
      </c>
      <c r="B3619">
        <v>9</v>
      </c>
      <c r="C3619" t="s">
        <v>9963</v>
      </c>
      <c r="D3619">
        <f t="shared" ca="1" si="627"/>
        <v>26.775917333333336</v>
      </c>
      <c r="E3619">
        <f t="shared" ca="1" si="628"/>
        <v>61.901891333333332</v>
      </c>
      <c r="F3619">
        <f t="shared" ca="1" si="629"/>
        <v>119.94156666666667</v>
      </c>
      <c r="G3619">
        <f t="shared" ca="1" si="630"/>
        <v>73.671702333333329</v>
      </c>
      <c r="H3619">
        <f t="shared" ca="1" si="631"/>
        <v>68.188247666666669</v>
      </c>
      <c r="I3619">
        <f t="shared" ca="1" si="632"/>
        <v>34.032042666666669</v>
      </c>
      <c r="J3619">
        <f t="shared" ca="1" si="633"/>
        <v>26.074459000000001</v>
      </c>
      <c r="K3619">
        <f t="shared" ca="1" si="634"/>
        <v>21.070683666666664</v>
      </c>
      <c r="L3619">
        <f t="shared" ca="1" si="635"/>
        <v>136.50017800000001</v>
      </c>
      <c r="M3619">
        <f t="shared" ca="1" si="636"/>
        <v>59.92952733333334</v>
      </c>
      <c r="N3619">
        <f t="shared" ca="1" si="637"/>
        <v>23.093838333333334</v>
      </c>
    </row>
    <row r="3620" spans="1:14" x14ac:dyDescent="0.3">
      <c r="A3620" t="s">
        <v>4007</v>
      </c>
      <c r="B3620">
        <v>9</v>
      </c>
      <c r="C3620" t="s">
        <v>9964</v>
      </c>
      <c r="D3620">
        <f t="shared" ca="1" si="627"/>
        <v>37.51009633333333</v>
      </c>
      <c r="E3620">
        <f t="shared" ca="1" si="628"/>
        <v>44.885795666666667</v>
      </c>
      <c r="F3620">
        <f t="shared" ca="1" si="629"/>
        <v>59.47438833333333</v>
      </c>
      <c r="G3620">
        <f t="shared" ca="1" si="630"/>
        <v>47.28159333333334</v>
      </c>
      <c r="H3620">
        <f t="shared" ca="1" si="631"/>
        <v>53.910578333333341</v>
      </c>
      <c r="I3620">
        <f t="shared" ca="1" si="632"/>
        <v>49.919363666666669</v>
      </c>
      <c r="J3620">
        <f t="shared" ca="1" si="633"/>
        <v>50.282732666666668</v>
      </c>
      <c r="K3620">
        <f t="shared" ca="1" si="634"/>
        <v>53.729980333333337</v>
      </c>
      <c r="L3620">
        <f t="shared" ca="1" si="635"/>
        <v>60.751712666666663</v>
      </c>
      <c r="M3620">
        <f t="shared" ca="1" si="636"/>
        <v>45.331432333333339</v>
      </c>
      <c r="N3620">
        <f t="shared" ca="1" si="637"/>
        <v>53.943142000000002</v>
      </c>
    </row>
    <row r="3621" spans="1:14" x14ac:dyDescent="0.3">
      <c r="A3621" t="s">
        <v>4008</v>
      </c>
      <c r="B3621">
        <v>9</v>
      </c>
      <c r="C3621" t="s">
        <v>9965</v>
      </c>
      <c r="D3621">
        <f t="shared" ca="1" si="627"/>
        <v>1.7070416666666668</v>
      </c>
      <c r="E3621">
        <f t="shared" ca="1" si="628"/>
        <v>4.3179730000000003</v>
      </c>
      <c r="F3621">
        <f t="shared" ca="1" si="629"/>
        <v>15.992993</v>
      </c>
      <c r="G3621">
        <f t="shared" ca="1" si="630"/>
        <v>7.1960680000000004</v>
      </c>
      <c r="H3621">
        <f t="shared" ca="1" si="631"/>
        <v>17.514991333333331</v>
      </c>
      <c r="I3621">
        <f t="shared" ca="1" si="632"/>
        <v>14.187633666666668</v>
      </c>
      <c r="J3621">
        <f t="shared" ca="1" si="633"/>
        <v>8.3449609999999996</v>
      </c>
      <c r="K3621">
        <f t="shared" ca="1" si="634"/>
        <v>4.9844730000000004</v>
      </c>
      <c r="L3621">
        <f t="shared" ca="1" si="635"/>
        <v>19.289345999999998</v>
      </c>
      <c r="M3621">
        <f t="shared" ca="1" si="636"/>
        <v>4.7426819999999994</v>
      </c>
      <c r="N3621">
        <f t="shared" ca="1" si="637"/>
        <v>6.0266593333333338</v>
      </c>
    </row>
    <row r="3622" spans="1:14" x14ac:dyDescent="0.3">
      <c r="A3622" t="s">
        <v>4009</v>
      </c>
      <c r="B3622">
        <v>9</v>
      </c>
      <c r="C3622" t="s">
        <v>9966</v>
      </c>
      <c r="D3622">
        <f t="shared" ca="1" si="627"/>
        <v>104.34893666666666</v>
      </c>
      <c r="E3622">
        <f t="shared" ca="1" si="628"/>
        <v>38.523603000000001</v>
      </c>
      <c r="F3622">
        <f t="shared" ca="1" si="629"/>
        <v>199.10957366666665</v>
      </c>
      <c r="G3622">
        <f t="shared" ca="1" si="630"/>
        <v>116.44363933333334</v>
      </c>
      <c r="H3622">
        <f t="shared" ca="1" si="631"/>
        <v>84.770296666666653</v>
      </c>
      <c r="I3622">
        <f t="shared" ca="1" si="632"/>
        <v>75.448952000000006</v>
      </c>
      <c r="J3622">
        <f t="shared" ca="1" si="633"/>
        <v>61.063366333333335</v>
      </c>
      <c r="K3622">
        <f t="shared" ca="1" si="634"/>
        <v>35.866853333333331</v>
      </c>
      <c r="L3622">
        <f t="shared" ca="1" si="635"/>
        <v>201.47017933333333</v>
      </c>
      <c r="M3622">
        <f t="shared" ca="1" si="636"/>
        <v>36.989018666666666</v>
      </c>
      <c r="N3622">
        <f t="shared" ca="1" si="637"/>
        <v>59.596467333333329</v>
      </c>
    </row>
    <row r="3623" spans="1:14" x14ac:dyDescent="0.3">
      <c r="A3623" t="s">
        <v>4010</v>
      </c>
      <c r="B3623">
        <v>9</v>
      </c>
      <c r="C3623" t="s">
        <v>8895</v>
      </c>
      <c r="D3623">
        <f t="shared" ca="1" si="627"/>
        <v>6.6132666666666659E-2</v>
      </c>
      <c r="E3623">
        <f t="shared" ca="1" si="628"/>
        <v>2.8936250000000001</v>
      </c>
      <c r="F3623">
        <f t="shared" ca="1" si="629"/>
        <v>6.5577586666666674</v>
      </c>
      <c r="G3623">
        <f t="shared" ca="1" si="630"/>
        <v>1.9083496666666668</v>
      </c>
      <c r="H3623">
        <f t="shared" ca="1" si="631"/>
        <v>0.84138733333333338</v>
      </c>
      <c r="I3623">
        <f t="shared" ca="1" si="632"/>
        <v>1.6970543333333332</v>
      </c>
      <c r="J3623">
        <f t="shared" ca="1" si="633"/>
        <v>5.8652000000000003E-2</v>
      </c>
      <c r="K3623">
        <f t="shared" ca="1" si="634"/>
        <v>0.22139699999999998</v>
      </c>
      <c r="L3623">
        <f t="shared" ca="1" si="635"/>
        <v>7.625827666666666</v>
      </c>
      <c r="M3623">
        <f t="shared" ca="1" si="636"/>
        <v>0.19886499999999999</v>
      </c>
      <c r="N3623">
        <f t="shared" ca="1" si="637"/>
        <v>3.4034130000000005</v>
      </c>
    </row>
    <row r="3624" spans="1:14" x14ac:dyDescent="0.3">
      <c r="A3624" t="s">
        <v>4011</v>
      </c>
      <c r="B3624">
        <v>9</v>
      </c>
      <c r="C3624" t="s">
        <v>9967</v>
      </c>
      <c r="D3624">
        <f t="shared" ca="1" si="627"/>
        <v>0.19544399999999998</v>
      </c>
      <c r="E3624">
        <f t="shared" ca="1" si="628"/>
        <v>0.47625266666666666</v>
      </c>
      <c r="F3624">
        <f t="shared" ca="1" si="629"/>
        <v>1.0174633333333334</v>
      </c>
      <c r="G3624">
        <f t="shared" ca="1" si="630"/>
        <v>8.9510333333333345E-2</v>
      </c>
      <c r="H3624">
        <f t="shared" ca="1" si="631"/>
        <v>0.96594400000000002</v>
      </c>
      <c r="I3624">
        <f t="shared" ca="1" si="632"/>
        <v>0.49069499999999994</v>
      </c>
      <c r="J3624">
        <f t="shared" ca="1" si="633"/>
        <v>0.9744546666666668</v>
      </c>
      <c r="K3624">
        <f t="shared" ca="1" si="634"/>
        <v>0.32859466666666665</v>
      </c>
      <c r="L3624">
        <f t="shared" ca="1" si="635"/>
        <v>0</v>
      </c>
      <c r="M3624">
        <f t="shared" ca="1" si="636"/>
        <v>0.55450233333333332</v>
      </c>
      <c r="N3624">
        <f t="shared" ca="1" si="637"/>
        <v>0.17388866666666666</v>
      </c>
    </row>
    <row r="3625" spans="1:14" x14ac:dyDescent="0.3">
      <c r="A3625" t="s">
        <v>4012</v>
      </c>
      <c r="B3625">
        <v>9</v>
      </c>
      <c r="C3625" t="s">
        <v>9855</v>
      </c>
      <c r="D3625">
        <f t="shared" ca="1" si="627"/>
        <v>0.7272820000000001</v>
      </c>
      <c r="E3625">
        <f t="shared" ca="1" si="628"/>
        <v>2.4010713333333333</v>
      </c>
      <c r="F3625">
        <f t="shared" ca="1" si="629"/>
        <v>8.6145733333333325</v>
      </c>
      <c r="G3625">
        <f t="shared" ca="1" si="630"/>
        <v>3.4450793333333336</v>
      </c>
      <c r="H3625">
        <f t="shared" ca="1" si="631"/>
        <v>6.8265823333333335</v>
      </c>
      <c r="I3625">
        <f t="shared" ca="1" si="632"/>
        <v>5.8869336666666667</v>
      </c>
      <c r="J3625">
        <f t="shared" ca="1" si="633"/>
        <v>5.1361906666666668</v>
      </c>
      <c r="K3625">
        <f t="shared" ca="1" si="634"/>
        <v>6.5002296666666668</v>
      </c>
      <c r="L3625">
        <f t="shared" ca="1" si="635"/>
        <v>9.2883216666666666</v>
      </c>
      <c r="M3625">
        <f t="shared" ca="1" si="636"/>
        <v>3.7539946666666668</v>
      </c>
      <c r="N3625">
        <f t="shared" ca="1" si="637"/>
        <v>6.6078563333333333</v>
      </c>
    </row>
    <row r="3626" spans="1:14" x14ac:dyDescent="0.3">
      <c r="A3626" t="s">
        <v>4013</v>
      </c>
      <c r="B3626">
        <v>9</v>
      </c>
      <c r="C3626" t="s">
        <v>9968</v>
      </c>
      <c r="D3626">
        <f t="shared" ca="1" si="627"/>
        <v>3.603725666666667</v>
      </c>
      <c r="E3626">
        <f t="shared" ca="1" si="628"/>
        <v>6.8656103333333327</v>
      </c>
      <c r="F3626">
        <f t="shared" ca="1" si="629"/>
        <v>8.9990840000000016</v>
      </c>
      <c r="G3626">
        <f t="shared" ca="1" si="630"/>
        <v>9.5281523333333329</v>
      </c>
      <c r="H3626">
        <f t="shared" ca="1" si="631"/>
        <v>8.4385436666666678</v>
      </c>
      <c r="I3626">
        <f t="shared" ca="1" si="632"/>
        <v>7.527552</v>
      </c>
      <c r="J3626">
        <f t="shared" ca="1" si="633"/>
        <v>4.7231560000000004</v>
      </c>
      <c r="K3626">
        <f t="shared" ca="1" si="634"/>
        <v>3.8515709999999999</v>
      </c>
      <c r="L3626">
        <f t="shared" ca="1" si="635"/>
        <v>8.1665626666666657</v>
      </c>
      <c r="M3626">
        <f t="shared" ca="1" si="636"/>
        <v>8.1668129999999994</v>
      </c>
      <c r="N3626">
        <f t="shared" ca="1" si="637"/>
        <v>9.8127766666666663</v>
      </c>
    </row>
    <row r="3627" spans="1:14" x14ac:dyDescent="0.3">
      <c r="A3627" t="s">
        <v>4014</v>
      </c>
      <c r="B3627">
        <v>9</v>
      </c>
      <c r="C3627" t="s">
        <v>9969</v>
      </c>
      <c r="D3627">
        <f t="shared" ca="1" si="627"/>
        <v>11.551815333333332</v>
      </c>
      <c r="E3627">
        <f t="shared" ca="1" si="628"/>
        <v>2.6248799999999997</v>
      </c>
      <c r="F3627">
        <f t="shared" ca="1" si="629"/>
        <v>25.602782000000001</v>
      </c>
      <c r="G3627">
        <f t="shared" ca="1" si="630"/>
        <v>5.7966093333333335</v>
      </c>
      <c r="H3627">
        <f t="shared" ca="1" si="631"/>
        <v>42.801337666666662</v>
      </c>
      <c r="I3627">
        <f t="shared" ca="1" si="632"/>
        <v>12.229849666666667</v>
      </c>
      <c r="J3627">
        <f t="shared" ca="1" si="633"/>
        <v>5.3857716666666668</v>
      </c>
      <c r="K3627">
        <f t="shared" ca="1" si="634"/>
        <v>6.0607923333333327</v>
      </c>
      <c r="L3627">
        <f t="shared" ca="1" si="635"/>
        <v>46.441514333333338</v>
      </c>
      <c r="M3627">
        <f t="shared" ca="1" si="636"/>
        <v>14.787776333333333</v>
      </c>
      <c r="N3627">
        <f t="shared" ca="1" si="637"/>
        <v>35.133862333333333</v>
      </c>
    </row>
    <row r="3628" spans="1:14" x14ac:dyDescent="0.3">
      <c r="A3628" t="s">
        <v>4015</v>
      </c>
      <c r="B3628">
        <v>9</v>
      </c>
      <c r="C3628" t="s">
        <v>9970</v>
      </c>
      <c r="D3628">
        <f t="shared" ca="1" si="627"/>
        <v>36.172872000000005</v>
      </c>
      <c r="E3628">
        <f t="shared" ca="1" si="628"/>
        <v>40.094468666666671</v>
      </c>
      <c r="F3628">
        <f t="shared" ca="1" si="629"/>
        <v>103.94144200000001</v>
      </c>
      <c r="G3628">
        <f t="shared" ca="1" si="630"/>
        <v>44.524248999999998</v>
      </c>
      <c r="H3628">
        <f t="shared" ca="1" si="631"/>
        <v>88.23756166666665</v>
      </c>
      <c r="I3628">
        <f t="shared" ca="1" si="632"/>
        <v>69.940930666666659</v>
      </c>
      <c r="J3628">
        <f t="shared" ca="1" si="633"/>
        <v>74.484947333333324</v>
      </c>
      <c r="K3628">
        <f t="shared" ca="1" si="634"/>
        <v>72.177861666666672</v>
      </c>
      <c r="L3628">
        <f t="shared" ca="1" si="635"/>
        <v>84.078127333333342</v>
      </c>
      <c r="M3628">
        <f t="shared" ca="1" si="636"/>
        <v>76.406644333333347</v>
      </c>
      <c r="N3628">
        <f t="shared" ca="1" si="637"/>
        <v>56.78396333333334</v>
      </c>
    </row>
    <row r="3629" spans="1:14" x14ac:dyDescent="0.3">
      <c r="A3629" t="s">
        <v>4016</v>
      </c>
      <c r="B3629">
        <v>9</v>
      </c>
      <c r="C3629" t="s">
        <v>9971</v>
      </c>
      <c r="D3629">
        <f t="shared" ca="1" si="627"/>
        <v>0.15778733333333333</v>
      </c>
      <c r="E3629">
        <f t="shared" ca="1" si="628"/>
        <v>0.32714199999999999</v>
      </c>
      <c r="F3629">
        <f t="shared" ca="1" si="629"/>
        <v>1.5871533333333332</v>
      </c>
      <c r="G3629">
        <f t="shared" ca="1" si="630"/>
        <v>0.76769333333333323</v>
      </c>
      <c r="H3629">
        <f t="shared" ca="1" si="631"/>
        <v>0.17312800000000003</v>
      </c>
      <c r="I3629">
        <f t="shared" ca="1" si="632"/>
        <v>0.28188399999999997</v>
      </c>
      <c r="J3629">
        <f t="shared" ca="1" si="633"/>
        <v>0.17408566666666667</v>
      </c>
      <c r="K3629">
        <f t="shared" ca="1" si="634"/>
        <v>0.23034499999999999</v>
      </c>
      <c r="L3629">
        <f t="shared" ca="1" si="635"/>
        <v>0</v>
      </c>
      <c r="M3629">
        <f t="shared" ca="1" si="636"/>
        <v>0.20060933333333333</v>
      </c>
      <c r="N3629">
        <f t="shared" ca="1" si="637"/>
        <v>0</v>
      </c>
    </row>
    <row r="3630" spans="1:14" x14ac:dyDescent="0.3">
      <c r="A3630" t="s">
        <v>4017</v>
      </c>
      <c r="B3630">
        <v>9</v>
      </c>
      <c r="C3630" t="s">
        <v>8550</v>
      </c>
      <c r="D3630">
        <f t="shared" ca="1" si="627"/>
        <v>0.44037399999999999</v>
      </c>
      <c r="E3630">
        <f t="shared" ca="1" si="628"/>
        <v>0.53209200000000001</v>
      </c>
      <c r="F3630">
        <f t="shared" ca="1" si="629"/>
        <v>1.422804</v>
      </c>
      <c r="G3630">
        <f t="shared" ca="1" si="630"/>
        <v>0.62186933333333327</v>
      </c>
      <c r="H3630">
        <f t="shared" ca="1" si="631"/>
        <v>0.37737300000000001</v>
      </c>
      <c r="I3630">
        <f t="shared" ca="1" si="632"/>
        <v>0.11500533333333333</v>
      </c>
      <c r="J3630">
        <f t="shared" ca="1" si="633"/>
        <v>6.4366333333333331E-2</v>
      </c>
      <c r="K3630">
        <f t="shared" ca="1" si="634"/>
        <v>4.9646333333333327E-2</v>
      </c>
      <c r="L3630">
        <f t="shared" ca="1" si="635"/>
        <v>0</v>
      </c>
      <c r="M3630">
        <f t="shared" ca="1" si="636"/>
        <v>5.194766666666667E-2</v>
      </c>
      <c r="N3630">
        <f t="shared" ca="1" si="637"/>
        <v>0</v>
      </c>
    </row>
    <row r="3631" spans="1:14" x14ac:dyDescent="0.3">
      <c r="A3631" t="s">
        <v>4018</v>
      </c>
      <c r="B3631">
        <v>9</v>
      </c>
      <c r="C3631" t="s">
        <v>9972</v>
      </c>
      <c r="D3631">
        <f t="shared" ca="1" si="627"/>
        <v>29.475106333333333</v>
      </c>
      <c r="E3631">
        <f t="shared" ca="1" si="628"/>
        <v>24.272561333333332</v>
      </c>
      <c r="F3631">
        <f t="shared" ca="1" si="629"/>
        <v>116.54959133333334</v>
      </c>
      <c r="G3631">
        <f t="shared" ca="1" si="630"/>
        <v>55.238395666666669</v>
      </c>
      <c r="H3631">
        <f t="shared" ca="1" si="631"/>
        <v>37.797142000000001</v>
      </c>
      <c r="I3631">
        <f t="shared" ca="1" si="632"/>
        <v>18.629374333333331</v>
      </c>
      <c r="J3631">
        <f t="shared" ca="1" si="633"/>
        <v>7.1643756666666674</v>
      </c>
      <c r="K3631">
        <f t="shared" ca="1" si="634"/>
        <v>5.5705859999999996</v>
      </c>
      <c r="L3631">
        <f t="shared" ca="1" si="635"/>
        <v>188.08422866666669</v>
      </c>
      <c r="M3631">
        <f t="shared" ca="1" si="636"/>
        <v>49.442905333333336</v>
      </c>
      <c r="N3631">
        <f t="shared" ca="1" si="637"/>
        <v>38.657600333333335</v>
      </c>
    </row>
    <row r="3632" spans="1:14" x14ac:dyDescent="0.3">
      <c r="A3632" t="s">
        <v>4019</v>
      </c>
      <c r="B3632">
        <v>9</v>
      </c>
      <c r="C3632" t="s">
        <v>9973</v>
      </c>
      <c r="D3632">
        <f t="shared" ca="1" si="627"/>
        <v>0.293626</v>
      </c>
      <c r="E3632">
        <f t="shared" ca="1" si="628"/>
        <v>0.21928433333333333</v>
      </c>
      <c r="F3632">
        <f t="shared" ca="1" si="629"/>
        <v>0.70982400000000012</v>
      </c>
      <c r="G3632">
        <f t="shared" ca="1" si="630"/>
        <v>3.9376000000000001E-2</v>
      </c>
      <c r="H3632">
        <f t="shared" ca="1" si="631"/>
        <v>4.376E-2</v>
      </c>
      <c r="I3632">
        <f t="shared" ca="1" si="632"/>
        <v>8.1933666666666669E-2</v>
      </c>
      <c r="J3632">
        <f t="shared" ca="1" si="633"/>
        <v>4.5957999999999999E-2</v>
      </c>
      <c r="K3632">
        <f t="shared" ca="1" si="634"/>
        <v>7.7109333333333335E-2</v>
      </c>
      <c r="L3632">
        <f t="shared" ca="1" si="635"/>
        <v>0</v>
      </c>
      <c r="M3632">
        <f t="shared" ca="1" si="636"/>
        <v>7.5881999999999991E-2</v>
      </c>
      <c r="N3632">
        <f t="shared" ca="1" si="637"/>
        <v>0.12903000000000001</v>
      </c>
    </row>
    <row r="3633" spans="1:14" x14ac:dyDescent="0.3">
      <c r="A3633" t="s">
        <v>4020</v>
      </c>
      <c r="B3633">
        <v>9</v>
      </c>
      <c r="C3633" t="s">
        <v>9974</v>
      </c>
      <c r="D3633">
        <f t="shared" ca="1" si="627"/>
        <v>11.817777333333334</v>
      </c>
      <c r="E3633">
        <f t="shared" ca="1" si="628"/>
        <v>65.959020333333342</v>
      </c>
      <c r="F3633">
        <f t="shared" ca="1" si="629"/>
        <v>223.892909</v>
      </c>
      <c r="G3633">
        <f t="shared" ca="1" si="630"/>
        <v>28.197591333333332</v>
      </c>
      <c r="H3633">
        <f t="shared" ca="1" si="631"/>
        <v>198.10049933333335</v>
      </c>
      <c r="I3633">
        <f t="shared" ca="1" si="632"/>
        <v>184.81596866666666</v>
      </c>
      <c r="J3633">
        <f t="shared" ca="1" si="633"/>
        <v>130.507192</v>
      </c>
      <c r="K3633">
        <f t="shared" ca="1" si="634"/>
        <v>93.035323333333338</v>
      </c>
      <c r="L3633">
        <f t="shared" ca="1" si="635"/>
        <v>396.80169700000005</v>
      </c>
      <c r="M3633">
        <f t="shared" ca="1" si="636"/>
        <v>131.06375866666667</v>
      </c>
      <c r="N3633">
        <f t="shared" ca="1" si="637"/>
        <v>70.282427333333331</v>
      </c>
    </row>
    <row r="3634" spans="1:14" x14ac:dyDescent="0.3">
      <c r="A3634" t="s">
        <v>4021</v>
      </c>
      <c r="B3634">
        <v>9</v>
      </c>
      <c r="C3634" t="s">
        <v>9975</v>
      </c>
      <c r="D3634">
        <f t="shared" ca="1" si="627"/>
        <v>36.96703466666667</v>
      </c>
      <c r="E3634">
        <f t="shared" ca="1" si="628"/>
        <v>52.397072000000001</v>
      </c>
      <c r="F3634">
        <f t="shared" ca="1" si="629"/>
        <v>109.75921166666667</v>
      </c>
      <c r="G3634">
        <f t="shared" ca="1" si="630"/>
        <v>66.216898666666665</v>
      </c>
      <c r="H3634">
        <f t="shared" ca="1" si="631"/>
        <v>84.189108333333323</v>
      </c>
      <c r="I3634">
        <f t="shared" ca="1" si="632"/>
        <v>74.432093333333341</v>
      </c>
      <c r="J3634">
        <f t="shared" ca="1" si="633"/>
        <v>87.831624333333323</v>
      </c>
      <c r="K3634">
        <f t="shared" ca="1" si="634"/>
        <v>99.540413000000001</v>
      </c>
      <c r="L3634">
        <f t="shared" ca="1" si="635"/>
        <v>156.65054066666667</v>
      </c>
      <c r="M3634">
        <f t="shared" ca="1" si="636"/>
        <v>83.029251333333335</v>
      </c>
      <c r="N3634">
        <f t="shared" ca="1" si="637"/>
        <v>101.25761433333332</v>
      </c>
    </row>
    <row r="3635" spans="1:14" x14ac:dyDescent="0.3">
      <c r="A3635" t="s">
        <v>4022</v>
      </c>
      <c r="B3635">
        <v>9</v>
      </c>
      <c r="C3635" t="s">
        <v>8646</v>
      </c>
      <c r="D3635">
        <f t="shared" ca="1" si="627"/>
        <v>1.4136826666666666</v>
      </c>
      <c r="E3635">
        <f t="shared" ca="1" si="628"/>
        <v>0.91072966666666666</v>
      </c>
      <c r="F3635">
        <f t="shared" ca="1" si="629"/>
        <v>5.3494753333333334</v>
      </c>
      <c r="G3635">
        <f t="shared" ca="1" si="630"/>
        <v>3.403102333333333</v>
      </c>
      <c r="H3635">
        <f t="shared" ca="1" si="631"/>
        <v>0.59523399999999993</v>
      </c>
      <c r="I3635">
        <f t="shared" ca="1" si="632"/>
        <v>0.37084</v>
      </c>
      <c r="J3635">
        <f t="shared" ca="1" si="633"/>
        <v>0.52519833333333332</v>
      </c>
      <c r="K3635">
        <f t="shared" ca="1" si="634"/>
        <v>0.91079033333333337</v>
      </c>
      <c r="L3635">
        <f t="shared" ca="1" si="635"/>
        <v>4.5734866666666667</v>
      </c>
      <c r="M3635">
        <f t="shared" ca="1" si="636"/>
        <v>0.78058433333333321</v>
      </c>
      <c r="N3635">
        <f t="shared" ca="1" si="637"/>
        <v>1.7048560000000001</v>
      </c>
    </row>
    <row r="3636" spans="1:14" x14ac:dyDescent="0.3">
      <c r="A3636" t="s">
        <v>4023</v>
      </c>
      <c r="B3636">
        <v>9</v>
      </c>
      <c r="C3636" t="s">
        <v>9976</v>
      </c>
      <c r="D3636">
        <f t="shared" ca="1" si="627"/>
        <v>50.873567000000001</v>
      </c>
      <c r="E3636">
        <f t="shared" ca="1" si="628"/>
        <v>71.709545333333338</v>
      </c>
      <c r="F3636">
        <f t="shared" ca="1" si="629"/>
        <v>137.821594</v>
      </c>
      <c r="G3636">
        <f t="shared" ca="1" si="630"/>
        <v>93.948829666666668</v>
      </c>
      <c r="H3636">
        <f t="shared" ca="1" si="631"/>
        <v>118.514725</v>
      </c>
      <c r="I3636">
        <f t="shared" ca="1" si="632"/>
        <v>118.858701</v>
      </c>
      <c r="J3636">
        <f t="shared" ca="1" si="633"/>
        <v>123.89586633333333</v>
      </c>
      <c r="K3636">
        <f t="shared" ca="1" si="634"/>
        <v>115.50133800000002</v>
      </c>
      <c r="L3636">
        <f t="shared" ca="1" si="635"/>
        <v>136.85340633333331</v>
      </c>
      <c r="M3636">
        <f t="shared" ca="1" si="636"/>
        <v>116.31738033333333</v>
      </c>
      <c r="N3636">
        <f t="shared" ca="1" si="637"/>
        <v>74.972938666666664</v>
      </c>
    </row>
    <row r="3637" spans="1:14" x14ac:dyDescent="0.3">
      <c r="A3637" t="s">
        <v>4024</v>
      </c>
      <c r="B3637">
        <v>9</v>
      </c>
      <c r="C3637" t="s">
        <v>7986</v>
      </c>
      <c r="D3637">
        <f t="shared" ca="1" si="627"/>
        <v>0.18580933333333335</v>
      </c>
      <c r="E3637">
        <f t="shared" ca="1" si="628"/>
        <v>6.9441666666666679E-2</v>
      </c>
      <c r="F3637">
        <f t="shared" ca="1" si="629"/>
        <v>0.46015400000000001</v>
      </c>
      <c r="G3637">
        <f t="shared" ca="1" si="630"/>
        <v>2.6934333333333334E-2</v>
      </c>
      <c r="H3637">
        <f t="shared" ca="1" si="631"/>
        <v>0.20940133333333333</v>
      </c>
      <c r="I3637">
        <f t="shared" ca="1" si="632"/>
        <v>0.33703299999999997</v>
      </c>
      <c r="J3637">
        <f t="shared" ca="1" si="633"/>
        <v>0.17113066666666665</v>
      </c>
      <c r="K3637">
        <f t="shared" ca="1" si="634"/>
        <v>0.29896400000000001</v>
      </c>
      <c r="L3637">
        <f t="shared" ca="1" si="635"/>
        <v>0.32308466666666669</v>
      </c>
      <c r="M3637">
        <f t="shared" ca="1" si="636"/>
        <v>0.100816</v>
      </c>
      <c r="N3637">
        <f t="shared" ca="1" si="637"/>
        <v>0.44022166666666668</v>
      </c>
    </row>
    <row r="3638" spans="1:14" x14ac:dyDescent="0.3">
      <c r="A3638" t="s">
        <v>4025</v>
      </c>
      <c r="B3638">
        <v>9</v>
      </c>
      <c r="C3638" t="s">
        <v>9977</v>
      </c>
      <c r="D3638">
        <f t="shared" ca="1" si="627"/>
        <v>35.64442566666667</v>
      </c>
      <c r="E3638">
        <f t="shared" ca="1" si="628"/>
        <v>107.73930366666667</v>
      </c>
      <c r="F3638">
        <f t="shared" ca="1" si="629"/>
        <v>248.59707666666668</v>
      </c>
      <c r="G3638">
        <f t="shared" ca="1" si="630"/>
        <v>86.068466333333319</v>
      </c>
      <c r="H3638">
        <f t="shared" ca="1" si="631"/>
        <v>268.67855333333335</v>
      </c>
      <c r="I3638">
        <f t="shared" ca="1" si="632"/>
        <v>246.85182699999996</v>
      </c>
      <c r="J3638">
        <f t="shared" ca="1" si="633"/>
        <v>223.937309</v>
      </c>
      <c r="K3638">
        <f t="shared" ca="1" si="634"/>
        <v>157.28522266666667</v>
      </c>
      <c r="L3638">
        <f t="shared" ca="1" si="635"/>
        <v>371.22155800000002</v>
      </c>
      <c r="M3638">
        <f t="shared" ca="1" si="636"/>
        <v>239.77880866666669</v>
      </c>
      <c r="N3638">
        <f t="shared" ca="1" si="637"/>
        <v>181.62923433333336</v>
      </c>
    </row>
    <row r="3639" spans="1:14" x14ac:dyDescent="0.3">
      <c r="A3639" t="s">
        <v>4026</v>
      </c>
      <c r="B3639">
        <v>9</v>
      </c>
      <c r="C3639" t="s">
        <v>9978</v>
      </c>
      <c r="D3639">
        <f t="shared" ca="1" si="627"/>
        <v>7.2515999999999983E-2</v>
      </c>
      <c r="E3639">
        <f t="shared" ca="1" si="628"/>
        <v>0.13026766666666664</v>
      </c>
      <c r="F3639">
        <f t="shared" ca="1" si="629"/>
        <v>1.6141453333333333</v>
      </c>
      <c r="G3639">
        <f t="shared" ca="1" si="630"/>
        <v>0.7533240000000001</v>
      </c>
      <c r="H3639">
        <f t="shared" ca="1" si="631"/>
        <v>3.9105000000000001E-2</v>
      </c>
      <c r="I3639">
        <f t="shared" ca="1" si="632"/>
        <v>9.5746666666666671E-3</v>
      </c>
      <c r="J3639">
        <f t="shared" ca="1" si="633"/>
        <v>0</v>
      </c>
      <c r="K3639">
        <f t="shared" ca="1" si="634"/>
        <v>0</v>
      </c>
      <c r="L3639">
        <f t="shared" ca="1" si="635"/>
        <v>0</v>
      </c>
      <c r="M3639">
        <f t="shared" ca="1" si="636"/>
        <v>3.1768333333333336E-2</v>
      </c>
      <c r="N3639">
        <f t="shared" ca="1" si="637"/>
        <v>0</v>
      </c>
    </row>
    <row r="3640" spans="1:14" x14ac:dyDescent="0.3">
      <c r="A3640" t="s">
        <v>4027</v>
      </c>
      <c r="B3640">
        <v>9</v>
      </c>
      <c r="C3640" t="s">
        <v>7818</v>
      </c>
      <c r="D3640">
        <f t="shared" ref="D3640:D3703" ca="1" si="638">VLOOKUP($N3640,$A:$L,2,0)</f>
        <v>9.8822423333333322</v>
      </c>
      <c r="E3640">
        <f t="shared" ref="E3640:E3703" ca="1" si="639">VLOOKUP($N3640,$A:$L,3,0)</f>
        <v>52.517102666666666</v>
      </c>
      <c r="F3640">
        <f t="shared" ref="F3640:F3703" ca="1" si="640">VLOOKUP($N3640,$A:$L,4,0)</f>
        <v>139.38239566666667</v>
      </c>
      <c r="G3640">
        <f t="shared" ref="G3640:G3703" ca="1" si="641">VLOOKUP($N3640,$A:$L,5,0)</f>
        <v>19.245390333333333</v>
      </c>
      <c r="H3640">
        <f t="shared" ref="H3640:H3703" ca="1" si="642">VLOOKUP($N3640,$A:$L,6,0)</f>
        <v>93.654879999999991</v>
      </c>
      <c r="I3640">
        <f t="shared" ref="I3640:I3703" ca="1" si="643">VLOOKUP($N3640,$A:$L,7,0)</f>
        <v>52.913226999999999</v>
      </c>
      <c r="J3640">
        <f t="shared" ref="J3640:J3703" ca="1" si="644">VLOOKUP($N3640,$A:$L,8,0)</f>
        <v>89.319056333333336</v>
      </c>
      <c r="K3640">
        <f t="shared" ref="K3640:K3703" ca="1" si="645">VLOOKUP($N3640,$A:$L,9,0)</f>
        <v>84.381968666666666</v>
      </c>
      <c r="L3640">
        <f t="shared" ref="L3640:L3703" ca="1" si="646">VLOOKUP($N3640,$A:$L,10,0)</f>
        <v>92.840243333333333</v>
      </c>
      <c r="M3640">
        <f t="shared" ref="M3640:M3703" ca="1" si="647">VLOOKUP($N3640,$A:$L,11,0)</f>
        <v>53.860270333333325</v>
      </c>
      <c r="N3640">
        <f t="shared" ref="N3640:N3703" ca="1" si="648">VLOOKUP($N3640,$A:$L,12,0)</f>
        <v>84.794006333333343</v>
      </c>
    </row>
    <row r="3641" spans="1:14" x14ac:dyDescent="0.3">
      <c r="A3641" t="s">
        <v>4028</v>
      </c>
      <c r="B3641">
        <v>9</v>
      </c>
      <c r="C3641" t="s">
        <v>9929</v>
      </c>
      <c r="D3641">
        <f t="shared" ca="1" si="638"/>
        <v>0</v>
      </c>
      <c r="E3641">
        <f t="shared" ca="1" si="639"/>
        <v>1.1211793333333333</v>
      </c>
      <c r="F3641">
        <f t="shared" ca="1" si="640"/>
        <v>3.2227583333333332</v>
      </c>
      <c r="G3641">
        <f t="shared" ca="1" si="641"/>
        <v>0.37292500000000001</v>
      </c>
      <c r="H3641">
        <f t="shared" ca="1" si="642"/>
        <v>3.4635906666666667</v>
      </c>
      <c r="I3641">
        <f t="shared" ca="1" si="643"/>
        <v>3.070497</v>
      </c>
      <c r="J3641">
        <f t="shared" ca="1" si="644"/>
        <v>0.84129633333333331</v>
      </c>
      <c r="K3641">
        <f t="shared" ca="1" si="645"/>
        <v>1.0669259999999998</v>
      </c>
      <c r="L3641">
        <f t="shared" ca="1" si="646"/>
        <v>4.7981449999999999</v>
      </c>
      <c r="M3641">
        <f t="shared" ca="1" si="647"/>
        <v>6.0632333333333337E-2</v>
      </c>
      <c r="N3641">
        <f t="shared" ca="1" si="648"/>
        <v>0.27503866666666665</v>
      </c>
    </row>
    <row r="3642" spans="1:14" x14ac:dyDescent="0.3">
      <c r="A3642" t="s">
        <v>4029</v>
      </c>
      <c r="B3642">
        <v>9</v>
      </c>
      <c r="C3642" t="s">
        <v>9979</v>
      </c>
      <c r="D3642">
        <f t="shared" ca="1" si="638"/>
        <v>0</v>
      </c>
      <c r="E3642">
        <f t="shared" ca="1" si="639"/>
        <v>0.65128399999999997</v>
      </c>
      <c r="F3642">
        <f t="shared" ca="1" si="640"/>
        <v>3.5945973333333332</v>
      </c>
      <c r="G3642">
        <f t="shared" ca="1" si="641"/>
        <v>0.59699366666666664</v>
      </c>
      <c r="H3642">
        <f t="shared" ca="1" si="642"/>
        <v>3.966567</v>
      </c>
      <c r="I3642">
        <f t="shared" ca="1" si="643"/>
        <v>2.1335033333333331</v>
      </c>
      <c r="J3642">
        <f t="shared" ca="1" si="644"/>
        <v>2.1601233333333334</v>
      </c>
      <c r="K3642">
        <f t="shared" ca="1" si="645"/>
        <v>1.9134006666666667</v>
      </c>
      <c r="L3642">
        <f t="shared" ca="1" si="646"/>
        <v>6.4913473333333336</v>
      </c>
      <c r="M3642">
        <f t="shared" ca="1" si="647"/>
        <v>1.5929803333333334</v>
      </c>
      <c r="N3642">
        <f t="shared" ca="1" si="648"/>
        <v>1.1816160000000002</v>
      </c>
    </row>
    <row r="3643" spans="1:14" x14ac:dyDescent="0.3">
      <c r="A3643" t="s">
        <v>4030</v>
      </c>
      <c r="B3643">
        <v>9</v>
      </c>
      <c r="C3643" t="s">
        <v>12374</v>
      </c>
      <c r="D3643">
        <f t="shared" ca="1" si="638"/>
        <v>0.30499466666666669</v>
      </c>
      <c r="E3643">
        <f t="shared" ca="1" si="639"/>
        <v>0.43993633333333332</v>
      </c>
      <c r="F3643">
        <f t="shared" ca="1" si="640"/>
        <v>1.9358869999999999</v>
      </c>
      <c r="G3643">
        <f t="shared" ca="1" si="641"/>
        <v>0.10276866666666666</v>
      </c>
      <c r="H3643">
        <f t="shared" ca="1" si="642"/>
        <v>3.5444999999999997E-2</v>
      </c>
      <c r="I3643">
        <f t="shared" ca="1" si="643"/>
        <v>4.0229666666666671E-2</v>
      </c>
      <c r="J3643">
        <f t="shared" ca="1" si="644"/>
        <v>9.1702000000000006E-2</v>
      </c>
      <c r="K3643">
        <f t="shared" ca="1" si="645"/>
        <v>0</v>
      </c>
      <c r="L3643">
        <f t="shared" ca="1" si="646"/>
        <v>0</v>
      </c>
      <c r="M3643">
        <f t="shared" ca="1" si="647"/>
        <v>1.5978333333333334E-2</v>
      </c>
      <c r="N3643">
        <f t="shared" ca="1" si="648"/>
        <v>0</v>
      </c>
    </row>
    <row r="3644" spans="1:14" x14ac:dyDescent="0.3">
      <c r="A3644" t="s">
        <v>4031</v>
      </c>
      <c r="B3644">
        <v>9</v>
      </c>
      <c r="C3644" t="s">
        <v>9980</v>
      </c>
      <c r="D3644">
        <f t="shared" ca="1" si="638"/>
        <v>38.214461</v>
      </c>
      <c r="E3644">
        <f t="shared" ca="1" si="639"/>
        <v>31.947707666666663</v>
      </c>
      <c r="F3644">
        <f t="shared" ca="1" si="640"/>
        <v>78.702799333333346</v>
      </c>
      <c r="G3644">
        <f t="shared" ca="1" si="641"/>
        <v>75.577270666666664</v>
      </c>
      <c r="H3644">
        <f t="shared" ca="1" si="642"/>
        <v>57.739206000000003</v>
      </c>
      <c r="I3644">
        <f t="shared" ca="1" si="643"/>
        <v>29.318558999999997</v>
      </c>
      <c r="J3644">
        <f t="shared" ca="1" si="644"/>
        <v>21.383595666666665</v>
      </c>
      <c r="K3644">
        <f t="shared" ca="1" si="645"/>
        <v>22.29545933333333</v>
      </c>
      <c r="L3644">
        <f t="shared" ca="1" si="646"/>
        <v>59.728504000000008</v>
      </c>
      <c r="M3644">
        <f t="shared" ca="1" si="647"/>
        <v>54.258400333333334</v>
      </c>
      <c r="N3644">
        <f t="shared" ca="1" si="648"/>
        <v>59.090505000000007</v>
      </c>
    </row>
    <row r="3645" spans="1:14" x14ac:dyDescent="0.3">
      <c r="A3645" t="s">
        <v>4032</v>
      </c>
      <c r="B3645">
        <v>9</v>
      </c>
      <c r="C3645" t="s">
        <v>7841</v>
      </c>
      <c r="D3645">
        <f t="shared" ca="1" si="638"/>
        <v>3.60101</v>
      </c>
      <c r="E3645">
        <f t="shared" ca="1" si="639"/>
        <v>8.5711530000000007</v>
      </c>
      <c r="F3645">
        <f t="shared" ca="1" si="640"/>
        <v>29.723500999999999</v>
      </c>
      <c r="G3645">
        <f t="shared" ca="1" si="641"/>
        <v>23.671227333333334</v>
      </c>
      <c r="H3645">
        <f t="shared" ca="1" si="642"/>
        <v>6.2345163333333327</v>
      </c>
      <c r="I3645">
        <f t="shared" ca="1" si="643"/>
        <v>2.3576836666666665</v>
      </c>
      <c r="J3645">
        <f t="shared" ca="1" si="644"/>
        <v>4.6553789999999999</v>
      </c>
      <c r="K3645">
        <f t="shared" ca="1" si="645"/>
        <v>3.2551313333333329</v>
      </c>
      <c r="L3645">
        <f t="shared" ca="1" si="646"/>
        <v>32.341672333333335</v>
      </c>
      <c r="M3645">
        <f t="shared" ca="1" si="647"/>
        <v>9.7869113333333342</v>
      </c>
      <c r="N3645">
        <f t="shared" ca="1" si="648"/>
        <v>15.492447666666669</v>
      </c>
    </row>
    <row r="3646" spans="1:14" x14ac:dyDescent="0.3">
      <c r="A3646" t="s">
        <v>4033</v>
      </c>
      <c r="B3646">
        <v>9</v>
      </c>
      <c r="C3646" t="s">
        <v>12374</v>
      </c>
      <c r="D3646">
        <f t="shared" ca="1" si="638"/>
        <v>1.0684333333333332E-2</v>
      </c>
      <c r="E3646">
        <f t="shared" ca="1" si="639"/>
        <v>0</v>
      </c>
      <c r="F3646">
        <f t="shared" ca="1" si="640"/>
        <v>0</v>
      </c>
      <c r="G3646">
        <f t="shared" ca="1" si="641"/>
        <v>1.1035999999999999E-2</v>
      </c>
      <c r="H3646">
        <f t="shared" ca="1" si="642"/>
        <v>1.8364000000000002E-2</v>
      </c>
      <c r="I3646">
        <f t="shared" ca="1" si="643"/>
        <v>2.4554000000000003E-2</v>
      </c>
      <c r="J3646">
        <f t="shared" ca="1" si="644"/>
        <v>7.1483333333333329E-3</v>
      </c>
      <c r="K3646">
        <f t="shared" ca="1" si="645"/>
        <v>4.047733333333333E-2</v>
      </c>
      <c r="L3646">
        <f t="shared" ca="1" si="646"/>
        <v>1.2567473333333334</v>
      </c>
      <c r="M3646">
        <f t="shared" ca="1" si="647"/>
        <v>0.11286400000000001</v>
      </c>
      <c r="N3646">
        <f t="shared" ca="1" si="648"/>
        <v>0.47366999999999998</v>
      </c>
    </row>
    <row r="3647" spans="1:14" x14ac:dyDescent="0.3">
      <c r="A3647" t="s">
        <v>4034</v>
      </c>
      <c r="B3647">
        <v>9</v>
      </c>
      <c r="C3647" t="s">
        <v>9981</v>
      </c>
      <c r="D3647">
        <f t="shared" ca="1" si="638"/>
        <v>6.2421216666666668</v>
      </c>
      <c r="E3647">
        <f t="shared" ca="1" si="639"/>
        <v>7.7015003333333327</v>
      </c>
      <c r="F3647">
        <f t="shared" ca="1" si="640"/>
        <v>16.771255999999997</v>
      </c>
      <c r="G3647">
        <f t="shared" ca="1" si="641"/>
        <v>7.9898759999999998</v>
      </c>
      <c r="H3647">
        <f t="shared" ca="1" si="642"/>
        <v>0.33804533333333331</v>
      </c>
      <c r="I3647">
        <f t="shared" ca="1" si="643"/>
        <v>1.2276513333333334</v>
      </c>
      <c r="J3647">
        <f t="shared" ca="1" si="644"/>
        <v>0.24885666666666664</v>
      </c>
      <c r="K3647">
        <f t="shared" ca="1" si="645"/>
        <v>2.481116333333333</v>
      </c>
      <c r="L3647">
        <f t="shared" ca="1" si="646"/>
        <v>14.205396000000002</v>
      </c>
      <c r="M3647">
        <f t="shared" ca="1" si="647"/>
        <v>6.3123040000000001</v>
      </c>
      <c r="N3647">
        <f t="shared" ca="1" si="648"/>
        <v>8.8260710000000007</v>
      </c>
    </row>
    <row r="3648" spans="1:14" x14ac:dyDescent="0.3">
      <c r="A3648" t="s">
        <v>4035</v>
      </c>
      <c r="B3648">
        <v>9</v>
      </c>
      <c r="C3648" t="s">
        <v>9982</v>
      </c>
      <c r="D3648">
        <f t="shared" ca="1" si="638"/>
        <v>6.6123666666666678E-2</v>
      </c>
      <c r="E3648">
        <f t="shared" ca="1" si="639"/>
        <v>0</v>
      </c>
      <c r="F3648">
        <f t="shared" ca="1" si="640"/>
        <v>0.56061966666666663</v>
      </c>
      <c r="G3648">
        <f t="shared" ca="1" si="641"/>
        <v>6.6416666666666664E-3</v>
      </c>
      <c r="H3648">
        <f t="shared" ca="1" si="642"/>
        <v>0</v>
      </c>
      <c r="I3648">
        <f t="shared" ca="1" si="643"/>
        <v>7.8456666666666675E-3</v>
      </c>
      <c r="J3648">
        <f t="shared" ca="1" si="644"/>
        <v>2.1812999999999999E-2</v>
      </c>
      <c r="K3648">
        <f t="shared" ca="1" si="645"/>
        <v>6.1159999999999999E-3</v>
      </c>
      <c r="L3648">
        <f t="shared" ca="1" si="646"/>
        <v>0</v>
      </c>
      <c r="M3648">
        <f t="shared" ca="1" si="647"/>
        <v>7.8486E-2</v>
      </c>
      <c r="N3648">
        <f t="shared" ca="1" si="648"/>
        <v>0.265594</v>
      </c>
    </row>
    <row r="3649" spans="1:14" x14ac:dyDescent="0.3">
      <c r="A3649" t="s">
        <v>4036</v>
      </c>
      <c r="B3649">
        <v>9</v>
      </c>
      <c r="C3649" t="s">
        <v>9983</v>
      </c>
      <c r="D3649">
        <f t="shared" ca="1" si="638"/>
        <v>7.8012616666666661</v>
      </c>
      <c r="E3649">
        <f t="shared" ca="1" si="639"/>
        <v>7.0481846666666668</v>
      </c>
      <c r="F3649">
        <f t="shared" ca="1" si="640"/>
        <v>25.510878333333267</v>
      </c>
      <c r="G3649">
        <f t="shared" ca="1" si="641"/>
        <v>10.705981333333334</v>
      </c>
      <c r="H3649">
        <f t="shared" ca="1" si="642"/>
        <v>2.4142793333333334</v>
      </c>
      <c r="I3649">
        <f t="shared" ca="1" si="643"/>
        <v>1.2395446666666667</v>
      </c>
      <c r="J3649">
        <f t="shared" ca="1" si="644"/>
        <v>1.0109823333333334</v>
      </c>
      <c r="K3649">
        <f t="shared" ca="1" si="645"/>
        <v>3.0240199999999966</v>
      </c>
      <c r="L3649">
        <f t="shared" ca="1" si="646"/>
        <v>35.834864333333336</v>
      </c>
      <c r="M3649">
        <f t="shared" ca="1" si="647"/>
        <v>10.182142999999998</v>
      </c>
      <c r="N3649">
        <f t="shared" ca="1" si="648"/>
        <v>22.028552666666666</v>
      </c>
    </row>
    <row r="3650" spans="1:14" x14ac:dyDescent="0.3">
      <c r="A3650" t="s">
        <v>4037</v>
      </c>
      <c r="B3650">
        <v>9</v>
      </c>
      <c r="C3650" t="s">
        <v>9984</v>
      </c>
      <c r="D3650">
        <f t="shared" ca="1" si="638"/>
        <v>3.2300666666666665E-2</v>
      </c>
      <c r="E3650">
        <f t="shared" ca="1" si="639"/>
        <v>11.424657333333334</v>
      </c>
      <c r="F3650">
        <f t="shared" ca="1" si="640"/>
        <v>15.788783666666665</v>
      </c>
      <c r="G3650">
        <f t="shared" ca="1" si="641"/>
        <v>2.4592646666666664</v>
      </c>
      <c r="H3650">
        <f t="shared" ca="1" si="642"/>
        <v>0.12824333333333335</v>
      </c>
      <c r="I3650">
        <f t="shared" ca="1" si="643"/>
        <v>0.11793500000000001</v>
      </c>
      <c r="J3650">
        <f t="shared" ca="1" si="644"/>
        <v>0.49361166666666662</v>
      </c>
      <c r="K3650">
        <f t="shared" ca="1" si="645"/>
        <v>1.888147</v>
      </c>
      <c r="L3650">
        <f t="shared" ca="1" si="646"/>
        <v>13.825611666666667</v>
      </c>
      <c r="M3650">
        <f t="shared" ca="1" si="647"/>
        <v>4.2838333333333332E-2</v>
      </c>
      <c r="N3650">
        <f t="shared" ca="1" si="648"/>
        <v>0.50785866666666668</v>
      </c>
    </row>
    <row r="3651" spans="1:14" x14ac:dyDescent="0.3">
      <c r="A3651" t="s">
        <v>4038</v>
      </c>
      <c r="B3651">
        <v>9</v>
      </c>
      <c r="C3651" t="s">
        <v>9985</v>
      </c>
      <c r="D3651">
        <f t="shared" ca="1" si="638"/>
        <v>0</v>
      </c>
      <c r="E3651">
        <f t="shared" ca="1" si="639"/>
        <v>0.31597000000000003</v>
      </c>
      <c r="F3651">
        <f t="shared" ca="1" si="640"/>
        <v>1.1106586666666667</v>
      </c>
      <c r="G3651">
        <f t="shared" ca="1" si="641"/>
        <v>0.63741666666666663</v>
      </c>
      <c r="H3651">
        <f t="shared" ca="1" si="642"/>
        <v>0.60764566666666664</v>
      </c>
      <c r="I3651">
        <f t="shared" ca="1" si="643"/>
        <v>0.58734900000000001</v>
      </c>
      <c r="J3651">
        <f t="shared" ca="1" si="644"/>
        <v>0.13967199999999999</v>
      </c>
      <c r="K3651">
        <f t="shared" ca="1" si="645"/>
        <v>0.22274833333333333</v>
      </c>
      <c r="L3651">
        <f t="shared" ca="1" si="646"/>
        <v>0</v>
      </c>
      <c r="M3651">
        <f t="shared" ca="1" si="647"/>
        <v>2.5746666666666668E-2</v>
      </c>
      <c r="N3651">
        <f t="shared" ca="1" si="648"/>
        <v>0</v>
      </c>
    </row>
    <row r="3652" spans="1:14" x14ac:dyDescent="0.3">
      <c r="A3652" t="s">
        <v>4039</v>
      </c>
      <c r="B3652">
        <v>9</v>
      </c>
      <c r="C3652" t="s">
        <v>12374</v>
      </c>
      <c r="D3652">
        <f t="shared" ca="1" si="638"/>
        <v>1.2544790000000001</v>
      </c>
      <c r="E3652">
        <f t="shared" ca="1" si="639"/>
        <v>1.1652766666666667</v>
      </c>
      <c r="F3652">
        <f t="shared" ca="1" si="640"/>
        <v>2.4705663333333336</v>
      </c>
      <c r="G3652">
        <f t="shared" ca="1" si="641"/>
        <v>1.6628849999999999</v>
      </c>
      <c r="H3652">
        <f t="shared" ca="1" si="642"/>
        <v>0.81666166666666662</v>
      </c>
      <c r="I3652">
        <f t="shared" ca="1" si="643"/>
        <v>1.0432220000000001</v>
      </c>
      <c r="J3652">
        <f t="shared" ca="1" si="644"/>
        <v>0.76438499999999998</v>
      </c>
      <c r="K3652">
        <f t="shared" ca="1" si="645"/>
        <v>0.63780933333333334</v>
      </c>
      <c r="L3652">
        <f t="shared" ca="1" si="646"/>
        <v>2.1105879999999999</v>
      </c>
      <c r="M3652">
        <f t="shared" ca="1" si="647"/>
        <v>1.7387256666666666</v>
      </c>
      <c r="N3652">
        <f t="shared" ca="1" si="648"/>
        <v>2.1339723333333334</v>
      </c>
    </row>
    <row r="3653" spans="1:14" x14ac:dyDescent="0.3">
      <c r="A3653" t="s">
        <v>4040</v>
      </c>
      <c r="B3653">
        <v>9</v>
      </c>
      <c r="C3653" t="s">
        <v>12374</v>
      </c>
      <c r="D3653">
        <f t="shared" ca="1" si="638"/>
        <v>1.7452326666666664</v>
      </c>
      <c r="E3653">
        <f t="shared" ca="1" si="639"/>
        <v>2.039244333333333</v>
      </c>
      <c r="F3653">
        <f t="shared" ca="1" si="640"/>
        <v>4.0047786666666667</v>
      </c>
      <c r="G3653">
        <f t="shared" ca="1" si="641"/>
        <v>2.4669263333333333</v>
      </c>
      <c r="H3653">
        <f t="shared" ca="1" si="642"/>
        <v>1.4548676666666669</v>
      </c>
      <c r="I3653">
        <f t="shared" ca="1" si="643"/>
        <v>1.242238</v>
      </c>
      <c r="J3653">
        <f t="shared" ca="1" si="644"/>
        <v>1.1484846666666666</v>
      </c>
      <c r="K3653">
        <f t="shared" ca="1" si="645"/>
        <v>0.70891700000000002</v>
      </c>
      <c r="L3653">
        <f t="shared" ca="1" si="646"/>
        <v>3.9526196666666666</v>
      </c>
      <c r="M3653">
        <f t="shared" ca="1" si="647"/>
        <v>3.3334876666666666</v>
      </c>
      <c r="N3653">
        <f t="shared" ca="1" si="648"/>
        <v>2.236567</v>
      </c>
    </row>
    <row r="3654" spans="1:14" x14ac:dyDescent="0.3">
      <c r="A3654" t="s">
        <v>4041</v>
      </c>
      <c r="B3654">
        <v>9</v>
      </c>
      <c r="C3654" t="s">
        <v>9986</v>
      </c>
      <c r="D3654">
        <f t="shared" ca="1" si="638"/>
        <v>1.1932173333333334</v>
      </c>
      <c r="E3654">
        <f t="shared" ca="1" si="639"/>
        <v>1.7956529999999999</v>
      </c>
      <c r="F3654">
        <f t="shared" ca="1" si="640"/>
        <v>1.6571586666666667</v>
      </c>
      <c r="G3654">
        <f t="shared" ca="1" si="641"/>
        <v>1.4057343333333334</v>
      </c>
      <c r="H3654">
        <f t="shared" ca="1" si="642"/>
        <v>1.3860386666666666</v>
      </c>
      <c r="I3654">
        <f t="shared" ca="1" si="643"/>
        <v>1.6536850000000001</v>
      </c>
      <c r="J3654">
        <f t="shared" ca="1" si="644"/>
        <v>1.154679</v>
      </c>
      <c r="K3654">
        <f t="shared" ca="1" si="645"/>
        <v>0.94117866666666661</v>
      </c>
      <c r="L3654">
        <f t="shared" ca="1" si="646"/>
        <v>1.7434879999999999</v>
      </c>
      <c r="M3654">
        <f t="shared" ca="1" si="647"/>
        <v>1.5790090000000001</v>
      </c>
      <c r="N3654">
        <f t="shared" ca="1" si="648"/>
        <v>1.6517626666666665</v>
      </c>
    </row>
    <row r="3655" spans="1:14" x14ac:dyDescent="0.3">
      <c r="A3655" t="s">
        <v>4042</v>
      </c>
      <c r="B3655">
        <v>9</v>
      </c>
      <c r="C3655" t="s">
        <v>12374</v>
      </c>
      <c r="D3655">
        <f t="shared" ca="1" si="638"/>
        <v>0.27771133333333337</v>
      </c>
      <c r="E3655">
        <f t="shared" ca="1" si="639"/>
        <v>0.37256366666666668</v>
      </c>
      <c r="F3655">
        <f t="shared" ca="1" si="640"/>
        <v>0.62390133333333331</v>
      </c>
      <c r="G3655">
        <f t="shared" ca="1" si="641"/>
        <v>0.30938100000000002</v>
      </c>
      <c r="H3655">
        <f t="shared" ca="1" si="642"/>
        <v>0.42621633333333336</v>
      </c>
      <c r="I3655">
        <f t="shared" ca="1" si="643"/>
        <v>0.7385316666666667</v>
      </c>
      <c r="J3655">
        <f t="shared" ca="1" si="644"/>
        <v>1.693233333333333E-2</v>
      </c>
      <c r="K3655">
        <f t="shared" ca="1" si="645"/>
        <v>2.1953E-2</v>
      </c>
      <c r="L3655">
        <f t="shared" ca="1" si="646"/>
        <v>0.92445733333333335</v>
      </c>
      <c r="M3655">
        <f t="shared" ca="1" si="647"/>
        <v>7.7905999999999989E-2</v>
      </c>
      <c r="N3655">
        <f t="shared" ca="1" si="648"/>
        <v>0.14786233333333332</v>
      </c>
    </row>
    <row r="3656" spans="1:14" x14ac:dyDescent="0.3">
      <c r="A3656" t="s">
        <v>4043</v>
      </c>
      <c r="B3656">
        <v>9</v>
      </c>
      <c r="C3656" t="s">
        <v>8289</v>
      </c>
      <c r="D3656">
        <f t="shared" ca="1" si="638"/>
        <v>5.1684349999999997</v>
      </c>
      <c r="E3656">
        <f t="shared" ca="1" si="639"/>
        <v>9.3340136666666673</v>
      </c>
      <c r="F3656">
        <f t="shared" ca="1" si="640"/>
        <v>15.069263999999999</v>
      </c>
      <c r="G3656">
        <f t="shared" ca="1" si="641"/>
        <v>9.8976393333333323</v>
      </c>
      <c r="H3656">
        <f t="shared" ca="1" si="642"/>
        <v>11.236688333333333</v>
      </c>
      <c r="I3656">
        <f t="shared" ca="1" si="643"/>
        <v>11.444983333333333</v>
      </c>
      <c r="J3656">
        <f t="shared" ca="1" si="644"/>
        <v>7.9184096666666663</v>
      </c>
      <c r="K3656">
        <f t="shared" ca="1" si="645"/>
        <v>6.6884796666666659</v>
      </c>
      <c r="L3656">
        <f t="shared" ca="1" si="646"/>
        <v>17.425421666666665</v>
      </c>
      <c r="M3656">
        <f t="shared" ca="1" si="647"/>
        <v>20.391581000000002</v>
      </c>
      <c r="N3656">
        <f t="shared" ca="1" si="648"/>
        <v>8.3328810000000004</v>
      </c>
    </row>
    <row r="3657" spans="1:14" x14ac:dyDescent="0.3">
      <c r="A3657" t="s">
        <v>4044</v>
      </c>
      <c r="B3657">
        <v>9</v>
      </c>
      <c r="C3657" t="s">
        <v>9987</v>
      </c>
      <c r="D3657">
        <f t="shared" ca="1" si="638"/>
        <v>4.3277596666666662</v>
      </c>
      <c r="E3657">
        <f t="shared" ca="1" si="639"/>
        <v>4.7622526666666669</v>
      </c>
      <c r="F3657">
        <f t="shared" ca="1" si="640"/>
        <v>8.6407573333333332</v>
      </c>
      <c r="G3657">
        <f t="shared" ca="1" si="641"/>
        <v>3.8593673333333331</v>
      </c>
      <c r="H3657">
        <f t="shared" ca="1" si="642"/>
        <v>2.7750486666666667</v>
      </c>
      <c r="I3657">
        <f t="shared" ca="1" si="643"/>
        <v>3.4834053333333332</v>
      </c>
      <c r="J3657">
        <f t="shared" ca="1" si="644"/>
        <v>1.871791</v>
      </c>
      <c r="K3657">
        <f t="shared" ca="1" si="645"/>
        <v>1.6651819999999999</v>
      </c>
      <c r="L3657">
        <f t="shared" ca="1" si="646"/>
        <v>8.529579666666665</v>
      </c>
      <c r="M3657">
        <f t="shared" ca="1" si="647"/>
        <v>1.5640736666666666</v>
      </c>
      <c r="N3657">
        <f t="shared" ca="1" si="648"/>
        <v>3.3593573333333335</v>
      </c>
    </row>
    <row r="3658" spans="1:14" x14ac:dyDescent="0.3">
      <c r="A3658" t="s">
        <v>4045</v>
      </c>
      <c r="B3658">
        <v>9</v>
      </c>
      <c r="C3658" t="s">
        <v>9988</v>
      </c>
      <c r="D3658">
        <f t="shared" ca="1" si="638"/>
        <v>0.82892166666666667</v>
      </c>
      <c r="E3658">
        <f t="shared" ca="1" si="639"/>
        <v>1.494165</v>
      </c>
      <c r="F3658">
        <f t="shared" ca="1" si="640"/>
        <v>3.7277996666666664</v>
      </c>
      <c r="G3658">
        <f t="shared" ca="1" si="641"/>
        <v>0.93503133333333333</v>
      </c>
      <c r="H3658">
        <f t="shared" ca="1" si="642"/>
        <v>2.1405639999999999</v>
      </c>
      <c r="I3658">
        <f t="shared" ca="1" si="643"/>
        <v>1.0048136666666665</v>
      </c>
      <c r="J3658">
        <f t="shared" ca="1" si="644"/>
        <v>0.89730466666666653</v>
      </c>
      <c r="K3658">
        <f t="shared" ca="1" si="645"/>
        <v>0.54059533333333332</v>
      </c>
      <c r="L3658">
        <f t="shared" ca="1" si="646"/>
        <v>2.5881790000000002</v>
      </c>
      <c r="M3658">
        <f t="shared" ca="1" si="647"/>
        <v>0.270866</v>
      </c>
      <c r="N3658">
        <f t="shared" ca="1" si="648"/>
        <v>0.45143566666666662</v>
      </c>
    </row>
    <row r="3659" spans="1:14" x14ac:dyDescent="0.3">
      <c r="A3659" t="s">
        <v>4046</v>
      </c>
      <c r="B3659">
        <v>9</v>
      </c>
      <c r="C3659" t="s">
        <v>9989</v>
      </c>
      <c r="D3659">
        <f t="shared" ca="1" si="638"/>
        <v>30.353410999999998</v>
      </c>
      <c r="E3659">
        <f t="shared" ca="1" si="639"/>
        <v>8.598923666666666</v>
      </c>
      <c r="F3659">
        <f t="shared" ca="1" si="640"/>
        <v>44.190363666666677</v>
      </c>
      <c r="G3659">
        <f t="shared" ca="1" si="641"/>
        <v>6.7752956666666675</v>
      </c>
      <c r="H3659">
        <f t="shared" ca="1" si="642"/>
        <v>35.933151333333335</v>
      </c>
      <c r="I3659">
        <f t="shared" ca="1" si="643"/>
        <v>28.183212333333334</v>
      </c>
      <c r="J3659">
        <f t="shared" ca="1" si="644"/>
        <v>12.831887</v>
      </c>
      <c r="K3659">
        <f t="shared" ca="1" si="645"/>
        <v>9.183546333333334</v>
      </c>
      <c r="L3659">
        <f t="shared" ca="1" si="646"/>
        <v>40.237090999999999</v>
      </c>
      <c r="M3659">
        <f t="shared" ca="1" si="647"/>
        <v>14.837320333333333</v>
      </c>
      <c r="N3659">
        <f t="shared" ca="1" si="648"/>
        <v>3.5239876666666667</v>
      </c>
    </row>
    <row r="3660" spans="1:14" x14ac:dyDescent="0.3">
      <c r="A3660" t="s">
        <v>4047</v>
      </c>
      <c r="B3660">
        <v>9</v>
      </c>
      <c r="C3660" t="s">
        <v>8522</v>
      </c>
      <c r="D3660">
        <f t="shared" ca="1" si="638"/>
        <v>33.243315333333328</v>
      </c>
      <c r="E3660">
        <f t="shared" ca="1" si="639"/>
        <v>37.674213333333334</v>
      </c>
      <c r="F3660">
        <f t="shared" ca="1" si="640"/>
        <v>58.352902666666672</v>
      </c>
      <c r="G3660">
        <f t="shared" ca="1" si="641"/>
        <v>9.1740743333333334</v>
      </c>
      <c r="H3660">
        <f t="shared" ca="1" si="642"/>
        <v>9.8452269999999995</v>
      </c>
      <c r="I3660">
        <f t="shared" ca="1" si="643"/>
        <v>14.434858666666665</v>
      </c>
      <c r="J3660">
        <f t="shared" ca="1" si="644"/>
        <v>12.598306666666666</v>
      </c>
      <c r="K3660">
        <f t="shared" ca="1" si="645"/>
        <v>21.821727999999997</v>
      </c>
      <c r="L3660">
        <f t="shared" ca="1" si="646"/>
        <v>58.555205999999998</v>
      </c>
      <c r="M3660">
        <f t="shared" ca="1" si="647"/>
        <v>7.6905266666666661</v>
      </c>
      <c r="N3660">
        <f t="shared" ca="1" si="648"/>
        <v>3.7730946666666667</v>
      </c>
    </row>
    <row r="3661" spans="1:14" x14ac:dyDescent="0.3">
      <c r="A3661" t="s">
        <v>4048</v>
      </c>
      <c r="B3661">
        <v>9</v>
      </c>
      <c r="C3661" t="s">
        <v>9990</v>
      </c>
      <c r="D3661">
        <f t="shared" ca="1" si="638"/>
        <v>0.15601566666666666</v>
      </c>
      <c r="E3661">
        <f t="shared" ca="1" si="639"/>
        <v>0.34881066666666666</v>
      </c>
      <c r="F3661">
        <f t="shared" ca="1" si="640"/>
        <v>1.4874403333333335</v>
      </c>
      <c r="G3661">
        <f t="shared" ca="1" si="641"/>
        <v>0.76466400000000012</v>
      </c>
      <c r="H3661">
        <f t="shared" ca="1" si="642"/>
        <v>0.40565866666666667</v>
      </c>
      <c r="I3661">
        <f t="shared" ca="1" si="643"/>
        <v>0.22490500000000002</v>
      </c>
      <c r="J3661">
        <f t="shared" ca="1" si="644"/>
        <v>7.7948333333333328E-2</v>
      </c>
      <c r="K3661">
        <f t="shared" ca="1" si="645"/>
        <v>0.10993099999999999</v>
      </c>
      <c r="L3661">
        <f t="shared" ca="1" si="646"/>
        <v>0</v>
      </c>
      <c r="M3661">
        <f t="shared" ca="1" si="647"/>
        <v>5.0175000000000004E-2</v>
      </c>
      <c r="N3661">
        <f t="shared" ca="1" si="648"/>
        <v>9.1450000000000004E-3</v>
      </c>
    </row>
    <row r="3662" spans="1:14" x14ac:dyDescent="0.3">
      <c r="A3662" t="s">
        <v>4049</v>
      </c>
      <c r="B3662">
        <v>9</v>
      </c>
      <c r="C3662" t="s">
        <v>9991</v>
      </c>
      <c r="D3662">
        <f t="shared" ca="1" si="638"/>
        <v>8.5678666666666667E-2</v>
      </c>
      <c r="E3662">
        <f t="shared" ca="1" si="639"/>
        <v>0.59980100000000003</v>
      </c>
      <c r="F3662">
        <f t="shared" ca="1" si="640"/>
        <v>0.73107233333333321</v>
      </c>
      <c r="G3662">
        <f t="shared" ca="1" si="641"/>
        <v>0.15082900000000002</v>
      </c>
      <c r="H3662">
        <f t="shared" ca="1" si="642"/>
        <v>0.132213</v>
      </c>
      <c r="I3662">
        <f t="shared" ca="1" si="643"/>
        <v>0.12413466666666666</v>
      </c>
      <c r="J3662">
        <f t="shared" ca="1" si="644"/>
        <v>5.7021666666666665E-2</v>
      </c>
      <c r="K3662">
        <f t="shared" ca="1" si="645"/>
        <v>4.801766666666666E-2</v>
      </c>
      <c r="L3662">
        <f t="shared" ca="1" si="646"/>
        <v>0</v>
      </c>
      <c r="M3662">
        <f t="shared" ca="1" si="647"/>
        <v>4.1121333333333336E-2</v>
      </c>
      <c r="N3662">
        <f t="shared" ca="1" si="648"/>
        <v>0.24117933333333333</v>
      </c>
    </row>
    <row r="3663" spans="1:14" x14ac:dyDescent="0.3">
      <c r="A3663" t="s">
        <v>4050</v>
      </c>
      <c r="B3663">
        <v>9</v>
      </c>
      <c r="C3663" t="s">
        <v>9992</v>
      </c>
      <c r="D3663">
        <f t="shared" ca="1" si="638"/>
        <v>4.801863</v>
      </c>
      <c r="E3663">
        <f t="shared" ca="1" si="639"/>
        <v>4.2510036666666666</v>
      </c>
      <c r="F3663">
        <f t="shared" ca="1" si="640"/>
        <v>12.390021333333332</v>
      </c>
      <c r="G3663">
        <f t="shared" ca="1" si="641"/>
        <v>4.9811139999999989</v>
      </c>
      <c r="H3663">
        <f t="shared" ca="1" si="642"/>
        <v>3.5804819999999999</v>
      </c>
      <c r="I3663">
        <f t="shared" ca="1" si="643"/>
        <v>3.9412660000000002</v>
      </c>
      <c r="J3663">
        <f t="shared" ca="1" si="644"/>
        <v>4.1966299999999999</v>
      </c>
      <c r="K3663">
        <f t="shared" ca="1" si="645"/>
        <v>9.0785196666666668</v>
      </c>
      <c r="L3663">
        <f t="shared" ca="1" si="646"/>
        <v>8.7500420000000005</v>
      </c>
      <c r="M3663">
        <f t="shared" ca="1" si="647"/>
        <v>3.5778456666666663</v>
      </c>
      <c r="N3663">
        <f t="shared" ca="1" si="648"/>
        <v>4.2282156666666664</v>
      </c>
    </row>
    <row r="3664" spans="1:14" x14ac:dyDescent="0.3">
      <c r="A3664" t="s">
        <v>4051</v>
      </c>
      <c r="B3664">
        <v>9</v>
      </c>
      <c r="C3664" t="s">
        <v>9993</v>
      </c>
      <c r="D3664">
        <f t="shared" ca="1" si="638"/>
        <v>0.16706933333333332</v>
      </c>
      <c r="E3664">
        <f t="shared" ca="1" si="639"/>
        <v>0.53986933333333331</v>
      </c>
      <c r="F3664">
        <f t="shared" ca="1" si="640"/>
        <v>1.1669039999999968</v>
      </c>
      <c r="G3664">
        <f t="shared" ca="1" si="641"/>
        <v>0.71119699999999997</v>
      </c>
      <c r="H3664">
        <f t="shared" ca="1" si="642"/>
        <v>0.46691499999999969</v>
      </c>
      <c r="I3664">
        <f t="shared" ca="1" si="643"/>
        <v>0.60579100000000008</v>
      </c>
      <c r="J3664">
        <f t="shared" ca="1" si="644"/>
        <v>0.61565466666666657</v>
      </c>
      <c r="K3664">
        <f t="shared" ca="1" si="645"/>
        <v>0.76143099999999964</v>
      </c>
      <c r="L3664">
        <f t="shared" ca="1" si="646"/>
        <v>0</v>
      </c>
      <c r="M3664">
        <f t="shared" ca="1" si="647"/>
        <v>1.0461666666666668E-2</v>
      </c>
      <c r="N3664">
        <f t="shared" ca="1" si="648"/>
        <v>0.27486799999999967</v>
      </c>
    </row>
    <row r="3665" spans="1:14" x14ac:dyDescent="0.3">
      <c r="A3665" t="s">
        <v>4052</v>
      </c>
      <c r="B3665">
        <v>9</v>
      </c>
      <c r="C3665" t="s">
        <v>9994</v>
      </c>
      <c r="D3665">
        <f t="shared" ca="1" si="638"/>
        <v>57.461081333333333</v>
      </c>
      <c r="E3665">
        <f t="shared" ca="1" si="639"/>
        <v>40.342620666666669</v>
      </c>
      <c r="F3665">
        <f t="shared" ca="1" si="640"/>
        <v>74.527638666666675</v>
      </c>
      <c r="G3665">
        <f t="shared" ca="1" si="641"/>
        <v>60.814106000000002</v>
      </c>
      <c r="H3665">
        <f t="shared" ca="1" si="642"/>
        <v>45.116655999999999</v>
      </c>
      <c r="I3665">
        <f t="shared" ca="1" si="643"/>
        <v>43.647702333333335</v>
      </c>
      <c r="J3665">
        <f t="shared" ca="1" si="644"/>
        <v>46.99001066666667</v>
      </c>
      <c r="K3665">
        <f t="shared" ca="1" si="645"/>
        <v>44.255164999999998</v>
      </c>
      <c r="L3665">
        <f t="shared" ca="1" si="646"/>
        <v>83.616655999999992</v>
      </c>
      <c r="M3665">
        <f t="shared" ca="1" si="647"/>
        <v>64.737079666666673</v>
      </c>
      <c r="N3665">
        <f t="shared" ca="1" si="648"/>
        <v>62.333797666666669</v>
      </c>
    </row>
    <row r="3666" spans="1:14" x14ac:dyDescent="0.3">
      <c r="A3666" t="s">
        <v>4053</v>
      </c>
      <c r="B3666">
        <v>9</v>
      </c>
      <c r="C3666" t="s">
        <v>9984</v>
      </c>
      <c r="D3666">
        <f t="shared" ca="1" si="638"/>
        <v>4.0318333333333338E-2</v>
      </c>
      <c r="E3666">
        <f t="shared" ca="1" si="639"/>
        <v>1.5069189999999999</v>
      </c>
      <c r="F3666">
        <f t="shared" ca="1" si="640"/>
        <v>4.6293306666666671</v>
      </c>
      <c r="G3666">
        <f t="shared" ca="1" si="641"/>
        <v>1.2151793333333334</v>
      </c>
      <c r="H3666">
        <f t="shared" ca="1" si="642"/>
        <v>0.236343</v>
      </c>
      <c r="I3666">
        <f t="shared" ca="1" si="643"/>
        <v>0.37804233333333337</v>
      </c>
      <c r="J3666">
        <f t="shared" ca="1" si="644"/>
        <v>1.5238856666666665</v>
      </c>
      <c r="K3666">
        <f t="shared" ca="1" si="645"/>
        <v>2.832603666666667</v>
      </c>
      <c r="L3666">
        <f t="shared" ca="1" si="646"/>
        <v>3.0695633333333334</v>
      </c>
      <c r="M3666">
        <f t="shared" ca="1" si="647"/>
        <v>0.11994</v>
      </c>
      <c r="N3666">
        <f t="shared" ca="1" si="648"/>
        <v>0.36430533333333331</v>
      </c>
    </row>
    <row r="3667" spans="1:14" x14ac:dyDescent="0.3">
      <c r="A3667" t="s">
        <v>4054</v>
      </c>
      <c r="B3667">
        <v>9</v>
      </c>
      <c r="C3667" t="s">
        <v>9995</v>
      </c>
      <c r="D3667">
        <f t="shared" ca="1" si="638"/>
        <v>0.94223800000000002</v>
      </c>
      <c r="E3667">
        <f t="shared" ca="1" si="639"/>
        <v>6.7494466666666666</v>
      </c>
      <c r="F3667">
        <f t="shared" ca="1" si="640"/>
        <v>9.3223789999999997</v>
      </c>
      <c r="G3667">
        <f t="shared" ca="1" si="641"/>
        <v>9.1395836666666668</v>
      </c>
      <c r="H3667">
        <f t="shared" ca="1" si="642"/>
        <v>8.3826376666666675</v>
      </c>
      <c r="I3667">
        <f t="shared" ca="1" si="643"/>
        <v>8.4524056666666656</v>
      </c>
      <c r="J3667">
        <f t="shared" ca="1" si="644"/>
        <v>5.7428929999999996</v>
      </c>
      <c r="K3667">
        <f t="shared" ca="1" si="645"/>
        <v>6.5450946666666665</v>
      </c>
      <c r="L3667">
        <f t="shared" ca="1" si="646"/>
        <v>10.963894999999999</v>
      </c>
      <c r="M3667">
        <f t="shared" ca="1" si="647"/>
        <v>3.6578673333333334</v>
      </c>
      <c r="N3667">
        <f t="shared" ca="1" si="648"/>
        <v>1.984113</v>
      </c>
    </row>
    <row r="3668" spans="1:14" x14ac:dyDescent="0.3">
      <c r="A3668" t="s">
        <v>4055</v>
      </c>
      <c r="B3668">
        <v>9</v>
      </c>
      <c r="C3668" t="s">
        <v>7024</v>
      </c>
      <c r="D3668">
        <f t="shared" ca="1" si="638"/>
        <v>1.5863693333333335</v>
      </c>
      <c r="E3668">
        <f t="shared" ca="1" si="639"/>
        <v>4.3856789999999997</v>
      </c>
      <c r="F3668">
        <f t="shared" ca="1" si="640"/>
        <v>21.759192333333331</v>
      </c>
      <c r="G3668">
        <f t="shared" ca="1" si="641"/>
        <v>3.798923666666667</v>
      </c>
      <c r="H3668">
        <f t="shared" ca="1" si="642"/>
        <v>12.301715</v>
      </c>
      <c r="I3668">
        <f t="shared" ca="1" si="643"/>
        <v>18.888876</v>
      </c>
      <c r="J3668">
        <f t="shared" ca="1" si="644"/>
        <v>6.2337160000000003</v>
      </c>
      <c r="K3668">
        <f t="shared" ca="1" si="645"/>
        <v>5.8431133333333323</v>
      </c>
      <c r="L3668">
        <f t="shared" ca="1" si="646"/>
        <v>17.426019333333333</v>
      </c>
      <c r="M3668">
        <f t="shared" ca="1" si="647"/>
        <v>3.5445433333333334</v>
      </c>
      <c r="N3668">
        <f t="shared" ca="1" si="648"/>
        <v>2.3825146666666668</v>
      </c>
    </row>
    <row r="3669" spans="1:14" x14ac:dyDescent="0.3">
      <c r="A3669" t="s">
        <v>4056</v>
      </c>
      <c r="B3669">
        <v>9</v>
      </c>
      <c r="C3669" t="s">
        <v>9996</v>
      </c>
      <c r="D3669">
        <f t="shared" ca="1" si="638"/>
        <v>0.94617800000000007</v>
      </c>
      <c r="E3669">
        <f t="shared" ca="1" si="639"/>
        <v>1.5901616666666667</v>
      </c>
      <c r="F3669">
        <f t="shared" ca="1" si="640"/>
        <v>3.604006333333333</v>
      </c>
      <c r="G3669">
        <f t="shared" ca="1" si="641"/>
        <v>1.9003303333333335</v>
      </c>
      <c r="H3669">
        <f t="shared" ca="1" si="642"/>
        <v>1.5753213333333331</v>
      </c>
      <c r="I3669">
        <f t="shared" ca="1" si="643"/>
        <v>1.4013023333333334</v>
      </c>
      <c r="J3669">
        <f t="shared" ca="1" si="644"/>
        <v>0.94762833333333329</v>
      </c>
      <c r="K3669">
        <f t="shared" ca="1" si="645"/>
        <v>1.2425170000000001</v>
      </c>
      <c r="L3669">
        <f t="shared" ca="1" si="646"/>
        <v>2.733571</v>
      </c>
      <c r="M3669">
        <f t="shared" ca="1" si="647"/>
        <v>0.59853999999999996</v>
      </c>
      <c r="N3669">
        <f t="shared" ca="1" si="648"/>
        <v>0.67463800000000018</v>
      </c>
    </row>
    <row r="3670" spans="1:14" x14ac:dyDescent="0.3">
      <c r="A3670" t="s">
        <v>4057</v>
      </c>
      <c r="B3670">
        <v>9</v>
      </c>
      <c r="C3670" t="s">
        <v>9997</v>
      </c>
      <c r="D3670">
        <f t="shared" ca="1" si="638"/>
        <v>5.0140023333333339</v>
      </c>
      <c r="E3670">
        <f t="shared" ca="1" si="639"/>
        <v>8.9786850000000005</v>
      </c>
      <c r="F3670">
        <f t="shared" ca="1" si="640"/>
        <v>8.7545753333333334</v>
      </c>
      <c r="G3670">
        <f t="shared" ca="1" si="641"/>
        <v>4.8017473333333331</v>
      </c>
      <c r="H3670">
        <f t="shared" ca="1" si="642"/>
        <v>4.6001616666666667</v>
      </c>
      <c r="I3670">
        <f t="shared" ca="1" si="643"/>
        <v>5.477596666666666</v>
      </c>
      <c r="J3670">
        <f t="shared" ca="1" si="644"/>
        <v>5.0176690000000006</v>
      </c>
      <c r="K3670">
        <f t="shared" ca="1" si="645"/>
        <v>7.6475733333333338</v>
      </c>
      <c r="L3670">
        <f t="shared" ca="1" si="646"/>
        <v>9.1568749999999994</v>
      </c>
      <c r="M3670">
        <f t="shared" ca="1" si="647"/>
        <v>2.5118550000000002</v>
      </c>
      <c r="N3670">
        <f t="shared" ca="1" si="648"/>
        <v>6.9059426666666672</v>
      </c>
    </row>
    <row r="3671" spans="1:14" x14ac:dyDescent="0.3">
      <c r="A3671" t="s">
        <v>4058</v>
      </c>
      <c r="B3671">
        <v>9</v>
      </c>
      <c r="C3671" t="s">
        <v>7977</v>
      </c>
      <c r="D3671">
        <f t="shared" ca="1" si="638"/>
        <v>2.5436E-2</v>
      </c>
      <c r="E3671">
        <f t="shared" ca="1" si="639"/>
        <v>0.25132266666666664</v>
      </c>
      <c r="F3671">
        <f t="shared" ca="1" si="640"/>
        <v>0.84287966666666669</v>
      </c>
      <c r="G3671">
        <f t="shared" ca="1" si="641"/>
        <v>0.30665966666666672</v>
      </c>
      <c r="H3671">
        <f t="shared" ca="1" si="642"/>
        <v>0.20694866666666664</v>
      </c>
      <c r="I3671">
        <f t="shared" ca="1" si="643"/>
        <v>0.21899833333333332</v>
      </c>
      <c r="J3671">
        <f t="shared" ca="1" si="644"/>
        <v>0.155191</v>
      </c>
      <c r="K3671">
        <f t="shared" ca="1" si="645"/>
        <v>0</v>
      </c>
      <c r="L3671">
        <f t="shared" ca="1" si="646"/>
        <v>0</v>
      </c>
      <c r="M3671">
        <f t="shared" ca="1" si="647"/>
        <v>1.5179666666666668E-2</v>
      </c>
      <c r="N3671">
        <f t="shared" ca="1" si="648"/>
        <v>6.0239999999999995E-2</v>
      </c>
    </row>
    <row r="3672" spans="1:14" x14ac:dyDescent="0.3">
      <c r="A3672" t="s">
        <v>4059</v>
      </c>
      <c r="B3672">
        <v>9</v>
      </c>
      <c r="C3672" t="s">
        <v>12374</v>
      </c>
      <c r="D3672">
        <f t="shared" ca="1" si="638"/>
        <v>0.15155633333333332</v>
      </c>
      <c r="E3672">
        <f t="shared" ca="1" si="639"/>
        <v>0.47817766666666667</v>
      </c>
      <c r="F3672">
        <f t="shared" ca="1" si="640"/>
        <v>1.9541790000000001</v>
      </c>
      <c r="G3672">
        <f t="shared" ca="1" si="641"/>
        <v>0.80933733333333324</v>
      </c>
      <c r="H3672">
        <f t="shared" ca="1" si="642"/>
        <v>1.0822303333333334</v>
      </c>
      <c r="I3672">
        <f t="shared" ca="1" si="643"/>
        <v>0.68870033333333325</v>
      </c>
      <c r="J3672">
        <f t="shared" ca="1" si="644"/>
        <v>0.91661700000000002</v>
      </c>
      <c r="K3672">
        <f t="shared" ca="1" si="645"/>
        <v>0.59088466666666672</v>
      </c>
      <c r="L3672">
        <f t="shared" ca="1" si="646"/>
        <v>1.2351453333333333</v>
      </c>
      <c r="M3672">
        <f t="shared" ca="1" si="647"/>
        <v>0.44893766666666668</v>
      </c>
      <c r="N3672">
        <f t="shared" ca="1" si="648"/>
        <v>5.3068666666666674E-2</v>
      </c>
    </row>
    <row r="3673" spans="1:14" x14ac:dyDescent="0.3">
      <c r="A3673" t="s">
        <v>4060</v>
      </c>
      <c r="B3673">
        <v>9</v>
      </c>
      <c r="C3673" t="s">
        <v>9998</v>
      </c>
      <c r="D3673">
        <f t="shared" ca="1" si="638"/>
        <v>17.940223666666665</v>
      </c>
      <c r="E3673">
        <f t="shared" ca="1" si="639"/>
        <v>17.144966999999998</v>
      </c>
      <c r="F3673">
        <f t="shared" ca="1" si="640"/>
        <v>21.112207999999999</v>
      </c>
      <c r="G3673">
        <f t="shared" ca="1" si="641"/>
        <v>13.075662666666666</v>
      </c>
      <c r="H3673">
        <f t="shared" ca="1" si="642"/>
        <v>16.689449666666668</v>
      </c>
      <c r="I3673">
        <f t="shared" ca="1" si="643"/>
        <v>17.576815</v>
      </c>
      <c r="J3673">
        <f t="shared" ca="1" si="644"/>
        <v>17.088723666666667</v>
      </c>
      <c r="K3673">
        <f t="shared" ca="1" si="645"/>
        <v>16.117062333333333</v>
      </c>
      <c r="L3673">
        <f t="shared" ca="1" si="646"/>
        <v>17.658393333333333</v>
      </c>
      <c r="M3673">
        <f t="shared" ca="1" si="647"/>
        <v>15.744297000000001</v>
      </c>
      <c r="N3673">
        <f t="shared" ca="1" si="648"/>
        <v>18.704691999999998</v>
      </c>
    </row>
    <row r="3674" spans="1:14" x14ac:dyDescent="0.3">
      <c r="A3674" t="s">
        <v>4061</v>
      </c>
      <c r="B3674">
        <v>9</v>
      </c>
      <c r="C3674" t="s">
        <v>9999</v>
      </c>
      <c r="D3674">
        <f t="shared" ca="1" si="638"/>
        <v>1.5453666666666666E-2</v>
      </c>
      <c r="E3674">
        <f t="shared" ca="1" si="639"/>
        <v>0.16795400000000002</v>
      </c>
      <c r="F3674">
        <f t="shared" ca="1" si="640"/>
        <v>0.7200873333333333</v>
      </c>
      <c r="G3674">
        <f t="shared" ca="1" si="641"/>
        <v>0.67613333333333336</v>
      </c>
      <c r="H3674">
        <f t="shared" ca="1" si="642"/>
        <v>0.33919866666666665</v>
      </c>
      <c r="I3674">
        <f t="shared" ca="1" si="643"/>
        <v>0.24282200000000001</v>
      </c>
      <c r="J3674">
        <f t="shared" ca="1" si="644"/>
        <v>0.14324499999999998</v>
      </c>
      <c r="K3674">
        <f t="shared" ca="1" si="645"/>
        <v>0.30289300000000002</v>
      </c>
      <c r="L3674">
        <f t="shared" ca="1" si="646"/>
        <v>0</v>
      </c>
      <c r="M3674">
        <f t="shared" ca="1" si="647"/>
        <v>1.9189000000000001E-2</v>
      </c>
      <c r="N3674">
        <f t="shared" ca="1" si="648"/>
        <v>3.2122000000000005E-2</v>
      </c>
    </row>
    <row r="3675" spans="1:14" x14ac:dyDescent="0.3">
      <c r="A3675" t="s">
        <v>4062</v>
      </c>
      <c r="B3675">
        <v>9</v>
      </c>
      <c r="C3675" t="s">
        <v>10000</v>
      </c>
      <c r="D3675">
        <f t="shared" ca="1" si="638"/>
        <v>0.11531766666666667</v>
      </c>
      <c r="E3675">
        <f t="shared" ca="1" si="639"/>
        <v>0</v>
      </c>
      <c r="F3675">
        <f t="shared" ca="1" si="640"/>
        <v>1.6183166666666666</v>
      </c>
      <c r="G3675">
        <f t="shared" ca="1" si="641"/>
        <v>1.6160666666666667E-2</v>
      </c>
      <c r="H3675">
        <f t="shared" ca="1" si="642"/>
        <v>8.4458666666666668E-2</v>
      </c>
      <c r="I3675">
        <f t="shared" ca="1" si="643"/>
        <v>0.19482866666666665</v>
      </c>
      <c r="J3675">
        <f t="shared" ca="1" si="644"/>
        <v>7.8030333333333327E-2</v>
      </c>
      <c r="K3675">
        <f t="shared" ca="1" si="645"/>
        <v>4.4792666666666668E-2</v>
      </c>
      <c r="L3675">
        <f t="shared" ca="1" si="646"/>
        <v>0</v>
      </c>
      <c r="M3675">
        <f t="shared" ca="1" si="647"/>
        <v>0.15304966666666667</v>
      </c>
      <c r="N3675">
        <f t="shared" ca="1" si="648"/>
        <v>1.2975666666666668E-2</v>
      </c>
    </row>
    <row r="3676" spans="1:14" x14ac:dyDescent="0.3">
      <c r="A3676" t="s">
        <v>4063</v>
      </c>
      <c r="B3676">
        <v>9</v>
      </c>
      <c r="C3676" t="s">
        <v>10001</v>
      </c>
      <c r="D3676">
        <f t="shared" ca="1" si="638"/>
        <v>6.4984086666666672</v>
      </c>
      <c r="E3676">
        <f t="shared" ca="1" si="639"/>
        <v>8.714818666666666</v>
      </c>
      <c r="F3676">
        <f t="shared" ca="1" si="640"/>
        <v>15.779821666666665</v>
      </c>
      <c r="G3676">
        <f t="shared" ca="1" si="641"/>
        <v>9.7842190000000002</v>
      </c>
      <c r="H3676">
        <f t="shared" ca="1" si="642"/>
        <v>5.9795519999999991</v>
      </c>
      <c r="I3676">
        <f t="shared" ca="1" si="643"/>
        <v>3.8953993333333332</v>
      </c>
      <c r="J3676">
        <f t="shared" ca="1" si="644"/>
        <v>2.6422789999999998</v>
      </c>
      <c r="K3676">
        <f t="shared" ca="1" si="645"/>
        <v>2.0864876666666667</v>
      </c>
      <c r="L3676">
        <f t="shared" ca="1" si="646"/>
        <v>13.477440999999999</v>
      </c>
      <c r="M3676">
        <f t="shared" ca="1" si="647"/>
        <v>4.488645</v>
      </c>
      <c r="N3676">
        <f t="shared" ca="1" si="648"/>
        <v>6.4647573333333339</v>
      </c>
    </row>
    <row r="3677" spans="1:14" x14ac:dyDescent="0.3">
      <c r="A3677" t="s">
        <v>4064</v>
      </c>
      <c r="B3677">
        <v>9</v>
      </c>
      <c r="C3677" t="s">
        <v>8177</v>
      </c>
      <c r="D3677">
        <f t="shared" ca="1" si="638"/>
        <v>0.22023366666666666</v>
      </c>
      <c r="E3677">
        <f t="shared" ca="1" si="639"/>
        <v>0.63708333333333333</v>
      </c>
      <c r="F3677">
        <f t="shared" ca="1" si="640"/>
        <v>2.6496023333333336</v>
      </c>
      <c r="G3677">
        <f t="shared" ca="1" si="641"/>
        <v>0.94301366666666675</v>
      </c>
      <c r="H3677">
        <f t="shared" ca="1" si="642"/>
        <v>0.88478733333333326</v>
      </c>
      <c r="I3677">
        <f t="shared" ca="1" si="643"/>
        <v>0.92888700000000002</v>
      </c>
      <c r="J3677">
        <f t="shared" ca="1" si="644"/>
        <v>2.0414793333333332</v>
      </c>
      <c r="K3677">
        <f t="shared" ca="1" si="645"/>
        <v>2.1102249999999998</v>
      </c>
      <c r="L3677">
        <f t="shared" ca="1" si="646"/>
        <v>3.9912783333333337</v>
      </c>
      <c r="M3677">
        <f t="shared" ca="1" si="647"/>
        <v>0.50468866666666667</v>
      </c>
      <c r="N3677">
        <f t="shared" ca="1" si="648"/>
        <v>2.0352593333333333</v>
      </c>
    </row>
    <row r="3678" spans="1:14" x14ac:dyDescent="0.3">
      <c r="A3678" t="s">
        <v>4065</v>
      </c>
      <c r="B3678">
        <v>9</v>
      </c>
      <c r="C3678" t="s">
        <v>10002</v>
      </c>
      <c r="D3678">
        <f t="shared" ca="1" si="638"/>
        <v>0.36146633333333328</v>
      </c>
      <c r="E3678">
        <f t="shared" ca="1" si="639"/>
        <v>0.63574300000000006</v>
      </c>
      <c r="F3678">
        <f t="shared" ca="1" si="640"/>
        <v>1.4881803333333334</v>
      </c>
      <c r="G3678">
        <f t="shared" ca="1" si="641"/>
        <v>0.76796333333333333</v>
      </c>
      <c r="H3678">
        <f t="shared" ca="1" si="642"/>
        <v>0.30596400000000001</v>
      </c>
      <c r="I3678">
        <f t="shared" ca="1" si="643"/>
        <v>0.20355833333333331</v>
      </c>
      <c r="J3678">
        <f t="shared" ca="1" si="644"/>
        <v>7.6384999999999995E-2</v>
      </c>
      <c r="K3678">
        <f t="shared" ca="1" si="645"/>
        <v>7.7438000000000007E-2</v>
      </c>
      <c r="L3678">
        <f t="shared" ca="1" si="646"/>
        <v>0</v>
      </c>
      <c r="M3678">
        <f t="shared" ca="1" si="647"/>
        <v>0.13605200000000001</v>
      </c>
      <c r="N3678">
        <f t="shared" ca="1" si="648"/>
        <v>8.5625999999999994E-2</v>
      </c>
    </row>
    <row r="3679" spans="1:14" x14ac:dyDescent="0.3">
      <c r="A3679" t="s">
        <v>4066</v>
      </c>
      <c r="B3679">
        <v>9</v>
      </c>
      <c r="C3679" t="s">
        <v>10003</v>
      </c>
      <c r="D3679">
        <f t="shared" ca="1" si="638"/>
        <v>8.1725666666666655E-2</v>
      </c>
      <c r="E3679">
        <f t="shared" ca="1" si="639"/>
        <v>1.9825333333333334E-2</v>
      </c>
      <c r="F3679">
        <f t="shared" ca="1" si="640"/>
        <v>1.54728</v>
      </c>
      <c r="G3679">
        <f t="shared" ca="1" si="641"/>
        <v>0.28276499999999999</v>
      </c>
      <c r="H3679">
        <f t="shared" ca="1" si="642"/>
        <v>0.22674066666666667</v>
      </c>
      <c r="I3679">
        <f t="shared" ca="1" si="643"/>
        <v>0.11294766666666667</v>
      </c>
      <c r="J3679">
        <f t="shared" ca="1" si="644"/>
        <v>0.10047466666666667</v>
      </c>
      <c r="K3679">
        <f t="shared" ca="1" si="645"/>
        <v>0</v>
      </c>
      <c r="L3679">
        <f t="shared" ca="1" si="646"/>
        <v>0.7927413333333333</v>
      </c>
      <c r="M3679">
        <f t="shared" ca="1" si="647"/>
        <v>6.7813666666666661E-2</v>
      </c>
      <c r="N3679">
        <f t="shared" ca="1" si="648"/>
        <v>3.7913666666666665E-2</v>
      </c>
    </row>
    <row r="3680" spans="1:14" x14ac:dyDescent="0.3">
      <c r="A3680" t="s">
        <v>4067</v>
      </c>
      <c r="B3680">
        <v>9</v>
      </c>
      <c r="C3680" t="s">
        <v>10004</v>
      </c>
      <c r="D3680">
        <f t="shared" ca="1" si="638"/>
        <v>0.20378700000000002</v>
      </c>
      <c r="E3680">
        <f t="shared" ca="1" si="639"/>
        <v>0.49011699999999997</v>
      </c>
      <c r="F3680">
        <f t="shared" ca="1" si="640"/>
        <v>0.94312733333333332</v>
      </c>
      <c r="G3680">
        <f t="shared" ca="1" si="641"/>
        <v>0.36053933333333332</v>
      </c>
      <c r="H3680">
        <f t="shared" ca="1" si="642"/>
        <v>6.2563999999999995E-2</v>
      </c>
      <c r="I3680">
        <f t="shared" ca="1" si="643"/>
        <v>4.5767333333333333E-2</v>
      </c>
      <c r="J3680">
        <f t="shared" ca="1" si="644"/>
        <v>5.0956000000000001E-2</v>
      </c>
      <c r="K3680">
        <f t="shared" ca="1" si="645"/>
        <v>1.2150333333333332E-2</v>
      </c>
      <c r="L3680">
        <f t="shared" ca="1" si="646"/>
        <v>0</v>
      </c>
      <c r="M3680">
        <f t="shared" ca="1" si="647"/>
        <v>7.8162333333333334E-2</v>
      </c>
      <c r="N3680">
        <f t="shared" ca="1" si="648"/>
        <v>0.18235633333333334</v>
      </c>
    </row>
    <row r="3681" spans="1:14" x14ac:dyDescent="0.3">
      <c r="A3681" t="s">
        <v>4068</v>
      </c>
      <c r="B3681">
        <v>9</v>
      </c>
      <c r="C3681" t="s">
        <v>10005</v>
      </c>
      <c r="D3681">
        <f t="shared" ca="1" si="638"/>
        <v>68.125020000000006</v>
      </c>
      <c r="E3681">
        <f t="shared" ca="1" si="639"/>
        <v>42.680990999999999</v>
      </c>
      <c r="F3681">
        <f t="shared" ca="1" si="640"/>
        <v>116.409485</v>
      </c>
      <c r="G3681">
        <f t="shared" ca="1" si="641"/>
        <v>63.836617666666676</v>
      </c>
      <c r="H3681">
        <f t="shared" ca="1" si="642"/>
        <v>37.750013000000003</v>
      </c>
      <c r="I3681">
        <f t="shared" ca="1" si="643"/>
        <v>36.321725000000001</v>
      </c>
      <c r="J3681">
        <f t="shared" ca="1" si="644"/>
        <v>24.019685666666664</v>
      </c>
      <c r="K3681">
        <f t="shared" ca="1" si="645"/>
        <v>46.485289333333334</v>
      </c>
      <c r="L3681">
        <f t="shared" ca="1" si="646"/>
        <v>91.770769666666681</v>
      </c>
      <c r="M3681">
        <f t="shared" ca="1" si="647"/>
        <v>9.5122653333333336</v>
      </c>
      <c r="N3681">
        <f t="shared" ca="1" si="648"/>
        <v>14.556518666666667</v>
      </c>
    </row>
    <row r="3682" spans="1:14" x14ac:dyDescent="0.3">
      <c r="A3682" t="s">
        <v>4069</v>
      </c>
      <c r="B3682">
        <v>9</v>
      </c>
      <c r="C3682" t="s">
        <v>10006</v>
      </c>
      <c r="D3682">
        <f t="shared" ca="1" si="638"/>
        <v>0.47712700000000002</v>
      </c>
      <c r="E3682">
        <f t="shared" ca="1" si="639"/>
        <v>0.24130833333333332</v>
      </c>
      <c r="F3682">
        <f t="shared" ca="1" si="640"/>
        <v>1.1778043333333332</v>
      </c>
      <c r="G3682">
        <f t="shared" ca="1" si="641"/>
        <v>0.30420000000000003</v>
      </c>
      <c r="H3682">
        <f t="shared" ca="1" si="642"/>
        <v>0.53890000000000005</v>
      </c>
      <c r="I3682">
        <f t="shared" ca="1" si="643"/>
        <v>0.66134700000000002</v>
      </c>
      <c r="J3682">
        <f t="shared" ca="1" si="644"/>
        <v>9.4163666666666659E-2</v>
      </c>
      <c r="K3682">
        <f t="shared" ca="1" si="645"/>
        <v>0.11042533333333333</v>
      </c>
      <c r="L3682">
        <f t="shared" ca="1" si="646"/>
        <v>0.7248916666666666</v>
      </c>
      <c r="M3682">
        <f t="shared" ca="1" si="647"/>
        <v>3.7280333333333332E-2</v>
      </c>
      <c r="N3682">
        <f t="shared" ca="1" si="648"/>
        <v>0.15213833333333335</v>
      </c>
    </row>
    <row r="3683" spans="1:14" x14ac:dyDescent="0.3">
      <c r="A3683" t="s">
        <v>4070</v>
      </c>
      <c r="B3683">
        <v>9</v>
      </c>
      <c r="C3683" t="s">
        <v>9879</v>
      </c>
      <c r="D3683">
        <f t="shared" ca="1" si="638"/>
        <v>4.0511036666666662</v>
      </c>
      <c r="E3683">
        <f t="shared" ca="1" si="639"/>
        <v>11.264654666666667</v>
      </c>
      <c r="F3683">
        <f t="shared" ca="1" si="640"/>
        <v>34.40020366666667</v>
      </c>
      <c r="G3683">
        <f t="shared" ca="1" si="641"/>
        <v>15.017514999999998</v>
      </c>
      <c r="H3683">
        <f t="shared" ca="1" si="642"/>
        <v>11.296560666666666</v>
      </c>
      <c r="I3683">
        <f t="shared" ca="1" si="643"/>
        <v>7.8467233333333333</v>
      </c>
      <c r="J3683">
        <f t="shared" ca="1" si="644"/>
        <v>7.104924333333333</v>
      </c>
      <c r="K3683">
        <f t="shared" ca="1" si="645"/>
        <v>5.0951023333333332</v>
      </c>
      <c r="L3683">
        <f t="shared" ca="1" si="646"/>
        <v>20.888169333333334</v>
      </c>
      <c r="M3683">
        <f t="shared" ca="1" si="647"/>
        <v>5.1943193333333335</v>
      </c>
      <c r="N3683">
        <f t="shared" ca="1" si="648"/>
        <v>0.14785133333333333</v>
      </c>
    </row>
    <row r="3684" spans="1:14" x14ac:dyDescent="0.3">
      <c r="A3684" t="s">
        <v>4071</v>
      </c>
      <c r="B3684">
        <v>9</v>
      </c>
      <c r="C3684" t="s">
        <v>9929</v>
      </c>
      <c r="D3684">
        <f t="shared" ca="1" si="638"/>
        <v>1.3963000000000001E-2</v>
      </c>
      <c r="E3684">
        <f t="shared" ca="1" si="639"/>
        <v>0.13160366666666667</v>
      </c>
      <c r="F3684">
        <f t="shared" ca="1" si="640"/>
        <v>4.6071910000000003</v>
      </c>
      <c r="G3684">
        <f t="shared" ca="1" si="641"/>
        <v>2.000602666666667</v>
      </c>
      <c r="H3684">
        <f t="shared" ca="1" si="642"/>
        <v>5.1517196666666667</v>
      </c>
      <c r="I3684">
        <f t="shared" ca="1" si="643"/>
        <v>2.7426523333333335</v>
      </c>
      <c r="J3684">
        <f t="shared" ca="1" si="644"/>
        <v>0.38108533333333333</v>
      </c>
      <c r="K3684">
        <f t="shared" ca="1" si="645"/>
        <v>0.19359466666666666</v>
      </c>
      <c r="L3684">
        <f t="shared" ca="1" si="646"/>
        <v>3.733807333333333</v>
      </c>
      <c r="M3684">
        <f t="shared" ca="1" si="647"/>
        <v>1.0860836666666664</v>
      </c>
      <c r="N3684">
        <f t="shared" ca="1" si="648"/>
        <v>0.94968799999999998</v>
      </c>
    </row>
    <row r="3685" spans="1:14" x14ac:dyDescent="0.3">
      <c r="A3685" t="s">
        <v>4072</v>
      </c>
      <c r="B3685">
        <v>9</v>
      </c>
      <c r="C3685" t="s">
        <v>10007</v>
      </c>
      <c r="D3685">
        <f t="shared" ca="1" si="638"/>
        <v>0.80866033333333343</v>
      </c>
      <c r="E3685">
        <f t="shared" ca="1" si="639"/>
        <v>2.6334196666666667</v>
      </c>
      <c r="F3685">
        <f t="shared" ca="1" si="640"/>
        <v>5.2488386666666669</v>
      </c>
      <c r="G3685">
        <f t="shared" ca="1" si="641"/>
        <v>3.3119729999999996</v>
      </c>
      <c r="H3685">
        <f t="shared" ca="1" si="642"/>
        <v>1.2790956666666666</v>
      </c>
      <c r="I3685">
        <f t="shared" ca="1" si="643"/>
        <v>0.69575133333333328</v>
      </c>
      <c r="J3685">
        <f t="shared" ca="1" si="644"/>
        <v>0.71453266666666659</v>
      </c>
      <c r="K3685">
        <f t="shared" ca="1" si="645"/>
        <v>0.72672500000000007</v>
      </c>
      <c r="L3685">
        <f t="shared" ca="1" si="646"/>
        <v>9.9055479999999996</v>
      </c>
      <c r="M3685">
        <f t="shared" ca="1" si="647"/>
        <v>6.2575643333333337</v>
      </c>
      <c r="N3685">
        <f t="shared" ca="1" si="648"/>
        <v>1.4544096666666668</v>
      </c>
    </row>
    <row r="3686" spans="1:14" x14ac:dyDescent="0.3">
      <c r="A3686" t="s">
        <v>4073</v>
      </c>
      <c r="B3686">
        <v>9</v>
      </c>
      <c r="C3686" t="s">
        <v>10008</v>
      </c>
      <c r="D3686">
        <f t="shared" ca="1" si="638"/>
        <v>75.219814333333332</v>
      </c>
      <c r="E3686">
        <f t="shared" ca="1" si="639"/>
        <v>84.717686999999998</v>
      </c>
      <c r="F3686">
        <f t="shared" ca="1" si="640"/>
        <v>330.48405966666667</v>
      </c>
      <c r="G3686">
        <f t="shared" ca="1" si="641"/>
        <v>312.79244966666664</v>
      </c>
      <c r="H3686">
        <f t="shared" ca="1" si="642"/>
        <v>197.58144133333334</v>
      </c>
      <c r="I3686">
        <f t="shared" ca="1" si="643"/>
        <v>129.49437033333334</v>
      </c>
      <c r="J3686">
        <f t="shared" ca="1" si="644"/>
        <v>124.217609</v>
      </c>
      <c r="K3686">
        <f t="shared" ca="1" si="645"/>
        <v>56.551443333333332</v>
      </c>
      <c r="L3686">
        <f t="shared" ca="1" si="646"/>
        <v>444.5707093333333</v>
      </c>
      <c r="M3686">
        <f t="shared" ca="1" si="647"/>
        <v>390.39583300000004</v>
      </c>
      <c r="N3686">
        <f t="shared" ca="1" si="648"/>
        <v>199.736501</v>
      </c>
    </row>
    <row r="3687" spans="1:14" x14ac:dyDescent="0.3">
      <c r="A3687" t="s">
        <v>4074</v>
      </c>
      <c r="B3687">
        <v>9</v>
      </c>
      <c r="C3687" t="s">
        <v>9065</v>
      </c>
      <c r="D3687">
        <f t="shared" ca="1" si="638"/>
        <v>8.9409240000000008</v>
      </c>
      <c r="E3687">
        <f t="shared" ca="1" si="639"/>
        <v>13.498545</v>
      </c>
      <c r="F3687">
        <f t="shared" ca="1" si="640"/>
        <v>51.109675000000003</v>
      </c>
      <c r="G3687">
        <f t="shared" ca="1" si="641"/>
        <v>25.215334666666667</v>
      </c>
      <c r="H3687">
        <f t="shared" ca="1" si="642"/>
        <v>21.624932666666666</v>
      </c>
      <c r="I3687">
        <f t="shared" ca="1" si="643"/>
        <v>13.365224666666668</v>
      </c>
      <c r="J3687">
        <f t="shared" ca="1" si="644"/>
        <v>13.202429</v>
      </c>
      <c r="K3687">
        <f t="shared" ca="1" si="645"/>
        <v>7.9864800000000002</v>
      </c>
      <c r="L3687">
        <f t="shared" ca="1" si="646"/>
        <v>64.356075333333337</v>
      </c>
      <c r="M3687">
        <f t="shared" ca="1" si="647"/>
        <v>57.564185000000002</v>
      </c>
      <c r="N3687">
        <f t="shared" ca="1" si="648"/>
        <v>26.456614999999999</v>
      </c>
    </row>
    <row r="3688" spans="1:14" x14ac:dyDescent="0.3">
      <c r="A3688" t="s">
        <v>4075</v>
      </c>
      <c r="B3688">
        <v>9</v>
      </c>
      <c r="C3688" t="s">
        <v>10009</v>
      </c>
      <c r="D3688">
        <f t="shared" ca="1" si="638"/>
        <v>37.649543666666666</v>
      </c>
      <c r="E3688">
        <f t="shared" ca="1" si="639"/>
        <v>30.970419333333329</v>
      </c>
      <c r="F3688">
        <f t="shared" ca="1" si="640"/>
        <v>58.166659000000003</v>
      </c>
      <c r="G3688">
        <f t="shared" ca="1" si="641"/>
        <v>37.276204333333332</v>
      </c>
      <c r="H3688">
        <f t="shared" ca="1" si="642"/>
        <v>67.917974999999998</v>
      </c>
      <c r="I3688">
        <f t="shared" ca="1" si="643"/>
        <v>50.351659333333338</v>
      </c>
      <c r="J3688">
        <f t="shared" ca="1" si="644"/>
        <v>37.59749466666667</v>
      </c>
      <c r="K3688">
        <f t="shared" ca="1" si="645"/>
        <v>45.308082666666671</v>
      </c>
      <c r="L3688">
        <f t="shared" ca="1" si="646"/>
        <v>53.950585666666676</v>
      </c>
      <c r="M3688">
        <f t="shared" ca="1" si="647"/>
        <v>36.439694666666661</v>
      </c>
      <c r="N3688">
        <f t="shared" ca="1" si="648"/>
        <v>47.845895333333338</v>
      </c>
    </row>
    <row r="3689" spans="1:14" x14ac:dyDescent="0.3">
      <c r="A3689" t="s">
        <v>4076</v>
      </c>
      <c r="B3689">
        <v>9</v>
      </c>
      <c r="C3689" t="s">
        <v>10010</v>
      </c>
      <c r="D3689">
        <f t="shared" ca="1" si="638"/>
        <v>4.9148173333333327</v>
      </c>
      <c r="E3689">
        <f t="shared" ca="1" si="639"/>
        <v>2.6682000000000001</v>
      </c>
      <c r="F3689">
        <f t="shared" ca="1" si="640"/>
        <v>10.872028999999999</v>
      </c>
      <c r="G3689">
        <f t="shared" ca="1" si="641"/>
        <v>3.2857536666666665</v>
      </c>
      <c r="H3689">
        <f t="shared" ca="1" si="642"/>
        <v>1.2081603333333335</v>
      </c>
      <c r="I3689">
        <f t="shared" ca="1" si="643"/>
        <v>0.87257300000000004</v>
      </c>
      <c r="J3689">
        <f t="shared" ca="1" si="644"/>
        <v>0.40005266666666667</v>
      </c>
      <c r="K3689">
        <f t="shared" ca="1" si="645"/>
        <v>1.3857256666666666</v>
      </c>
      <c r="L3689">
        <f t="shared" ca="1" si="646"/>
        <v>16.157855666666666</v>
      </c>
      <c r="M3689">
        <f t="shared" ca="1" si="647"/>
        <v>12.772614666666668</v>
      </c>
      <c r="N3689">
        <f t="shared" ca="1" si="648"/>
        <v>2.4949403333333331</v>
      </c>
    </row>
    <row r="3690" spans="1:14" x14ac:dyDescent="0.3">
      <c r="A3690" t="s">
        <v>4077</v>
      </c>
      <c r="B3690">
        <v>9</v>
      </c>
      <c r="C3690" t="s">
        <v>9842</v>
      </c>
      <c r="D3690">
        <f t="shared" ca="1" si="638"/>
        <v>5.059476666666666</v>
      </c>
      <c r="E3690">
        <f t="shared" ca="1" si="639"/>
        <v>4.6708843333333334</v>
      </c>
      <c r="F3690">
        <f t="shared" ca="1" si="640"/>
        <v>8.9525226666666651</v>
      </c>
      <c r="G3690">
        <f t="shared" ca="1" si="641"/>
        <v>8.5421849999999999</v>
      </c>
      <c r="H3690">
        <f t="shared" ca="1" si="642"/>
        <v>7.196669</v>
      </c>
      <c r="I3690">
        <f t="shared" ca="1" si="643"/>
        <v>5.8137913333333335</v>
      </c>
      <c r="J3690">
        <f t="shared" ca="1" si="644"/>
        <v>6.3947250000000002</v>
      </c>
      <c r="K3690">
        <f t="shared" ca="1" si="645"/>
        <v>7.6383633333333334</v>
      </c>
      <c r="L3690">
        <f t="shared" ca="1" si="646"/>
        <v>11.676578999999998</v>
      </c>
      <c r="M3690">
        <f t="shared" ca="1" si="647"/>
        <v>8.1492703333333321</v>
      </c>
      <c r="N3690">
        <f t="shared" ca="1" si="648"/>
        <v>9.0852890000000013</v>
      </c>
    </row>
    <row r="3691" spans="1:14" x14ac:dyDescent="0.3">
      <c r="A3691" t="s">
        <v>4078</v>
      </c>
      <c r="B3691">
        <v>10</v>
      </c>
      <c r="C3691" t="s">
        <v>10011</v>
      </c>
      <c r="D3691">
        <f t="shared" ca="1" si="638"/>
        <v>4.2740733333333303</v>
      </c>
      <c r="E3691">
        <f t="shared" ca="1" si="639"/>
        <v>2.8189286666666633</v>
      </c>
      <c r="F3691">
        <f t="shared" ca="1" si="640"/>
        <v>3.9953230000000004</v>
      </c>
      <c r="G3691">
        <f t="shared" ca="1" si="641"/>
        <v>2.5674973333333302</v>
      </c>
      <c r="H3691">
        <f t="shared" ca="1" si="642"/>
        <v>5.2685139999999961</v>
      </c>
      <c r="I3691">
        <f t="shared" ca="1" si="643"/>
        <v>4.5405759999999935</v>
      </c>
      <c r="J3691">
        <f t="shared" ca="1" si="644"/>
        <v>3.2907839999999999</v>
      </c>
      <c r="K3691">
        <f t="shared" ca="1" si="645"/>
        <v>2.3351296666666634</v>
      </c>
      <c r="L3691">
        <f t="shared" ca="1" si="646"/>
        <v>0.89904233333332961</v>
      </c>
      <c r="M3691">
        <f t="shared" ca="1" si="647"/>
        <v>10.737272333333332</v>
      </c>
      <c r="N3691">
        <f t="shared" ca="1" si="648"/>
        <v>1.4536519999999966</v>
      </c>
    </row>
    <row r="3692" spans="1:14" x14ac:dyDescent="0.3">
      <c r="A3692" t="s">
        <v>4079</v>
      </c>
      <c r="B3692">
        <v>10</v>
      </c>
      <c r="C3692" t="s">
        <v>10012</v>
      </c>
      <c r="D3692">
        <f t="shared" ca="1" si="638"/>
        <v>0.59687633333333334</v>
      </c>
      <c r="E3692">
        <f t="shared" ca="1" si="639"/>
        <v>0.63619333333333339</v>
      </c>
      <c r="F3692">
        <f t="shared" ca="1" si="640"/>
        <v>5.0166000000000009E-2</v>
      </c>
      <c r="G3692">
        <f t="shared" ca="1" si="641"/>
        <v>0.26611066666666666</v>
      </c>
      <c r="H3692">
        <f t="shared" ca="1" si="642"/>
        <v>0</v>
      </c>
      <c r="I3692">
        <f t="shared" ca="1" si="643"/>
        <v>5.0926666666666669E-2</v>
      </c>
      <c r="J3692">
        <f t="shared" ca="1" si="644"/>
        <v>1.3429999999999999E-2</v>
      </c>
      <c r="K3692">
        <f t="shared" ca="1" si="645"/>
        <v>0.13534000000000002</v>
      </c>
      <c r="L3692">
        <f t="shared" ca="1" si="646"/>
        <v>2.0364003333333334</v>
      </c>
      <c r="M3692">
        <f t="shared" ca="1" si="647"/>
        <v>31.259608666666665</v>
      </c>
      <c r="N3692">
        <f t="shared" ca="1" si="648"/>
        <v>0.72035400000000005</v>
      </c>
    </row>
    <row r="3693" spans="1:14" x14ac:dyDescent="0.3">
      <c r="A3693" t="s">
        <v>4080</v>
      </c>
      <c r="B3693">
        <v>10</v>
      </c>
      <c r="C3693" t="s">
        <v>10013</v>
      </c>
      <c r="D3693">
        <f t="shared" ca="1" si="638"/>
        <v>0.87536866666666668</v>
      </c>
      <c r="E3693">
        <f t="shared" ca="1" si="639"/>
        <v>0.49254166666666666</v>
      </c>
      <c r="F3693">
        <f t="shared" ca="1" si="640"/>
        <v>0.5300410000000001</v>
      </c>
      <c r="G3693">
        <f t="shared" ca="1" si="641"/>
        <v>0.56838200000000005</v>
      </c>
      <c r="H3693">
        <f t="shared" ca="1" si="642"/>
        <v>0.56168166666666675</v>
      </c>
      <c r="I3693">
        <f t="shared" ca="1" si="643"/>
        <v>0.69644366666666668</v>
      </c>
      <c r="J3693">
        <f t="shared" ca="1" si="644"/>
        <v>0.82835733333333339</v>
      </c>
      <c r="K3693">
        <f t="shared" ca="1" si="645"/>
        <v>1.8892150000000001</v>
      </c>
      <c r="L3693">
        <f t="shared" ca="1" si="646"/>
        <v>0.85910833333333336</v>
      </c>
      <c r="M3693">
        <f t="shared" ca="1" si="647"/>
        <v>9.5582986666666674</v>
      </c>
      <c r="N3693">
        <f t="shared" ca="1" si="648"/>
        <v>1.1029633333333333</v>
      </c>
    </row>
    <row r="3694" spans="1:14" x14ac:dyDescent="0.3">
      <c r="A3694" t="s">
        <v>4081</v>
      </c>
      <c r="B3694">
        <v>10</v>
      </c>
      <c r="C3694" t="s">
        <v>10014</v>
      </c>
      <c r="D3694">
        <f t="shared" ca="1" si="638"/>
        <v>10.798588000000001</v>
      </c>
      <c r="E3694">
        <f t="shared" ca="1" si="639"/>
        <v>6.0352673333333335</v>
      </c>
      <c r="F3694">
        <f t="shared" ca="1" si="640"/>
        <v>13.214676666666668</v>
      </c>
      <c r="G3694">
        <f t="shared" ca="1" si="641"/>
        <v>5.0813753333333329</v>
      </c>
      <c r="H3694">
        <f t="shared" ca="1" si="642"/>
        <v>13.934215666666667</v>
      </c>
      <c r="I3694">
        <f t="shared" ca="1" si="643"/>
        <v>11.411927666666665</v>
      </c>
      <c r="J3694">
        <f t="shared" ca="1" si="644"/>
        <v>9.7028870000000005</v>
      </c>
      <c r="K3694">
        <f t="shared" ca="1" si="645"/>
        <v>5.5310203333333332</v>
      </c>
      <c r="L3694">
        <f t="shared" ca="1" si="646"/>
        <v>2.7097553333333333</v>
      </c>
      <c r="M3694">
        <f t="shared" ca="1" si="647"/>
        <v>22.263692666666667</v>
      </c>
      <c r="N3694">
        <f t="shared" ca="1" si="648"/>
        <v>11.742384333333334</v>
      </c>
    </row>
    <row r="3695" spans="1:14" x14ac:dyDescent="0.3">
      <c r="A3695" t="s">
        <v>4082</v>
      </c>
      <c r="B3695">
        <v>10</v>
      </c>
      <c r="C3695" t="s">
        <v>9315</v>
      </c>
      <c r="D3695">
        <f t="shared" ca="1" si="638"/>
        <v>3.9784333333333331E-2</v>
      </c>
      <c r="E3695">
        <f t="shared" ca="1" si="639"/>
        <v>0</v>
      </c>
      <c r="F3695">
        <f t="shared" ca="1" si="640"/>
        <v>0</v>
      </c>
      <c r="G3695">
        <f t="shared" ca="1" si="641"/>
        <v>9.2067999999999997E-2</v>
      </c>
      <c r="H3695">
        <f t="shared" ca="1" si="642"/>
        <v>0</v>
      </c>
      <c r="I3695">
        <f t="shared" ca="1" si="643"/>
        <v>0</v>
      </c>
      <c r="J3695">
        <f t="shared" ca="1" si="644"/>
        <v>1.7950999999999998E-2</v>
      </c>
      <c r="K3695">
        <f t="shared" ca="1" si="645"/>
        <v>0</v>
      </c>
      <c r="L3695">
        <f t="shared" ca="1" si="646"/>
        <v>0.36741399999999996</v>
      </c>
      <c r="M3695">
        <f t="shared" ca="1" si="647"/>
        <v>6.007519666666667</v>
      </c>
      <c r="N3695">
        <f t="shared" ca="1" si="648"/>
        <v>2.3045333333333334E-2</v>
      </c>
    </row>
    <row r="3696" spans="1:14" x14ac:dyDescent="0.3">
      <c r="A3696" t="s">
        <v>4083</v>
      </c>
      <c r="B3696">
        <v>10</v>
      </c>
      <c r="C3696" t="s">
        <v>10015</v>
      </c>
      <c r="D3696">
        <f t="shared" ca="1" si="638"/>
        <v>3.4893333333333332E-2</v>
      </c>
      <c r="E3696">
        <f t="shared" ca="1" si="639"/>
        <v>0</v>
      </c>
      <c r="F3696">
        <f t="shared" ca="1" si="640"/>
        <v>0</v>
      </c>
      <c r="G3696">
        <f t="shared" ca="1" si="641"/>
        <v>1.1732333333333332E-2</v>
      </c>
      <c r="H3696">
        <f t="shared" ca="1" si="642"/>
        <v>2.1834999999999997E-2</v>
      </c>
      <c r="I3696">
        <f t="shared" ca="1" si="643"/>
        <v>0</v>
      </c>
      <c r="J3696">
        <f t="shared" ca="1" si="644"/>
        <v>0</v>
      </c>
      <c r="K3696">
        <f t="shared" ca="1" si="645"/>
        <v>0</v>
      </c>
      <c r="L3696">
        <f t="shared" ca="1" si="646"/>
        <v>3.5824333333333333E-2</v>
      </c>
      <c r="M3696">
        <f t="shared" ca="1" si="647"/>
        <v>5.9816506666666669</v>
      </c>
      <c r="N3696">
        <f t="shared" ca="1" si="648"/>
        <v>3.9998666666666662E-2</v>
      </c>
    </row>
    <row r="3697" spans="1:14" x14ac:dyDescent="0.3">
      <c r="A3697" t="s">
        <v>4084</v>
      </c>
      <c r="B3697">
        <v>10</v>
      </c>
      <c r="C3697" t="s">
        <v>10016</v>
      </c>
      <c r="D3697">
        <f t="shared" ca="1" si="638"/>
        <v>0.291325</v>
      </c>
      <c r="E3697">
        <f t="shared" ca="1" si="639"/>
        <v>0.17818400000000001</v>
      </c>
      <c r="F3697">
        <f t="shared" ca="1" si="640"/>
        <v>2.7850616666666661</v>
      </c>
      <c r="G3697">
        <f t="shared" ca="1" si="641"/>
        <v>0.57549266666666665</v>
      </c>
      <c r="H3697">
        <f t="shared" ca="1" si="642"/>
        <v>1.4880930000000001</v>
      </c>
      <c r="I3697">
        <f t="shared" ca="1" si="643"/>
        <v>0.28762033333333331</v>
      </c>
      <c r="J3697">
        <f t="shared" ca="1" si="644"/>
        <v>1.3415090000000001</v>
      </c>
      <c r="K3697">
        <f t="shared" ca="1" si="645"/>
        <v>1.0021326666666666</v>
      </c>
      <c r="L3697">
        <f t="shared" ca="1" si="646"/>
        <v>0.28751700000000002</v>
      </c>
      <c r="M3697">
        <f t="shared" ca="1" si="647"/>
        <v>6.4582593333333334</v>
      </c>
      <c r="N3697">
        <f t="shared" ca="1" si="648"/>
        <v>0.84569433333333333</v>
      </c>
    </row>
    <row r="3698" spans="1:14" x14ac:dyDescent="0.3">
      <c r="A3698" t="s">
        <v>4085</v>
      </c>
      <c r="B3698">
        <v>10</v>
      </c>
      <c r="C3698" t="s">
        <v>10017</v>
      </c>
      <c r="D3698">
        <f t="shared" ca="1" si="638"/>
        <v>26.599902333333333</v>
      </c>
      <c r="E3698">
        <f t="shared" ca="1" si="639"/>
        <v>29.267167999999998</v>
      </c>
      <c r="F3698">
        <f t="shared" ca="1" si="640"/>
        <v>24.928739333333336</v>
      </c>
      <c r="G3698">
        <f t="shared" ca="1" si="641"/>
        <v>24.852091333333334</v>
      </c>
      <c r="H3698">
        <f t="shared" ca="1" si="642"/>
        <v>23.819188333333333</v>
      </c>
      <c r="I3698">
        <f t="shared" ca="1" si="643"/>
        <v>39.659419333333325</v>
      </c>
      <c r="J3698">
        <f t="shared" ca="1" si="644"/>
        <v>22.100645333333333</v>
      </c>
      <c r="K3698">
        <f t="shared" ca="1" si="645"/>
        <v>22.326189333333332</v>
      </c>
      <c r="L3698">
        <f t="shared" ca="1" si="646"/>
        <v>24.710736666666666</v>
      </c>
      <c r="M3698">
        <f t="shared" ca="1" si="647"/>
        <v>42.972626999999996</v>
      </c>
      <c r="N3698">
        <f t="shared" ca="1" si="648"/>
        <v>30.043332666666668</v>
      </c>
    </row>
    <row r="3699" spans="1:14" x14ac:dyDescent="0.3">
      <c r="A3699" t="s">
        <v>4086</v>
      </c>
      <c r="B3699">
        <v>10</v>
      </c>
      <c r="C3699" t="s">
        <v>10018</v>
      </c>
      <c r="D3699">
        <f t="shared" ca="1" si="638"/>
        <v>0.10151533333333333</v>
      </c>
      <c r="E3699">
        <f t="shared" ca="1" si="639"/>
        <v>2.7283823333333337</v>
      </c>
      <c r="F3699">
        <f t="shared" ca="1" si="640"/>
        <v>1.0215743333333334</v>
      </c>
      <c r="G3699">
        <f t="shared" ca="1" si="641"/>
        <v>11.644577</v>
      </c>
      <c r="H3699">
        <f t="shared" ca="1" si="642"/>
        <v>2.6722653333333333</v>
      </c>
      <c r="I3699">
        <f t="shared" ca="1" si="643"/>
        <v>0.97054033333333345</v>
      </c>
      <c r="J3699">
        <f t="shared" ca="1" si="644"/>
        <v>3.5456983333333327</v>
      </c>
      <c r="K3699">
        <f t="shared" ca="1" si="645"/>
        <v>4.1833403333333328</v>
      </c>
      <c r="L3699">
        <f t="shared" ca="1" si="646"/>
        <v>0.93426766666666661</v>
      </c>
      <c r="M3699">
        <f t="shared" ca="1" si="647"/>
        <v>48.747289000000002</v>
      </c>
      <c r="N3699">
        <f t="shared" ca="1" si="648"/>
        <v>0.45214099999999996</v>
      </c>
    </row>
    <row r="3700" spans="1:14" x14ac:dyDescent="0.3">
      <c r="A3700" t="s">
        <v>223</v>
      </c>
      <c r="B3700">
        <v>10</v>
      </c>
      <c r="C3700" t="s">
        <v>10019</v>
      </c>
      <c r="D3700">
        <f t="shared" ca="1" si="638"/>
        <v>5.2441250000000004</v>
      </c>
      <c r="E3700">
        <f t="shared" ca="1" si="639"/>
        <v>94.857647</v>
      </c>
      <c r="F3700">
        <f t="shared" ca="1" si="640"/>
        <v>21.622853333333335</v>
      </c>
      <c r="G3700">
        <f t="shared" ca="1" si="641"/>
        <v>52.873106333333332</v>
      </c>
      <c r="H3700">
        <f t="shared" ca="1" si="642"/>
        <v>25.086358999999998</v>
      </c>
      <c r="I3700">
        <f t="shared" ca="1" si="643"/>
        <v>18.497749333333335</v>
      </c>
      <c r="J3700">
        <f t="shared" ca="1" si="644"/>
        <v>6.9068163333333326</v>
      </c>
      <c r="K3700">
        <f t="shared" ca="1" si="645"/>
        <v>10.883732</v>
      </c>
      <c r="L3700">
        <f t="shared" ca="1" si="646"/>
        <v>2.8591636666666669</v>
      </c>
      <c r="M3700">
        <f t="shared" ca="1" si="647"/>
        <v>186.08502200000001</v>
      </c>
      <c r="N3700">
        <f t="shared" ca="1" si="648"/>
        <v>12.826183</v>
      </c>
    </row>
    <row r="3701" spans="1:14" x14ac:dyDescent="0.3">
      <c r="A3701" t="s">
        <v>4087</v>
      </c>
      <c r="B3701">
        <v>10</v>
      </c>
      <c r="C3701" t="s">
        <v>10020</v>
      </c>
      <c r="D3701">
        <f t="shared" ca="1" si="638"/>
        <v>7.6137330000000008</v>
      </c>
      <c r="E3701">
        <f t="shared" ca="1" si="639"/>
        <v>8.4893426666666674</v>
      </c>
      <c r="F3701">
        <f t="shared" ca="1" si="640"/>
        <v>20.408941333333331</v>
      </c>
      <c r="G3701">
        <f t="shared" ca="1" si="641"/>
        <v>19.478600666666665</v>
      </c>
      <c r="H3701">
        <f t="shared" ca="1" si="642"/>
        <v>13.641450333333333</v>
      </c>
      <c r="I3701">
        <f t="shared" ca="1" si="643"/>
        <v>8.8161553333333327</v>
      </c>
      <c r="J3701">
        <f t="shared" ca="1" si="644"/>
        <v>7.2859369999999997</v>
      </c>
      <c r="K3701">
        <f t="shared" ca="1" si="645"/>
        <v>4.4798383333333334</v>
      </c>
      <c r="L3701">
        <f t="shared" ca="1" si="646"/>
        <v>4.2114779999999996</v>
      </c>
      <c r="M3701">
        <f t="shared" ca="1" si="647"/>
        <v>44.876339000000002</v>
      </c>
      <c r="N3701">
        <f t="shared" ca="1" si="648"/>
        <v>7.0768060000000004</v>
      </c>
    </row>
    <row r="3702" spans="1:14" x14ac:dyDescent="0.3">
      <c r="A3702" t="s">
        <v>219</v>
      </c>
      <c r="B3702">
        <v>10</v>
      </c>
      <c r="C3702" t="s">
        <v>10021</v>
      </c>
      <c r="D3702">
        <f t="shared" ca="1" si="638"/>
        <v>5.3426333333333333E-2</v>
      </c>
      <c r="E3702">
        <f t="shared" ca="1" si="639"/>
        <v>6.1544666666666664E-2</v>
      </c>
      <c r="F3702">
        <f t="shared" ca="1" si="640"/>
        <v>0.76758900000000008</v>
      </c>
      <c r="G3702">
        <f t="shared" ca="1" si="641"/>
        <v>0.12607066666666666</v>
      </c>
      <c r="H3702">
        <f t="shared" ca="1" si="642"/>
        <v>3.6667333333333336E-2</v>
      </c>
      <c r="I3702">
        <f t="shared" ca="1" si="643"/>
        <v>1.2559000000000001E-2</v>
      </c>
      <c r="J3702">
        <f t="shared" ca="1" si="644"/>
        <v>1.461E-2</v>
      </c>
      <c r="K3702">
        <f t="shared" ca="1" si="645"/>
        <v>1.2828666666666667E-2</v>
      </c>
      <c r="L3702">
        <f t="shared" ca="1" si="646"/>
        <v>2.1263000000000001E-2</v>
      </c>
      <c r="M3702">
        <f t="shared" ca="1" si="647"/>
        <v>3.254531333333333</v>
      </c>
      <c r="N3702">
        <f t="shared" ca="1" si="648"/>
        <v>8.7339333333333324E-2</v>
      </c>
    </row>
    <row r="3703" spans="1:14" x14ac:dyDescent="0.3">
      <c r="A3703" t="s">
        <v>4088</v>
      </c>
      <c r="B3703">
        <v>10</v>
      </c>
      <c r="C3703" t="s">
        <v>10022</v>
      </c>
      <c r="D3703">
        <f t="shared" ca="1" si="638"/>
        <v>3.5928000000000002E-2</v>
      </c>
      <c r="E3703">
        <f t="shared" ca="1" si="639"/>
        <v>0</v>
      </c>
      <c r="F3703">
        <f t="shared" ca="1" si="640"/>
        <v>2.3802E-2</v>
      </c>
      <c r="G3703">
        <f t="shared" ca="1" si="641"/>
        <v>9.1903333333333333E-3</v>
      </c>
      <c r="H3703">
        <f t="shared" ca="1" si="642"/>
        <v>1.5016333333333335E-2</v>
      </c>
      <c r="I3703">
        <f t="shared" ca="1" si="643"/>
        <v>2.0825666666666669E-2</v>
      </c>
      <c r="J3703">
        <f t="shared" ca="1" si="644"/>
        <v>0</v>
      </c>
      <c r="K3703">
        <f t="shared" ca="1" si="645"/>
        <v>1.1152E-2</v>
      </c>
      <c r="L3703">
        <f t="shared" ca="1" si="646"/>
        <v>0.63652866666666663</v>
      </c>
      <c r="M3703">
        <f t="shared" ca="1" si="647"/>
        <v>28.729733666666665</v>
      </c>
      <c r="N3703">
        <f t="shared" ca="1" si="648"/>
        <v>1.9225233333333334</v>
      </c>
    </row>
    <row r="3704" spans="1:14" x14ac:dyDescent="0.3">
      <c r="A3704" t="s">
        <v>4089</v>
      </c>
      <c r="B3704">
        <v>10</v>
      </c>
      <c r="C3704" t="s">
        <v>10023</v>
      </c>
      <c r="D3704">
        <f t="shared" ref="D3704:D3767" ca="1" si="649">VLOOKUP($N3704,$A:$L,2,0)</f>
        <v>1.4911029999999998</v>
      </c>
      <c r="E3704">
        <f t="shared" ref="E3704:E3767" ca="1" si="650">VLOOKUP($N3704,$A:$L,3,0)</f>
        <v>15.506663333333336</v>
      </c>
      <c r="F3704">
        <f t="shared" ref="F3704:F3767" ca="1" si="651">VLOOKUP($N3704,$A:$L,4,0)</f>
        <v>25.025332333333335</v>
      </c>
      <c r="G3704">
        <f t="shared" ref="G3704:G3767" ca="1" si="652">VLOOKUP($N3704,$A:$L,5,0)</f>
        <v>15.469990666666666</v>
      </c>
      <c r="H3704">
        <f t="shared" ref="H3704:H3767" ca="1" si="653">VLOOKUP($N3704,$A:$L,6,0)</f>
        <v>5.9829186666666665</v>
      </c>
      <c r="I3704">
        <f t="shared" ref="I3704:I3767" ca="1" si="654">VLOOKUP($N3704,$A:$L,7,0)</f>
        <v>3.5635243333333335</v>
      </c>
      <c r="J3704">
        <f t="shared" ref="J3704:J3767" ca="1" si="655">VLOOKUP($N3704,$A:$L,8,0)</f>
        <v>0.74593233333333331</v>
      </c>
      <c r="K3704">
        <f t="shared" ref="K3704:K3767" ca="1" si="656">VLOOKUP($N3704,$A:$L,9,0)</f>
        <v>0.69038633333333321</v>
      </c>
      <c r="L3704">
        <f t="shared" ref="L3704:L3767" ca="1" si="657">VLOOKUP($N3704,$A:$L,10,0)</f>
        <v>0.62657966666666665</v>
      </c>
      <c r="M3704">
        <f t="shared" ref="M3704:M3767" ca="1" si="658">VLOOKUP($N3704,$A:$L,11,0)</f>
        <v>79.927728999999999</v>
      </c>
      <c r="N3704">
        <f t="shared" ref="N3704:N3767" ca="1" si="659">VLOOKUP($N3704,$A:$L,12,0)</f>
        <v>0.11427100000000001</v>
      </c>
    </row>
    <row r="3705" spans="1:14" x14ac:dyDescent="0.3">
      <c r="A3705" t="s">
        <v>4090</v>
      </c>
      <c r="B3705">
        <v>10</v>
      </c>
      <c r="C3705" t="s">
        <v>10024</v>
      </c>
      <c r="D3705">
        <f t="shared" ca="1" si="649"/>
        <v>3.6674419999999999</v>
      </c>
      <c r="E3705">
        <f t="shared" ca="1" si="650"/>
        <v>0.26050900000000005</v>
      </c>
      <c r="F3705">
        <f t="shared" ca="1" si="651"/>
        <v>2.1897723333333334</v>
      </c>
      <c r="G3705">
        <f t="shared" ca="1" si="652"/>
        <v>0.61853033333333329</v>
      </c>
      <c r="H3705">
        <f t="shared" ca="1" si="653"/>
        <v>2.2227246666666667</v>
      </c>
      <c r="I3705">
        <f t="shared" ca="1" si="654"/>
        <v>1.6581656666666664</v>
      </c>
      <c r="J3705">
        <f t="shared" ca="1" si="655"/>
        <v>1.3231333333333335</v>
      </c>
      <c r="K3705">
        <f t="shared" ca="1" si="656"/>
        <v>1.756697</v>
      </c>
      <c r="L3705">
        <f t="shared" ca="1" si="657"/>
        <v>0.20135166666666668</v>
      </c>
      <c r="M3705">
        <f t="shared" ca="1" si="658"/>
        <v>16.883536000000003</v>
      </c>
      <c r="N3705">
        <f t="shared" ca="1" si="659"/>
        <v>1.4493333333333332E-2</v>
      </c>
    </row>
    <row r="3706" spans="1:14" x14ac:dyDescent="0.3">
      <c r="A3706" t="s">
        <v>4091</v>
      </c>
      <c r="B3706">
        <v>10</v>
      </c>
      <c r="C3706" t="s">
        <v>10025</v>
      </c>
      <c r="D3706">
        <f t="shared" ca="1" si="649"/>
        <v>0.98824466666666666</v>
      </c>
      <c r="E3706">
        <f t="shared" ca="1" si="650"/>
        <v>2.0769906666666667</v>
      </c>
      <c r="F3706">
        <f t="shared" ca="1" si="651"/>
        <v>12.008997666666668</v>
      </c>
      <c r="G3706">
        <f t="shared" ca="1" si="652"/>
        <v>8.4926843333333348</v>
      </c>
      <c r="H3706">
        <f t="shared" ca="1" si="653"/>
        <v>11.612915666666666</v>
      </c>
      <c r="I3706">
        <f t="shared" ca="1" si="654"/>
        <v>5.5033623333333326</v>
      </c>
      <c r="J3706">
        <f t="shared" ca="1" si="655"/>
        <v>4.3195663333333334</v>
      </c>
      <c r="K3706">
        <f t="shared" ca="1" si="656"/>
        <v>1.4657660000000001</v>
      </c>
      <c r="L3706">
        <f t="shared" ca="1" si="657"/>
        <v>1.9271130000000001</v>
      </c>
      <c r="M3706">
        <f t="shared" ca="1" si="658"/>
        <v>27.982576999999996</v>
      </c>
      <c r="N3706">
        <f t="shared" ca="1" si="659"/>
        <v>0.8032233333333334</v>
      </c>
    </row>
    <row r="3707" spans="1:14" x14ac:dyDescent="0.3">
      <c r="A3707" t="s">
        <v>4092</v>
      </c>
      <c r="B3707">
        <v>10</v>
      </c>
      <c r="C3707" t="s">
        <v>10026</v>
      </c>
      <c r="D3707">
        <f t="shared" ca="1" si="649"/>
        <v>0.11273433333333334</v>
      </c>
      <c r="E3707">
        <f t="shared" ca="1" si="650"/>
        <v>1.7828333333333331E-2</v>
      </c>
      <c r="F3707">
        <f t="shared" ca="1" si="651"/>
        <v>0.153473</v>
      </c>
      <c r="G3707">
        <f t="shared" ca="1" si="652"/>
        <v>1.7778386666666668</v>
      </c>
      <c r="H3707">
        <f t="shared" ca="1" si="653"/>
        <v>0.47364166666666657</v>
      </c>
      <c r="I3707">
        <f t="shared" ca="1" si="654"/>
        <v>0.17433466666666667</v>
      </c>
      <c r="J3707">
        <f t="shared" ca="1" si="655"/>
        <v>0.20354566666666665</v>
      </c>
      <c r="K3707">
        <f t="shared" ca="1" si="656"/>
        <v>0.44212933333333332</v>
      </c>
      <c r="L3707">
        <f t="shared" ca="1" si="657"/>
        <v>4.4129000000000002E-2</v>
      </c>
      <c r="M3707">
        <f t="shared" ca="1" si="658"/>
        <v>22.569338999999999</v>
      </c>
      <c r="N3707">
        <f t="shared" ca="1" si="659"/>
        <v>0.20480933333333332</v>
      </c>
    </row>
    <row r="3708" spans="1:14" x14ac:dyDescent="0.3">
      <c r="A3708" t="s">
        <v>4093</v>
      </c>
      <c r="B3708">
        <v>10</v>
      </c>
      <c r="C3708" t="s">
        <v>10027</v>
      </c>
      <c r="D3708">
        <f t="shared" ca="1" si="649"/>
        <v>0.24065700000000001</v>
      </c>
      <c r="E3708">
        <f t="shared" ca="1" si="650"/>
        <v>0</v>
      </c>
      <c r="F3708">
        <f t="shared" ca="1" si="651"/>
        <v>2.7311666666666665E-2</v>
      </c>
      <c r="G3708">
        <f t="shared" ca="1" si="652"/>
        <v>0.11812966666666667</v>
      </c>
      <c r="H3708">
        <f t="shared" ca="1" si="653"/>
        <v>8.2610333333333327E-2</v>
      </c>
      <c r="I3708">
        <f t="shared" ca="1" si="654"/>
        <v>1.4994666666666668E-2</v>
      </c>
      <c r="J3708">
        <f t="shared" ca="1" si="655"/>
        <v>3.3915000000000001E-2</v>
      </c>
      <c r="K3708">
        <f t="shared" ca="1" si="656"/>
        <v>0.23126633333333332</v>
      </c>
      <c r="L3708">
        <f t="shared" ca="1" si="657"/>
        <v>6.1984000000000004E-2</v>
      </c>
      <c r="M3708">
        <f t="shared" ca="1" si="658"/>
        <v>12.549819333333334</v>
      </c>
      <c r="N3708">
        <f t="shared" ca="1" si="659"/>
        <v>0.37729666666666667</v>
      </c>
    </row>
    <row r="3709" spans="1:14" x14ac:dyDescent="0.3">
      <c r="A3709" t="s">
        <v>4094</v>
      </c>
      <c r="B3709">
        <v>10</v>
      </c>
      <c r="C3709" t="s">
        <v>10028</v>
      </c>
      <c r="D3709">
        <f t="shared" ca="1" si="649"/>
        <v>1.0899756666666667</v>
      </c>
      <c r="E3709">
        <f t="shared" ca="1" si="650"/>
        <v>1.5016090000000002</v>
      </c>
      <c r="F3709">
        <f t="shared" ca="1" si="651"/>
        <v>2.002732</v>
      </c>
      <c r="G3709">
        <f t="shared" ca="1" si="652"/>
        <v>1.0587443333333333</v>
      </c>
      <c r="H3709">
        <f t="shared" ca="1" si="653"/>
        <v>1.0036290000000001</v>
      </c>
      <c r="I3709">
        <f t="shared" ca="1" si="654"/>
        <v>1.3020156666666667</v>
      </c>
      <c r="J3709">
        <f t="shared" ca="1" si="655"/>
        <v>1.2280566666666666</v>
      </c>
      <c r="K3709">
        <f t="shared" ca="1" si="656"/>
        <v>1.294591</v>
      </c>
      <c r="L3709">
        <f t="shared" ca="1" si="657"/>
        <v>1.2529923333333333</v>
      </c>
      <c r="M3709">
        <f t="shared" ca="1" si="658"/>
        <v>3.039577</v>
      </c>
      <c r="N3709">
        <f t="shared" ca="1" si="659"/>
        <v>1.8443353333333334</v>
      </c>
    </row>
    <row r="3710" spans="1:14" x14ac:dyDescent="0.3">
      <c r="A3710" t="s">
        <v>4095</v>
      </c>
      <c r="B3710">
        <v>10</v>
      </c>
      <c r="C3710" t="s">
        <v>10029</v>
      </c>
      <c r="D3710">
        <f t="shared" ca="1" si="649"/>
        <v>678.1291706666666</v>
      </c>
      <c r="E3710">
        <f t="shared" ca="1" si="650"/>
        <v>411.90158066666663</v>
      </c>
      <c r="F3710">
        <f t="shared" ca="1" si="651"/>
        <v>499.44753000000009</v>
      </c>
      <c r="G3710">
        <f t="shared" ca="1" si="652"/>
        <v>584.79524733333335</v>
      </c>
      <c r="H3710">
        <f t="shared" ca="1" si="653"/>
        <v>552.62756333333334</v>
      </c>
      <c r="I3710">
        <f t="shared" ca="1" si="654"/>
        <v>804.16612766666674</v>
      </c>
      <c r="J3710">
        <f t="shared" ca="1" si="655"/>
        <v>513.46992</v>
      </c>
      <c r="K3710">
        <f t="shared" ca="1" si="656"/>
        <v>497.72088099999996</v>
      </c>
      <c r="L3710">
        <f t="shared" ca="1" si="657"/>
        <v>205.23240166666665</v>
      </c>
      <c r="M3710">
        <f t="shared" ca="1" si="658"/>
        <v>1082.3365886666666</v>
      </c>
      <c r="N3710">
        <f t="shared" ca="1" si="659"/>
        <v>692.43487533333337</v>
      </c>
    </row>
    <row r="3711" spans="1:14" x14ac:dyDescent="0.3">
      <c r="A3711" t="s">
        <v>4096</v>
      </c>
      <c r="B3711">
        <v>10</v>
      </c>
      <c r="C3711" t="s">
        <v>10030</v>
      </c>
      <c r="D3711">
        <f t="shared" ca="1" si="649"/>
        <v>3.8791333333333337E-2</v>
      </c>
      <c r="E3711">
        <f t="shared" ca="1" si="650"/>
        <v>7.3810666666666663E-2</v>
      </c>
      <c r="F3711">
        <f t="shared" ca="1" si="651"/>
        <v>1.5105333333333333E-2</v>
      </c>
      <c r="G3711">
        <f t="shared" ca="1" si="652"/>
        <v>0.14661466666666667</v>
      </c>
      <c r="H3711">
        <f t="shared" ca="1" si="653"/>
        <v>0</v>
      </c>
      <c r="I3711">
        <f t="shared" ca="1" si="654"/>
        <v>0</v>
      </c>
      <c r="J3711">
        <f t="shared" ca="1" si="655"/>
        <v>0</v>
      </c>
      <c r="K3711">
        <f t="shared" ca="1" si="656"/>
        <v>1.5814666666666668E-2</v>
      </c>
      <c r="L3711">
        <f t="shared" ca="1" si="657"/>
        <v>0.13566133333333333</v>
      </c>
      <c r="M3711">
        <f t="shared" ca="1" si="658"/>
        <v>6.0768859999999991</v>
      </c>
      <c r="N3711">
        <f t="shared" ca="1" si="659"/>
        <v>1.6395566666666668</v>
      </c>
    </row>
    <row r="3712" spans="1:14" x14ac:dyDescent="0.3">
      <c r="A3712" t="s">
        <v>4097</v>
      </c>
      <c r="B3712">
        <v>10</v>
      </c>
      <c r="C3712" t="s">
        <v>10031</v>
      </c>
      <c r="D3712">
        <f t="shared" ca="1" si="649"/>
        <v>0.56176466666666669</v>
      </c>
      <c r="E3712">
        <f t="shared" ca="1" si="650"/>
        <v>2.4827373333333331</v>
      </c>
      <c r="F3712">
        <f t="shared" ca="1" si="651"/>
        <v>5.5903333333333334E-3</v>
      </c>
      <c r="G3712">
        <f t="shared" ca="1" si="652"/>
        <v>8.8978203333333337</v>
      </c>
      <c r="H3712">
        <f t="shared" ca="1" si="653"/>
        <v>0</v>
      </c>
      <c r="I3712">
        <f t="shared" ca="1" si="654"/>
        <v>1.5563E-2</v>
      </c>
      <c r="J3712">
        <f t="shared" ca="1" si="655"/>
        <v>1.2827333333333335E-2</v>
      </c>
      <c r="K3712">
        <f t="shared" ca="1" si="656"/>
        <v>0</v>
      </c>
      <c r="L3712">
        <f t="shared" ca="1" si="657"/>
        <v>0.34190566666666666</v>
      </c>
      <c r="M3712">
        <f t="shared" ca="1" si="658"/>
        <v>142.16051233333332</v>
      </c>
      <c r="N3712">
        <f t="shared" ca="1" si="659"/>
        <v>5.6763666666666678E-2</v>
      </c>
    </row>
    <row r="3713" spans="1:14" x14ac:dyDescent="0.3">
      <c r="A3713" t="s">
        <v>4098</v>
      </c>
      <c r="B3713">
        <v>10</v>
      </c>
      <c r="C3713" t="s">
        <v>10032</v>
      </c>
      <c r="D3713">
        <f t="shared" ca="1" si="649"/>
        <v>15.290601666666666</v>
      </c>
      <c r="E3713">
        <f t="shared" ca="1" si="650"/>
        <v>9.1362723333333324</v>
      </c>
      <c r="F3713">
        <f t="shared" ca="1" si="651"/>
        <v>2.7883069999999996</v>
      </c>
      <c r="G3713">
        <f t="shared" ca="1" si="652"/>
        <v>8.4642186666666657</v>
      </c>
      <c r="H3713">
        <f t="shared" ca="1" si="653"/>
        <v>2.9748683333333332</v>
      </c>
      <c r="I3713">
        <f t="shared" ca="1" si="654"/>
        <v>8.8288406666666663</v>
      </c>
      <c r="J3713">
        <f t="shared" ca="1" si="655"/>
        <v>13.211341666666668</v>
      </c>
      <c r="K3713">
        <f t="shared" ca="1" si="656"/>
        <v>1.2291786666666666</v>
      </c>
      <c r="L3713">
        <f t="shared" ca="1" si="657"/>
        <v>0.51003966666666667</v>
      </c>
      <c r="M3713">
        <f t="shared" ca="1" si="658"/>
        <v>28.756275333333335</v>
      </c>
      <c r="N3713">
        <f t="shared" ca="1" si="659"/>
        <v>2.3923390000000002</v>
      </c>
    </row>
    <row r="3714" spans="1:14" x14ac:dyDescent="0.3">
      <c r="A3714" t="s">
        <v>4099</v>
      </c>
      <c r="B3714">
        <v>10</v>
      </c>
      <c r="C3714" t="s">
        <v>7934</v>
      </c>
      <c r="D3714">
        <f t="shared" ca="1" si="649"/>
        <v>1.7590016666666666</v>
      </c>
      <c r="E3714">
        <f t="shared" ca="1" si="650"/>
        <v>2.3620963333333331</v>
      </c>
      <c r="F3714">
        <f t="shared" ca="1" si="651"/>
        <v>1.324552</v>
      </c>
      <c r="G3714">
        <f t="shared" ca="1" si="652"/>
        <v>1.4101843333333333</v>
      </c>
      <c r="H3714">
        <f t="shared" ca="1" si="653"/>
        <v>0.78041499999999997</v>
      </c>
      <c r="I3714">
        <f t="shared" ca="1" si="654"/>
        <v>0.78036966666666663</v>
      </c>
      <c r="J3714">
        <f t="shared" ca="1" si="655"/>
        <v>0.55041499999999999</v>
      </c>
      <c r="K3714">
        <f t="shared" ca="1" si="656"/>
        <v>0.61811133333333335</v>
      </c>
      <c r="L3714">
        <f t="shared" ca="1" si="657"/>
        <v>0.67283166666666672</v>
      </c>
      <c r="M3714">
        <f t="shared" ca="1" si="658"/>
        <v>7.9762139999999997</v>
      </c>
      <c r="N3714">
        <f t="shared" ca="1" si="659"/>
        <v>1.215838</v>
      </c>
    </row>
    <row r="3715" spans="1:14" x14ac:dyDescent="0.3">
      <c r="A3715" t="s">
        <v>4100</v>
      </c>
      <c r="B3715">
        <v>10</v>
      </c>
      <c r="C3715" t="s">
        <v>10033</v>
      </c>
      <c r="D3715">
        <f t="shared" ca="1" si="649"/>
        <v>7.5605183333333343</v>
      </c>
      <c r="E3715">
        <f t="shared" ca="1" si="650"/>
        <v>3.7295586666666662</v>
      </c>
      <c r="F3715">
        <f t="shared" ca="1" si="651"/>
        <v>6.4571023333333342</v>
      </c>
      <c r="G3715">
        <f t="shared" ca="1" si="652"/>
        <v>15.941833000000001</v>
      </c>
      <c r="H3715">
        <f t="shared" ca="1" si="653"/>
        <v>6.5358423333333322</v>
      </c>
      <c r="I3715">
        <f t="shared" ca="1" si="654"/>
        <v>4.3473053333333338</v>
      </c>
      <c r="J3715">
        <f t="shared" ca="1" si="655"/>
        <v>8.2611893333333342</v>
      </c>
      <c r="K3715">
        <f t="shared" ca="1" si="656"/>
        <v>10.334135666666667</v>
      </c>
      <c r="L3715">
        <f t="shared" ca="1" si="657"/>
        <v>12.204259333333333</v>
      </c>
      <c r="M3715">
        <f t="shared" ca="1" si="658"/>
        <v>62.989523666666663</v>
      </c>
      <c r="N3715">
        <f t="shared" ca="1" si="659"/>
        <v>10.339607333333333</v>
      </c>
    </row>
    <row r="3716" spans="1:14" x14ac:dyDescent="0.3">
      <c r="A3716" t="s">
        <v>4101</v>
      </c>
      <c r="B3716">
        <v>10</v>
      </c>
      <c r="C3716" t="s">
        <v>10034</v>
      </c>
      <c r="D3716">
        <f t="shared" ca="1" si="649"/>
        <v>1.5193999999999999E-2</v>
      </c>
      <c r="E3716">
        <f t="shared" ca="1" si="650"/>
        <v>7.7990000000000004E-2</v>
      </c>
      <c r="F3716">
        <f t="shared" ca="1" si="651"/>
        <v>0.25009066666666668</v>
      </c>
      <c r="G3716">
        <f t="shared" ca="1" si="652"/>
        <v>0.57840233333333335</v>
      </c>
      <c r="H3716">
        <f t="shared" ca="1" si="653"/>
        <v>0.26080833333333331</v>
      </c>
      <c r="I3716">
        <f t="shared" ca="1" si="654"/>
        <v>0.16673466666666667</v>
      </c>
      <c r="J3716">
        <f t="shared" ca="1" si="655"/>
        <v>0.13079033333333334</v>
      </c>
      <c r="K3716">
        <f t="shared" ca="1" si="656"/>
        <v>5.8120000000000005E-2</v>
      </c>
      <c r="L3716">
        <f t="shared" ca="1" si="657"/>
        <v>6.0224666666666669E-2</v>
      </c>
      <c r="M3716">
        <f t="shared" ca="1" si="658"/>
        <v>5.5472020000000013</v>
      </c>
      <c r="N3716">
        <f t="shared" ca="1" si="659"/>
        <v>0.10968066666666666</v>
      </c>
    </row>
    <row r="3717" spans="1:14" x14ac:dyDescent="0.3">
      <c r="A3717" t="s">
        <v>4102</v>
      </c>
      <c r="B3717">
        <v>10</v>
      </c>
      <c r="C3717" t="s">
        <v>10035</v>
      </c>
      <c r="D3717">
        <f t="shared" ca="1" si="649"/>
        <v>2.9720246666666665</v>
      </c>
      <c r="E3717">
        <f t="shared" ca="1" si="650"/>
        <v>7.3781600000000003</v>
      </c>
      <c r="F3717">
        <f t="shared" ca="1" si="651"/>
        <v>17.413456999999998</v>
      </c>
      <c r="G3717">
        <f t="shared" ca="1" si="652"/>
        <v>10.49797</v>
      </c>
      <c r="H3717">
        <f t="shared" ca="1" si="653"/>
        <v>2.9271660000000002</v>
      </c>
      <c r="I3717">
        <f t="shared" ca="1" si="654"/>
        <v>0.80447066666666667</v>
      </c>
      <c r="J3717">
        <f t="shared" ca="1" si="655"/>
        <v>0.90406233333333341</v>
      </c>
      <c r="K3717">
        <f t="shared" ca="1" si="656"/>
        <v>0.63226966666666662</v>
      </c>
      <c r="L3717">
        <f t="shared" ca="1" si="657"/>
        <v>1.094632</v>
      </c>
      <c r="M3717">
        <f t="shared" ca="1" si="658"/>
        <v>141.33447000000001</v>
      </c>
      <c r="N3717">
        <f t="shared" ca="1" si="659"/>
        <v>5.4795283333333336</v>
      </c>
    </row>
    <row r="3718" spans="1:14" x14ac:dyDescent="0.3">
      <c r="A3718" t="s">
        <v>4103</v>
      </c>
      <c r="B3718">
        <v>10</v>
      </c>
      <c r="C3718" t="s">
        <v>10036</v>
      </c>
      <c r="D3718">
        <f t="shared" ca="1" si="649"/>
        <v>10.136528666666667</v>
      </c>
      <c r="E3718">
        <f t="shared" ca="1" si="650"/>
        <v>10.176559666666666</v>
      </c>
      <c r="F3718">
        <f t="shared" ca="1" si="651"/>
        <v>20.744209000000001</v>
      </c>
      <c r="G3718">
        <f t="shared" ca="1" si="652"/>
        <v>19.302271333333334</v>
      </c>
      <c r="H3718">
        <f t="shared" ca="1" si="653"/>
        <v>1.1391260000000001</v>
      </c>
      <c r="I3718">
        <f t="shared" ca="1" si="654"/>
        <v>0.45540200000000003</v>
      </c>
      <c r="J3718">
        <f t="shared" ca="1" si="655"/>
        <v>0.2071976666666667</v>
      </c>
      <c r="K3718">
        <f t="shared" ca="1" si="656"/>
        <v>0.30004366666666665</v>
      </c>
      <c r="L3718">
        <f t="shared" ca="1" si="657"/>
        <v>10.182225333333333</v>
      </c>
      <c r="M3718">
        <f t="shared" ca="1" si="658"/>
        <v>70.09271866666667</v>
      </c>
      <c r="N3718">
        <f t="shared" ca="1" si="659"/>
        <v>0.84998800000000008</v>
      </c>
    </row>
    <row r="3719" spans="1:14" x14ac:dyDescent="0.3">
      <c r="A3719" t="s">
        <v>4104</v>
      </c>
      <c r="B3719">
        <v>10</v>
      </c>
      <c r="C3719" t="s">
        <v>7831</v>
      </c>
      <c r="D3719">
        <f t="shared" ca="1" si="649"/>
        <v>0.37494066666666664</v>
      </c>
      <c r="E3719">
        <f t="shared" ca="1" si="650"/>
        <v>1.1065333333333335E-2</v>
      </c>
      <c r="F3719">
        <f t="shared" ca="1" si="651"/>
        <v>0.2932163333333333</v>
      </c>
      <c r="G3719">
        <f t="shared" ca="1" si="652"/>
        <v>0.43323866666666672</v>
      </c>
      <c r="H3719">
        <f t="shared" ca="1" si="653"/>
        <v>7.6873333333333335E-2</v>
      </c>
      <c r="I3719">
        <f t="shared" ca="1" si="654"/>
        <v>4.176333333333334E-2</v>
      </c>
      <c r="J3719">
        <f t="shared" ca="1" si="655"/>
        <v>0.16220399999999999</v>
      </c>
      <c r="K3719">
        <f t="shared" ca="1" si="656"/>
        <v>0.294655</v>
      </c>
      <c r="L3719">
        <f t="shared" ca="1" si="657"/>
        <v>4.0202333333333333E-2</v>
      </c>
      <c r="M3719">
        <f t="shared" ca="1" si="658"/>
        <v>8.0405049999999996</v>
      </c>
      <c r="N3719">
        <f t="shared" ca="1" si="659"/>
        <v>1.8387256666666669</v>
      </c>
    </row>
    <row r="3720" spans="1:14" x14ac:dyDescent="0.3">
      <c r="A3720" t="s">
        <v>4105</v>
      </c>
      <c r="B3720">
        <v>10</v>
      </c>
      <c r="C3720" t="s">
        <v>9228</v>
      </c>
      <c r="D3720">
        <f t="shared" ca="1" si="649"/>
        <v>0.19283833333333333</v>
      </c>
      <c r="E3720">
        <f t="shared" ca="1" si="650"/>
        <v>0.28345599999999999</v>
      </c>
      <c r="F3720">
        <f t="shared" ca="1" si="651"/>
        <v>0.56144366666666667</v>
      </c>
      <c r="G3720">
        <f t="shared" ca="1" si="652"/>
        <v>7.5402999999999998E-2</v>
      </c>
      <c r="H3720">
        <f t="shared" ca="1" si="653"/>
        <v>0.10306166666666668</v>
      </c>
      <c r="I3720">
        <f t="shared" ca="1" si="654"/>
        <v>3.1939666666666665E-2</v>
      </c>
      <c r="J3720">
        <f t="shared" ca="1" si="655"/>
        <v>2.9519333333333331E-2</v>
      </c>
      <c r="K3720">
        <f t="shared" ca="1" si="656"/>
        <v>5.6336666666666667E-2</v>
      </c>
      <c r="L3720">
        <f t="shared" ca="1" si="657"/>
        <v>9.7753666666666669E-2</v>
      </c>
      <c r="M3720">
        <f t="shared" ca="1" si="658"/>
        <v>8.1892293333333335</v>
      </c>
      <c r="N3720">
        <f t="shared" ca="1" si="659"/>
        <v>0.234101</v>
      </c>
    </row>
    <row r="3721" spans="1:14" x14ac:dyDescent="0.3">
      <c r="A3721" t="s">
        <v>4106</v>
      </c>
      <c r="B3721">
        <v>10</v>
      </c>
      <c r="C3721" t="s">
        <v>7110</v>
      </c>
      <c r="D3721">
        <f t="shared" ca="1" si="649"/>
        <v>26.548716333333331</v>
      </c>
      <c r="E3721">
        <f t="shared" ca="1" si="650"/>
        <v>2.436083</v>
      </c>
      <c r="F3721">
        <f t="shared" ca="1" si="651"/>
        <v>2.6926870000000007</v>
      </c>
      <c r="G3721">
        <f t="shared" ca="1" si="652"/>
        <v>6.0819776666666669</v>
      </c>
      <c r="H3721">
        <f t="shared" ca="1" si="653"/>
        <v>2.8784369999999999</v>
      </c>
      <c r="I3721">
        <f t="shared" ca="1" si="654"/>
        <v>4.1866873333333334</v>
      </c>
      <c r="J3721">
        <f t="shared" ca="1" si="655"/>
        <v>5.7947309999999996</v>
      </c>
      <c r="K3721">
        <f t="shared" ca="1" si="656"/>
        <v>5.8133316666666666</v>
      </c>
      <c r="L3721">
        <f t="shared" ca="1" si="657"/>
        <v>0.14848700000000001</v>
      </c>
      <c r="M3721">
        <f t="shared" ca="1" si="658"/>
        <v>54.395672666666663</v>
      </c>
      <c r="N3721">
        <f t="shared" ca="1" si="659"/>
        <v>0.10362033333333333</v>
      </c>
    </row>
    <row r="3722" spans="1:14" x14ac:dyDescent="0.3">
      <c r="A3722" t="s">
        <v>4107</v>
      </c>
      <c r="B3722">
        <v>10</v>
      </c>
      <c r="C3722" t="s">
        <v>10037</v>
      </c>
      <c r="D3722">
        <f t="shared" ca="1" si="649"/>
        <v>5.5150356666666669</v>
      </c>
      <c r="E3722">
        <f t="shared" ca="1" si="650"/>
        <v>3.9580673333333336</v>
      </c>
      <c r="F3722">
        <f t="shared" ca="1" si="651"/>
        <v>6.2133313333333335</v>
      </c>
      <c r="G3722">
        <f t="shared" ca="1" si="652"/>
        <v>3.5661520000000002</v>
      </c>
      <c r="H3722">
        <f t="shared" ca="1" si="653"/>
        <v>7.8910993333333339</v>
      </c>
      <c r="I3722">
        <f t="shared" ca="1" si="654"/>
        <v>8.6830796666666661</v>
      </c>
      <c r="J3722">
        <f t="shared" ca="1" si="655"/>
        <v>4.7391173333333336</v>
      </c>
      <c r="K3722">
        <f t="shared" ca="1" si="656"/>
        <v>3.8342796666666659</v>
      </c>
      <c r="L3722">
        <f t="shared" ca="1" si="657"/>
        <v>1.7373106666666667</v>
      </c>
      <c r="M3722">
        <f t="shared" ca="1" si="658"/>
        <v>16.657814999999999</v>
      </c>
      <c r="N3722">
        <f t="shared" ca="1" si="659"/>
        <v>2.0026096666666664</v>
      </c>
    </row>
    <row r="3723" spans="1:14" x14ac:dyDescent="0.3">
      <c r="A3723" t="s">
        <v>4108</v>
      </c>
      <c r="B3723">
        <v>10</v>
      </c>
      <c r="C3723" t="s">
        <v>10038</v>
      </c>
      <c r="D3723">
        <f t="shared" ca="1" si="649"/>
        <v>0.43208399999999997</v>
      </c>
      <c r="E3723">
        <f t="shared" ca="1" si="650"/>
        <v>1.135896</v>
      </c>
      <c r="F3723">
        <f t="shared" ca="1" si="651"/>
        <v>0.139484</v>
      </c>
      <c r="G3723">
        <f t="shared" ca="1" si="652"/>
        <v>1.4005413333333336</v>
      </c>
      <c r="H3723">
        <f t="shared" ca="1" si="653"/>
        <v>0.24533066666666667</v>
      </c>
      <c r="I3723">
        <f t="shared" ca="1" si="654"/>
        <v>6.8319333333333329E-2</v>
      </c>
      <c r="J3723">
        <f t="shared" ca="1" si="655"/>
        <v>0.10635699999999999</v>
      </c>
      <c r="K3723">
        <f t="shared" ca="1" si="656"/>
        <v>0.68403899999999995</v>
      </c>
      <c r="L3723">
        <f t="shared" ca="1" si="657"/>
        <v>0.41971366666666671</v>
      </c>
      <c r="M3723">
        <f t="shared" ca="1" si="658"/>
        <v>45.657592666666666</v>
      </c>
      <c r="N3723">
        <f t="shared" ca="1" si="659"/>
        <v>2.6115786666666665</v>
      </c>
    </row>
    <row r="3724" spans="1:14" x14ac:dyDescent="0.3">
      <c r="A3724" t="s">
        <v>4109</v>
      </c>
      <c r="B3724">
        <v>10</v>
      </c>
      <c r="C3724" t="s">
        <v>10039</v>
      </c>
      <c r="D3724">
        <f t="shared" ca="1" si="649"/>
        <v>11.981018333333333</v>
      </c>
      <c r="E3724">
        <f t="shared" ca="1" si="650"/>
        <v>2.3425759999999998</v>
      </c>
      <c r="F3724">
        <f t="shared" ca="1" si="651"/>
        <v>1.6207836666666668</v>
      </c>
      <c r="G3724">
        <f t="shared" ca="1" si="652"/>
        <v>4.8234706666666662</v>
      </c>
      <c r="H3724">
        <f t="shared" ca="1" si="653"/>
        <v>3.1709110000000003</v>
      </c>
      <c r="I3724">
        <f t="shared" ca="1" si="654"/>
        <v>2.7008259999999997</v>
      </c>
      <c r="J3724">
        <f t="shared" ca="1" si="655"/>
        <v>1.6979309999999999</v>
      </c>
      <c r="K3724">
        <f t="shared" ca="1" si="656"/>
        <v>1.3110806666666666</v>
      </c>
      <c r="L3724">
        <f t="shared" ca="1" si="657"/>
        <v>4.6045333333333334E-2</v>
      </c>
      <c r="M3724">
        <f t="shared" ca="1" si="658"/>
        <v>32.825103000000006</v>
      </c>
      <c r="N3724">
        <f t="shared" ca="1" si="659"/>
        <v>0.65281099999999992</v>
      </c>
    </row>
    <row r="3725" spans="1:14" x14ac:dyDescent="0.3">
      <c r="A3725" t="s">
        <v>4110</v>
      </c>
      <c r="B3725">
        <v>10</v>
      </c>
      <c r="C3725" t="s">
        <v>6990</v>
      </c>
      <c r="D3725">
        <f t="shared" ca="1" si="649"/>
        <v>3.6048666666666666E-2</v>
      </c>
      <c r="E3725">
        <f t="shared" ca="1" si="650"/>
        <v>0</v>
      </c>
      <c r="F3725">
        <f t="shared" ca="1" si="651"/>
        <v>0</v>
      </c>
      <c r="G3725">
        <f t="shared" ca="1" si="652"/>
        <v>0.38994000000000001</v>
      </c>
      <c r="H3725">
        <f t="shared" ca="1" si="653"/>
        <v>0</v>
      </c>
      <c r="I3725">
        <f t="shared" ca="1" si="654"/>
        <v>0</v>
      </c>
      <c r="J3725">
        <f t="shared" ca="1" si="655"/>
        <v>0</v>
      </c>
      <c r="K3725">
        <f t="shared" ca="1" si="656"/>
        <v>0</v>
      </c>
      <c r="L3725">
        <f t="shared" ca="1" si="657"/>
        <v>4.9172333333333339E-2</v>
      </c>
      <c r="M3725">
        <f t="shared" ca="1" si="658"/>
        <v>13.808380666666666</v>
      </c>
      <c r="N3725">
        <f t="shared" ca="1" si="659"/>
        <v>0.45515966666666668</v>
      </c>
    </row>
    <row r="3726" spans="1:14" x14ac:dyDescent="0.3">
      <c r="A3726" t="s">
        <v>4111</v>
      </c>
      <c r="B3726">
        <v>10</v>
      </c>
      <c r="C3726" t="s">
        <v>10040</v>
      </c>
      <c r="D3726">
        <f t="shared" ca="1" si="649"/>
        <v>33.587752666666667</v>
      </c>
      <c r="E3726">
        <f t="shared" ca="1" si="650"/>
        <v>20.946107333333334</v>
      </c>
      <c r="F3726">
        <f t="shared" ca="1" si="651"/>
        <v>81.892425666666668</v>
      </c>
      <c r="G3726">
        <f t="shared" ca="1" si="652"/>
        <v>18.480436999999998</v>
      </c>
      <c r="H3726">
        <f t="shared" ca="1" si="653"/>
        <v>19.113724999999999</v>
      </c>
      <c r="I3726">
        <f t="shared" ca="1" si="654"/>
        <v>13.124331666666668</v>
      </c>
      <c r="J3726">
        <f t="shared" ca="1" si="655"/>
        <v>5.3666176666666665</v>
      </c>
      <c r="K3726">
        <f t="shared" ca="1" si="656"/>
        <v>3.2786546666666663</v>
      </c>
      <c r="L3726">
        <f t="shared" ca="1" si="657"/>
        <v>0.7380093333333333</v>
      </c>
      <c r="M3726">
        <f t="shared" ca="1" si="658"/>
        <v>155.21277866666665</v>
      </c>
      <c r="N3726">
        <f t="shared" ca="1" si="659"/>
        <v>1.4093463333333334</v>
      </c>
    </row>
    <row r="3727" spans="1:14" x14ac:dyDescent="0.3">
      <c r="A3727" t="s">
        <v>4112</v>
      </c>
      <c r="B3727">
        <v>10</v>
      </c>
      <c r="C3727" t="s">
        <v>9885</v>
      </c>
      <c r="D3727">
        <f t="shared" ca="1" si="649"/>
        <v>0.3556273333333333</v>
      </c>
      <c r="E3727">
        <f t="shared" ca="1" si="650"/>
        <v>0.80154899999999962</v>
      </c>
      <c r="F3727">
        <f t="shared" ca="1" si="651"/>
        <v>0.70327066666666627</v>
      </c>
      <c r="G3727">
        <f t="shared" ca="1" si="652"/>
        <v>1.3982796666666666</v>
      </c>
      <c r="H3727">
        <f t="shared" ca="1" si="653"/>
        <v>0.69693966666666662</v>
      </c>
      <c r="I3727">
        <f t="shared" ca="1" si="654"/>
        <v>0.59841766666666663</v>
      </c>
      <c r="J3727">
        <f t="shared" ca="1" si="655"/>
        <v>1.4436116666666667</v>
      </c>
      <c r="K3727">
        <f t="shared" ca="1" si="656"/>
        <v>0.58870599999999629</v>
      </c>
      <c r="L3727">
        <f t="shared" ca="1" si="657"/>
        <v>2.9734E-2</v>
      </c>
      <c r="M3727">
        <f t="shared" ca="1" si="658"/>
        <v>3.7608173333333332</v>
      </c>
      <c r="N3727">
        <f t="shared" ca="1" si="659"/>
        <v>0.177050333333333</v>
      </c>
    </row>
    <row r="3728" spans="1:14" x14ac:dyDescent="0.3">
      <c r="A3728" t="s">
        <v>4113</v>
      </c>
      <c r="B3728">
        <v>10</v>
      </c>
      <c r="C3728" t="s">
        <v>8665</v>
      </c>
      <c r="D3728">
        <f t="shared" ca="1" si="649"/>
        <v>0.35324366666666668</v>
      </c>
      <c r="E3728">
        <f t="shared" ca="1" si="650"/>
        <v>1.1905190000000001</v>
      </c>
      <c r="F3728">
        <f t="shared" ca="1" si="651"/>
        <v>0.43773299999999998</v>
      </c>
      <c r="G3728">
        <f t="shared" ca="1" si="652"/>
        <v>0.24664066666666665</v>
      </c>
      <c r="H3728">
        <f t="shared" ca="1" si="653"/>
        <v>8.964999999999999E-3</v>
      </c>
      <c r="I3728">
        <f t="shared" ca="1" si="654"/>
        <v>6.3206666666666663E-3</v>
      </c>
      <c r="J3728">
        <f t="shared" ca="1" si="655"/>
        <v>1.0188000000000001E-2</v>
      </c>
      <c r="K3728">
        <f t="shared" ca="1" si="656"/>
        <v>4.320566666666667E-2</v>
      </c>
      <c r="L3728">
        <f t="shared" ca="1" si="657"/>
        <v>0.54750166666666666</v>
      </c>
      <c r="M3728">
        <f t="shared" ca="1" si="658"/>
        <v>4.6616713333333335</v>
      </c>
      <c r="N3728">
        <f t="shared" ca="1" si="659"/>
        <v>2.2270576666666666</v>
      </c>
    </row>
    <row r="3729" spans="1:14" x14ac:dyDescent="0.3">
      <c r="A3729" t="s">
        <v>4114</v>
      </c>
      <c r="B3729">
        <v>10</v>
      </c>
      <c r="C3729" t="s">
        <v>8531</v>
      </c>
      <c r="D3729">
        <f t="shared" ca="1" si="649"/>
        <v>1.5302</v>
      </c>
      <c r="E3729">
        <f t="shared" ca="1" si="650"/>
        <v>1.7036450000000001</v>
      </c>
      <c r="F3729">
        <f t="shared" ca="1" si="651"/>
        <v>4.7316949999999993</v>
      </c>
      <c r="G3729">
        <f t="shared" ca="1" si="652"/>
        <v>6.4201273333333333</v>
      </c>
      <c r="H3729">
        <f t="shared" ca="1" si="653"/>
        <v>1.3245673333333334</v>
      </c>
      <c r="I3729">
        <f t="shared" ca="1" si="654"/>
        <v>2.7692616666666665</v>
      </c>
      <c r="J3729">
        <f t="shared" ca="1" si="655"/>
        <v>1.4279810000000002</v>
      </c>
      <c r="K3729">
        <f t="shared" ca="1" si="656"/>
        <v>2.1041370000000001</v>
      </c>
      <c r="L3729">
        <f t="shared" ca="1" si="657"/>
        <v>0.40490399999999999</v>
      </c>
      <c r="M3729">
        <f t="shared" ca="1" si="658"/>
        <v>12.409964</v>
      </c>
      <c r="N3729">
        <f t="shared" ca="1" si="659"/>
        <v>4.9415639999999996</v>
      </c>
    </row>
    <row r="3730" spans="1:14" x14ac:dyDescent="0.3">
      <c r="A3730" t="s">
        <v>4115</v>
      </c>
      <c r="B3730">
        <v>10</v>
      </c>
      <c r="C3730" t="s">
        <v>8845</v>
      </c>
      <c r="D3730">
        <f t="shared" ca="1" si="649"/>
        <v>46.785268000000002</v>
      </c>
      <c r="E3730">
        <f t="shared" ca="1" si="650"/>
        <v>6.2683590000000002</v>
      </c>
      <c r="F3730">
        <f t="shared" ca="1" si="651"/>
        <v>6.6449829999999999</v>
      </c>
      <c r="G3730">
        <f t="shared" ca="1" si="652"/>
        <v>15.124690000000001</v>
      </c>
      <c r="H3730">
        <f t="shared" ca="1" si="653"/>
        <v>23.433784666666668</v>
      </c>
      <c r="I3730">
        <f t="shared" ca="1" si="654"/>
        <v>19.986977999999997</v>
      </c>
      <c r="J3730">
        <f t="shared" ca="1" si="655"/>
        <v>14.399096666666667</v>
      </c>
      <c r="K3730">
        <f t="shared" ca="1" si="656"/>
        <v>7.9538786666666654</v>
      </c>
      <c r="L3730">
        <f t="shared" ca="1" si="657"/>
        <v>8.0154923333333326</v>
      </c>
      <c r="M3730">
        <f t="shared" ca="1" si="658"/>
        <v>58.698300666666661</v>
      </c>
      <c r="N3730">
        <f t="shared" ca="1" si="659"/>
        <v>14.372915666666666</v>
      </c>
    </row>
    <row r="3731" spans="1:14" x14ac:dyDescent="0.3">
      <c r="A3731" t="s">
        <v>4116</v>
      </c>
      <c r="B3731">
        <v>10</v>
      </c>
      <c r="C3731" t="s">
        <v>10041</v>
      </c>
      <c r="D3731">
        <f t="shared" ca="1" si="649"/>
        <v>2.4423686666666669</v>
      </c>
      <c r="E3731">
        <f t="shared" ca="1" si="650"/>
        <v>0.17066533333333334</v>
      </c>
      <c r="F3731">
        <f t="shared" ca="1" si="651"/>
        <v>0.34079966666666667</v>
      </c>
      <c r="G3731">
        <f t="shared" ca="1" si="652"/>
        <v>0.26664566666666673</v>
      </c>
      <c r="H3731">
        <f t="shared" ca="1" si="653"/>
        <v>9.8271999999999984E-2</v>
      </c>
      <c r="I3731">
        <f t="shared" ca="1" si="654"/>
        <v>9.8285666666666674E-2</v>
      </c>
      <c r="J3731">
        <f t="shared" ca="1" si="655"/>
        <v>0.37578266666666665</v>
      </c>
      <c r="K3731">
        <f t="shared" ca="1" si="656"/>
        <v>0.33523433333333336</v>
      </c>
      <c r="L3731">
        <f t="shared" ca="1" si="657"/>
        <v>0</v>
      </c>
      <c r="M3731">
        <f t="shared" ca="1" si="658"/>
        <v>4.9464413333333326</v>
      </c>
      <c r="N3731">
        <f t="shared" ca="1" si="659"/>
        <v>0.516598</v>
      </c>
    </row>
    <row r="3732" spans="1:14" x14ac:dyDescent="0.3">
      <c r="A3732" t="s">
        <v>4117</v>
      </c>
      <c r="B3732">
        <v>10</v>
      </c>
      <c r="C3732" t="s">
        <v>10042</v>
      </c>
      <c r="D3732">
        <f t="shared" ca="1" si="649"/>
        <v>0.5116816666666667</v>
      </c>
      <c r="E3732">
        <f t="shared" ca="1" si="650"/>
        <v>0.97238333333333327</v>
      </c>
      <c r="F3732">
        <f t="shared" ca="1" si="651"/>
        <v>0.280449</v>
      </c>
      <c r="G3732">
        <f t="shared" ca="1" si="652"/>
        <v>4.5693200000000003</v>
      </c>
      <c r="H3732">
        <f t="shared" ca="1" si="653"/>
        <v>0.13863966666666669</v>
      </c>
      <c r="I3732">
        <f t="shared" ca="1" si="654"/>
        <v>0.21895866666666666</v>
      </c>
      <c r="J3732">
        <f t="shared" ca="1" si="655"/>
        <v>0.30592966666666666</v>
      </c>
      <c r="K3732">
        <f t="shared" ca="1" si="656"/>
        <v>0.57240466666666667</v>
      </c>
      <c r="L3732">
        <f t="shared" ca="1" si="657"/>
        <v>5.5903050000000007</v>
      </c>
      <c r="M3732">
        <f t="shared" ca="1" si="658"/>
        <v>18.432675666666668</v>
      </c>
      <c r="N3732">
        <f t="shared" ca="1" si="659"/>
        <v>5.2875710000000007</v>
      </c>
    </row>
    <row r="3733" spans="1:14" x14ac:dyDescent="0.3">
      <c r="A3733" t="s">
        <v>4118</v>
      </c>
      <c r="B3733">
        <v>10</v>
      </c>
      <c r="C3733" t="s">
        <v>8827</v>
      </c>
      <c r="D3733">
        <f t="shared" ca="1" si="649"/>
        <v>13.390722333333335</v>
      </c>
      <c r="E3733">
        <f t="shared" ca="1" si="650"/>
        <v>8.5448140000000006</v>
      </c>
      <c r="F3733">
        <f t="shared" ca="1" si="651"/>
        <v>5.5815323333333327</v>
      </c>
      <c r="G3733">
        <f t="shared" ca="1" si="652"/>
        <v>1.7523113333333331</v>
      </c>
      <c r="H3733">
        <f t="shared" ca="1" si="653"/>
        <v>15.165187333333334</v>
      </c>
      <c r="I3733">
        <f t="shared" ca="1" si="654"/>
        <v>5.8070939999999993</v>
      </c>
      <c r="J3733">
        <f t="shared" ca="1" si="655"/>
        <v>4.6161373333333335</v>
      </c>
      <c r="K3733">
        <f t="shared" ca="1" si="656"/>
        <v>5.6006570000000009</v>
      </c>
      <c r="L3733">
        <f t="shared" ca="1" si="657"/>
        <v>0.48395766666666667</v>
      </c>
      <c r="M3733">
        <f t="shared" ca="1" si="658"/>
        <v>89.384546666666665</v>
      </c>
      <c r="N3733">
        <f t="shared" ca="1" si="659"/>
        <v>0.595661</v>
      </c>
    </row>
    <row r="3734" spans="1:14" x14ac:dyDescent="0.3">
      <c r="A3734" t="s">
        <v>4119</v>
      </c>
      <c r="B3734">
        <v>10</v>
      </c>
      <c r="C3734" t="s">
        <v>10043</v>
      </c>
      <c r="D3734">
        <f t="shared" ca="1" si="649"/>
        <v>7.0515459999999992</v>
      </c>
      <c r="E3734">
        <f t="shared" ca="1" si="650"/>
        <v>0</v>
      </c>
      <c r="F3734">
        <f t="shared" ca="1" si="651"/>
        <v>0.96803799999999995</v>
      </c>
      <c r="G3734">
        <f t="shared" ca="1" si="652"/>
        <v>0</v>
      </c>
      <c r="H3734">
        <f t="shared" ca="1" si="653"/>
        <v>5.6657333333333337E-2</v>
      </c>
      <c r="I3734">
        <f t="shared" ca="1" si="654"/>
        <v>0.19872866666666666</v>
      </c>
      <c r="J3734">
        <f t="shared" ca="1" si="655"/>
        <v>0</v>
      </c>
      <c r="K3734">
        <f t="shared" ca="1" si="656"/>
        <v>0</v>
      </c>
      <c r="L3734">
        <f t="shared" ca="1" si="657"/>
        <v>9.4890666666666665E-2</v>
      </c>
      <c r="M3734">
        <f t="shared" ca="1" si="658"/>
        <v>23.642067333333333</v>
      </c>
      <c r="N3734">
        <f t="shared" ca="1" si="659"/>
        <v>1.8745463333333332</v>
      </c>
    </row>
    <row r="3735" spans="1:14" x14ac:dyDescent="0.3">
      <c r="A3735" t="s">
        <v>4120</v>
      </c>
      <c r="B3735">
        <v>10</v>
      </c>
      <c r="C3735" t="s">
        <v>10044</v>
      </c>
      <c r="D3735">
        <f t="shared" ca="1" si="649"/>
        <v>1.5143999999999999E-2</v>
      </c>
      <c r="E3735">
        <f t="shared" ca="1" si="650"/>
        <v>1.5914589999999997</v>
      </c>
      <c r="F3735">
        <f t="shared" ca="1" si="651"/>
        <v>0.73455599999999999</v>
      </c>
      <c r="G3735">
        <f t="shared" ca="1" si="652"/>
        <v>2.8359233333333336</v>
      </c>
      <c r="H3735">
        <f t="shared" ca="1" si="653"/>
        <v>1.1322939999999999</v>
      </c>
      <c r="I3735">
        <f t="shared" ca="1" si="654"/>
        <v>1.9502976666666667</v>
      </c>
      <c r="J3735">
        <f t="shared" ca="1" si="655"/>
        <v>1.4577886666666666</v>
      </c>
      <c r="K3735">
        <f t="shared" ca="1" si="656"/>
        <v>1.9146393333333334</v>
      </c>
      <c r="L3735">
        <f t="shared" ca="1" si="657"/>
        <v>0.11430633333333333</v>
      </c>
      <c r="M3735">
        <f t="shared" ca="1" si="658"/>
        <v>10.891662000000002</v>
      </c>
      <c r="N3735">
        <f t="shared" ca="1" si="659"/>
        <v>0.189669</v>
      </c>
    </row>
    <row r="3736" spans="1:14" x14ac:dyDescent="0.3">
      <c r="A3736" t="s">
        <v>4121</v>
      </c>
      <c r="B3736">
        <v>10</v>
      </c>
      <c r="C3736" t="s">
        <v>10045</v>
      </c>
      <c r="D3736">
        <f t="shared" ca="1" si="649"/>
        <v>0.61354733333333333</v>
      </c>
      <c r="E3736">
        <f t="shared" ca="1" si="650"/>
        <v>6.6936666666666658E-2</v>
      </c>
      <c r="F3736">
        <f t="shared" ca="1" si="651"/>
        <v>1.6977616666666666</v>
      </c>
      <c r="G3736">
        <f t="shared" ca="1" si="652"/>
        <v>0.50386866666666663</v>
      </c>
      <c r="H3736">
        <f t="shared" ca="1" si="653"/>
        <v>0.11100600000000001</v>
      </c>
      <c r="I3736">
        <f t="shared" ca="1" si="654"/>
        <v>0.17393366666666665</v>
      </c>
      <c r="J3736">
        <f t="shared" ca="1" si="655"/>
        <v>0.14133233333333331</v>
      </c>
      <c r="K3736">
        <f t="shared" ca="1" si="656"/>
        <v>0.17484633333333335</v>
      </c>
      <c r="L3736">
        <f t="shared" ca="1" si="657"/>
        <v>0.6524226666666666</v>
      </c>
      <c r="M3736">
        <f t="shared" ca="1" si="658"/>
        <v>10.486926333333335</v>
      </c>
      <c r="N3736">
        <f t="shared" ca="1" si="659"/>
        <v>1.3066243333333334</v>
      </c>
    </row>
    <row r="3737" spans="1:14" x14ac:dyDescent="0.3">
      <c r="A3737" t="s">
        <v>4122</v>
      </c>
      <c r="B3737">
        <v>10</v>
      </c>
      <c r="C3737" t="s">
        <v>10046</v>
      </c>
      <c r="D3737">
        <f t="shared" ca="1" si="649"/>
        <v>5.8122333333333331E-2</v>
      </c>
      <c r="E3737">
        <f t="shared" ca="1" si="650"/>
        <v>4.6242666666666661E-2</v>
      </c>
      <c r="F3737">
        <f t="shared" ca="1" si="651"/>
        <v>0.71694966666666671</v>
      </c>
      <c r="G3737">
        <f t="shared" ca="1" si="652"/>
        <v>4.3962666666666671E-2</v>
      </c>
      <c r="H3737">
        <f t="shared" ca="1" si="653"/>
        <v>2.8354000000000001E-2</v>
      </c>
      <c r="I3737">
        <f t="shared" ca="1" si="654"/>
        <v>0.17564466666666667</v>
      </c>
      <c r="J3737">
        <f t="shared" ca="1" si="655"/>
        <v>5.6982333333333329E-2</v>
      </c>
      <c r="K3737">
        <f t="shared" ca="1" si="656"/>
        <v>3.4451000000000002E-2</v>
      </c>
      <c r="L3737">
        <f t="shared" ca="1" si="657"/>
        <v>1.7334916666666667</v>
      </c>
      <c r="M3737">
        <f t="shared" ca="1" si="658"/>
        <v>4.766093333333334</v>
      </c>
      <c r="N3737">
        <f t="shared" ca="1" si="659"/>
        <v>0.10984433333333334</v>
      </c>
    </row>
    <row r="3738" spans="1:14" x14ac:dyDescent="0.3">
      <c r="A3738" t="s">
        <v>4123</v>
      </c>
      <c r="B3738">
        <v>10</v>
      </c>
      <c r="C3738" t="s">
        <v>10047</v>
      </c>
      <c r="D3738">
        <f t="shared" ca="1" si="649"/>
        <v>0.12312233333333333</v>
      </c>
      <c r="E3738">
        <f t="shared" ca="1" si="650"/>
        <v>0.17305533333333334</v>
      </c>
      <c r="F3738">
        <f t="shared" ca="1" si="651"/>
        <v>9.0421000000000015E-2</v>
      </c>
      <c r="G3738">
        <f t="shared" ca="1" si="652"/>
        <v>0.161159</v>
      </c>
      <c r="H3738">
        <f t="shared" ca="1" si="653"/>
        <v>0.34602700000000003</v>
      </c>
      <c r="I3738">
        <f t="shared" ca="1" si="654"/>
        <v>0.33810633333333334</v>
      </c>
      <c r="J3738">
        <f t="shared" ca="1" si="655"/>
        <v>0.12135533333333333</v>
      </c>
      <c r="K3738">
        <f t="shared" ca="1" si="656"/>
        <v>0.332181</v>
      </c>
      <c r="L3738">
        <f t="shared" ca="1" si="657"/>
        <v>9.6993999999999983E-2</v>
      </c>
      <c r="M3738">
        <f t="shared" ca="1" si="658"/>
        <v>5.068924</v>
      </c>
      <c r="N3738">
        <f t="shared" ca="1" si="659"/>
        <v>1.0514186666666667</v>
      </c>
    </row>
    <row r="3739" spans="1:14" x14ac:dyDescent="0.3">
      <c r="A3739" t="s">
        <v>4124</v>
      </c>
      <c r="B3739">
        <v>10</v>
      </c>
      <c r="C3739" t="s">
        <v>12374</v>
      </c>
      <c r="D3739">
        <f t="shared" ca="1" si="649"/>
        <v>0.80245466666666665</v>
      </c>
      <c r="E3739">
        <f t="shared" ca="1" si="650"/>
        <v>8.9131000000000002E-2</v>
      </c>
      <c r="F3739">
        <f t="shared" ca="1" si="651"/>
        <v>4.6569333333333331E-2</v>
      </c>
      <c r="G3739">
        <f t="shared" ca="1" si="652"/>
        <v>2.9700086666666667</v>
      </c>
      <c r="H3739">
        <f t="shared" ca="1" si="653"/>
        <v>0.24138266666666663</v>
      </c>
      <c r="I3739">
        <f t="shared" ca="1" si="654"/>
        <v>5.5486000000000001E-2</v>
      </c>
      <c r="J3739">
        <f t="shared" ca="1" si="655"/>
        <v>8.5317333333333342E-2</v>
      </c>
      <c r="K3739">
        <f t="shared" ca="1" si="656"/>
        <v>0.15314466666666668</v>
      </c>
      <c r="L3739">
        <f t="shared" ca="1" si="657"/>
        <v>3.8024333333333334E-2</v>
      </c>
      <c r="M3739">
        <f t="shared" ca="1" si="658"/>
        <v>6.5861513333333299</v>
      </c>
      <c r="N3739">
        <f t="shared" ca="1" si="659"/>
        <v>8.1097333333333341E-2</v>
      </c>
    </row>
    <row r="3740" spans="1:14" x14ac:dyDescent="0.3">
      <c r="A3740" t="s">
        <v>4125</v>
      </c>
      <c r="B3740">
        <v>10</v>
      </c>
      <c r="C3740" t="s">
        <v>10048</v>
      </c>
      <c r="D3740">
        <f t="shared" ca="1" si="649"/>
        <v>0.76943699999999993</v>
      </c>
      <c r="E3740">
        <f t="shared" ca="1" si="650"/>
        <v>0.23824866666666666</v>
      </c>
      <c r="F3740">
        <f t="shared" ca="1" si="651"/>
        <v>1.2237960000000001</v>
      </c>
      <c r="G3740">
        <f t="shared" ca="1" si="652"/>
        <v>9.9731333333333338E-2</v>
      </c>
      <c r="H3740">
        <f t="shared" ca="1" si="653"/>
        <v>4.2390180000000006</v>
      </c>
      <c r="I3740">
        <f t="shared" ca="1" si="654"/>
        <v>0.19885633333333333</v>
      </c>
      <c r="J3740">
        <f t="shared" ca="1" si="655"/>
        <v>3.4366000000000001E-2</v>
      </c>
      <c r="K3740">
        <f t="shared" ca="1" si="656"/>
        <v>0.200821</v>
      </c>
      <c r="L3740">
        <f t="shared" ca="1" si="657"/>
        <v>1.7076666666666667E-2</v>
      </c>
      <c r="M3740">
        <f t="shared" ca="1" si="658"/>
        <v>5.6382769999999995</v>
      </c>
      <c r="N3740">
        <f t="shared" ca="1" si="659"/>
        <v>0</v>
      </c>
    </row>
    <row r="3741" spans="1:14" x14ac:dyDescent="0.3">
      <c r="A3741" t="s">
        <v>4126</v>
      </c>
      <c r="B3741">
        <v>10</v>
      </c>
      <c r="C3741" t="s">
        <v>6990</v>
      </c>
      <c r="D3741">
        <f t="shared" ca="1" si="649"/>
        <v>0.18752433333333332</v>
      </c>
      <c r="E3741">
        <f t="shared" ca="1" si="650"/>
        <v>0.47902333333333336</v>
      </c>
      <c r="F3741">
        <f t="shared" ca="1" si="651"/>
        <v>1.1339666666666668</v>
      </c>
      <c r="G3741">
        <f t="shared" ca="1" si="652"/>
        <v>0.28334999999999999</v>
      </c>
      <c r="H3741">
        <f t="shared" ca="1" si="653"/>
        <v>0</v>
      </c>
      <c r="I3741">
        <f t="shared" ca="1" si="654"/>
        <v>0</v>
      </c>
      <c r="J3741">
        <f t="shared" ca="1" si="655"/>
        <v>0</v>
      </c>
      <c r="K3741">
        <f t="shared" ca="1" si="656"/>
        <v>0</v>
      </c>
      <c r="L3741">
        <f t="shared" ca="1" si="657"/>
        <v>7.331E-2</v>
      </c>
      <c r="M3741">
        <f t="shared" ca="1" si="658"/>
        <v>19.858551000000002</v>
      </c>
      <c r="N3741">
        <f t="shared" ca="1" si="659"/>
        <v>4.6707600000000005</v>
      </c>
    </row>
    <row r="3742" spans="1:14" x14ac:dyDescent="0.3">
      <c r="A3742" t="s">
        <v>4127</v>
      </c>
      <c r="B3742">
        <v>10</v>
      </c>
      <c r="C3742" t="s">
        <v>10049</v>
      </c>
      <c r="D3742">
        <f t="shared" ca="1" si="649"/>
        <v>3.5875683333333335</v>
      </c>
      <c r="E3742">
        <f t="shared" ca="1" si="650"/>
        <v>5.1495150000000001</v>
      </c>
      <c r="F3742">
        <f t="shared" ca="1" si="651"/>
        <v>0.67083366666666666</v>
      </c>
      <c r="G3742">
        <f t="shared" ca="1" si="652"/>
        <v>4.9968849999999998</v>
      </c>
      <c r="H3742">
        <f t="shared" ca="1" si="653"/>
        <v>8.1759819999999994</v>
      </c>
      <c r="I3742">
        <f t="shared" ca="1" si="654"/>
        <v>4.4448223333333337</v>
      </c>
      <c r="J3742">
        <f t="shared" ca="1" si="655"/>
        <v>6.9030120000000004</v>
      </c>
      <c r="K3742">
        <f t="shared" ca="1" si="656"/>
        <v>1.7896243333333333</v>
      </c>
      <c r="L3742">
        <f t="shared" ca="1" si="657"/>
        <v>9.430100000000001E-2</v>
      </c>
      <c r="M3742">
        <f t="shared" ca="1" si="658"/>
        <v>48.110111333333329</v>
      </c>
      <c r="N3742">
        <f t="shared" ca="1" si="659"/>
        <v>0.12987866666666667</v>
      </c>
    </row>
    <row r="3743" spans="1:14" x14ac:dyDescent="0.3">
      <c r="A3743" t="s">
        <v>4128</v>
      </c>
      <c r="B3743">
        <v>10</v>
      </c>
      <c r="C3743" t="s">
        <v>10050</v>
      </c>
      <c r="D3743">
        <f t="shared" ca="1" si="649"/>
        <v>0.35767499999999997</v>
      </c>
      <c r="E3743">
        <f t="shared" ca="1" si="650"/>
        <v>0.35168166666666667</v>
      </c>
      <c r="F3743">
        <f t="shared" ca="1" si="651"/>
        <v>0.12558066666666667</v>
      </c>
      <c r="G3743">
        <f t="shared" ca="1" si="652"/>
        <v>0.16386199999999998</v>
      </c>
      <c r="H3743">
        <f t="shared" ca="1" si="653"/>
        <v>4.6365333333333335E-2</v>
      </c>
      <c r="I3743">
        <f t="shared" ca="1" si="654"/>
        <v>2.5782333333333334E-2</v>
      </c>
      <c r="J3743">
        <f t="shared" ca="1" si="655"/>
        <v>7.8724666666666665E-2</v>
      </c>
      <c r="K3743">
        <f t="shared" ca="1" si="656"/>
        <v>0.28953000000000001</v>
      </c>
      <c r="L3743">
        <f t="shared" ca="1" si="657"/>
        <v>4.655299999999999E-2</v>
      </c>
      <c r="M3743">
        <f t="shared" ca="1" si="658"/>
        <v>3.012672666666667</v>
      </c>
      <c r="N3743">
        <f t="shared" ca="1" si="659"/>
        <v>0.99493500000000001</v>
      </c>
    </row>
    <row r="3744" spans="1:14" x14ac:dyDescent="0.3">
      <c r="A3744" t="s">
        <v>4129</v>
      </c>
      <c r="B3744">
        <v>10</v>
      </c>
      <c r="C3744" t="s">
        <v>10051</v>
      </c>
      <c r="D3744">
        <f t="shared" ca="1" si="649"/>
        <v>2.7696596666666671</v>
      </c>
      <c r="E3744">
        <f t="shared" ca="1" si="650"/>
        <v>3.5675859999999999</v>
      </c>
      <c r="F3744">
        <f t="shared" ca="1" si="651"/>
        <v>4.6629983333333334</v>
      </c>
      <c r="G3744">
        <f t="shared" ca="1" si="652"/>
        <v>28.816195666666669</v>
      </c>
      <c r="H3744">
        <f t="shared" ca="1" si="653"/>
        <v>2.8869609999999999</v>
      </c>
      <c r="I3744">
        <f t="shared" ca="1" si="654"/>
        <v>5.6586756666666664</v>
      </c>
      <c r="J3744">
        <f t="shared" ca="1" si="655"/>
        <v>0.63412933333333343</v>
      </c>
      <c r="K3744">
        <f t="shared" ca="1" si="656"/>
        <v>1.1746043333333334</v>
      </c>
      <c r="L3744">
        <f t="shared" ca="1" si="657"/>
        <v>0.34967333333333334</v>
      </c>
      <c r="M3744">
        <f t="shared" ca="1" si="658"/>
        <v>85.155179333333336</v>
      </c>
      <c r="N3744">
        <f t="shared" ca="1" si="659"/>
        <v>3.0698206666666668</v>
      </c>
    </row>
    <row r="3745" spans="1:14" x14ac:dyDescent="0.3">
      <c r="A3745" t="s">
        <v>4130</v>
      </c>
      <c r="B3745">
        <v>10</v>
      </c>
      <c r="C3745" t="s">
        <v>10052</v>
      </c>
      <c r="D3745">
        <f t="shared" ca="1" si="649"/>
        <v>4.060977666666667</v>
      </c>
      <c r="E3745">
        <f t="shared" ca="1" si="650"/>
        <v>0.77334566666666671</v>
      </c>
      <c r="F3745">
        <f t="shared" ca="1" si="651"/>
        <v>0.83349733333333331</v>
      </c>
      <c r="G3745">
        <f t="shared" ca="1" si="652"/>
        <v>1.6965236666666665</v>
      </c>
      <c r="H3745">
        <f t="shared" ca="1" si="653"/>
        <v>0.35907</v>
      </c>
      <c r="I3745">
        <f t="shared" ca="1" si="654"/>
        <v>9.1287000000000007E-2</v>
      </c>
      <c r="J3745">
        <f t="shared" ca="1" si="655"/>
        <v>0.17931566666666665</v>
      </c>
      <c r="K3745">
        <f t="shared" ca="1" si="656"/>
        <v>0.25218133333333331</v>
      </c>
      <c r="L3745">
        <f t="shared" ca="1" si="657"/>
        <v>0</v>
      </c>
      <c r="M3745">
        <f t="shared" ca="1" si="658"/>
        <v>8.4113096666666678</v>
      </c>
      <c r="N3745">
        <f t="shared" ca="1" si="659"/>
        <v>0.39894633333333335</v>
      </c>
    </row>
    <row r="3746" spans="1:14" x14ac:dyDescent="0.3">
      <c r="A3746" t="s">
        <v>4131</v>
      </c>
      <c r="B3746">
        <v>10</v>
      </c>
      <c r="C3746" t="s">
        <v>10053</v>
      </c>
      <c r="D3746">
        <f t="shared" ca="1" si="649"/>
        <v>3.7581016666666667</v>
      </c>
      <c r="E3746">
        <f t="shared" ca="1" si="650"/>
        <v>2.130369</v>
      </c>
      <c r="F3746">
        <f t="shared" ca="1" si="651"/>
        <v>2.2075756666666666</v>
      </c>
      <c r="G3746">
        <f t="shared" ca="1" si="652"/>
        <v>1.8890133333333334</v>
      </c>
      <c r="H3746">
        <f t="shared" ca="1" si="653"/>
        <v>1.2089026666666667</v>
      </c>
      <c r="I3746">
        <f t="shared" ca="1" si="654"/>
        <v>0.89184633333333341</v>
      </c>
      <c r="J3746">
        <f t="shared" ca="1" si="655"/>
        <v>0.62200133333333329</v>
      </c>
      <c r="K3746">
        <f t="shared" ca="1" si="656"/>
        <v>0.52737400000000001</v>
      </c>
      <c r="L3746">
        <f t="shared" ca="1" si="657"/>
        <v>0.68705099999999997</v>
      </c>
      <c r="M3746">
        <f t="shared" ca="1" si="658"/>
        <v>7.9603700000000002</v>
      </c>
      <c r="N3746">
        <f t="shared" ca="1" si="659"/>
        <v>0.98211499999999996</v>
      </c>
    </row>
    <row r="3747" spans="1:14" x14ac:dyDescent="0.3">
      <c r="A3747" t="s">
        <v>4132</v>
      </c>
      <c r="B3747">
        <v>10</v>
      </c>
      <c r="C3747" t="s">
        <v>10054</v>
      </c>
      <c r="D3747">
        <f t="shared" ca="1" si="649"/>
        <v>0</v>
      </c>
      <c r="E3747">
        <f t="shared" ca="1" si="650"/>
        <v>0</v>
      </c>
      <c r="F3747">
        <f t="shared" ca="1" si="651"/>
        <v>5.8911999999999999E-2</v>
      </c>
      <c r="G3747">
        <f t="shared" ca="1" si="652"/>
        <v>0</v>
      </c>
      <c r="H3747">
        <f t="shared" ca="1" si="653"/>
        <v>5.9866333333333334E-2</v>
      </c>
      <c r="I3747">
        <f t="shared" ca="1" si="654"/>
        <v>3.8635666666666665E-2</v>
      </c>
      <c r="J3747">
        <f t="shared" ca="1" si="655"/>
        <v>0</v>
      </c>
      <c r="K3747">
        <f t="shared" ca="1" si="656"/>
        <v>0</v>
      </c>
      <c r="L3747">
        <f t="shared" ca="1" si="657"/>
        <v>9.8720999999999989E-2</v>
      </c>
      <c r="M3747">
        <f t="shared" ca="1" si="658"/>
        <v>2.5043913333333334</v>
      </c>
      <c r="N3747">
        <f t="shared" ca="1" si="659"/>
        <v>0.21026500000000001</v>
      </c>
    </row>
    <row r="3748" spans="1:14" x14ac:dyDescent="0.3">
      <c r="A3748" t="s">
        <v>4133</v>
      </c>
      <c r="B3748">
        <v>10</v>
      </c>
      <c r="C3748" t="s">
        <v>10055</v>
      </c>
      <c r="D3748">
        <f t="shared" ca="1" si="649"/>
        <v>21.726319666666665</v>
      </c>
      <c r="E3748">
        <f t="shared" ca="1" si="650"/>
        <v>11.906907333333331</v>
      </c>
      <c r="F3748">
        <f t="shared" ca="1" si="651"/>
        <v>16.543207666666664</v>
      </c>
      <c r="G3748">
        <f t="shared" ca="1" si="652"/>
        <v>20.289531666666665</v>
      </c>
      <c r="H3748">
        <f t="shared" ca="1" si="653"/>
        <v>6.7843853333333328</v>
      </c>
      <c r="I3748">
        <f t="shared" ca="1" si="654"/>
        <v>2.8313443333333335</v>
      </c>
      <c r="J3748">
        <f t="shared" ca="1" si="655"/>
        <v>2.9536560000000001</v>
      </c>
      <c r="K3748">
        <f t="shared" ca="1" si="656"/>
        <v>2.3995500000000001</v>
      </c>
      <c r="L3748">
        <f t="shared" ca="1" si="657"/>
        <v>0.54818933333333331</v>
      </c>
      <c r="M3748">
        <f t="shared" ca="1" si="658"/>
        <v>62.500372333333331</v>
      </c>
      <c r="N3748">
        <f t="shared" ca="1" si="659"/>
        <v>1.0916300000000001</v>
      </c>
    </row>
    <row r="3749" spans="1:14" x14ac:dyDescent="0.3">
      <c r="A3749" t="s">
        <v>4134</v>
      </c>
      <c r="B3749">
        <v>10</v>
      </c>
      <c r="C3749" t="s">
        <v>10056</v>
      </c>
      <c r="D3749">
        <f t="shared" ca="1" si="649"/>
        <v>0.42400266666666669</v>
      </c>
      <c r="E3749">
        <f t="shared" ca="1" si="650"/>
        <v>9.4198999999999991E-2</v>
      </c>
      <c r="F3749">
        <f t="shared" ca="1" si="651"/>
        <v>1.5609E-2</v>
      </c>
      <c r="G3749">
        <f t="shared" ca="1" si="652"/>
        <v>0</v>
      </c>
      <c r="H3749">
        <f t="shared" ca="1" si="653"/>
        <v>44.698522000000004</v>
      </c>
      <c r="I3749">
        <f t="shared" ca="1" si="654"/>
        <v>30.384692666666666</v>
      </c>
      <c r="J3749">
        <f t="shared" ca="1" si="655"/>
        <v>25.026914333333334</v>
      </c>
      <c r="K3749">
        <f t="shared" ca="1" si="656"/>
        <v>19.188028666666664</v>
      </c>
      <c r="L3749">
        <f t="shared" ca="1" si="657"/>
        <v>0.79917366666666678</v>
      </c>
      <c r="M3749">
        <f t="shared" ca="1" si="658"/>
        <v>270.4648233333333</v>
      </c>
      <c r="N3749">
        <f t="shared" ca="1" si="659"/>
        <v>28.281676333333333</v>
      </c>
    </row>
    <row r="3750" spans="1:14" x14ac:dyDescent="0.3">
      <c r="A3750" t="s">
        <v>4135</v>
      </c>
      <c r="B3750">
        <v>10</v>
      </c>
      <c r="C3750" t="s">
        <v>10057</v>
      </c>
      <c r="D3750">
        <f t="shared" ca="1" si="649"/>
        <v>1.5748786666666668</v>
      </c>
      <c r="E3750">
        <f t="shared" ca="1" si="650"/>
        <v>0.55690866666666661</v>
      </c>
      <c r="F3750">
        <f t="shared" ca="1" si="651"/>
        <v>0.83259033333333343</v>
      </c>
      <c r="G3750">
        <f t="shared" ca="1" si="652"/>
        <v>0.52957799999999999</v>
      </c>
      <c r="H3750">
        <f t="shared" ca="1" si="653"/>
        <v>1.6322953333333334</v>
      </c>
      <c r="I3750">
        <f t="shared" ca="1" si="654"/>
        <v>1.7165896666666667</v>
      </c>
      <c r="J3750">
        <f t="shared" ca="1" si="655"/>
        <v>0.144369</v>
      </c>
      <c r="K3750">
        <f t="shared" ca="1" si="656"/>
        <v>3.5861333333333335E-2</v>
      </c>
      <c r="L3750">
        <f t="shared" ca="1" si="657"/>
        <v>0</v>
      </c>
      <c r="M3750">
        <f t="shared" ca="1" si="658"/>
        <v>2.6996146666666667</v>
      </c>
      <c r="N3750">
        <f t="shared" ca="1" si="659"/>
        <v>7.9915333333333324E-2</v>
      </c>
    </row>
    <row r="3751" spans="1:14" x14ac:dyDescent="0.3">
      <c r="A3751" t="s">
        <v>4136</v>
      </c>
      <c r="B3751">
        <v>10</v>
      </c>
      <c r="C3751" t="s">
        <v>10058</v>
      </c>
      <c r="D3751">
        <f t="shared" ca="1" si="649"/>
        <v>0.42633366666666667</v>
      </c>
      <c r="E3751">
        <f t="shared" ca="1" si="650"/>
        <v>0</v>
      </c>
      <c r="F3751">
        <f t="shared" ca="1" si="651"/>
        <v>0</v>
      </c>
      <c r="G3751">
        <f t="shared" ca="1" si="652"/>
        <v>0</v>
      </c>
      <c r="H3751">
        <f t="shared" ca="1" si="653"/>
        <v>0</v>
      </c>
      <c r="I3751">
        <f t="shared" ca="1" si="654"/>
        <v>0</v>
      </c>
      <c r="J3751">
        <f t="shared" ca="1" si="655"/>
        <v>0</v>
      </c>
      <c r="K3751">
        <f t="shared" ca="1" si="656"/>
        <v>0</v>
      </c>
      <c r="L3751">
        <f t="shared" ca="1" si="657"/>
        <v>3.6576999999999998E-2</v>
      </c>
      <c r="M3751">
        <f t="shared" ca="1" si="658"/>
        <v>49.718867333333328</v>
      </c>
      <c r="N3751">
        <f t="shared" ca="1" si="659"/>
        <v>0.27887400000000001</v>
      </c>
    </row>
    <row r="3752" spans="1:14" x14ac:dyDescent="0.3">
      <c r="A3752" t="s">
        <v>4137</v>
      </c>
      <c r="B3752">
        <v>10</v>
      </c>
      <c r="C3752" t="s">
        <v>10059</v>
      </c>
      <c r="D3752">
        <f t="shared" ca="1" si="649"/>
        <v>0.51518833333333336</v>
      </c>
      <c r="E3752">
        <f t="shared" ca="1" si="650"/>
        <v>0.24654533333333331</v>
      </c>
      <c r="F3752">
        <f t="shared" ca="1" si="651"/>
        <v>0.8996333333333334</v>
      </c>
      <c r="G3752">
        <f t="shared" ca="1" si="652"/>
        <v>0.22191366666666665</v>
      </c>
      <c r="H3752">
        <f t="shared" ca="1" si="653"/>
        <v>0.5300906666666666</v>
      </c>
      <c r="I3752">
        <f t="shared" ca="1" si="654"/>
        <v>0.26597766666666667</v>
      </c>
      <c r="J3752">
        <f t="shared" ca="1" si="655"/>
        <v>0.39274766666666672</v>
      </c>
      <c r="K3752">
        <f t="shared" ca="1" si="656"/>
        <v>0.82702033333333336</v>
      </c>
      <c r="L3752">
        <f t="shared" ca="1" si="657"/>
        <v>0.31130999999999998</v>
      </c>
      <c r="M3752">
        <f t="shared" ca="1" si="658"/>
        <v>56.594805666666666</v>
      </c>
      <c r="N3752">
        <f t="shared" ca="1" si="659"/>
        <v>5.8626996666666669</v>
      </c>
    </row>
    <row r="3753" spans="1:14" x14ac:dyDescent="0.3">
      <c r="A3753" t="s">
        <v>4138</v>
      </c>
      <c r="B3753">
        <v>10</v>
      </c>
      <c r="C3753" t="s">
        <v>10060</v>
      </c>
      <c r="D3753">
        <f t="shared" ca="1" si="649"/>
        <v>0</v>
      </c>
      <c r="E3753">
        <f t="shared" ca="1" si="650"/>
        <v>0</v>
      </c>
      <c r="F3753">
        <f t="shared" ca="1" si="651"/>
        <v>2.274499</v>
      </c>
      <c r="G3753">
        <f t="shared" ca="1" si="652"/>
        <v>0.12294400000000001</v>
      </c>
      <c r="H3753">
        <f t="shared" ca="1" si="653"/>
        <v>0.5028393333333333</v>
      </c>
      <c r="I3753">
        <f t="shared" ca="1" si="654"/>
        <v>0.32648299999999997</v>
      </c>
      <c r="J3753">
        <f t="shared" ca="1" si="655"/>
        <v>0.28814199999999995</v>
      </c>
      <c r="K3753">
        <f t="shared" ca="1" si="656"/>
        <v>4.1120666666666666E-2</v>
      </c>
      <c r="L3753">
        <f t="shared" ca="1" si="657"/>
        <v>3.1593666666666666E-2</v>
      </c>
      <c r="M3753">
        <f t="shared" ca="1" si="658"/>
        <v>13.330788</v>
      </c>
      <c r="N3753">
        <f t="shared" ca="1" si="659"/>
        <v>0.75985966666666671</v>
      </c>
    </row>
    <row r="3754" spans="1:14" x14ac:dyDescent="0.3">
      <c r="A3754" t="s">
        <v>4139</v>
      </c>
      <c r="B3754">
        <v>10</v>
      </c>
      <c r="C3754" t="s">
        <v>10061</v>
      </c>
      <c r="D3754">
        <f t="shared" ca="1" si="649"/>
        <v>0.53969966666666669</v>
      </c>
      <c r="E3754">
        <f t="shared" ca="1" si="650"/>
        <v>3.5932163333333338</v>
      </c>
      <c r="F3754">
        <f t="shared" ca="1" si="651"/>
        <v>2.989459333333333</v>
      </c>
      <c r="G3754">
        <f t="shared" ca="1" si="652"/>
        <v>1.8150856666666666</v>
      </c>
      <c r="H3754">
        <f t="shared" ca="1" si="653"/>
        <v>0.77487033333333333</v>
      </c>
      <c r="I3754">
        <f t="shared" ca="1" si="654"/>
        <v>0.75121800000000005</v>
      </c>
      <c r="J3754">
        <f t="shared" ca="1" si="655"/>
        <v>1.0994443333333335</v>
      </c>
      <c r="K3754">
        <f t="shared" ca="1" si="656"/>
        <v>0.7951813333333333</v>
      </c>
      <c r="L3754">
        <f t="shared" ca="1" si="657"/>
        <v>0.34449233333333334</v>
      </c>
      <c r="M3754">
        <f t="shared" ca="1" si="658"/>
        <v>72.20897433333333</v>
      </c>
      <c r="N3754">
        <f t="shared" ca="1" si="659"/>
        <v>0.44682700000000003</v>
      </c>
    </row>
    <row r="3755" spans="1:14" x14ac:dyDescent="0.3">
      <c r="A3755" t="s">
        <v>4140</v>
      </c>
      <c r="B3755">
        <v>10</v>
      </c>
      <c r="C3755" t="s">
        <v>10062</v>
      </c>
      <c r="D3755">
        <f t="shared" ca="1" si="649"/>
        <v>11.365781666666665</v>
      </c>
      <c r="E3755">
        <f t="shared" ca="1" si="650"/>
        <v>15.629376333333333</v>
      </c>
      <c r="F3755">
        <f t="shared" ca="1" si="651"/>
        <v>85.691343000000003</v>
      </c>
      <c r="G3755">
        <f t="shared" ca="1" si="652"/>
        <v>54.699932333333344</v>
      </c>
      <c r="H3755">
        <f t="shared" ca="1" si="653"/>
        <v>6.9010613333333337</v>
      </c>
      <c r="I3755">
        <f t="shared" ca="1" si="654"/>
        <v>5.2205503333333327</v>
      </c>
      <c r="J3755">
        <f t="shared" ca="1" si="655"/>
        <v>5.2481226666666663</v>
      </c>
      <c r="K3755">
        <f t="shared" ca="1" si="656"/>
        <v>5.466832666666666</v>
      </c>
      <c r="L3755">
        <f t="shared" ca="1" si="657"/>
        <v>48.717779666666665</v>
      </c>
      <c r="M3755">
        <f t="shared" ca="1" si="658"/>
        <v>333.32696566666664</v>
      </c>
      <c r="N3755">
        <f t="shared" ca="1" si="659"/>
        <v>100.71130866666665</v>
      </c>
    </row>
    <row r="3756" spans="1:14" x14ac:dyDescent="0.3">
      <c r="A3756" t="s">
        <v>4141</v>
      </c>
      <c r="B3756">
        <v>10</v>
      </c>
      <c r="C3756" t="s">
        <v>10063</v>
      </c>
      <c r="D3756">
        <f t="shared" ca="1" si="649"/>
        <v>7.8350843333333344</v>
      </c>
      <c r="E3756">
        <f t="shared" ca="1" si="650"/>
        <v>5.9339923333333333</v>
      </c>
      <c r="F3756">
        <f t="shared" ca="1" si="651"/>
        <v>4.1091879999999996</v>
      </c>
      <c r="G3756">
        <f t="shared" ca="1" si="652"/>
        <v>14.079948999999999</v>
      </c>
      <c r="H3756">
        <f t="shared" ca="1" si="653"/>
        <v>3.171694</v>
      </c>
      <c r="I3756">
        <f t="shared" ca="1" si="654"/>
        <v>2.3314679999999997</v>
      </c>
      <c r="J3756">
        <f t="shared" ca="1" si="655"/>
        <v>1.8970596666666666</v>
      </c>
      <c r="K3756">
        <f t="shared" ca="1" si="656"/>
        <v>1.7866540000000002</v>
      </c>
      <c r="L3756">
        <f t="shared" ca="1" si="657"/>
        <v>3.0952190000000002</v>
      </c>
      <c r="M3756">
        <f t="shared" ca="1" si="658"/>
        <v>71.498489333333325</v>
      </c>
      <c r="N3756">
        <f t="shared" ca="1" si="659"/>
        <v>36.081684333333328</v>
      </c>
    </row>
    <row r="3757" spans="1:14" x14ac:dyDescent="0.3">
      <c r="A3757" t="s">
        <v>4142</v>
      </c>
      <c r="B3757">
        <v>10</v>
      </c>
      <c r="C3757" t="s">
        <v>10064</v>
      </c>
      <c r="D3757">
        <f t="shared" ca="1" si="649"/>
        <v>0.20409866666666668</v>
      </c>
      <c r="E3757">
        <f t="shared" ca="1" si="650"/>
        <v>0.110414</v>
      </c>
      <c r="F3757">
        <f t="shared" ca="1" si="651"/>
        <v>1.1054803333333332</v>
      </c>
      <c r="G3757">
        <f t="shared" ca="1" si="652"/>
        <v>0.99168500000000004</v>
      </c>
      <c r="H3757">
        <f t="shared" ca="1" si="653"/>
        <v>0.87083966666666679</v>
      </c>
      <c r="I3757">
        <f t="shared" ca="1" si="654"/>
        <v>0.55478966666666663</v>
      </c>
      <c r="J3757">
        <f t="shared" ca="1" si="655"/>
        <v>0.107029</v>
      </c>
      <c r="K3757">
        <f t="shared" ca="1" si="656"/>
        <v>8.8769000000000001E-2</v>
      </c>
      <c r="L3757">
        <f t="shared" ca="1" si="657"/>
        <v>0.8148266666666667</v>
      </c>
      <c r="M3757">
        <f t="shared" ca="1" si="658"/>
        <v>4.8529783333333327</v>
      </c>
      <c r="N3757">
        <f t="shared" ca="1" si="659"/>
        <v>1.4919853333333333</v>
      </c>
    </row>
    <row r="3758" spans="1:14" x14ac:dyDescent="0.3">
      <c r="A3758" t="s">
        <v>4143</v>
      </c>
      <c r="B3758">
        <v>10</v>
      </c>
      <c r="C3758" t="s">
        <v>10065</v>
      </c>
      <c r="D3758">
        <f t="shared" ca="1" si="649"/>
        <v>10.661301666666667</v>
      </c>
      <c r="E3758">
        <f t="shared" ca="1" si="650"/>
        <v>2.5978103333333333</v>
      </c>
      <c r="F3758">
        <f t="shared" ca="1" si="651"/>
        <v>3.780699666666667</v>
      </c>
      <c r="G3758">
        <f t="shared" ca="1" si="652"/>
        <v>2.2017073333333332</v>
      </c>
      <c r="H3758">
        <f t="shared" ca="1" si="653"/>
        <v>2.9711483333333333</v>
      </c>
      <c r="I3758">
        <f t="shared" ca="1" si="654"/>
        <v>3.4476990000000001</v>
      </c>
      <c r="J3758">
        <f t="shared" ca="1" si="655"/>
        <v>4.8017073333333338</v>
      </c>
      <c r="K3758">
        <f t="shared" ca="1" si="656"/>
        <v>3.5677653333333335</v>
      </c>
      <c r="L3758">
        <f t="shared" ca="1" si="657"/>
        <v>1.0364933333333333</v>
      </c>
      <c r="M3758">
        <f t="shared" ca="1" si="658"/>
        <v>27.854876000000001</v>
      </c>
      <c r="N3758">
        <f t="shared" ca="1" si="659"/>
        <v>9.520996666666667</v>
      </c>
    </row>
    <row r="3759" spans="1:14" x14ac:dyDescent="0.3">
      <c r="A3759" t="s">
        <v>4144</v>
      </c>
      <c r="B3759">
        <v>10</v>
      </c>
      <c r="C3759" t="s">
        <v>10066</v>
      </c>
      <c r="D3759">
        <f t="shared" ca="1" si="649"/>
        <v>0</v>
      </c>
      <c r="E3759">
        <f t="shared" ca="1" si="650"/>
        <v>0.47233366666666665</v>
      </c>
      <c r="F3759">
        <f t="shared" ca="1" si="651"/>
        <v>0.54333666666666669</v>
      </c>
      <c r="G3759">
        <f t="shared" ca="1" si="652"/>
        <v>2.6366010000000002</v>
      </c>
      <c r="H3759">
        <f t="shared" ca="1" si="653"/>
        <v>0.39020099999999996</v>
      </c>
      <c r="I3759">
        <f t="shared" ca="1" si="654"/>
        <v>0.42889233333333338</v>
      </c>
      <c r="J3759">
        <f t="shared" ca="1" si="655"/>
        <v>0.15671100000000002</v>
      </c>
      <c r="K3759">
        <f t="shared" ca="1" si="656"/>
        <v>0.14158999999999999</v>
      </c>
      <c r="L3759">
        <f t="shared" ca="1" si="657"/>
        <v>7.0077333333333339E-2</v>
      </c>
      <c r="M3759">
        <f t="shared" ca="1" si="658"/>
        <v>13.852910666666666</v>
      </c>
      <c r="N3759">
        <f t="shared" ca="1" si="659"/>
        <v>1.1440666666666667E-2</v>
      </c>
    </row>
    <row r="3760" spans="1:14" x14ac:dyDescent="0.3">
      <c r="A3760" t="s">
        <v>4145</v>
      </c>
      <c r="B3760">
        <v>10</v>
      </c>
      <c r="C3760" t="s">
        <v>7480</v>
      </c>
      <c r="D3760">
        <f t="shared" ca="1" si="649"/>
        <v>0.25688933333333336</v>
      </c>
      <c r="E3760">
        <f t="shared" ca="1" si="650"/>
        <v>0.649949</v>
      </c>
      <c r="F3760">
        <f t="shared" ca="1" si="651"/>
        <v>1.0698173333333332</v>
      </c>
      <c r="G3760">
        <f t="shared" ca="1" si="652"/>
        <v>1.077523</v>
      </c>
      <c r="H3760">
        <f t="shared" ca="1" si="653"/>
        <v>0.11476966666666667</v>
      </c>
      <c r="I3760">
        <f t="shared" ca="1" si="654"/>
        <v>0.11273966666666668</v>
      </c>
      <c r="J3760">
        <f t="shared" ca="1" si="655"/>
        <v>5.9208000000000004E-2</v>
      </c>
      <c r="K3760">
        <f t="shared" ca="1" si="656"/>
        <v>1.1487666666666667E-2</v>
      </c>
      <c r="L3760">
        <f t="shared" ca="1" si="657"/>
        <v>2.3793999999999999E-2</v>
      </c>
      <c r="M3760">
        <f t="shared" ca="1" si="658"/>
        <v>3.1598086666666667</v>
      </c>
      <c r="N3760">
        <f t="shared" ca="1" si="659"/>
        <v>0.26773133333333332</v>
      </c>
    </row>
    <row r="3761" spans="1:14" x14ac:dyDescent="0.3">
      <c r="A3761" t="s">
        <v>4146</v>
      </c>
      <c r="B3761">
        <v>10</v>
      </c>
      <c r="C3761" t="s">
        <v>10067</v>
      </c>
      <c r="D3761">
        <f t="shared" ca="1" si="649"/>
        <v>0.29677666666666669</v>
      </c>
      <c r="E3761">
        <f t="shared" ca="1" si="650"/>
        <v>0.19024166666666667</v>
      </c>
      <c r="F3761">
        <f t="shared" ca="1" si="651"/>
        <v>0.22870766666666667</v>
      </c>
      <c r="G3761">
        <f t="shared" ca="1" si="652"/>
        <v>0.57093166666666662</v>
      </c>
      <c r="H3761">
        <f t="shared" ca="1" si="653"/>
        <v>6.4264000000000002E-2</v>
      </c>
      <c r="I3761">
        <f t="shared" ca="1" si="654"/>
        <v>0.11779299999999999</v>
      </c>
      <c r="J3761">
        <f t="shared" ca="1" si="655"/>
        <v>4.9414000000000007E-2</v>
      </c>
      <c r="K3761">
        <f t="shared" ca="1" si="656"/>
        <v>3.0243666666666669E-2</v>
      </c>
      <c r="L3761">
        <f t="shared" ca="1" si="657"/>
        <v>1.6111999999999998E-2</v>
      </c>
      <c r="M3761">
        <f t="shared" ca="1" si="658"/>
        <v>1.7473799999999999</v>
      </c>
      <c r="N3761">
        <f t="shared" ca="1" si="659"/>
        <v>0.15712066666666666</v>
      </c>
    </row>
    <row r="3762" spans="1:14" x14ac:dyDescent="0.3">
      <c r="A3762" t="s">
        <v>4147</v>
      </c>
      <c r="B3762">
        <v>10</v>
      </c>
      <c r="C3762" t="s">
        <v>10068</v>
      </c>
      <c r="D3762">
        <f t="shared" ca="1" si="649"/>
        <v>0.82933066666666677</v>
      </c>
      <c r="E3762">
        <f t="shared" ca="1" si="650"/>
        <v>1.6056666666666667E-2</v>
      </c>
      <c r="F3762">
        <f t="shared" ca="1" si="651"/>
        <v>0.44247833333333331</v>
      </c>
      <c r="G3762">
        <f t="shared" ca="1" si="652"/>
        <v>0.56145600000000007</v>
      </c>
      <c r="H3762">
        <f t="shared" ca="1" si="653"/>
        <v>0.32121899999999998</v>
      </c>
      <c r="I3762">
        <f t="shared" ca="1" si="654"/>
        <v>0.42033133333333339</v>
      </c>
      <c r="J3762">
        <f t="shared" ca="1" si="655"/>
        <v>0.3875406666666667</v>
      </c>
      <c r="K3762">
        <f t="shared" ca="1" si="656"/>
        <v>0.14649966666666667</v>
      </c>
      <c r="L3762">
        <f t="shared" ca="1" si="657"/>
        <v>0.22176266666666669</v>
      </c>
      <c r="M3762">
        <f t="shared" ca="1" si="658"/>
        <v>1.6497386666666667</v>
      </c>
      <c r="N3762">
        <f t="shared" ca="1" si="659"/>
        <v>0.44487033333333331</v>
      </c>
    </row>
    <row r="3763" spans="1:14" x14ac:dyDescent="0.3">
      <c r="A3763" t="s">
        <v>4148</v>
      </c>
      <c r="B3763">
        <v>10</v>
      </c>
      <c r="C3763" t="s">
        <v>10069</v>
      </c>
      <c r="D3763">
        <f t="shared" ca="1" si="649"/>
        <v>0.27806500000000001</v>
      </c>
      <c r="E3763">
        <f t="shared" ca="1" si="650"/>
        <v>0</v>
      </c>
      <c r="F3763">
        <f t="shared" ca="1" si="651"/>
        <v>4.1888000000000002E-2</v>
      </c>
      <c r="G3763">
        <f t="shared" ca="1" si="652"/>
        <v>1.8541999999999999E-2</v>
      </c>
      <c r="H3763">
        <f t="shared" ca="1" si="653"/>
        <v>0.17662999999999998</v>
      </c>
      <c r="I3763">
        <f t="shared" ca="1" si="654"/>
        <v>0.41074233333333332</v>
      </c>
      <c r="J3763">
        <f t="shared" ca="1" si="655"/>
        <v>0.19806166666666666</v>
      </c>
      <c r="K3763">
        <f t="shared" ca="1" si="656"/>
        <v>0.19696966666666668</v>
      </c>
      <c r="L3763">
        <f t="shared" ca="1" si="657"/>
        <v>4.3972000000000004E-2</v>
      </c>
      <c r="M3763">
        <f t="shared" ca="1" si="658"/>
        <v>8.1782269999999997</v>
      </c>
      <c r="N3763">
        <f t="shared" ca="1" si="659"/>
        <v>2.2947863333333332</v>
      </c>
    </row>
    <row r="3764" spans="1:14" x14ac:dyDescent="0.3">
      <c r="A3764" t="s">
        <v>4149</v>
      </c>
      <c r="B3764">
        <v>10</v>
      </c>
      <c r="C3764" t="s">
        <v>10070</v>
      </c>
      <c r="D3764">
        <f t="shared" ca="1" si="649"/>
        <v>27.706081666666666</v>
      </c>
      <c r="E3764">
        <f t="shared" ca="1" si="650"/>
        <v>20.911230666666668</v>
      </c>
      <c r="F3764">
        <f t="shared" ca="1" si="651"/>
        <v>8.1014826666666675</v>
      </c>
      <c r="G3764">
        <f t="shared" ca="1" si="652"/>
        <v>34.495253333333331</v>
      </c>
      <c r="H3764">
        <f t="shared" ca="1" si="653"/>
        <v>6.8888483333333328</v>
      </c>
      <c r="I3764">
        <f t="shared" ca="1" si="654"/>
        <v>12.958434333333335</v>
      </c>
      <c r="J3764">
        <f t="shared" ca="1" si="655"/>
        <v>4.414174</v>
      </c>
      <c r="K3764">
        <f t="shared" ca="1" si="656"/>
        <v>3.9282439999999998</v>
      </c>
      <c r="L3764">
        <f t="shared" ca="1" si="657"/>
        <v>1.537453</v>
      </c>
      <c r="M3764">
        <f t="shared" ca="1" si="658"/>
        <v>87.855657000000008</v>
      </c>
      <c r="N3764">
        <f t="shared" ca="1" si="659"/>
        <v>10.043712333333334</v>
      </c>
    </row>
    <row r="3765" spans="1:14" x14ac:dyDescent="0.3">
      <c r="A3765" t="s">
        <v>4150</v>
      </c>
      <c r="B3765">
        <v>10</v>
      </c>
      <c r="C3765" t="s">
        <v>8334</v>
      </c>
      <c r="D3765">
        <f t="shared" ca="1" si="649"/>
        <v>39.001133000000003</v>
      </c>
      <c r="E3765">
        <f t="shared" ca="1" si="650"/>
        <v>8.6483333333333343E-2</v>
      </c>
      <c r="F3765">
        <f t="shared" ca="1" si="651"/>
        <v>0.81075866666666663</v>
      </c>
      <c r="G3765">
        <f t="shared" ca="1" si="652"/>
        <v>0.27333866666666667</v>
      </c>
      <c r="H3765">
        <f t="shared" ca="1" si="653"/>
        <v>2.1487546666666666</v>
      </c>
      <c r="I3765">
        <f t="shared" ca="1" si="654"/>
        <v>12.590848333333332</v>
      </c>
      <c r="J3765">
        <f t="shared" ca="1" si="655"/>
        <v>4.3275306666666671</v>
      </c>
      <c r="K3765">
        <f t="shared" ca="1" si="656"/>
        <v>3.1537606666666664</v>
      </c>
      <c r="L3765">
        <f t="shared" ca="1" si="657"/>
        <v>0.84597733333333336</v>
      </c>
      <c r="M3765">
        <f t="shared" ca="1" si="658"/>
        <v>95.111012666666667</v>
      </c>
      <c r="N3765">
        <f t="shared" ca="1" si="659"/>
        <v>2.3220563333333337</v>
      </c>
    </row>
    <row r="3766" spans="1:14" x14ac:dyDescent="0.3">
      <c r="A3766" t="s">
        <v>4151</v>
      </c>
      <c r="B3766">
        <v>10</v>
      </c>
      <c r="C3766" t="s">
        <v>10071</v>
      </c>
      <c r="D3766">
        <f t="shared" ca="1" si="649"/>
        <v>14.674691333333334</v>
      </c>
      <c r="E3766">
        <f t="shared" ca="1" si="650"/>
        <v>18.452651333333332</v>
      </c>
      <c r="F3766">
        <f t="shared" ca="1" si="651"/>
        <v>24.317608666666668</v>
      </c>
      <c r="G3766">
        <f t="shared" ca="1" si="652"/>
        <v>14.005145333333331</v>
      </c>
      <c r="H3766">
        <f t="shared" ca="1" si="653"/>
        <v>13.178482000000001</v>
      </c>
      <c r="I3766">
        <f t="shared" ca="1" si="654"/>
        <v>8.3284929999999999</v>
      </c>
      <c r="J3766">
        <f t="shared" ca="1" si="655"/>
        <v>7.7376560000000003</v>
      </c>
      <c r="K3766">
        <f t="shared" ca="1" si="656"/>
        <v>6.0489916666666659</v>
      </c>
      <c r="L3766">
        <f t="shared" ca="1" si="657"/>
        <v>9.3500746666666661</v>
      </c>
      <c r="M3766">
        <f t="shared" ca="1" si="658"/>
        <v>57.028605333333331</v>
      </c>
      <c r="N3766">
        <f t="shared" ca="1" si="659"/>
        <v>4.122320666666667</v>
      </c>
    </row>
    <row r="3767" spans="1:14" x14ac:dyDescent="0.3">
      <c r="A3767" t="s">
        <v>4152</v>
      </c>
      <c r="B3767">
        <v>10</v>
      </c>
      <c r="C3767" t="s">
        <v>10072</v>
      </c>
      <c r="D3767">
        <f t="shared" ca="1" si="649"/>
        <v>0.56290366666666669</v>
      </c>
      <c r="E3767">
        <f t="shared" ca="1" si="650"/>
        <v>0.29547233333333334</v>
      </c>
      <c r="F3767">
        <f t="shared" ca="1" si="651"/>
        <v>0.59607933333333329</v>
      </c>
      <c r="G3767">
        <f t="shared" ca="1" si="652"/>
        <v>0.29880133333333331</v>
      </c>
      <c r="H3767">
        <f t="shared" ca="1" si="653"/>
        <v>7.8433000000000003E-2</v>
      </c>
      <c r="I3767">
        <f t="shared" ca="1" si="654"/>
        <v>0</v>
      </c>
      <c r="J3767">
        <f t="shared" ca="1" si="655"/>
        <v>0</v>
      </c>
      <c r="K3767">
        <f t="shared" ca="1" si="656"/>
        <v>1.8888333333333333E-2</v>
      </c>
      <c r="L3767">
        <f t="shared" ca="1" si="657"/>
        <v>0.14318266666666668</v>
      </c>
      <c r="M3767">
        <f t="shared" ca="1" si="658"/>
        <v>1.9690596666666664</v>
      </c>
      <c r="N3767">
        <f t="shared" ca="1" si="659"/>
        <v>0.9268236666666666</v>
      </c>
    </row>
    <row r="3768" spans="1:14" x14ac:dyDescent="0.3">
      <c r="A3768" t="s">
        <v>4153</v>
      </c>
      <c r="B3768">
        <v>10</v>
      </c>
      <c r="C3768" t="s">
        <v>10073</v>
      </c>
      <c r="D3768">
        <f t="shared" ref="D3768:D3831" ca="1" si="660">VLOOKUP($N3768,$A:$L,2,0)</f>
        <v>2.4468380000000001</v>
      </c>
      <c r="E3768">
        <f t="shared" ref="E3768:E3831" ca="1" si="661">VLOOKUP($N3768,$A:$L,3,0)</f>
        <v>1.3560736666666664</v>
      </c>
      <c r="F3768">
        <f t="shared" ref="F3768:F3831" ca="1" si="662">VLOOKUP($N3768,$A:$L,4,0)</f>
        <v>6.8181503333333326</v>
      </c>
      <c r="G3768">
        <f t="shared" ref="G3768:G3831" ca="1" si="663">VLOOKUP($N3768,$A:$L,5,0)</f>
        <v>2.0485920000000002</v>
      </c>
      <c r="H3768">
        <f t="shared" ref="H3768:H3831" ca="1" si="664">VLOOKUP($N3768,$A:$L,6,0)</f>
        <v>2.155682333333333</v>
      </c>
      <c r="I3768">
        <f t="shared" ref="I3768:I3831" ca="1" si="665">VLOOKUP($N3768,$A:$L,7,0)</f>
        <v>1.2735450000000001</v>
      </c>
      <c r="J3768">
        <f t="shared" ref="J3768:J3831" ca="1" si="666">VLOOKUP($N3768,$A:$L,8,0)</f>
        <v>1.5955110000000001</v>
      </c>
      <c r="K3768">
        <f t="shared" ref="K3768:K3831" ca="1" si="667">VLOOKUP($N3768,$A:$L,9,0)</f>
        <v>0.95774400000000004</v>
      </c>
      <c r="L3768">
        <f t="shared" ref="L3768:L3831" ca="1" si="668">VLOOKUP($N3768,$A:$L,10,0)</f>
        <v>0.40016066666666666</v>
      </c>
      <c r="M3768">
        <f t="shared" ref="M3768:M3831" ca="1" si="669">VLOOKUP($N3768,$A:$L,11,0)</f>
        <v>20.170763666666669</v>
      </c>
      <c r="N3768">
        <f t="shared" ref="N3768:N3831" ca="1" si="670">VLOOKUP($N3768,$A:$L,12,0)</f>
        <v>3.6115330000000001</v>
      </c>
    </row>
    <row r="3769" spans="1:14" x14ac:dyDescent="0.3">
      <c r="A3769" t="s">
        <v>4154</v>
      </c>
      <c r="B3769">
        <v>10</v>
      </c>
      <c r="C3769" t="s">
        <v>10074</v>
      </c>
      <c r="D3769">
        <f t="shared" ca="1" si="660"/>
        <v>0.148091</v>
      </c>
      <c r="E3769">
        <f t="shared" ca="1" si="661"/>
        <v>3.718833333333333E-2</v>
      </c>
      <c r="F3769">
        <f t="shared" ca="1" si="662"/>
        <v>3.539833333333333E-2</v>
      </c>
      <c r="G3769">
        <f t="shared" ca="1" si="663"/>
        <v>6.9402666666666668E-2</v>
      </c>
      <c r="H3769">
        <f t="shared" ca="1" si="664"/>
        <v>0.13658300000000001</v>
      </c>
      <c r="I3769">
        <f t="shared" ca="1" si="665"/>
        <v>0.13469200000000001</v>
      </c>
      <c r="J3769">
        <f t="shared" ca="1" si="666"/>
        <v>0.15045600000000001</v>
      </c>
      <c r="K3769">
        <f t="shared" ca="1" si="667"/>
        <v>0.18260600000000002</v>
      </c>
      <c r="L3769">
        <f t="shared" ca="1" si="668"/>
        <v>0.16315733333333335</v>
      </c>
      <c r="M3769">
        <f t="shared" ca="1" si="669"/>
        <v>1.6862923333333333</v>
      </c>
      <c r="N3769">
        <f t="shared" ca="1" si="670"/>
        <v>0.77341899999999997</v>
      </c>
    </row>
    <row r="3770" spans="1:14" x14ac:dyDescent="0.3">
      <c r="A3770" t="s">
        <v>4155</v>
      </c>
      <c r="B3770">
        <v>10</v>
      </c>
      <c r="C3770" t="s">
        <v>10075</v>
      </c>
      <c r="D3770">
        <f t="shared" ca="1" si="660"/>
        <v>91.103266333333337</v>
      </c>
      <c r="E3770">
        <f t="shared" ca="1" si="661"/>
        <v>117.94603033333333</v>
      </c>
      <c r="F3770">
        <f t="shared" ca="1" si="662"/>
        <v>34.237514666666662</v>
      </c>
      <c r="G3770">
        <f t="shared" ca="1" si="663"/>
        <v>17.959410666666667</v>
      </c>
      <c r="H3770">
        <f t="shared" ca="1" si="664"/>
        <v>5.6682559999999995</v>
      </c>
      <c r="I3770">
        <f t="shared" ca="1" si="665"/>
        <v>7.8010349999999997</v>
      </c>
      <c r="J3770">
        <f t="shared" ca="1" si="666"/>
        <v>15.929812333333333</v>
      </c>
      <c r="K3770">
        <f t="shared" ca="1" si="667"/>
        <v>37.744822999999997</v>
      </c>
      <c r="L3770">
        <f t="shared" ca="1" si="668"/>
        <v>12.885731999999999</v>
      </c>
      <c r="M3770">
        <f t="shared" ca="1" si="669"/>
        <v>207.19139099999998</v>
      </c>
      <c r="N3770">
        <f t="shared" ca="1" si="670"/>
        <v>121.75897966666666</v>
      </c>
    </row>
    <row r="3771" spans="1:14" x14ac:dyDescent="0.3">
      <c r="A3771" t="s">
        <v>4156</v>
      </c>
      <c r="B3771">
        <v>10</v>
      </c>
      <c r="C3771" t="s">
        <v>7885</v>
      </c>
      <c r="D3771">
        <f t="shared" ca="1" si="660"/>
        <v>0</v>
      </c>
      <c r="E3771">
        <f t="shared" ca="1" si="661"/>
        <v>0</v>
      </c>
      <c r="F3771">
        <f t="shared" ca="1" si="662"/>
        <v>0</v>
      </c>
      <c r="G3771">
        <f t="shared" ca="1" si="663"/>
        <v>9.8429999999999993E-3</v>
      </c>
      <c r="H3771">
        <f t="shared" ca="1" si="664"/>
        <v>0</v>
      </c>
      <c r="I3771">
        <f t="shared" ca="1" si="665"/>
        <v>3.891066666666667E-2</v>
      </c>
      <c r="J3771">
        <f t="shared" ca="1" si="666"/>
        <v>4.0198666666666667E-2</v>
      </c>
      <c r="K3771">
        <f t="shared" ca="1" si="667"/>
        <v>2.4318333333333334E-2</v>
      </c>
      <c r="L3771">
        <f t="shared" ca="1" si="668"/>
        <v>0.80153866666666662</v>
      </c>
      <c r="M3771">
        <f t="shared" ca="1" si="669"/>
        <v>2.7354796666666665</v>
      </c>
      <c r="N3771">
        <f t="shared" ca="1" si="670"/>
        <v>0.26165833333333333</v>
      </c>
    </row>
    <row r="3772" spans="1:14" x14ac:dyDescent="0.3">
      <c r="A3772" t="s">
        <v>4157</v>
      </c>
      <c r="B3772">
        <v>10</v>
      </c>
      <c r="C3772" t="s">
        <v>10076</v>
      </c>
      <c r="D3772">
        <f t="shared" ca="1" si="660"/>
        <v>0.44023666666666667</v>
      </c>
      <c r="E3772">
        <f t="shared" ca="1" si="661"/>
        <v>1.740113</v>
      </c>
      <c r="F3772">
        <f t="shared" ca="1" si="662"/>
        <v>1.6616869999999999</v>
      </c>
      <c r="G3772">
        <f t="shared" ca="1" si="663"/>
        <v>4.8179333333333334</v>
      </c>
      <c r="H3772">
        <f t="shared" ca="1" si="664"/>
        <v>2.3346766666666667</v>
      </c>
      <c r="I3772">
        <f t="shared" ca="1" si="665"/>
        <v>0.83656633333333341</v>
      </c>
      <c r="J3772">
        <f t="shared" ca="1" si="666"/>
        <v>0.80537066666666668</v>
      </c>
      <c r="K3772">
        <f t="shared" ca="1" si="667"/>
        <v>1.0282690000000001</v>
      </c>
      <c r="L3772">
        <f t="shared" ca="1" si="668"/>
        <v>0.16474933333333333</v>
      </c>
      <c r="M3772">
        <f t="shared" ca="1" si="669"/>
        <v>12.219028333333334</v>
      </c>
      <c r="N3772">
        <f t="shared" ca="1" si="670"/>
        <v>6.9809666666666659E-2</v>
      </c>
    </row>
    <row r="3773" spans="1:14" x14ac:dyDescent="0.3">
      <c r="A3773" t="s">
        <v>4158</v>
      </c>
      <c r="B3773">
        <v>10</v>
      </c>
      <c r="C3773" t="s">
        <v>10077</v>
      </c>
      <c r="D3773">
        <f t="shared" ca="1" si="660"/>
        <v>0.62026599999999998</v>
      </c>
      <c r="E3773">
        <f t="shared" ca="1" si="661"/>
        <v>0.56655833333333339</v>
      </c>
      <c r="F3773">
        <f t="shared" ca="1" si="662"/>
        <v>0.87119800000000003</v>
      </c>
      <c r="G3773">
        <f t="shared" ca="1" si="663"/>
        <v>1.0042053333333334</v>
      </c>
      <c r="H3773">
        <f t="shared" ca="1" si="664"/>
        <v>0.80918033333333328</v>
      </c>
      <c r="I3773">
        <f t="shared" ca="1" si="665"/>
        <v>0.5746473333333334</v>
      </c>
      <c r="J3773">
        <f t="shared" ca="1" si="666"/>
        <v>0.73719366666666664</v>
      </c>
      <c r="K3773">
        <f t="shared" ca="1" si="667"/>
        <v>0.91624766666666668</v>
      </c>
      <c r="L3773">
        <f t="shared" ca="1" si="668"/>
        <v>0.85831733333333327</v>
      </c>
      <c r="M3773">
        <f t="shared" ca="1" si="669"/>
        <v>1.5640806666666667</v>
      </c>
      <c r="N3773">
        <f t="shared" ca="1" si="670"/>
        <v>0.78196733333333335</v>
      </c>
    </row>
    <row r="3774" spans="1:14" x14ac:dyDescent="0.3">
      <c r="A3774" t="s">
        <v>4159</v>
      </c>
      <c r="B3774">
        <v>10</v>
      </c>
      <c r="C3774" t="s">
        <v>10078</v>
      </c>
      <c r="D3774">
        <f t="shared" ca="1" si="660"/>
        <v>56.639562000000005</v>
      </c>
      <c r="E3774">
        <f t="shared" ca="1" si="661"/>
        <v>44.76827766666667</v>
      </c>
      <c r="F3774">
        <f t="shared" ca="1" si="662"/>
        <v>25.534276666666667</v>
      </c>
      <c r="G3774">
        <f t="shared" ca="1" si="663"/>
        <v>38.418253333333332</v>
      </c>
      <c r="H3774">
        <f t="shared" ca="1" si="664"/>
        <v>12.601327333333336</v>
      </c>
      <c r="I3774">
        <f t="shared" ca="1" si="665"/>
        <v>8.650461</v>
      </c>
      <c r="J3774">
        <f t="shared" ca="1" si="666"/>
        <v>13.535995999999999</v>
      </c>
      <c r="K3774">
        <f t="shared" ca="1" si="667"/>
        <v>7.6410076666666669</v>
      </c>
      <c r="L3774">
        <f t="shared" ca="1" si="668"/>
        <v>4.6379039999999998</v>
      </c>
      <c r="M3774">
        <f t="shared" ca="1" si="669"/>
        <v>128.92978400000001</v>
      </c>
      <c r="N3774">
        <f t="shared" ca="1" si="670"/>
        <v>27.559419666666667</v>
      </c>
    </row>
    <row r="3775" spans="1:14" x14ac:dyDescent="0.3">
      <c r="A3775" t="s">
        <v>4160</v>
      </c>
      <c r="B3775">
        <v>10</v>
      </c>
      <c r="C3775" t="s">
        <v>8354</v>
      </c>
      <c r="D3775">
        <f t="shared" ca="1" si="660"/>
        <v>0</v>
      </c>
      <c r="E3775">
        <f t="shared" ca="1" si="661"/>
        <v>1.1819999999999999E-2</v>
      </c>
      <c r="F3775">
        <f t="shared" ca="1" si="662"/>
        <v>8.5895999999999986E-2</v>
      </c>
      <c r="G3775">
        <f t="shared" ca="1" si="663"/>
        <v>0.74192766666666665</v>
      </c>
      <c r="H3775">
        <f t="shared" ca="1" si="664"/>
        <v>0.14360899999999999</v>
      </c>
      <c r="I3775">
        <f t="shared" ca="1" si="665"/>
        <v>6.5994999999999998E-2</v>
      </c>
      <c r="J3775">
        <f t="shared" ca="1" si="666"/>
        <v>8.7662999999999991E-2</v>
      </c>
      <c r="K3775">
        <f t="shared" ca="1" si="667"/>
        <v>0.121627</v>
      </c>
      <c r="L3775">
        <f t="shared" ca="1" si="668"/>
        <v>7.1814666666666666E-2</v>
      </c>
      <c r="M3775">
        <f t="shared" ca="1" si="669"/>
        <v>16.380112999999998</v>
      </c>
      <c r="N3775">
        <f t="shared" ca="1" si="670"/>
        <v>5.8147000000000004E-2</v>
      </c>
    </row>
    <row r="3776" spans="1:14" x14ac:dyDescent="0.3">
      <c r="A3776" t="s">
        <v>4161</v>
      </c>
      <c r="B3776">
        <v>10</v>
      </c>
      <c r="C3776" t="s">
        <v>10079</v>
      </c>
      <c r="D3776">
        <f t="shared" ca="1" si="660"/>
        <v>11.657828</v>
      </c>
      <c r="E3776">
        <f t="shared" ca="1" si="661"/>
        <v>3.4670723333333329</v>
      </c>
      <c r="F3776">
        <f t="shared" ca="1" si="662"/>
        <v>5.167615333333333</v>
      </c>
      <c r="G3776">
        <f t="shared" ca="1" si="663"/>
        <v>7.6221239999999995</v>
      </c>
      <c r="H3776">
        <f t="shared" ca="1" si="664"/>
        <v>1.9689296666666667</v>
      </c>
      <c r="I3776">
        <f t="shared" ca="1" si="665"/>
        <v>2.8279413333333334</v>
      </c>
      <c r="J3776">
        <f t="shared" ca="1" si="666"/>
        <v>3.4600640000000005</v>
      </c>
      <c r="K3776">
        <f t="shared" ca="1" si="667"/>
        <v>3.9902979999999997</v>
      </c>
      <c r="L3776">
        <f t="shared" ca="1" si="668"/>
        <v>3.1321926666666666</v>
      </c>
      <c r="M3776">
        <f t="shared" ca="1" si="669"/>
        <v>21.505368333333333</v>
      </c>
      <c r="N3776">
        <f t="shared" ca="1" si="670"/>
        <v>8.2768926666666669</v>
      </c>
    </row>
    <row r="3777" spans="1:14" x14ac:dyDescent="0.3">
      <c r="A3777" t="s">
        <v>4162</v>
      </c>
      <c r="B3777">
        <v>10</v>
      </c>
      <c r="C3777" t="s">
        <v>10080</v>
      </c>
      <c r="D3777">
        <f t="shared" ca="1" si="660"/>
        <v>0.78092766666666658</v>
      </c>
      <c r="E3777">
        <f t="shared" ca="1" si="661"/>
        <v>0.23346066666666665</v>
      </c>
      <c r="F3777">
        <f t="shared" ca="1" si="662"/>
        <v>0.23645166666666664</v>
      </c>
      <c r="G3777">
        <f t="shared" ca="1" si="663"/>
        <v>1.3394923333333333</v>
      </c>
      <c r="H3777">
        <f t="shared" ca="1" si="664"/>
        <v>0.49476866666666669</v>
      </c>
      <c r="I3777">
        <f t="shared" ca="1" si="665"/>
        <v>0.61503000000000008</v>
      </c>
      <c r="J3777">
        <f t="shared" ca="1" si="666"/>
        <v>0.10154466666666667</v>
      </c>
      <c r="K3777">
        <f t="shared" ca="1" si="667"/>
        <v>5.1406666666666663E-2</v>
      </c>
      <c r="L3777">
        <f t="shared" ca="1" si="668"/>
        <v>0.461538</v>
      </c>
      <c r="M3777">
        <f t="shared" ca="1" si="669"/>
        <v>37.275289666666666</v>
      </c>
      <c r="N3777">
        <f t="shared" ca="1" si="670"/>
        <v>9.3872999999999998E-2</v>
      </c>
    </row>
    <row r="3778" spans="1:14" x14ac:dyDescent="0.3">
      <c r="A3778" t="s">
        <v>4163</v>
      </c>
      <c r="B3778">
        <v>10</v>
      </c>
      <c r="C3778" t="s">
        <v>10081</v>
      </c>
      <c r="D3778">
        <f t="shared" ca="1" si="660"/>
        <v>2.001722</v>
      </c>
      <c r="E3778">
        <f t="shared" ca="1" si="661"/>
        <v>2.1235140000000001</v>
      </c>
      <c r="F3778">
        <f t="shared" ca="1" si="662"/>
        <v>1.1474740000000001</v>
      </c>
      <c r="G3778">
        <f t="shared" ca="1" si="663"/>
        <v>5.4812436666666668</v>
      </c>
      <c r="H3778">
        <f t="shared" ca="1" si="664"/>
        <v>2.5039099999999999</v>
      </c>
      <c r="I3778">
        <f t="shared" ca="1" si="665"/>
        <v>0.90053666666666665</v>
      </c>
      <c r="J3778">
        <f t="shared" ca="1" si="666"/>
        <v>0.4543753333333333</v>
      </c>
      <c r="K3778">
        <f t="shared" ca="1" si="667"/>
        <v>0.64430500000000002</v>
      </c>
      <c r="L3778">
        <f t="shared" ca="1" si="668"/>
        <v>0.18190233333333336</v>
      </c>
      <c r="M3778">
        <f t="shared" ca="1" si="669"/>
        <v>53.060797666666666</v>
      </c>
      <c r="N3778">
        <f t="shared" ca="1" si="670"/>
        <v>0.37282966666666667</v>
      </c>
    </row>
    <row r="3779" spans="1:14" x14ac:dyDescent="0.3">
      <c r="A3779" t="s">
        <v>221</v>
      </c>
      <c r="B3779">
        <v>10</v>
      </c>
      <c r="C3779" t="s">
        <v>10082</v>
      </c>
      <c r="D3779">
        <f t="shared" ca="1" si="660"/>
        <v>1.0228176666666666</v>
      </c>
      <c r="E3779">
        <f t="shared" ca="1" si="661"/>
        <v>2.9007506666666667</v>
      </c>
      <c r="F3779">
        <f t="shared" ca="1" si="662"/>
        <v>4.3454616666666661</v>
      </c>
      <c r="G3779">
        <f t="shared" ca="1" si="663"/>
        <v>12.297203000000001</v>
      </c>
      <c r="H3779">
        <f t="shared" ca="1" si="664"/>
        <v>1.1266596666666666</v>
      </c>
      <c r="I3779">
        <f t="shared" ca="1" si="665"/>
        <v>0.95442699999999991</v>
      </c>
      <c r="J3779">
        <f t="shared" ca="1" si="666"/>
        <v>0.92178300000000002</v>
      </c>
      <c r="K3779">
        <f t="shared" ca="1" si="667"/>
        <v>0.33807066666666669</v>
      </c>
      <c r="L3779">
        <f t="shared" ca="1" si="668"/>
        <v>4.5140333333333338E-2</v>
      </c>
      <c r="M3779">
        <f t="shared" ca="1" si="669"/>
        <v>39.134992000000004</v>
      </c>
      <c r="N3779">
        <f t="shared" ca="1" si="670"/>
        <v>0</v>
      </c>
    </row>
    <row r="3780" spans="1:14" x14ac:dyDescent="0.3">
      <c r="A3780" t="s">
        <v>4164</v>
      </c>
      <c r="B3780">
        <v>10</v>
      </c>
      <c r="C3780" t="s">
        <v>10083</v>
      </c>
      <c r="D3780">
        <f t="shared" ca="1" si="660"/>
        <v>34.197784666666671</v>
      </c>
      <c r="E3780">
        <f t="shared" ca="1" si="661"/>
        <v>26.886837333333336</v>
      </c>
      <c r="F3780">
        <f t="shared" ca="1" si="662"/>
        <v>34.954158666666672</v>
      </c>
      <c r="G3780">
        <f t="shared" ca="1" si="663"/>
        <v>37.150439999999996</v>
      </c>
      <c r="H3780">
        <f t="shared" ca="1" si="664"/>
        <v>29.401216333333334</v>
      </c>
      <c r="I3780">
        <f t="shared" ca="1" si="665"/>
        <v>31.034269333333338</v>
      </c>
      <c r="J3780">
        <f t="shared" ca="1" si="666"/>
        <v>19.822189333333331</v>
      </c>
      <c r="K3780">
        <f t="shared" ca="1" si="667"/>
        <v>18.031784333333334</v>
      </c>
      <c r="L3780">
        <f t="shared" ca="1" si="668"/>
        <v>21.395537000000001</v>
      </c>
      <c r="M3780">
        <f t="shared" ca="1" si="669"/>
        <v>60.847934666666674</v>
      </c>
      <c r="N3780">
        <f t="shared" ca="1" si="670"/>
        <v>30.955188000000003</v>
      </c>
    </row>
    <row r="3781" spans="1:14" x14ac:dyDescent="0.3">
      <c r="A3781" t="s">
        <v>4165</v>
      </c>
      <c r="B3781">
        <v>10</v>
      </c>
      <c r="C3781" t="s">
        <v>10084</v>
      </c>
      <c r="D3781">
        <f t="shared" ca="1" si="660"/>
        <v>87.745745666666664</v>
      </c>
      <c r="E3781">
        <f t="shared" ca="1" si="661"/>
        <v>74.617347666666674</v>
      </c>
      <c r="F3781">
        <f t="shared" ca="1" si="662"/>
        <v>67.94055033333332</v>
      </c>
      <c r="G3781">
        <f t="shared" ca="1" si="663"/>
        <v>74.674781666666661</v>
      </c>
      <c r="H3781">
        <f t="shared" ca="1" si="664"/>
        <v>65.58976366666667</v>
      </c>
      <c r="I3781">
        <f t="shared" ca="1" si="665"/>
        <v>78.285947000000007</v>
      </c>
      <c r="J3781">
        <f t="shared" ca="1" si="666"/>
        <v>59.24619933333333</v>
      </c>
      <c r="K3781">
        <f t="shared" ca="1" si="667"/>
        <v>54.785245333333336</v>
      </c>
      <c r="L3781">
        <f t="shared" ca="1" si="668"/>
        <v>66.30730033333333</v>
      </c>
      <c r="M3781">
        <f t="shared" ca="1" si="669"/>
        <v>126.214488</v>
      </c>
      <c r="N3781">
        <f t="shared" ca="1" si="670"/>
        <v>80.254168333333325</v>
      </c>
    </row>
    <row r="3782" spans="1:14" x14ac:dyDescent="0.3">
      <c r="A3782" t="s">
        <v>4166</v>
      </c>
      <c r="B3782">
        <v>10</v>
      </c>
      <c r="C3782" t="s">
        <v>10085</v>
      </c>
      <c r="D3782">
        <f t="shared" ca="1" si="660"/>
        <v>9.8013666666666666E-2</v>
      </c>
      <c r="E3782">
        <f t="shared" ca="1" si="661"/>
        <v>1.0458276666666666</v>
      </c>
      <c r="F3782">
        <f t="shared" ca="1" si="662"/>
        <v>0.17632766666666666</v>
      </c>
      <c r="G3782">
        <f t="shared" ca="1" si="663"/>
        <v>1.5420676666666668</v>
      </c>
      <c r="H3782">
        <f t="shared" ca="1" si="664"/>
        <v>0.8333193333333333</v>
      </c>
      <c r="I3782">
        <f t="shared" ca="1" si="665"/>
        <v>0.97404766666666676</v>
      </c>
      <c r="J3782">
        <f t="shared" ca="1" si="666"/>
        <v>0.65997533333333336</v>
      </c>
      <c r="K3782">
        <f t="shared" ca="1" si="667"/>
        <v>1.0965103333333335</v>
      </c>
      <c r="L3782">
        <f t="shared" ca="1" si="668"/>
        <v>0.55314466666666673</v>
      </c>
      <c r="M3782">
        <f t="shared" ca="1" si="669"/>
        <v>6.0086270000000006</v>
      </c>
      <c r="N3782">
        <f t="shared" ca="1" si="670"/>
        <v>0.9412273333333333</v>
      </c>
    </row>
    <row r="3783" spans="1:14" x14ac:dyDescent="0.3">
      <c r="A3783" t="s">
        <v>4167</v>
      </c>
      <c r="B3783">
        <v>10</v>
      </c>
      <c r="C3783" t="s">
        <v>8574</v>
      </c>
      <c r="D3783">
        <f t="shared" ca="1" si="660"/>
        <v>0.373276</v>
      </c>
      <c r="E3783">
        <f t="shared" ca="1" si="661"/>
        <v>0.8667623333333333</v>
      </c>
      <c r="F3783">
        <f t="shared" ca="1" si="662"/>
        <v>2.6185826666666663</v>
      </c>
      <c r="G3783">
        <f t="shared" ca="1" si="663"/>
        <v>4.0149623333333331</v>
      </c>
      <c r="H3783">
        <f t="shared" ca="1" si="664"/>
        <v>3.9471980000000002</v>
      </c>
      <c r="I3783">
        <f t="shared" ca="1" si="665"/>
        <v>3.6272973333333334</v>
      </c>
      <c r="J3783">
        <f t="shared" ca="1" si="666"/>
        <v>2.8837089999999996</v>
      </c>
      <c r="K3783">
        <f t="shared" ca="1" si="667"/>
        <v>2.0314246666666667</v>
      </c>
      <c r="L3783">
        <f t="shared" ca="1" si="668"/>
        <v>0.20124699999999998</v>
      </c>
      <c r="M3783">
        <f t="shared" ca="1" si="669"/>
        <v>26.930030000000002</v>
      </c>
      <c r="N3783">
        <f t="shared" ca="1" si="670"/>
        <v>1.4573333333333334E-2</v>
      </c>
    </row>
    <row r="3784" spans="1:14" x14ac:dyDescent="0.3">
      <c r="A3784" t="s">
        <v>4168</v>
      </c>
      <c r="B3784">
        <v>10</v>
      </c>
      <c r="C3784" t="s">
        <v>10086</v>
      </c>
      <c r="D3784">
        <f t="shared" ca="1" si="660"/>
        <v>15.818557</v>
      </c>
      <c r="E3784">
        <f t="shared" ca="1" si="661"/>
        <v>15.427127</v>
      </c>
      <c r="F3784">
        <f t="shared" ca="1" si="662"/>
        <v>22.228070666666667</v>
      </c>
      <c r="G3784">
        <f t="shared" ca="1" si="663"/>
        <v>30.660045</v>
      </c>
      <c r="H3784">
        <f t="shared" ca="1" si="664"/>
        <v>3.1869840000000003</v>
      </c>
      <c r="I3784">
        <f t="shared" ca="1" si="665"/>
        <v>1.4199476666666666</v>
      </c>
      <c r="J3784">
        <f t="shared" ca="1" si="666"/>
        <v>1.1279153333333332</v>
      </c>
      <c r="K3784">
        <f t="shared" ca="1" si="667"/>
        <v>1.2244693333333332</v>
      </c>
      <c r="L3784">
        <f t="shared" ca="1" si="668"/>
        <v>3.344355333333334</v>
      </c>
      <c r="M3784">
        <f t="shared" ca="1" si="669"/>
        <v>93.112401333333324</v>
      </c>
      <c r="N3784">
        <f t="shared" ca="1" si="670"/>
        <v>25.296936000000002</v>
      </c>
    </row>
    <row r="3785" spans="1:14" x14ac:dyDescent="0.3">
      <c r="A3785" t="s">
        <v>4169</v>
      </c>
      <c r="B3785">
        <v>10</v>
      </c>
      <c r="C3785" t="s">
        <v>10087</v>
      </c>
      <c r="D3785">
        <f t="shared" ca="1" si="660"/>
        <v>7.0928603333333333</v>
      </c>
      <c r="E3785">
        <f t="shared" ca="1" si="661"/>
        <v>17.603286666666666</v>
      </c>
      <c r="F3785">
        <f t="shared" ca="1" si="662"/>
        <v>11.281727000000002</v>
      </c>
      <c r="G3785">
        <f t="shared" ca="1" si="663"/>
        <v>4.3603629999999995</v>
      </c>
      <c r="H3785">
        <f t="shared" ca="1" si="664"/>
        <v>2.9745889999999999</v>
      </c>
      <c r="I3785">
        <f t="shared" ca="1" si="665"/>
        <v>1.2373586666666667</v>
      </c>
      <c r="J3785">
        <f t="shared" ca="1" si="666"/>
        <v>1.3891456666666668</v>
      </c>
      <c r="K3785">
        <f t="shared" ca="1" si="667"/>
        <v>2.2827373333333334</v>
      </c>
      <c r="L3785">
        <f t="shared" ca="1" si="668"/>
        <v>34.146955666666663</v>
      </c>
      <c r="M3785">
        <f t="shared" ca="1" si="669"/>
        <v>75.179803333333339</v>
      </c>
      <c r="N3785">
        <f t="shared" ca="1" si="670"/>
        <v>2.9923743333333328</v>
      </c>
    </row>
    <row r="3786" spans="1:14" x14ac:dyDescent="0.3">
      <c r="A3786" t="s">
        <v>4170</v>
      </c>
      <c r="B3786">
        <v>10</v>
      </c>
      <c r="C3786" t="s">
        <v>7104</v>
      </c>
      <c r="D3786">
        <f t="shared" ca="1" si="660"/>
        <v>1.4015106666666668</v>
      </c>
      <c r="E3786">
        <f t="shared" ca="1" si="661"/>
        <v>0.86642233333333341</v>
      </c>
      <c r="F3786">
        <f t="shared" ca="1" si="662"/>
        <v>0.57158666666666669</v>
      </c>
      <c r="G3786">
        <f t="shared" ca="1" si="663"/>
        <v>3.163479666666666</v>
      </c>
      <c r="H3786">
        <f t="shared" ca="1" si="664"/>
        <v>0.58459899999999998</v>
      </c>
      <c r="I3786">
        <f t="shared" ca="1" si="665"/>
        <v>0.74972566666666662</v>
      </c>
      <c r="J3786">
        <f t="shared" ca="1" si="666"/>
        <v>0.48909533333333327</v>
      </c>
      <c r="K3786">
        <f t="shared" ca="1" si="667"/>
        <v>0.25234000000000001</v>
      </c>
      <c r="L3786">
        <f t="shared" ca="1" si="668"/>
        <v>0.22936766666666664</v>
      </c>
      <c r="M3786">
        <f t="shared" ca="1" si="669"/>
        <v>6.9256423333333323</v>
      </c>
      <c r="N3786">
        <f t="shared" ca="1" si="670"/>
        <v>0.18272433333333335</v>
      </c>
    </row>
    <row r="3787" spans="1:14" x14ac:dyDescent="0.3">
      <c r="A3787" t="s">
        <v>4171</v>
      </c>
      <c r="B3787">
        <v>10</v>
      </c>
      <c r="C3787" t="s">
        <v>10088</v>
      </c>
      <c r="D3787">
        <f t="shared" ca="1" si="660"/>
        <v>1.4032903333333333</v>
      </c>
      <c r="E3787">
        <f t="shared" ca="1" si="661"/>
        <v>1.1875506666666666</v>
      </c>
      <c r="F3787">
        <f t="shared" ca="1" si="662"/>
        <v>0.73526566666666671</v>
      </c>
      <c r="G3787">
        <f t="shared" ca="1" si="663"/>
        <v>2.3002423333333337</v>
      </c>
      <c r="H3787">
        <f t="shared" ca="1" si="664"/>
        <v>0.31366866666666665</v>
      </c>
      <c r="I3787">
        <f t="shared" ca="1" si="665"/>
        <v>0.5546846666666666</v>
      </c>
      <c r="J3787">
        <f t="shared" ca="1" si="666"/>
        <v>0.65370600000000001</v>
      </c>
      <c r="K3787">
        <f t="shared" ca="1" si="667"/>
        <v>0.80461799999999994</v>
      </c>
      <c r="L3787">
        <f t="shared" ca="1" si="668"/>
        <v>0.13885233333333333</v>
      </c>
      <c r="M3787">
        <f t="shared" ca="1" si="669"/>
        <v>8.2262976666666656</v>
      </c>
      <c r="N3787">
        <f t="shared" ca="1" si="670"/>
        <v>0.83095533333333327</v>
      </c>
    </row>
    <row r="3788" spans="1:14" x14ac:dyDescent="0.3">
      <c r="A3788" t="s">
        <v>4172</v>
      </c>
      <c r="B3788">
        <v>10</v>
      </c>
      <c r="C3788" t="s">
        <v>10089</v>
      </c>
      <c r="D3788">
        <f t="shared" ca="1" si="660"/>
        <v>2.0995750000000002</v>
      </c>
      <c r="E3788">
        <f t="shared" ca="1" si="661"/>
        <v>1.724558</v>
      </c>
      <c r="F3788">
        <f t="shared" ca="1" si="662"/>
        <v>2.8709279999999997</v>
      </c>
      <c r="G3788">
        <f t="shared" ca="1" si="663"/>
        <v>0.7185109999999999</v>
      </c>
      <c r="H3788">
        <f t="shared" ca="1" si="664"/>
        <v>4.1202796666666668</v>
      </c>
      <c r="I3788">
        <f t="shared" ca="1" si="665"/>
        <v>1.3893223333333333</v>
      </c>
      <c r="J3788">
        <f t="shared" ca="1" si="666"/>
        <v>0.5202553333333334</v>
      </c>
      <c r="K3788">
        <f t="shared" ca="1" si="667"/>
        <v>0.66629866666666671</v>
      </c>
      <c r="L3788">
        <f t="shared" ca="1" si="668"/>
        <v>9.5069333333333339E-2</v>
      </c>
      <c r="M3788">
        <f t="shared" ca="1" si="669"/>
        <v>6.8190973333333345</v>
      </c>
      <c r="N3788">
        <f t="shared" ca="1" si="670"/>
        <v>8.8294333333333322E-2</v>
      </c>
    </row>
    <row r="3789" spans="1:14" x14ac:dyDescent="0.3">
      <c r="A3789" t="s">
        <v>4173</v>
      </c>
      <c r="B3789">
        <v>10</v>
      </c>
      <c r="C3789" t="s">
        <v>10090</v>
      </c>
      <c r="D3789">
        <f t="shared" ca="1" si="660"/>
        <v>2.5059293333333335</v>
      </c>
      <c r="E3789">
        <f t="shared" ca="1" si="661"/>
        <v>2.623817666666667</v>
      </c>
      <c r="F3789">
        <f t="shared" ca="1" si="662"/>
        <v>1.4341063333333335</v>
      </c>
      <c r="G3789">
        <f t="shared" ca="1" si="663"/>
        <v>3.5337390000000002</v>
      </c>
      <c r="H3789">
        <f t="shared" ca="1" si="664"/>
        <v>1.7544379999999997</v>
      </c>
      <c r="I3789">
        <f t="shared" ca="1" si="665"/>
        <v>2.021719</v>
      </c>
      <c r="J3789">
        <f t="shared" ca="1" si="666"/>
        <v>1.8963513333333335</v>
      </c>
      <c r="K3789">
        <f t="shared" ca="1" si="667"/>
        <v>1.3775919999999999</v>
      </c>
      <c r="L3789">
        <f t="shared" ca="1" si="668"/>
        <v>1.7882359999999997</v>
      </c>
      <c r="M3789">
        <f t="shared" ca="1" si="669"/>
        <v>19.450500666666667</v>
      </c>
      <c r="N3789">
        <f t="shared" ca="1" si="670"/>
        <v>10.331460666666667</v>
      </c>
    </row>
    <row r="3790" spans="1:14" x14ac:dyDescent="0.3">
      <c r="A3790" t="s">
        <v>4174</v>
      </c>
      <c r="B3790">
        <v>10</v>
      </c>
      <c r="C3790" t="s">
        <v>10091</v>
      </c>
      <c r="D3790">
        <f t="shared" ca="1" si="660"/>
        <v>7.5576936666666663</v>
      </c>
      <c r="E3790">
        <f t="shared" ca="1" si="661"/>
        <v>7.0008493333333339</v>
      </c>
      <c r="F3790">
        <f t="shared" ca="1" si="662"/>
        <v>1.2796219999999998</v>
      </c>
      <c r="G3790">
        <f t="shared" ca="1" si="663"/>
        <v>10.017680333333333</v>
      </c>
      <c r="H3790">
        <f t="shared" ca="1" si="664"/>
        <v>7.3256839999999999</v>
      </c>
      <c r="I3790">
        <f t="shared" ca="1" si="665"/>
        <v>6.1669679999999998</v>
      </c>
      <c r="J3790">
        <f t="shared" ca="1" si="666"/>
        <v>6.4877493333333334</v>
      </c>
      <c r="K3790">
        <f t="shared" ca="1" si="667"/>
        <v>3.4080556666666664</v>
      </c>
      <c r="L3790">
        <f t="shared" ca="1" si="668"/>
        <v>0.39291399999999999</v>
      </c>
      <c r="M3790">
        <f t="shared" ca="1" si="669"/>
        <v>39.612401333333338</v>
      </c>
      <c r="N3790">
        <f t="shared" ca="1" si="670"/>
        <v>0</v>
      </c>
    </row>
    <row r="3791" spans="1:14" x14ac:dyDescent="0.3">
      <c r="A3791" t="s">
        <v>4175</v>
      </c>
      <c r="B3791">
        <v>10</v>
      </c>
      <c r="C3791" t="s">
        <v>8374</v>
      </c>
      <c r="D3791">
        <f t="shared" ca="1" si="660"/>
        <v>4.0845289999999999</v>
      </c>
      <c r="E3791">
        <f t="shared" ca="1" si="661"/>
        <v>0.71778900000000012</v>
      </c>
      <c r="F3791">
        <f t="shared" ca="1" si="662"/>
        <v>2.5446880000000003</v>
      </c>
      <c r="G3791">
        <f t="shared" ca="1" si="663"/>
        <v>38.342412333333336</v>
      </c>
      <c r="H3791">
        <f t="shared" ca="1" si="664"/>
        <v>6.8631213333333347</v>
      </c>
      <c r="I3791">
        <f t="shared" ca="1" si="665"/>
        <v>4.9707506666666674</v>
      </c>
      <c r="J3791">
        <f t="shared" ca="1" si="666"/>
        <v>1.6782123333333334</v>
      </c>
      <c r="K3791">
        <f t="shared" ca="1" si="667"/>
        <v>3.9816893333333332</v>
      </c>
      <c r="L3791">
        <f t="shared" ca="1" si="668"/>
        <v>4.3650700000000002</v>
      </c>
      <c r="M3791">
        <f t="shared" ca="1" si="669"/>
        <v>116.32438933333333</v>
      </c>
      <c r="N3791">
        <f t="shared" ca="1" si="670"/>
        <v>45.832596333333335</v>
      </c>
    </row>
    <row r="3792" spans="1:14" x14ac:dyDescent="0.3">
      <c r="A3792" t="s">
        <v>4176</v>
      </c>
      <c r="B3792">
        <v>10</v>
      </c>
      <c r="C3792" t="s">
        <v>10092</v>
      </c>
      <c r="D3792">
        <f t="shared" ca="1" si="660"/>
        <v>2.7901456666666671</v>
      </c>
      <c r="E3792">
        <f t="shared" ca="1" si="661"/>
        <v>0.49737200000000009</v>
      </c>
      <c r="F3792">
        <f t="shared" ca="1" si="662"/>
        <v>0.57327366666666668</v>
      </c>
      <c r="G3792">
        <f t="shared" ca="1" si="663"/>
        <v>2.0664496666666667</v>
      </c>
      <c r="H3792">
        <f t="shared" ca="1" si="664"/>
        <v>0.10961633333333333</v>
      </c>
      <c r="I3792">
        <f t="shared" ca="1" si="665"/>
        <v>0.10654799999999999</v>
      </c>
      <c r="J3792">
        <f t="shared" ca="1" si="666"/>
        <v>0.18352533333333332</v>
      </c>
      <c r="K3792">
        <f t="shared" ca="1" si="667"/>
        <v>0.21474333333333331</v>
      </c>
      <c r="L3792">
        <f t="shared" ca="1" si="668"/>
        <v>0</v>
      </c>
      <c r="M3792">
        <f t="shared" ca="1" si="669"/>
        <v>8.6158973333332991</v>
      </c>
      <c r="N3792">
        <f t="shared" ca="1" si="670"/>
        <v>0.35009700000000005</v>
      </c>
    </row>
    <row r="3793" spans="1:14" x14ac:dyDescent="0.3">
      <c r="A3793" t="s">
        <v>4177</v>
      </c>
      <c r="B3793">
        <v>10</v>
      </c>
      <c r="C3793" t="s">
        <v>10093</v>
      </c>
      <c r="D3793">
        <f t="shared" ca="1" si="660"/>
        <v>1.8324333333333335E-2</v>
      </c>
      <c r="E3793">
        <f t="shared" ca="1" si="661"/>
        <v>0.70438866666666666</v>
      </c>
      <c r="F3793">
        <f t="shared" ca="1" si="662"/>
        <v>0.3968936666666667</v>
      </c>
      <c r="G3793">
        <f t="shared" ca="1" si="663"/>
        <v>0.90148566666666652</v>
      </c>
      <c r="H3793">
        <f t="shared" ca="1" si="664"/>
        <v>3.4864333333333337E-2</v>
      </c>
      <c r="I3793">
        <f t="shared" ca="1" si="665"/>
        <v>4.7472333333333339E-2</v>
      </c>
      <c r="J3793">
        <f t="shared" ca="1" si="666"/>
        <v>0</v>
      </c>
      <c r="K3793">
        <f t="shared" ca="1" si="667"/>
        <v>4.158733333333333E-2</v>
      </c>
      <c r="L3793">
        <f t="shared" ca="1" si="668"/>
        <v>6.1687999999999993E-2</v>
      </c>
      <c r="M3793">
        <f t="shared" ca="1" si="669"/>
        <v>26.163340333333334</v>
      </c>
      <c r="N3793">
        <f t="shared" ca="1" si="670"/>
        <v>3.2737333333333334E-2</v>
      </c>
    </row>
    <row r="3794" spans="1:14" x14ac:dyDescent="0.3">
      <c r="A3794" t="s">
        <v>4178</v>
      </c>
      <c r="B3794">
        <v>10</v>
      </c>
      <c r="C3794" t="s">
        <v>10094</v>
      </c>
      <c r="D3794">
        <f t="shared" ca="1" si="660"/>
        <v>1.1085623333333334</v>
      </c>
      <c r="E3794">
        <f t="shared" ca="1" si="661"/>
        <v>3.9387919999999998</v>
      </c>
      <c r="F3794">
        <f t="shared" ca="1" si="662"/>
        <v>3.4241893333333331</v>
      </c>
      <c r="G3794">
        <f t="shared" ca="1" si="663"/>
        <v>3.5923746666666667</v>
      </c>
      <c r="H3794">
        <f t="shared" ca="1" si="664"/>
        <v>3.6882809999999999</v>
      </c>
      <c r="I3794">
        <f t="shared" ca="1" si="665"/>
        <v>7.1119216666666665</v>
      </c>
      <c r="J3794">
        <f t="shared" ca="1" si="666"/>
        <v>5.6262270000000001</v>
      </c>
      <c r="K3794">
        <f t="shared" ca="1" si="667"/>
        <v>5.5775920000000001</v>
      </c>
      <c r="L3794">
        <f t="shared" ca="1" si="668"/>
        <v>5.8726346666666664</v>
      </c>
      <c r="M3794">
        <f t="shared" ca="1" si="669"/>
        <v>22.586950999999999</v>
      </c>
      <c r="N3794">
        <f t="shared" ca="1" si="670"/>
        <v>4.8283426666666669</v>
      </c>
    </row>
    <row r="3795" spans="1:14" x14ac:dyDescent="0.3">
      <c r="A3795" t="s">
        <v>4179</v>
      </c>
      <c r="B3795">
        <v>10</v>
      </c>
      <c r="C3795" t="s">
        <v>10095</v>
      </c>
      <c r="D3795">
        <f t="shared" ca="1" si="660"/>
        <v>0.58004299999999998</v>
      </c>
      <c r="E3795">
        <f t="shared" ca="1" si="661"/>
        <v>4.1827000000000003E-2</v>
      </c>
      <c r="F3795">
        <f t="shared" ca="1" si="662"/>
        <v>0.12516200000000002</v>
      </c>
      <c r="G3795">
        <f t="shared" ca="1" si="663"/>
        <v>1.6609136666666666</v>
      </c>
      <c r="H3795">
        <f t="shared" ca="1" si="664"/>
        <v>0.13390266666666664</v>
      </c>
      <c r="I3795">
        <f t="shared" ca="1" si="665"/>
        <v>4.0222333333333339E-2</v>
      </c>
      <c r="J3795">
        <f t="shared" ca="1" si="666"/>
        <v>4.9179333333333332E-2</v>
      </c>
      <c r="K3795">
        <f t="shared" ca="1" si="667"/>
        <v>5.2772666666666669E-2</v>
      </c>
      <c r="L3795">
        <f t="shared" ca="1" si="668"/>
        <v>2.3477333333333333E-2</v>
      </c>
      <c r="M3795">
        <f t="shared" ca="1" si="669"/>
        <v>3.7226163333333329</v>
      </c>
      <c r="N3795">
        <f t="shared" ca="1" si="670"/>
        <v>5.9593666666666663E-2</v>
      </c>
    </row>
    <row r="3796" spans="1:14" x14ac:dyDescent="0.3">
      <c r="A3796" t="s">
        <v>4180</v>
      </c>
      <c r="B3796">
        <v>10</v>
      </c>
      <c r="C3796" t="s">
        <v>10031</v>
      </c>
      <c r="D3796">
        <f t="shared" ca="1" si="660"/>
        <v>14.729894666666667</v>
      </c>
      <c r="E3796">
        <f t="shared" ca="1" si="661"/>
        <v>17.411268666666668</v>
      </c>
      <c r="F3796">
        <f t="shared" ca="1" si="662"/>
        <v>17.029071333333334</v>
      </c>
      <c r="G3796">
        <f t="shared" ca="1" si="663"/>
        <v>59.444761999999997</v>
      </c>
      <c r="H3796">
        <f t="shared" ca="1" si="664"/>
        <v>8.7407976666666674</v>
      </c>
      <c r="I3796">
        <f t="shared" ca="1" si="665"/>
        <v>7.5547736666666667</v>
      </c>
      <c r="J3796">
        <f t="shared" ca="1" si="666"/>
        <v>12.533004999999998</v>
      </c>
      <c r="K3796">
        <f t="shared" ca="1" si="667"/>
        <v>18.274447666666671</v>
      </c>
      <c r="L3796">
        <f t="shared" ca="1" si="668"/>
        <v>26.556937666666666</v>
      </c>
      <c r="M3796">
        <f t="shared" ca="1" si="669"/>
        <v>110.03543366666668</v>
      </c>
      <c r="N3796">
        <f t="shared" ca="1" si="670"/>
        <v>37.084678666666669</v>
      </c>
    </row>
    <row r="3797" spans="1:14" x14ac:dyDescent="0.3">
      <c r="A3797" t="s">
        <v>4181</v>
      </c>
      <c r="B3797">
        <v>10</v>
      </c>
      <c r="C3797" t="s">
        <v>10096</v>
      </c>
      <c r="D3797">
        <f t="shared" ca="1" si="660"/>
        <v>0.22912333333333335</v>
      </c>
      <c r="E3797">
        <f t="shared" ca="1" si="661"/>
        <v>0.51007333333333327</v>
      </c>
      <c r="F3797">
        <f t="shared" ca="1" si="662"/>
        <v>0.581677</v>
      </c>
      <c r="G3797">
        <f t="shared" ca="1" si="663"/>
        <v>1.3102039999999999</v>
      </c>
      <c r="H3797">
        <f t="shared" ca="1" si="664"/>
        <v>0.5832223333333334</v>
      </c>
      <c r="I3797">
        <f t="shared" ca="1" si="665"/>
        <v>0.80100266666666664</v>
      </c>
      <c r="J3797">
        <f t="shared" ca="1" si="666"/>
        <v>1.0304233333333332</v>
      </c>
      <c r="K3797">
        <f t="shared" ca="1" si="667"/>
        <v>0.7992189999999999</v>
      </c>
      <c r="L3797">
        <f t="shared" ca="1" si="668"/>
        <v>1.3890566666666666</v>
      </c>
      <c r="M3797">
        <f t="shared" ca="1" si="669"/>
        <v>3.6316330000000003</v>
      </c>
      <c r="N3797">
        <f t="shared" ca="1" si="670"/>
        <v>1.3823909999999999</v>
      </c>
    </row>
    <row r="3798" spans="1:14" x14ac:dyDescent="0.3">
      <c r="A3798" t="s">
        <v>4182</v>
      </c>
      <c r="B3798">
        <v>10</v>
      </c>
      <c r="C3798" t="s">
        <v>7081</v>
      </c>
      <c r="D3798">
        <f t="shared" ca="1" si="660"/>
        <v>2.4718776666666669</v>
      </c>
      <c r="E3798">
        <f t="shared" ca="1" si="661"/>
        <v>0.72491433333333344</v>
      </c>
      <c r="F3798">
        <f t="shared" ca="1" si="662"/>
        <v>1.27037</v>
      </c>
      <c r="G3798">
        <f t="shared" ca="1" si="663"/>
        <v>1.6963699999999999</v>
      </c>
      <c r="H3798">
        <f t="shared" ca="1" si="664"/>
        <v>0.87631466666666669</v>
      </c>
      <c r="I3798">
        <f t="shared" ca="1" si="665"/>
        <v>1.1816363333333333</v>
      </c>
      <c r="J3798">
        <f t="shared" ca="1" si="666"/>
        <v>0.77501799999999987</v>
      </c>
      <c r="K3798">
        <f t="shared" ca="1" si="667"/>
        <v>1.5357553333333334</v>
      </c>
      <c r="L3798">
        <f t="shared" ca="1" si="668"/>
        <v>0.61778133333333329</v>
      </c>
      <c r="M3798">
        <f t="shared" ca="1" si="669"/>
        <v>6.4285019999999991</v>
      </c>
      <c r="N3798">
        <f t="shared" ca="1" si="670"/>
        <v>3.6133423333333332</v>
      </c>
    </row>
    <row r="3799" spans="1:14" x14ac:dyDescent="0.3">
      <c r="A3799" t="s">
        <v>4183</v>
      </c>
      <c r="B3799">
        <v>10</v>
      </c>
      <c r="C3799" t="s">
        <v>8977</v>
      </c>
      <c r="D3799">
        <f t="shared" ca="1" si="660"/>
        <v>1.2572896666666666</v>
      </c>
      <c r="E3799">
        <f t="shared" ca="1" si="661"/>
        <v>3.8061333333333336E-2</v>
      </c>
      <c r="F3799">
        <f t="shared" ca="1" si="662"/>
        <v>4.7646333333333339E-2</v>
      </c>
      <c r="G3799">
        <f t="shared" ca="1" si="663"/>
        <v>2.9424666666666665E-2</v>
      </c>
      <c r="H3799">
        <f t="shared" ca="1" si="664"/>
        <v>2.3136333333333332E-2</v>
      </c>
      <c r="I3799">
        <f t="shared" ca="1" si="665"/>
        <v>0</v>
      </c>
      <c r="J3799">
        <f t="shared" ca="1" si="666"/>
        <v>0</v>
      </c>
      <c r="K3799">
        <f t="shared" ca="1" si="667"/>
        <v>0</v>
      </c>
      <c r="L3799">
        <f t="shared" ca="1" si="668"/>
        <v>0.13769866666666666</v>
      </c>
      <c r="M3799">
        <f t="shared" ca="1" si="669"/>
        <v>7.2740676666666673</v>
      </c>
      <c r="N3799">
        <f t="shared" ca="1" si="670"/>
        <v>8.483966666666666E-2</v>
      </c>
    </row>
    <row r="3800" spans="1:14" x14ac:dyDescent="0.3">
      <c r="A3800" t="s">
        <v>4184</v>
      </c>
      <c r="B3800">
        <v>10</v>
      </c>
      <c r="C3800" t="s">
        <v>10097</v>
      </c>
      <c r="D3800">
        <f t="shared" ca="1" si="660"/>
        <v>4.5775466666666667</v>
      </c>
      <c r="E3800">
        <f t="shared" ca="1" si="661"/>
        <v>22.138976666666668</v>
      </c>
      <c r="F3800">
        <f t="shared" ca="1" si="662"/>
        <v>18.831573333333335</v>
      </c>
      <c r="G3800">
        <f t="shared" ca="1" si="663"/>
        <v>14.698585333333334</v>
      </c>
      <c r="H3800">
        <f t="shared" ca="1" si="664"/>
        <v>15.673892333333333</v>
      </c>
      <c r="I3800">
        <f t="shared" ca="1" si="665"/>
        <v>16.818184333333335</v>
      </c>
      <c r="J3800">
        <f t="shared" ca="1" si="666"/>
        <v>5.7576619999999998</v>
      </c>
      <c r="K3800">
        <f t="shared" ca="1" si="667"/>
        <v>3.4399693333333334</v>
      </c>
      <c r="L3800">
        <f t="shared" ca="1" si="668"/>
        <v>1.4434496666666667</v>
      </c>
      <c r="M3800">
        <f t="shared" ca="1" si="669"/>
        <v>267.84111533333333</v>
      </c>
      <c r="N3800">
        <f t="shared" ca="1" si="670"/>
        <v>2.3237480000000001</v>
      </c>
    </row>
    <row r="3801" spans="1:14" x14ac:dyDescent="0.3">
      <c r="A3801" t="s">
        <v>4185</v>
      </c>
      <c r="B3801">
        <v>10</v>
      </c>
      <c r="C3801" t="s">
        <v>12374</v>
      </c>
      <c r="D3801">
        <f t="shared" ca="1" si="660"/>
        <v>1.1943746666666666</v>
      </c>
      <c r="E3801">
        <f t="shared" ca="1" si="661"/>
        <v>0.82279599999999997</v>
      </c>
      <c r="F3801">
        <f t="shared" ca="1" si="662"/>
        <v>0.79697633333333329</v>
      </c>
      <c r="G3801">
        <f t="shared" ca="1" si="663"/>
        <v>0.74112433333333338</v>
      </c>
      <c r="H3801">
        <f t="shared" ca="1" si="664"/>
        <v>0.42274766666666669</v>
      </c>
      <c r="I3801">
        <f t="shared" ca="1" si="665"/>
        <v>0.22256433333333334</v>
      </c>
      <c r="J3801">
        <f t="shared" ca="1" si="666"/>
        <v>0.30421633333333337</v>
      </c>
      <c r="K3801">
        <f t="shared" ca="1" si="667"/>
        <v>0.6236733333333333</v>
      </c>
      <c r="L3801">
        <f t="shared" ca="1" si="668"/>
        <v>0.91159266666666661</v>
      </c>
      <c r="M3801">
        <f t="shared" ca="1" si="669"/>
        <v>3.3578893333333339</v>
      </c>
      <c r="N3801">
        <f t="shared" ca="1" si="670"/>
        <v>0.97912133333333351</v>
      </c>
    </row>
    <row r="3802" spans="1:14" x14ac:dyDescent="0.3">
      <c r="A3802" t="s">
        <v>4186</v>
      </c>
      <c r="B3802">
        <v>10</v>
      </c>
      <c r="C3802" t="s">
        <v>10098</v>
      </c>
      <c r="D3802">
        <f t="shared" ca="1" si="660"/>
        <v>5.5341666666666671E-2</v>
      </c>
      <c r="E3802">
        <f t="shared" ca="1" si="661"/>
        <v>2.6200000000000001E-2</v>
      </c>
      <c r="F3802">
        <f t="shared" ca="1" si="662"/>
        <v>0.75609700000000002</v>
      </c>
      <c r="G3802">
        <f t="shared" ca="1" si="663"/>
        <v>3.6907000000000002E-2</v>
      </c>
      <c r="H3802">
        <f t="shared" ca="1" si="664"/>
        <v>0.4401626666666667</v>
      </c>
      <c r="I3802">
        <f t="shared" ca="1" si="665"/>
        <v>0.13902499999999998</v>
      </c>
      <c r="J3802">
        <f t="shared" ca="1" si="666"/>
        <v>1.0370086666666667</v>
      </c>
      <c r="K3802">
        <f t="shared" ca="1" si="667"/>
        <v>0.52995133333333333</v>
      </c>
      <c r="L3802">
        <f t="shared" ca="1" si="668"/>
        <v>1.406388</v>
      </c>
      <c r="M3802">
        <f t="shared" ca="1" si="669"/>
        <v>7.6386116666666659</v>
      </c>
      <c r="N3802">
        <f t="shared" ca="1" si="670"/>
        <v>1.7788539999999999</v>
      </c>
    </row>
    <row r="3803" spans="1:14" x14ac:dyDescent="0.3">
      <c r="A3803" t="s">
        <v>4187</v>
      </c>
      <c r="B3803">
        <v>10</v>
      </c>
      <c r="C3803" t="s">
        <v>10099</v>
      </c>
      <c r="D3803">
        <f t="shared" ca="1" si="660"/>
        <v>31.580532000000002</v>
      </c>
      <c r="E3803">
        <f t="shared" ca="1" si="661"/>
        <v>8.7927236666666673</v>
      </c>
      <c r="F3803">
        <f t="shared" ca="1" si="662"/>
        <v>4.2445383333333329</v>
      </c>
      <c r="G3803">
        <f t="shared" ca="1" si="663"/>
        <v>6.3956513333333334</v>
      </c>
      <c r="H3803">
        <f t="shared" ca="1" si="664"/>
        <v>17.351365000000001</v>
      </c>
      <c r="I3803">
        <f t="shared" ca="1" si="665"/>
        <v>17.269767999999999</v>
      </c>
      <c r="J3803">
        <f t="shared" ca="1" si="666"/>
        <v>33.422434000000003</v>
      </c>
      <c r="K3803">
        <f t="shared" ca="1" si="667"/>
        <v>39.250089666666668</v>
      </c>
      <c r="L3803">
        <f t="shared" ca="1" si="668"/>
        <v>7.6285090000000002</v>
      </c>
      <c r="M3803">
        <f t="shared" ca="1" si="669"/>
        <v>113.12847633333332</v>
      </c>
      <c r="N3803">
        <f t="shared" ca="1" si="670"/>
        <v>32.629828333333336</v>
      </c>
    </row>
    <row r="3804" spans="1:14" x14ac:dyDescent="0.3">
      <c r="A3804" t="s">
        <v>4188</v>
      </c>
      <c r="B3804">
        <v>10</v>
      </c>
      <c r="C3804" t="s">
        <v>10100</v>
      </c>
      <c r="D3804">
        <f t="shared" ca="1" si="660"/>
        <v>50.322251000000001</v>
      </c>
      <c r="E3804">
        <f t="shared" ca="1" si="661"/>
        <v>20.642037333333331</v>
      </c>
      <c r="F3804">
        <f t="shared" ca="1" si="662"/>
        <v>3.7041076666666668</v>
      </c>
      <c r="G3804">
        <f t="shared" ca="1" si="663"/>
        <v>7.3462209999999999</v>
      </c>
      <c r="H3804">
        <f t="shared" ca="1" si="664"/>
        <v>76.581001333333333</v>
      </c>
      <c r="I3804">
        <f t="shared" ca="1" si="665"/>
        <v>76.532540999999995</v>
      </c>
      <c r="J3804">
        <f t="shared" ca="1" si="666"/>
        <v>70.272766000000004</v>
      </c>
      <c r="K3804">
        <f t="shared" ca="1" si="667"/>
        <v>44.68088933333334</v>
      </c>
      <c r="L3804">
        <f t="shared" ca="1" si="668"/>
        <v>6.5995723333333336</v>
      </c>
      <c r="M3804">
        <f t="shared" ca="1" si="669"/>
        <v>303.76175966666671</v>
      </c>
      <c r="N3804">
        <f t="shared" ca="1" si="670"/>
        <v>6.464960333333333</v>
      </c>
    </row>
    <row r="3805" spans="1:14" x14ac:dyDescent="0.3">
      <c r="A3805" t="s">
        <v>4189</v>
      </c>
      <c r="B3805">
        <v>10</v>
      </c>
      <c r="C3805" t="s">
        <v>7938</v>
      </c>
      <c r="D3805">
        <f t="shared" ca="1" si="660"/>
        <v>0</v>
      </c>
      <c r="E3805">
        <f t="shared" ca="1" si="661"/>
        <v>0</v>
      </c>
      <c r="F3805">
        <f t="shared" ca="1" si="662"/>
        <v>0</v>
      </c>
      <c r="G3805">
        <f t="shared" ca="1" si="663"/>
        <v>0</v>
      </c>
      <c r="H3805">
        <f t="shared" ca="1" si="664"/>
        <v>9.5036666666666672E-3</v>
      </c>
      <c r="I3805">
        <f t="shared" ca="1" si="665"/>
        <v>6.6799999999999993E-3</v>
      </c>
      <c r="J3805">
        <f t="shared" ca="1" si="666"/>
        <v>0</v>
      </c>
      <c r="K3805">
        <f t="shared" ca="1" si="667"/>
        <v>4.379333333333333E-2</v>
      </c>
      <c r="L3805">
        <f t="shared" ca="1" si="668"/>
        <v>0.13635133333333335</v>
      </c>
      <c r="M3805">
        <f t="shared" ca="1" si="669"/>
        <v>2.2725173333333335</v>
      </c>
      <c r="N3805">
        <f t="shared" ca="1" si="670"/>
        <v>1.3760276666666666</v>
      </c>
    </row>
    <row r="3806" spans="1:14" x14ac:dyDescent="0.3">
      <c r="A3806" t="s">
        <v>4190</v>
      </c>
      <c r="B3806">
        <v>10</v>
      </c>
      <c r="C3806" t="s">
        <v>10101</v>
      </c>
      <c r="D3806">
        <f t="shared" ca="1" si="660"/>
        <v>3.0278896666666668</v>
      </c>
      <c r="E3806">
        <f t="shared" ca="1" si="661"/>
        <v>4.2963573333333338</v>
      </c>
      <c r="F3806">
        <f t="shared" ca="1" si="662"/>
        <v>7.9831163333333324</v>
      </c>
      <c r="G3806">
        <f t="shared" ca="1" si="663"/>
        <v>3.1075330000000001</v>
      </c>
      <c r="H3806">
        <f t="shared" ca="1" si="664"/>
        <v>5.1331303333333329</v>
      </c>
      <c r="I3806">
        <f t="shared" ca="1" si="665"/>
        <v>1.3973653333333333</v>
      </c>
      <c r="J3806">
        <f t="shared" ca="1" si="666"/>
        <v>2.9209583333333335</v>
      </c>
      <c r="K3806">
        <f t="shared" ca="1" si="667"/>
        <v>3.2924679999999995</v>
      </c>
      <c r="L3806">
        <f t="shared" ca="1" si="668"/>
        <v>4.4754259999999997</v>
      </c>
      <c r="M3806">
        <f t="shared" ca="1" si="669"/>
        <v>13.165107333333333</v>
      </c>
      <c r="N3806">
        <f t="shared" ca="1" si="670"/>
        <v>6.8295240000000002</v>
      </c>
    </row>
    <row r="3807" spans="1:14" x14ac:dyDescent="0.3">
      <c r="A3807" t="s">
        <v>4191</v>
      </c>
      <c r="B3807">
        <v>10</v>
      </c>
      <c r="C3807" t="s">
        <v>10102</v>
      </c>
      <c r="D3807">
        <f t="shared" ca="1" si="660"/>
        <v>0.18676466666666666</v>
      </c>
      <c r="E3807">
        <f t="shared" ca="1" si="661"/>
        <v>0.15270633333333333</v>
      </c>
      <c r="F3807">
        <f t="shared" ca="1" si="662"/>
        <v>2.7215073333333333</v>
      </c>
      <c r="G3807">
        <f t="shared" ca="1" si="663"/>
        <v>3.8472776666666668</v>
      </c>
      <c r="H3807">
        <f t="shared" ca="1" si="664"/>
        <v>0.24907366666666667</v>
      </c>
      <c r="I3807">
        <f t="shared" ca="1" si="665"/>
        <v>0.31930866666666663</v>
      </c>
      <c r="J3807">
        <f t="shared" ca="1" si="666"/>
        <v>7.8820000000000001E-2</v>
      </c>
      <c r="K3807">
        <f t="shared" ca="1" si="667"/>
        <v>3.4887333333333333E-2</v>
      </c>
      <c r="L3807">
        <f t="shared" ca="1" si="668"/>
        <v>0.94757099999999994</v>
      </c>
      <c r="M3807">
        <f t="shared" ca="1" si="669"/>
        <v>8.5832943333333329</v>
      </c>
      <c r="N3807">
        <f t="shared" ca="1" si="670"/>
        <v>2.7649503333333336</v>
      </c>
    </row>
    <row r="3808" spans="1:14" x14ac:dyDescent="0.3">
      <c r="A3808" t="s">
        <v>4192</v>
      </c>
      <c r="B3808">
        <v>10</v>
      </c>
      <c r="C3808" t="s">
        <v>7468</v>
      </c>
      <c r="D3808">
        <f t="shared" ca="1" si="660"/>
        <v>8.1604916666666671</v>
      </c>
      <c r="E3808">
        <f t="shared" ca="1" si="661"/>
        <v>2.3376006666666669</v>
      </c>
      <c r="F3808">
        <f t="shared" ca="1" si="662"/>
        <v>2.5700853333333331</v>
      </c>
      <c r="G3808">
        <f t="shared" ca="1" si="663"/>
        <v>5.910305666666666</v>
      </c>
      <c r="H3808">
        <f t="shared" ca="1" si="664"/>
        <v>1.0216036666666666</v>
      </c>
      <c r="I3808">
        <f t="shared" ca="1" si="665"/>
        <v>0.98529766666666652</v>
      </c>
      <c r="J3808">
        <f t="shared" ca="1" si="666"/>
        <v>2.1299220000000001</v>
      </c>
      <c r="K3808">
        <f t="shared" ca="1" si="667"/>
        <v>1.8954800000000001</v>
      </c>
      <c r="L3808">
        <f t="shared" ca="1" si="668"/>
        <v>2.4254676666666666</v>
      </c>
      <c r="M3808">
        <f t="shared" ca="1" si="669"/>
        <v>16.522088</v>
      </c>
      <c r="N3808">
        <f t="shared" ca="1" si="670"/>
        <v>1.5731406666666665</v>
      </c>
    </row>
    <row r="3809" spans="1:14" x14ac:dyDescent="0.3">
      <c r="A3809" t="s">
        <v>4193</v>
      </c>
      <c r="B3809">
        <v>10</v>
      </c>
      <c r="C3809" t="s">
        <v>10103</v>
      </c>
      <c r="D3809">
        <f t="shared" ca="1" si="660"/>
        <v>13.668172666666669</v>
      </c>
      <c r="E3809">
        <f t="shared" ca="1" si="661"/>
        <v>6.2112333333333332E-2</v>
      </c>
      <c r="F3809">
        <f t="shared" ca="1" si="662"/>
        <v>5.7798333333333334E-2</v>
      </c>
      <c r="G3809">
        <f t="shared" ca="1" si="663"/>
        <v>4.6557803333333334</v>
      </c>
      <c r="H3809">
        <f t="shared" ca="1" si="664"/>
        <v>4.0485333333333332E-2</v>
      </c>
      <c r="I3809">
        <f t="shared" ca="1" si="665"/>
        <v>0</v>
      </c>
      <c r="J3809">
        <f t="shared" ca="1" si="666"/>
        <v>2.1463666666666669E-2</v>
      </c>
      <c r="K3809">
        <f t="shared" ca="1" si="667"/>
        <v>5.4190666666666665E-2</v>
      </c>
      <c r="L3809">
        <f t="shared" ca="1" si="668"/>
        <v>2.3986966666666665</v>
      </c>
      <c r="M3809">
        <f t="shared" ca="1" si="669"/>
        <v>1001.5392456666667</v>
      </c>
      <c r="N3809">
        <f t="shared" ca="1" si="670"/>
        <v>0.22276966666666667</v>
      </c>
    </row>
    <row r="3810" spans="1:14" x14ac:dyDescent="0.3">
      <c r="A3810" t="s">
        <v>4194</v>
      </c>
      <c r="B3810">
        <v>10</v>
      </c>
      <c r="C3810" t="s">
        <v>10104</v>
      </c>
      <c r="D3810">
        <f t="shared" ca="1" si="660"/>
        <v>0.59203899999999998</v>
      </c>
      <c r="E3810">
        <f t="shared" ca="1" si="661"/>
        <v>0.37979333333333337</v>
      </c>
      <c r="F3810">
        <f t="shared" ca="1" si="662"/>
        <v>0.90619799999999995</v>
      </c>
      <c r="G3810">
        <f t="shared" ca="1" si="663"/>
        <v>1.2766003333333333</v>
      </c>
      <c r="H3810">
        <f t="shared" ca="1" si="664"/>
        <v>0.91746833333333344</v>
      </c>
      <c r="I3810">
        <f t="shared" ca="1" si="665"/>
        <v>0.65608166666666667</v>
      </c>
      <c r="J3810">
        <f t="shared" ca="1" si="666"/>
        <v>0.83056833333333335</v>
      </c>
      <c r="K3810">
        <f t="shared" ca="1" si="667"/>
        <v>1.3694863333333334</v>
      </c>
      <c r="L3810">
        <f t="shared" ca="1" si="668"/>
        <v>1.8945983333333334</v>
      </c>
      <c r="M3810">
        <f t="shared" ca="1" si="669"/>
        <v>3.9223026666666669</v>
      </c>
      <c r="N3810">
        <f t="shared" ca="1" si="670"/>
        <v>0.35598799999999997</v>
      </c>
    </row>
    <row r="3811" spans="1:14" x14ac:dyDescent="0.3">
      <c r="A3811" t="s">
        <v>4195</v>
      </c>
      <c r="B3811">
        <v>10</v>
      </c>
      <c r="C3811" t="s">
        <v>10105</v>
      </c>
      <c r="D3811">
        <f t="shared" ca="1" si="660"/>
        <v>15.304704666666666</v>
      </c>
      <c r="E3811">
        <f t="shared" ca="1" si="661"/>
        <v>1.1228166666666668</v>
      </c>
      <c r="F3811">
        <f t="shared" ca="1" si="662"/>
        <v>4.3825723333333331</v>
      </c>
      <c r="G3811">
        <f t="shared" ca="1" si="663"/>
        <v>7.1233153333333332</v>
      </c>
      <c r="H3811">
        <f t="shared" ca="1" si="664"/>
        <v>2.958140333333334</v>
      </c>
      <c r="I3811">
        <f t="shared" ca="1" si="665"/>
        <v>2.747052</v>
      </c>
      <c r="J3811">
        <f t="shared" ca="1" si="666"/>
        <v>2.8845096666666667</v>
      </c>
      <c r="K3811">
        <f t="shared" ca="1" si="667"/>
        <v>2.0294896666666666</v>
      </c>
      <c r="L3811">
        <f t="shared" ca="1" si="668"/>
        <v>1.6742696666666668</v>
      </c>
      <c r="M3811">
        <f t="shared" ca="1" si="669"/>
        <v>23.00558666666667</v>
      </c>
      <c r="N3811">
        <f t="shared" ca="1" si="670"/>
        <v>9.7389153333333329</v>
      </c>
    </row>
    <row r="3812" spans="1:14" x14ac:dyDescent="0.3">
      <c r="A3812" t="s">
        <v>4196</v>
      </c>
      <c r="B3812">
        <v>10</v>
      </c>
      <c r="C3812" t="s">
        <v>10106</v>
      </c>
      <c r="D3812">
        <f t="shared" ca="1" si="660"/>
        <v>19.02487</v>
      </c>
      <c r="E3812">
        <f t="shared" ca="1" si="661"/>
        <v>8.900522333333333</v>
      </c>
      <c r="F3812">
        <f t="shared" ca="1" si="662"/>
        <v>17.468605</v>
      </c>
      <c r="G3812">
        <f t="shared" ca="1" si="663"/>
        <v>21.022750666666667</v>
      </c>
      <c r="H3812">
        <f t="shared" ca="1" si="664"/>
        <v>2.4885966666666666</v>
      </c>
      <c r="I3812">
        <f t="shared" ca="1" si="665"/>
        <v>1.5577226666666668</v>
      </c>
      <c r="J3812">
        <f t="shared" ca="1" si="666"/>
        <v>1.181335</v>
      </c>
      <c r="K3812">
        <f t="shared" ca="1" si="667"/>
        <v>0.96943266666666672</v>
      </c>
      <c r="L3812">
        <f t="shared" ca="1" si="668"/>
        <v>0.77726333333333331</v>
      </c>
      <c r="M3812">
        <f t="shared" ca="1" si="669"/>
        <v>65.801408999999992</v>
      </c>
      <c r="N3812">
        <f t="shared" ca="1" si="670"/>
        <v>3.4326256666666666</v>
      </c>
    </row>
    <row r="3813" spans="1:14" x14ac:dyDescent="0.3">
      <c r="A3813" t="s">
        <v>4197</v>
      </c>
      <c r="B3813">
        <v>10</v>
      </c>
      <c r="C3813" t="s">
        <v>10107</v>
      </c>
      <c r="D3813">
        <f t="shared" ca="1" si="660"/>
        <v>0.36701300000000003</v>
      </c>
      <c r="E3813">
        <f t="shared" ca="1" si="661"/>
        <v>2.4836553333333335</v>
      </c>
      <c r="F3813">
        <f t="shared" ca="1" si="662"/>
        <v>7.9079550000000003</v>
      </c>
      <c r="G3813">
        <f t="shared" ca="1" si="663"/>
        <v>20.574080666666664</v>
      </c>
      <c r="H3813">
        <f t="shared" ca="1" si="664"/>
        <v>3.1628753333333335</v>
      </c>
      <c r="I3813">
        <f t="shared" ca="1" si="665"/>
        <v>5.8907516666666666</v>
      </c>
      <c r="J3813">
        <f t="shared" ca="1" si="666"/>
        <v>3.5815933333333336</v>
      </c>
      <c r="K3813">
        <f t="shared" ca="1" si="667"/>
        <v>9.0937193333333344</v>
      </c>
      <c r="L3813">
        <f t="shared" ca="1" si="668"/>
        <v>49.471931333333337</v>
      </c>
      <c r="M3813">
        <f t="shared" ca="1" si="669"/>
        <v>96.788312333333337</v>
      </c>
      <c r="N3813">
        <f t="shared" ca="1" si="670"/>
        <v>21.384686666666667</v>
      </c>
    </row>
    <row r="3814" spans="1:14" x14ac:dyDescent="0.3">
      <c r="A3814" t="s">
        <v>4198</v>
      </c>
      <c r="B3814">
        <v>10</v>
      </c>
      <c r="C3814" t="s">
        <v>12374</v>
      </c>
      <c r="D3814">
        <f t="shared" ca="1" si="660"/>
        <v>2.7886873333333337</v>
      </c>
      <c r="E3814">
        <f t="shared" ca="1" si="661"/>
        <v>1.4716373333333335</v>
      </c>
      <c r="F3814">
        <f t="shared" ca="1" si="662"/>
        <v>7.1105700000000001</v>
      </c>
      <c r="G3814">
        <f t="shared" ca="1" si="663"/>
        <v>3.8944233333333336</v>
      </c>
      <c r="H3814">
        <f t="shared" ca="1" si="664"/>
        <v>0.77496133333333328</v>
      </c>
      <c r="I3814">
        <f t="shared" ca="1" si="665"/>
        <v>0.32198466666666664</v>
      </c>
      <c r="J3814">
        <f t="shared" ca="1" si="666"/>
        <v>0.98725666666666667</v>
      </c>
      <c r="K3814">
        <f t="shared" ca="1" si="667"/>
        <v>0.24473833333333336</v>
      </c>
      <c r="L3814">
        <f t="shared" ca="1" si="668"/>
        <v>3.7784666666666668E-2</v>
      </c>
      <c r="M3814">
        <f t="shared" ca="1" si="669"/>
        <v>28.021228666666662</v>
      </c>
      <c r="N3814">
        <f t="shared" ca="1" si="670"/>
        <v>0.410501</v>
      </c>
    </row>
    <row r="3815" spans="1:14" x14ac:dyDescent="0.3">
      <c r="A3815" t="s">
        <v>4199</v>
      </c>
      <c r="B3815">
        <v>10</v>
      </c>
      <c r="C3815" t="s">
        <v>10108</v>
      </c>
      <c r="D3815">
        <f t="shared" ca="1" si="660"/>
        <v>0.91144166666666671</v>
      </c>
      <c r="E3815">
        <f t="shared" ca="1" si="661"/>
        <v>7.0929999999999995E-3</v>
      </c>
      <c r="F3815">
        <f t="shared" ca="1" si="662"/>
        <v>0</v>
      </c>
      <c r="G3815">
        <f t="shared" ca="1" si="663"/>
        <v>0</v>
      </c>
      <c r="H3815">
        <f t="shared" ca="1" si="664"/>
        <v>0.11061966666666667</v>
      </c>
      <c r="I3815">
        <f t="shared" ca="1" si="665"/>
        <v>4.9539666666666669E-2</v>
      </c>
      <c r="J3815">
        <f t="shared" ca="1" si="666"/>
        <v>0.19147233333333333</v>
      </c>
      <c r="K3815">
        <f t="shared" ca="1" si="667"/>
        <v>0.52999099999999999</v>
      </c>
      <c r="L3815">
        <f t="shared" ca="1" si="668"/>
        <v>1.2818000000000001E-2</v>
      </c>
      <c r="M3815">
        <f t="shared" ca="1" si="669"/>
        <v>8.0268923333333326</v>
      </c>
      <c r="N3815">
        <f t="shared" ca="1" si="670"/>
        <v>2.2457246666666668</v>
      </c>
    </row>
    <row r="3816" spans="1:14" x14ac:dyDescent="0.3">
      <c r="A3816" t="s">
        <v>4200</v>
      </c>
      <c r="B3816">
        <v>10</v>
      </c>
      <c r="C3816" t="s">
        <v>10109</v>
      </c>
      <c r="D3816">
        <f t="shared" ca="1" si="660"/>
        <v>15.231945999999999</v>
      </c>
      <c r="E3816">
        <f t="shared" ca="1" si="661"/>
        <v>12.819319</v>
      </c>
      <c r="F3816">
        <f t="shared" ca="1" si="662"/>
        <v>26.456935999999999</v>
      </c>
      <c r="G3816">
        <f t="shared" ca="1" si="663"/>
        <v>15.771643000000003</v>
      </c>
      <c r="H3816">
        <f t="shared" ca="1" si="664"/>
        <v>31.393162</v>
      </c>
      <c r="I3816">
        <f t="shared" ca="1" si="665"/>
        <v>19.309906666666667</v>
      </c>
      <c r="J3816">
        <f t="shared" ca="1" si="666"/>
        <v>13.296610333333334</v>
      </c>
      <c r="K3816">
        <f t="shared" ca="1" si="667"/>
        <v>9.556560666666666</v>
      </c>
      <c r="L3816">
        <f t="shared" ca="1" si="668"/>
        <v>6.2177863333333336</v>
      </c>
      <c r="M3816">
        <f t="shared" ca="1" si="669"/>
        <v>50.694268333333333</v>
      </c>
      <c r="N3816">
        <f t="shared" ca="1" si="670"/>
        <v>7.2209386666666662</v>
      </c>
    </row>
    <row r="3817" spans="1:14" x14ac:dyDescent="0.3">
      <c r="A3817" t="s">
        <v>4201</v>
      </c>
      <c r="B3817">
        <v>10</v>
      </c>
      <c r="C3817" t="s">
        <v>10110</v>
      </c>
      <c r="D3817">
        <f t="shared" ca="1" si="660"/>
        <v>2.5186709999999999</v>
      </c>
      <c r="E3817">
        <f t="shared" ca="1" si="661"/>
        <v>1.1225976666666668</v>
      </c>
      <c r="F3817">
        <f t="shared" ca="1" si="662"/>
        <v>1.026915</v>
      </c>
      <c r="G3817">
        <f t="shared" ca="1" si="663"/>
        <v>1.8150316666666664</v>
      </c>
      <c r="H3817">
        <f t="shared" ca="1" si="664"/>
        <v>1.4423206666666666</v>
      </c>
      <c r="I3817">
        <f t="shared" ca="1" si="665"/>
        <v>0.57175966666666667</v>
      </c>
      <c r="J3817">
        <f t="shared" ca="1" si="666"/>
        <v>0.67925733333333349</v>
      </c>
      <c r="K3817">
        <f t="shared" ca="1" si="667"/>
        <v>0.53347933333333331</v>
      </c>
      <c r="L3817">
        <f t="shared" ca="1" si="668"/>
        <v>0.55674866666666667</v>
      </c>
      <c r="M3817">
        <f t="shared" ca="1" si="669"/>
        <v>15.773249333333332</v>
      </c>
      <c r="N3817">
        <f t="shared" ca="1" si="670"/>
        <v>0.50603399999999998</v>
      </c>
    </row>
    <row r="3818" spans="1:14" x14ac:dyDescent="0.3">
      <c r="A3818" t="s">
        <v>4202</v>
      </c>
      <c r="B3818">
        <v>10</v>
      </c>
      <c r="C3818" t="s">
        <v>10106</v>
      </c>
      <c r="D3818">
        <f t="shared" ca="1" si="660"/>
        <v>10.634429333333333</v>
      </c>
      <c r="E3818">
        <f t="shared" ca="1" si="661"/>
        <v>10.284181999999999</v>
      </c>
      <c r="F3818">
        <f t="shared" ca="1" si="662"/>
        <v>1.2470413333333334</v>
      </c>
      <c r="G3818">
        <f t="shared" ca="1" si="663"/>
        <v>8.4837083333333325</v>
      </c>
      <c r="H3818">
        <f t="shared" ca="1" si="664"/>
        <v>1.8667290000000001</v>
      </c>
      <c r="I3818">
        <f t="shared" ca="1" si="665"/>
        <v>2.1467673333333335</v>
      </c>
      <c r="J3818">
        <f t="shared" ca="1" si="666"/>
        <v>2.5403439999999997</v>
      </c>
      <c r="K3818">
        <f t="shared" ca="1" si="667"/>
        <v>1.9100923333333337</v>
      </c>
      <c r="L3818">
        <f t="shared" ca="1" si="668"/>
        <v>2.2265320000000002</v>
      </c>
      <c r="M3818">
        <f t="shared" ca="1" si="669"/>
        <v>46.175511999999998</v>
      </c>
      <c r="N3818">
        <f t="shared" ca="1" si="670"/>
        <v>5.1320603333333326</v>
      </c>
    </row>
    <row r="3819" spans="1:14" x14ac:dyDescent="0.3">
      <c r="A3819" t="s">
        <v>4203</v>
      </c>
      <c r="B3819">
        <v>10</v>
      </c>
      <c r="C3819" t="s">
        <v>10111</v>
      </c>
      <c r="D3819">
        <f t="shared" ca="1" si="660"/>
        <v>0</v>
      </c>
      <c r="E3819">
        <f t="shared" ca="1" si="661"/>
        <v>0</v>
      </c>
      <c r="F3819">
        <f t="shared" ca="1" si="662"/>
        <v>0</v>
      </c>
      <c r="G3819">
        <f t="shared" ca="1" si="663"/>
        <v>8.1860000000000002E-2</v>
      </c>
      <c r="H3819">
        <f t="shared" ca="1" si="664"/>
        <v>0</v>
      </c>
      <c r="I3819">
        <f t="shared" ca="1" si="665"/>
        <v>2.9447333333333336E-2</v>
      </c>
      <c r="J3819">
        <f t="shared" ca="1" si="666"/>
        <v>0</v>
      </c>
      <c r="K3819">
        <f t="shared" ca="1" si="667"/>
        <v>0</v>
      </c>
      <c r="L3819">
        <f t="shared" ca="1" si="668"/>
        <v>0.32077833333333333</v>
      </c>
      <c r="M3819">
        <f t="shared" ca="1" si="669"/>
        <v>3.0199436666666664</v>
      </c>
      <c r="N3819">
        <f t="shared" ca="1" si="670"/>
        <v>0.83854666666666677</v>
      </c>
    </row>
    <row r="3820" spans="1:14" x14ac:dyDescent="0.3">
      <c r="A3820" t="s">
        <v>4204</v>
      </c>
      <c r="B3820">
        <v>10</v>
      </c>
      <c r="C3820" t="s">
        <v>10112</v>
      </c>
      <c r="D3820">
        <f t="shared" ca="1" si="660"/>
        <v>23.201129333333331</v>
      </c>
      <c r="E3820">
        <f t="shared" ca="1" si="661"/>
        <v>4.7640203333333337</v>
      </c>
      <c r="F3820">
        <f t="shared" ca="1" si="662"/>
        <v>6.6958993333333332</v>
      </c>
      <c r="G3820">
        <f t="shared" ca="1" si="663"/>
        <v>36.66646733333333</v>
      </c>
      <c r="H3820">
        <f t="shared" ca="1" si="664"/>
        <v>8.0052989999999991</v>
      </c>
      <c r="I3820">
        <f t="shared" ca="1" si="665"/>
        <v>19.106235999999999</v>
      </c>
      <c r="J3820">
        <f t="shared" ca="1" si="666"/>
        <v>22.233139333333337</v>
      </c>
      <c r="K3820">
        <f t="shared" ca="1" si="667"/>
        <v>28.587975999999998</v>
      </c>
      <c r="L3820">
        <f t="shared" ca="1" si="668"/>
        <v>16.717655666666669</v>
      </c>
      <c r="M3820">
        <f t="shared" ca="1" si="669"/>
        <v>621.50246166666659</v>
      </c>
      <c r="N3820">
        <f t="shared" ca="1" si="670"/>
        <v>191.27370699999997</v>
      </c>
    </row>
    <row r="3821" spans="1:14" x14ac:dyDescent="0.3">
      <c r="A3821" t="s">
        <v>4205</v>
      </c>
      <c r="B3821">
        <v>10</v>
      </c>
      <c r="C3821" t="s">
        <v>10113</v>
      </c>
      <c r="D3821">
        <f t="shared" ca="1" si="660"/>
        <v>65.205347666666668</v>
      </c>
      <c r="E3821">
        <f t="shared" ca="1" si="661"/>
        <v>71.244589333333337</v>
      </c>
      <c r="F3821">
        <f t="shared" ca="1" si="662"/>
        <v>30.966206999999997</v>
      </c>
      <c r="G3821">
        <f t="shared" ca="1" si="663"/>
        <v>50.185687999999999</v>
      </c>
      <c r="H3821">
        <f t="shared" ca="1" si="664"/>
        <v>50.905917000000009</v>
      </c>
      <c r="I3821">
        <f t="shared" ca="1" si="665"/>
        <v>73.783098999999993</v>
      </c>
      <c r="J3821">
        <f t="shared" ca="1" si="666"/>
        <v>34.497178999999996</v>
      </c>
      <c r="K3821">
        <f t="shared" ca="1" si="667"/>
        <v>25.847301666666667</v>
      </c>
      <c r="L3821">
        <f t="shared" ca="1" si="668"/>
        <v>34.913220666666668</v>
      </c>
      <c r="M3821">
        <f t="shared" ca="1" si="669"/>
        <v>120.32078799999999</v>
      </c>
      <c r="N3821">
        <f t="shared" ca="1" si="670"/>
        <v>35.181604</v>
      </c>
    </row>
    <row r="3822" spans="1:14" x14ac:dyDescent="0.3">
      <c r="A3822" t="s">
        <v>4206</v>
      </c>
      <c r="B3822">
        <v>10</v>
      </c>
      <c r="C3822" t="s">
        <v>10114</v>
      </c>
      <c r="D3822">
        <f t="shared" ca="1" si="660"/>
        <v>0.92974800000000002</v>
      </c>
      <c r="E3822">
        <f t="shared" ca="1" si="661"/>
        <v>0.51152566666666666</v>
      </c>
      <c r="F3822">
        <f t="shared" ca="1" si="662"/>
        <v>0.27736299999999997</v>
      </c>
      <c r="G3822">
        <f t="shared" ca="1" si="663"/>
        <v>0.7415626666666667</v>
      </c>
      <c r="H3822">
        <f t="shared" ca="1" si="664"/>
        <v>0</v>
      </c>
      <c r="I3822">
        <f t="shared" ca="1" si="665"/>
        <v>6.7235000000000003E-2</v>
      </c>
      <c r="J3822">
        <f t="shared" ca="1" si="666"/>
        <v>0</v>
      </c>
      <c r="K3822">
        <f t="shared" ca="1" si="667"/>
        <v>0.161637</v>
      </c>
      <c r="L3822">
        <f t="shared" ca="1" si="668"/>
        <v>2.9028666666666664E-2</v>
      </c>
      <c r="M3822">
        <f t="shared" ca="1" si="669"/>
        <v>3.7799296666666664</v>
      </c>
      <c r="N3822">
        <f t="shared" ca="1" si="670"/>
        <v>0.98800699999999997</v>
      </c>
    </row>
    <row r="3823" spans="1:14" x14ac:dyDescent="0.3">
      <c r="A3823" t="s">
        <v>4207</v>
      </c>
      <c r="B3823">
        <v>10</v>
      </c>
      <c r="C3823" t="s">
        <v>8268</v>
      </c>
      <c r="D3823">
        <f t="shared" ca="1" si="660"/>
        <v>2.0492666666666666E-2</v>
      </c>
      <c r="E3823">
        <f t="shared" ca="1" si="661"/>
        <v>0.12482700000000001</v>
      </c>
      <c r="F3823">
        <f t="shared" ca="1" si="662"/>
        <v>0.15095666666666666</v>
      </c>
      <c r="G3823">
        <f t="shared" ca="1" si="663"/>
        <v>0.22848033333333331</v>
      </c>
      <c r="H3823">
        <f t="shared" ca="1" si="664"/>
        <v>0.3696916666666667</v>
      </c>
      <c r="I3823">
        <f t="shared" ca="1" si="665"/>
        <v>0.16018499999999999</v>
      </c>
      <c r="J3823">
        <f t="shared" ca="1" si="666"/>
        <v>1.1996393333333333</v>
      </c>
      <c r="K3823">
        <f t="shared" ca="1" si="667"/>
        <v>2.4251123333333333</v>
      </c>
      <c r="L3823">
        <f t="shared" ca="1" si="668"/>
        <v>1.4118746666666666</v>
      </c>
      <c r="M3823">
        <f t="shared" ca="1" si="669"/>
        <v>9.9594489999999993</v>
      </c>
      <c r="N3823">
        <f t="shared" ca="1" si="670"/>
        <v>1.0796520000000001</v>
      </c>
    </row>
    <row r="3824" spans="1:14" x14ac:dyDescent="0.3">
      <c r="A3824" t="s">
        <v>4208</v>
      </c>
      <c r="B3824">
        <v>10</v>
      </c>
      <c r="C3824" t="s">
        <v>8523</v>
      </c>
      <c r="D3824">
        <f t="shared" ca="1" si="660"/>
        <v>0.26271766666666668</v>
      </c>
      <c r="E3824">
        <f t="shared" ca="1" si="661"/>
        <v>0.28511900000000001</v>
      </c>
      <c r="F3824">
        <f t="shared" ca="1" si="662"/>
        <v>0.16435000000000002</v>
      </c>
      <c r="G3824">
        <f t="shared" ca="1" si="663"/>
        <v>6.6902666666666666E-2</v>
      </c>
      <c r="H3824">
        <f t="shared" ca="1" si="664"/>
        <v>5.5876333333333333E-2</v>
      </c>
      <c r="I3824">
        <f t="shared" ca="1" si="665"/>
        <v>6.1463666666666666E-2</v>
      </c>
      <c r="J3824">
        <f t="shared" ca="1" si="666"/>
        <v>2.4789000000000002E-2</v>
      </c>
      <c r="K3824">
        <f t="shared" ca="1" si="667"/>
        <v>0</v>
      </c>
      <c r="L3824">
        <f t="shared" ca="1" si="668"/>
        <v>7.3582333333333347E-2</v>
      </c>
      <c r="M3824">
        <f t="shared" ca="1" si="669"/>
        <v>2.7247683333333335</v>
      </c>
      <c r="N3824">
        <f t="shared" ca="1" si="670"/>
        <v>0.50707400000000014</v>
      </c>
    </row>
    <row r="3825" spans="1:14" x14ac:dyDescent="0.3">
      <c r="A3825" t="s">
        <v>4209</v>
      </c>
      <c r="B3825">
        <v>10</v>
      </c>
      <c r="C3825" t="s">
        <v>10115</v>
      </c>
      <c r="D3825">
        <f t="shared" ca="1" si="660"/>
        <v>1.7896283333333336</v>
      </c>
      <c r="E3825">
        <f t="shared" ca="1" si="661"/>
        <v>0.47192133333333336</v>
      </c>
      <c r="F3825">
        <f t="shared" ca="1" si="662"/>
        <v>2.0556990000000002</v>
      </c>
      <c r="G3825">
        <f t="shared" ca="1" si="663"/>
        <v>0.14172166666666666</v>
      </c>
      <c r="H3825">
        <f t="shared" ca="1" si="664"/>
        <v>0.15381066666666668</v>
      </c>
      <c r="I3825">
        <f t="shared" ca="1" si="665"/>
        <v>0.11377833333333333</v>
      </c>
      <c r="J3825">
        <f t="shared" ca="1" si="666"/>
        <v>0</v>
      </c>
      <c r="K3825">
        <f t="shared" ca="1" si="667"/>
        <v>0.40961266666666668</v>
      </c>
      <c r="L3825">
        <f t="shared" ca="1" si="668"/>
        <v>3.5607333333333331E-2</v>
      </c>
      <c r="M3825">
        <f t="shared" ca="1" si="669"/>
        <v>4.5999489999999996</v>
      </c>
      <c r="N3825">
        <f t="shared" ca="1" si="670"/>
        <v>2.638389333333333</v>
      </c>
    </row>
    <row r="3826" spans="1:14" x14ac:dyDescent="0.3">
      <c r="A3826" t="s">
        <v>4210</v>
      </c>
      <c r="B3826">
        <v>10</v>
      </c>
      <c r="C3826" t="s">
        <v>10116</v>
      </c>
      <c r="D3826">
        <f t="shared" ca="1" si="660"/>
        <v>2.6515970000000002</v>
      </c>
      <c r="E3826">
        <f t="shared" ca="1" si="661"/>
        <v>5.5831333333333323E-2</v>
      </c>
      <c r="F3826">
        <f t="shared" ca="1" si="662"/>
        <v>6.7409333333333335E-2</v>
      </c>
      <c r="G3826">
        <f t="shared" ca="1" si="663"/>
        <v>0.16348866666666667</v>
      </c>
      <c r="H3826">
        <f t="shared" ca="1" si="664"/>
        <v>5.7949333333333332E-2</v>
      </c>
      <c r="I3826">
        <f t="shared" ca="1" si="665"/>
        <v>0.10014133333333335</v>
      </c>
      <c r="J3826">
        <f t="shared" ca="1" si="666"/>
        <v>9.8036333333333323E-2</v>
      </c>
      <c r="K3826">
        <f t="shared" ca="1" si="667"/>
        <v>0.38151266666666661</v>
      </c>
      <c r="L3826">
        <f t="shared" ca="1" si="668"/>
        <v>3.1427680000000002</v>
      </c>
      <c r="M3826">
        <f t="shared" ca="1" si="669"/>
        <v>10.666220000000001</v>
      </c>
      <c r="N3826">
        <f t="shared" ca="1" si="670"/>
        <v>4.0363519999999999</v>
      </c>
    </row>
    <row r="3827" spans="1:14" x14ac:dyDescent="0.3">
      <c r="A3827" t="s">
        <v>4211</v>
      </c>
      <c r="B3827">
        <v>10</v>
      </c>
      <c r="C3827" t="s">
        <v>10117</v>
      </c>
      <c r="D3827">
        <f t="shared" ca="1" si="660"/>
        <v>1.5644016666666667</v>
      </c>
      <c r="E3827">
        <f t="shared" ca="1" si="661"/>
        <v>0.24780699999999997</v>
      </c>
      <c r="F3827">
        <f t="shared" ca="1" si="662"/>
        <v>2.0589446666666666</v>
      </c>
      <c r="G3827">
        <f t="shared" ca="1" si="663"/>
        <v>0.77855166666666664</v>
      </c>
      <c r="H3827">
        <f t="shared" ca="1" si="664"/>
        <v>0.108274</v>
      </c>
      <c r="I3827">
        <f t="shared" ca="1" si="665"/>
        <v>4.5112666666666669E-2</v>
      </c>
      <c r="J3827">
        <f t="shared" ca="1" si="666"/>
        <v>5.2733333333333333E-2</v>
      </c>
      <c r="K3827">
        <f t="shared" ca="1" si="667"/>
        <v>0</v>
      </c>
      <c r="L3827">
        <f t="shared" ca="1" si="668"/>
        <v>0</v>
      </c>
      <c r="M3827">
        <f t="shared" ca="1" si="669"/>
        <v>4.7839066666666668</v>
      </c>
      <c r="N3827">
        <f t="shared" ca="1" si="670"/>
        <v>2.3023333333333337E-2</v>
      </c>
    </row>
    <row r="3828" spans="1:14" x14ac:dyDescent="0.3">
      <c r="A3828" t="s">
        <v>4212</v>
      </c>
      <c r="B3828">
        <v>10</v>
      </c>
      <c r="C3828" t="s">
        <v>10118</v>
      </c>
      <c r="D3828">
        <f t="shared" ca="1" si="660"/>
        <v>0.4999426666666667</v>
      </c>
      <c r="E3828">
        <f t="shared" ca="1" si="661"/>
        <v>0.30172899999999997</v>
      </c>
      <c r="F3828">
        <f t="shared" ca="1" si="662"/>
        <v>0.41599766666666671</v>
      </c>
      <c r="G3828">
        <f t="shared" ca="1" si="663"/>
        <v>1.9371486666666666</v>
      </c>
      <c r="H3828">
        <f t="shared" ca="1" si="664"/>
        <v>0.48212500000000008</v>
      </c>
      <c r="I3828">
        <f t="shared" ca="1" si="665"/>
        <v>0.50784966666666664</v>
      </c>
      <c r="J3828">
        <f t="shared" ca="1" si="666"/>
        <v>0.33035233333333336</v>
      </c>
      <c r="K3828">
        <f t="shared" ca="1" si="667"/>
        <v>0.47742266666666661</v>
      </c>
      <c r="L3828">
        <f t="shared" ca="1" si="668"/>
        <v>0.100804</v>
      </c>
      <c r="M3828">
        <f t="shared" ca="1" si="669"/>
        <v>8.1432663333333348</v>
      </c>
      <c r="N3828">
        <f t="shared" ca="1" si="670"/>
        <v>0.21813333333333337</v>
      </c>
    </row>
    <row r="3829" spans="1:14" x14ac:dyDescent="0.3">
      <c r="A3829" t="s">
        <v>4213</v>
      </c>
      <c r="B3829">
        <v>10</v>
      </c>
      <c r="C3829" t="s">
        <v>10119</v>
      </c>
      <c r="D3829">
        <f t="shared" ca="1" si="660"/>
        <v>36.28763</v>
      </c>
      <c r="E3829">
        <f t="shared" ca="1" si="661"/>
        <v>27.746314666666667</v>
      </c>
      <c r="F3829">
        <f t="shared" ca="1" si="662"/>
        <v>49.635463666666674</v>
      </c>
      <c r="G3829">
        <f t="shared" ca="1" si="663"/>
        <v>42.147782666666664</v>
      </c>
      <c r="H3829">
        <f t="shared" ca="1" si="664"/>
        <v>33.694765999999994</v>
      </c>
      <c r="I3829">
        <f t="shared" ca="1" si="665"/>
        <v>23.379851666666667</v>
      </c>
      <c r="J3829">
        <f t="shared" ca="1" si="666"/>
        <v>32.216126000000003</v>
      </c>
      <c r="K3829">
        <f t="shared" ca="1" si="667"/>
        <v>36.286725666666662</v>
      </c>
      <c r="L3829">
        <f t="shared" ca="1" si="668"/>
        <v>38.825000333333335</v>
      </c>
      <c r="M3829">
        <f t="shared" ca="1" si="669"/>
        <v>136.90466566666669</v>
      </c>
      <c r="N3829">
        <f t="shared" ca="1" si="670"/>
        <v>72.653951000000006</v>
      </c>
    </row>
    <row r="3830" spans="1:14" x14ac:dyDescent="0.3">
      <c r="A3830" t="s">
        <v>4214</v>
      </c>
      <c r="B3830">
        <v>10</v>
      </c>
      <c r="C3830" t="s">
        <v>10120</v>
      </c>
      <c r="D3830">
        <f t="shared" ca="1" si="660"/>
        <v>10.754973999999999</v>
      </c>
      <c r="E3830">
        <f t="shared" ca="1" si="661"/>
        <v>2.4110193333333334</v>
      </c>
      <c r="F3830">
        <f t="shared" ca="1" si="662"/>
        <v>11.516547000000001</v>
      </c>
      <c r="G3830">
        <f t="shared" ca="1" si="663"/>
        <v>17.409258666666666</v>
      </c>
      <c r="H3830">
        <f t="shared" ca="1" si="664"/>
        <v>5.4138793333333339</v>
      </c>
      <c r="I3830">
        <f t="shared" ca="1" si="665"/>
        <v>5.9389876666666659</v>
      </c>
      <c r="J3830">
        <f t="shared" ca="1" si="666"/>
        <v>14.798547999999998</v>
      </c>
      <c r="K3830">
        <f t="shared" ca="1" si="667"/>
        <v>10.662618666666665</v>
      </c>
      <c r="L3830">
        <f t="shared" ca="1" si="668"/>
        <v>4.038367</v>
      </c>
      <c r="M3830">
        <f t="shared" ca="1" si="669"/>
        <v>37.276313333333327</v>
      </c>
      <c r="N3830">
        <f t="shared" ca="1" si="670"/>
        <v>23.606437</v>
      </c>
    </row>
    <row r="3831" spans="1:14" x14ac:dyDescent="0.3">
      <c r="A3831" t="s">
        <v>4215</v>
      </c>
      <c r="B3831">
        <v>10</v>
      </c>
      <c r="C3831" t="s">
        <v>10121</v>
      </c>
      <c r="D3831">
        <f t="shared" ca="1" si="660"/>
        <v>5.3475296666666665</v>
      </c>
      <c r="E3831">
        <f t="shared" ca="1" si="661"/>
        <v>0</v>
      </c>
      <c r="F3831">
        <f t="shared" ca="1" si="662"/>
        <v>0.27777800000000002</v>
      </c>
      <c r="G3831">
        <f t="shared" ca="1" si="663"/>
        <v>3.0873999999999999E-2</v>
      </c>
      <c r="H3831">
        <f t="shared" ca="1" si="664"/>
        <v>0.53136966666666663</v>
      </c>
      <c r="I3831">
        <f t="shared" ca="1" si="665"/>
        <v>3.0565603333333335</v>
      </c>
      <c r="J3831">
        <f t="shared" ca="1" si="666"/>
        <v>0.42777666666666669</v>
      </c>
      <c r="K3831">
        <f t="shared" ca="1" si="667"/>
        <v>0.21393366666666666</v>
      </c>
      <c r="L3831">
        <f t="shared" ca="1" si="668"/>
        <v>3.5845999999999996E-2</v>
      </c>
      <c r="M3831">
        <f t="shared" ca="1" si="669"/>
        <v>7.5213276666666671</v>
      </c>
      <c r="N3831">
        <f t="shared" ca="1" si="670"/>
        <v>0.36563733333333331</v>
      </c>
    </row>
    <row r="3832" spans="1:14" x14ac:dyDescent="0.3">
      <c r="A3832" t="s">
        <v>4216</v>
      </c>
      <c r="B3832">
        <v>10</v>
      </c>
      <c r="C3832" t="s">
        <v>10122</v>
      </c>
      <c r="D3832">
        <f t="shared" ref="D3832:D3895" ca="1" si="671">VLOOKUP($N3832,$A:$L,2,0)</f>
        <v>6.0748666666666666E-2</v>
      </c>
      <c r="E3832">
        <f t="shared" ref="E3832:E3895" ca="1" si="672">VLOOKUP($N3832,$A:$L,3,0)</f>
        <v>0</v>
      </c>
      <c r="F3832">
        <f t="shared" ref="F3832:F3895" ca="1" si="673">VLOOKUP($N3832,$A:$L,4,0)</f>
        <v>0</v>
      </c>
      <c r="G3832">
        <f t="shared" ref="G3832:G3895" ca="1" si="674">VLOOKUP($N3832,$A:$L,5,0)</f>
        <v>0</v>
      </c>
      <c r="H3832">
        <f t="shared" ref="H3832:H3895" ca="1" si="675">VLOOKUP($N3832,$A:$L,6,0)</f>
        <v>0</v>
      </c>
      <c r="I3832">
        <f t="shared" ref="I3832:I3895" ca="1" si="676">VLOOKUP($N3832,$A:$L,7,0)</f>
        <v>1.8015333333333331E-2</v>
      </c>
      <c r="J3832">
        <f t="shared" ref="J3832:J3895" ca="1" si="677">VLOOKUP($N3832,$A:$L,8,0)</f>
        <v>0</v>
      </c>
      <c r="K3832">
        <f t="shared" ref="K3832:K3895" ca="1" si="678">VLOOKUP($N3832,$A:$L,9,0)</f>
        <v>7.3923000000000003E-2</v>
      </c>
      <c r="L3832">
        <f t="shared" ref="L3832:L3895" ca="1" si="679">VLOOKUP($N3832,$A:$L,10,0)</f>
        <v>0</v>
      </c>
      <c r="M3832">
        <f t="shared" ref="M3832:M3895" ca="1" si="680">VLOOKUP($N3832,$A:$L,11,0)</f>
        <v>2.4591456666666667</v>
      </c>
      <c r="N3832">
        <f t="shared" ref="N3832:N3895" ca="1" si="681">VLOOKUP($N3832,$A:$L,12,0)</f>
        <v>0.89760433333333334</v>
      </c>
    </row>
    <row r="3833" spans="1:14" x14ac:dyDescent="0.3">
      <c r="A3833" t="s">
        <v>4217</v>
      </c>
      <c r="B3833">
        <v>10</v>
      </c>
      <c r="C3833" t="s">
        <v>10123</v>
      </c>
      <c r="D3833">
        <f t="shared" ca="1" si="671"/>
        <v>0.11025</v>
      </c>
      <c r="E3833">
        <f t="shared" ca="1" si="672"/>
        <v>4.2887000000000002E-2</v>
      </c>
      <c r="F3833">
        <f t="shared" ca="1" si="673"/>
        <v>5.9328333333333337E-2</v>
      </c>
      <c r="G3833">
        <f t="shared" ca="1" si="674"/>
        <v>0.27899433333333329</v>
      </c>
      <c r="H3833">
        <f t="shared" ca="1" si="675"/>
        <v>1.3162666666666668E-2</v>
      </c>
      <c r="I3833">
        <f t="shared" ca="1" si="676"/>
        <v>1.3936333333333334E-2</v>
      </c>
      <c r="J3833">
        <f t="shared" ca="1" si="677"/>
        <v>0</v>
      </c>
      <c r="K3833">
        <f t="shared" ca="1" si="678"/>
        <v>1.1975333333333333E-2</v>
      </c>
      <c r="L3833">
        <f t="shared" ca="1" si="679"/>
        <v>0.67295566666666662</v>
      </c>
      <c r="M3833">
        <f t="shared" ca="1" si="680"/>
        <v>47.682600666666666</v>
      </c>
      <c r="N3833">
        <f t="shared" ca="1" si="681"/>
        <v>0.28356133333333333</v>
      </c>
    </row>
    <row r="3834" spans="1:14" x14ac:dyDescent="0.3">
      <c r="A3834" t="s">
        <v>4218</v>
      </c>
      <c r="B3834">
        <v>10</v>
      </c>
      <c r="C3834" t="s">
        <v>6990</v>
      </c>
      <c r="D3834">
        <f t="shared" ca="1" si="671"/>
        <v>0.21080433333333334</v>
      </c>
      <c r="E3834">
        <f t="shared" ca="1" si="672"/>
        <v>0.22537133333333334</v>
      </c>
      <c r="F3834">
        <f t="shared" ca="1" si="673"/>
        <v>1.3976556666666664</v>
      </c>
      <c r="G3834">
        <f t="shared" ca="1" si="674"/>
        <v>0.42388566666666666</v>
      </c>
      <c r="H3834">
        <f t="shared" ca="1" si="675"/>
        <v>1.5052580000000002</v>
      </c>
      <c r="I3834">
        <f t="shared" ca="1" si="676"/>
        <v>3.652644</v>
      </c>
      <c r="J3834">
        <f t="shared" ca="1" si="677"/>
        <v>2.0091503333333334</v>
      </c>
      <c r="K3834">
        <f t="shared" ca="1" si="678"/>
        <v>0.84962900000000008</v>
      </c>
      <c r="L3834">
        <f t="shared" ca="1" si="679"/>
        <v>2.7311963333333336</v>
      </c>
      <c r="M3834">
        <f t="shared" ca="1" si="680"/>
        <v>11.333647666666666</v>
      </c>
      <c r="N3834">
        <f t="shared" ca="1" si="681"/>
        <v>4.4304580000000007</v>
      </c>
    </row>
    <row r="3835" spans="1:14" x14ac:dyDescent="0.3">
      <c r="A3835" t="s">
        <v>4219</v>
      </c>
      <c r="B3835">
        <v>10</v>
      </c>
      <c r="C3835" t="s">
        <v>10124</v>
      </c>
      <c r="D3835">
        <f t="shared" ca="1" si="671"/>
        <v>0.71591199999999999</v>
      </c>
      <c r="E3835">
        <f t="shared" ca="1" si="672"/>
        <v>0.10276800000000001</v>
      </c>
      <c r="F3835">
        <f t="shared" ca="1" si="673"/>
        <v>0.10945000000000001</v>
      </c>
      <c r="G3835">
        <f t="shared" ca="1" si="674"/>
        <v>0.17112966666666665</v>
      </c>
      <c r="H3835">
        <f t="shared" ca="1" si="675"/>
        <v>0.12046666666666667</v>
      </c>
      <c r="I3835">
        <f t="shared" ca="1" si="676"/>
        <v>0.16774066666666668</v>
      </c>
      <c r="J3835">
        <f t="shared" ca="1" si="677"/>
        <v>0.25422733333333336</v>
      </c>
      <c r="K3835">
        <f t="shared" ca="1" si="678"/>
        <v>0.30775366666666665</v>
      </c>
      <c r="L3835">
        <f t="shared" ca="1" si="679"/>
        <v>1.3462723333333333</v>
      </c>
      <c r="M3835">
        <f t="shared" ca="1" si="680"/>
        <v>15.617686000000001</v>
      </c>
      <c r="N3835">
        <f t="shared" ca="1" si="681"/>
        <v>5.3869793333333336</v>
      </c>
    </row>
    <row r="3836" spans="1:14" x14ac:dyDescent="0.3">
      <c r="A3836" t="s">
        <v>4220</v>
      </c>
      <c r="B3836">
        <v>10</v>
      </c>
      <c r="C3836" t="s">
        <v>10125</v>
      </c>
      <c r="D3836">
        <f t="shared" ca="1" si="671"/>
        <v>4.7471666666666669E-2</v>
      </c>
      <c r="E3836">
        <f t="shared" ca="1" si="672"/>
        <v>6.3255000000000006E-2</v>
      </c>
      <c r="F3836">
        <f t="shared" ca="1" si="673"/>
        <v>0.30164733333333332</v>
      </c>
      <c r="G3836">
        <f t="shared" ca="1" si="674"/>
        <v>0.4257413333333333</v>
      </c>
      <c r="H3836">
        <f t="shared" ca="1" si="675"/>
        <v>0.86615666666666657</v>
      </c>
      <c r="I3836">
        <f t="shared" ca="1" si="676"/>
        <v>0.31371666666666664</v>
      </c>
      <c r="J3836">
        <f t="shared" ca="1" si="677"/>
        <v>3.9959333333333333E-2</v>
      </c>
      <c r="K3836">
        <f t="shared" ca="1" si="678"/>
        <v>2.6303666666666666E-2</v>
      </c>
      <c r="L3836">
        <f t="shared" ca="1" si="679"/>
        <v>0.34850100000000001</v>
      </c>
      <c r="M3836">
        <f t="shared" ca="1" si="680"/>
        <v>4.5104763333333331</v>
      </c>
      <c r="N3836">
        <f t="shared" ca="1" si="681"/>
        <v>0.403839</v>
      </c>
    </row>
    <row r="3837" spans="1:14" x14ac:dyDescent="0.3">
      <c r="A3837" t="s">
        <v>4221</v>
      </c>
      <c r="B3837">
        <v>10</v>
      </c>
      <c r="C3837" t="s">
        <v>10126</v>
      </c>
      <c r="D3837">
        <f t="shared" ca="1" si="671"/>
        <v>6.1604703333333335</v>
      </c>
      <c r="E3837">
        <f t="shared" ca="1" si="672"/>
        <v>3.1044909999999999</v>
      </c>
      <c r="F3837">
        <f t="shared" ca="1" si="673"/>
        <v>1.654687</v>
      </c>
      <c r="G3837">
        <f t="shared" ca="1" si="674"/>
        <v>3.2917793333333329</v>
      </c>
      <c r="H3837">
        <f t="shared" ca="1" si="675"/>
        <v>1.1088736666666665</v>
      </c>
      <c r="I3837">
        <f t="shared" ca="1" si="676"/>
        <v>1.1549230000000001</v>
      </c>
      <c r="J3837">
        <f t="shared" ca="1" si="677"/>
        <v>1.4179133333333331</v>
      </c>
      <c r="K3837">
        <f t="shared" ca="1" si="678"/>
        <v>2.5138366666666667</v>
      </c>
      <c r="L3837">
        <f t="shared" ca="1" si="679"/>
        <v>7.5064726666666672</v>
      </c>
      <c r="M3837">
        <f t="shared" ca="1" si="680"/>
        <v>16.519555666666665</v>
      </c>
      <c r="N3837">
        <f t="shared" ca="1" si="681"/>
        <v>4.5455196666666664</v>
      </c>
    </row>
    <row r="3838" spans="1:14" x14ac:dyDescent="0.3">
      <c r="A3838" t="s">
        <v>4222</v>
      </c>
      <c r="B3838">
        <v>10</v>
      </c>
      <c r="C3838" t="s">
        <v>10127</v>
      </c>
      <c r="D3838">
        <f t="shared" ca="1" si="671"/>
        <v>0.10101</v>
      </c>
      <c r="E3838">
        <f t="shared" ca="1" si="672"/>
        <v>0</v>
      </c>
      <c r="F3838">
        <f t="shared" ca="1" si="673"/>
        <v>2.0728333333333331E-2</v>
      </c>
      <c r="G3838">
        <f t="shared" ca="1" si="674"/>
        <v>6.6868236666666663</v>
      </c>
      <c r="H3838">
        <f t="shared" ca="1" si="675"/>
        <v>0</v>
      </c>
      <c r="I3838">
        <f t="shared" ca="1" si="676"/>
        <v>0</v>
      </c>
      <c r="J3838">
        <f t="shared" ca="1" si="677"/>
        <v>1.4026333333333333E-2</v>
      </c>
      <c r="K3838">
        <f t="shared" ca="1" si="678"/>
        <v>0.103835</v>
      </c>
      <c r="L3838">
        <f t="shared" ca="1" si="679"/>
        <v>0.28989899999999996</v>
      </c>
      <c r="M3838">
        <f t="shared" ca="1" si="680"/>
        <v>71.172660666666673</v>
      </c>
      <c r="N3838">
        <f t="shared" ca="1" si="681"/>
        <v>0.21025199999999999</v>
      </c>
    </row>
    <row r="3839" spans="1:14" x14ac:dyDescent="0.3">
      <c r="A3839" t="s">
        <v>4223</v>
      </c>
      <c r="B3839">
        <v>10</v>
      </c>
      <c r="C3839" t="s">
        <v>10128</v>
      </c>
      <c r="D3839">
        <f t="shared" ca="1" si="671"/>
        <v>3.5274E-2</v>
      </c>
      <c r="E3839">
        <f t="shared" ca="1" si="672"/>
        <v>0.15906633333333334</v>
      </c>
      <c r="F3839">
        <f t="shared" ca="1" si="673"/>
        <v>9.7746666666666662E-2</v>
      </c>
      <c r="G3839">
        <f t="shared" ca="1" si="674"/>
        <v>0.90241066666666681</v>
      </c>
      <c r="H3839">
        <f t="shared" ca="1" si="675"/>
        <v>9.0741999999999989E-2</v>
      </c>
      <c r="I3839">
        <f t="shared" ca="1" si="676"/>
        <v>2.3961E-2</v>
      </c>
      <c r="J3839">
        <f t="shared" ca="1" si="677"/>
        <v>0</v>
      </c>
      <c r="K3839">
        <f t="shared" ca="1" si="678"/>
        <v>7.6099333333333338E-2</v>
      </c>
      <c r="L3839">
        <f t="shared" ca="1" si="679"/>
        <v>1.9911999999999999E-2</v>
      </c>
      <c r="M3839">
        <f t="shared" ca="1" si="680"/>
        <v>2.9138946666666663</v>
      </c>
      <c r="N3839">
        <f t="shared" ca="1" si="681"/>
        <v>4.4941333333333333E-2</v>
      </c>
    </row>
    <row r="3840" spans="1:14" x14ac:dyDescent="0.3">
      <c r="A3840" t="s">
        <v>4224</v>
      </c>
      <c r="B3840">
        <v>10</v>
      </c>
      <c r="C3840" t="s">
        <v>10129</v>
      </c>
      <c r="D3840">
        <f t="shared" ca="1" si="671"/>
        <v>0.33069633333333331</v>
      </c>
      <c r="E3840">
        <f t="shared" ca="1" si="672"/>
        <v>9.2152586666666672</v>
      </c>
      <c r="F3840">
        <f t="shared" ca="1" si="673"/>
        <v>1.343577</v>
      </c>
      <c r="G3840">
        <f t="shared" ca="1" si="674"/>
        <v>9.0425276666666665</v>
      </c>
      <c r="H3840">
        <f t="shared" ca="1" si="675"/>
        <v>2.0905343333333337</v>
      </c>
      <c r="I3840">
        <f t="shared" ca="1" si="676"/>
        <v>1.0638676666666667</v>
      </c>
      <c r="J3840">
        <f t="shared" ca="1" si="677"/>
        <v>1.9593473333333336</v>
      </c>
      <c r="K3840">
        <f t="shared" ca="1" si="678"/>
        <v>2.505725</v>
      </c>
      <c r="L3840">
        <f t="shared" ca="1" si="679"/>
        <v>5.4866260000000002</v>
      </c>
      <c r="M3840">
        <f t="shared" ca="1" si="680"/>
        <v>28.434543666666666</v>
      </c>
      <c r="N3840">
        <f t="shared" ca="1" si="681"/>
        <v>1.9916203333333333</v>
      </c>
    </row>
    <row r="3841" spans="1:14" x14ac:dyDescent="0.3">
      <c r="A3841" t="s">
        <v>4225</v>
      </c>
      <c r="B3841">
        <v>10</v>
      </c>
      <c r="C3841" t="s">
        <v>10130</v>
      </c>
      <c r="D3841">
        <f t="shared" ca="1" si="671"/>
        <v>1.2443603333333335</v>
      </c>
      <c r="E3841">
        <f t="shared" ca="1" si="672"/>
        <v>0.83894100000000005</v>
      </c>
      <c r="F3841">
        <f t="shared" ca="1" si="673"/>
        <v>2.3828443333333333</v>
      </c>
      <c r="G3841">
        <f t="shared" ca="1" si="674"/>
        <v>1.5339039999999999</v>
      </c>
      <c r="H3841">
        <f t="shared" ca="1" si="675"/>
        <v>2.7900749999999999</v>
      </c>
      <c r="I3841">
        <f t="shared" ca="1" si="676"/>
        <v>2.0812849999999998</v>
      </c>
      <c r="J3841">
        <f t="shared" ca="1" si="677"/>
        <v>0.98057466666666671</v>
      </c>
      <c r="K3841">
        <f t="shared" ca="1" si="678"/>
        <v>0.51359066666666664</v>
      </c>
      <c r="L3841">
        <f t="shared" ca="1" si="679"/>
        <v>4.312451666666667</v>
      </c>
      <c r="M3841">
        <f t="shared" ca="1" si="680"/>
        <v>17.175649000000003</v>
      </c>
      <c r="N3841">
        <f t="shared" ca="1" si="681"/>
        <v>3.8525966666666669</v>
      </c>
    </row>
    <row r="3842" spans="1:14" x14ac:dyDescent="0.3">
      <c r="A3842" t="s">
        <v>4226</v>
      </c>
      <c r="B3842">
        <v>10</v>
      </c>
      <c r="C3842" t="s">
        <v>10131</v>
      </c>
      <c r="D3842">
        <f t="shared" ca="1" si="671"/>
        <v>7.0218586666666667</v>
      </c>
      <c r="E3842">
        <f t="shared" ca="1" si="672"/>
        <v>0.67514799999999997</v>
      </c>
      <c r="F3842">
        <f t="shared" ca="1" si="673"/>
        <v>2.186927666666667</v>
      </c>
      <c r="G3842">
        <f t="shared" ca="1" si="674"/>
        <v>1.5637803333333335</v>
      </c>
      <c r="H3842">
        <f t="shared" ca="1" si="675"/>
        <v>1.5932299999999999</v>
      </c>
      <c r="I3842">
        <f t="shared" ca="1" si="676"/>
        <v>1.2637456666666667</v>
      </c>
      <c r="J3842">
        <f t="shared" ca="1" si="677"/>
        <v>1.4988510000000002</v>
      </c>
      <c r="K3842">
        <f t="shared" ca="1" si="678"/>
        <v>1.1371283333333333</v>
      </c>
      <c r="L3842">
        <f t="shared" ca="1" si="679"/>
        <v>4.5923850000000002</v>
      </c>
      <c r="M3842">
        <f t="shared" ca="1" si="680"/>
        <v>30.951537666666667</v>
      </c>
      <c r="N3842">
        <f t="shared" ca="1" si="681"/>
        <v>5.3859156666666665</v>
      </c>
    </row>
    <row r="3843" spans="1:14" x14ac:dyDescent="0.3">
      <c r="A3843" t="s">
        <v>4227</v>
      </c>
      <c r="B3843">
        <v>10</v>
      </c>
      <c r="C3843" t="s">
        <v>7245</v>
      </c>
      <c r="D3843">
        <f t="shared" ca="1" si="671"/>
        <v>59.418013333333334</v>
      </c>
      <c r="E3843">
        <f t="shared" ca="1" si="672"/>
        <v>6.5648133333333334</v>
      </c>
      <c r="F3843">
        <f t="shared" ca="1" si="673"/>
        <v>20.624940666666664</v>
      </c>
      <c r="G3843">
        <f t="shared" ca="1" si="674"/>
        <v>11.594963333333332</v>
      </c>
      <c r="H3843">
        <f t="shared" ca="1" si="675"/>
        <v>7.2790029999999994</v>
      </c>
      <c r="I3843">
        <f t="shared" ca="1" si="676"/>
        <v>16.192709000000001</v>
      </c>
      <c r="J3843">
        <f t="shared" ca="1" si="677"/>
        <v>7.7358513333333336</v>
      </c>
      <c r="K3843">
        <f t="shared" ca="1" si="678"/>
        <v>6.4218710000000003</v>
      </c>
      <c r="L3843">
        <f t="shared" ca="1" si="679"/>
        <v>3.0333396666666665</v>
      </c>
      <c r="M3843">
        <f t="shared" ca="1" si="680"/>
        <v>74.22897966666666</v>
      </c>
      <c r="N3843">
        <f t="shared" ca="1" si="681"/>
        <v>0.79703766666666676</v>
      </c>
    </row>
    <row r="3844" spans="1:14" x14ac:dyDescent="0.3">
      <c r="A3844" t="s">
        <v>4228</v>
      </c>
      <c r="B3844">
        <v>10</v>
      </c>
      <c r="C3844" t="s">
        <v>10132</v>
      </c>
      <c r="D3844">
        <f t="shared" ca="1" si="671"/>
        <v>1.0237293333333335</v>
      </c>
      <c r="E3844">
        <f t="shared" ca="1" si="672"/>
        <v>0.38552933333333333</v>
      </c>
      <c r="F3844">
        <f t="shared" ca="1" si="673"/>
        <v>0</v>
      </c>
      <c r="G3844">
        <f t="shared" ca="1" si="674"/>
        <v>0</v>
      </c>
      <c r="H3844">
        <f t="shared" ca="1" si="675"/>
        <v>2.2683833333333334</v>
      </c>
      <c r="I3844">
        <f t="shared" ca="1" si="676"/>
        <v>3.9111919999999998</v>
      </c>
      <c r="J3844">
        <f t="shared" ca="1" si="677"/>
        <v>7.5503579999999992</v>
      </c>
      <c r="K3844">
        <f t="shared" ca="1" si="678"/>
        <v>8.7267646666666678</v>
      </c>
      <c r="L3844">
        <f t="shared" ca="1" si="679"/>
        <v>1.5731123333333332</v>
      </c>
      <c r="M3844">
        <f t="shared" ca="1" si="680"/>
        <v>29.516834666666668</v>
      </c>
      <c r="N3844">
        <f t="shared" ca="1" si="681"/>
        <v>10.330073333333333</v>
      </c>
    </row>
    <row r="3845" spans="1:14" x14ac:dyDescent="0.3">
      <c r="A3845" t="s">
        <v>4229</v>
      </c>
      <c r="B3845">
        <v>10</v>
      </c>
      <c r="C3845" t="s">
        <v>7945</v>
      </c>
      <c r="D3845">
        <f t="shared" ca="1" si="671"/>
        <v>2.8163</v>
      </c>
      <c r="E3845">
        <f t="shared" ca="1" si="672"/>
        <v>0.19066800000000003</v>
      </c>
      <c r="F3845">
        <f t="shared" ca="1" si="673"/>
        <v>0.81105400000000005</v>
      </c>
      <c r="G3845">
        <f t="shared" ca="1" si="674"/>
        <v>0.24579566666666666</v>
      </c>
      <c r="H3845">
        <f t="shared" ca="1" si="675"/>
        <v>0.89950766666666671</v>
      </c>
      <c r="I3845">
        <f t="shared" ca="1" si="676"/>
        <v>1.5690336666666667</v>
      </c>
      <c r="J3845">
        <f t="shared" ca="1" si="677"/>
        <v>1.6799253333333333</v>
      </c>
      <c r="K3845">
        <f t="shared" ca="1" si="678"/>
        <v>2.1749766666666668</v>
      </c>
      <c r="L3845">
        <f t="shared" ca="1" si="679"/>
        <v>0.80881633333333325</v>
      </c>
      <c r="M3845">
        <f t="shared" ca="1" si="680"/>
        <v>4.6752069999999994</v>
      </c>
      <c r="N3845">
        <f t="shared" ca="1" si="681"/>
        <v>2.2477373333333333</v>
      </c>
    </row>
    <row r="3846" spans="1:14" x14ac:dyDescent="0.3">
      <c r="A3846" t="s">
        <v>4230</v>
      </c>
      <c r="B3846">
        <v>10</v>
      </c>
      <c r="C3846" t="s">
        <v>8464</v>
      </c>
      <c r="D3846">
        <f t="shared" ca="1" si="671"/>
        <v>76.497572333333338</v>
      </c>
      <c r="E3846">
        <f t="shared" ca="1" si="672"/>
        <v>57.041064666666671</v>
      </c>
      <c r="F3846">
        <f t="shared" ca="1" si="673"/>
        <v>63.188489333333337</v>
      </c>
      <c r="G3846">
        <f t="shared" ca="1" si="674"/>
        <v>168.78740433333334</v>
      </c>
      <c r="H3846">
        <f t="shared" ca="1" si="675"/>
        <v>18.814473666666665</v>
      </c>
      <c r="I3846">
        <f t="shared" ca="1" si="676"/>
        <v>7.8634240000000011</v>
      </c>
      <c r="J3846">
        <f t="shared" ca="1" si="677"/>
        <v>14.319326999999999</v>
      </c>
      <c r="K3846">
        <f t="shared" ca="1" si="678"/>
        <v>17.921215333333333</v>
      </c>
      <c r="L3846">
        <f t="shared" ca="1" si="679"/>
        <v>18.015094000000001</v>
      </c>
      <c r="M3846">
        <f t="shared" ca="1" si="680"/>
        <v>373.31281566666667</v>
      </c>
      <c r="N3846">
        <f t="shared" ca="1" si="681"/>
        <v>200.97590633333334</v>
      </c>
    </row>
    <row r="3847" spans="1:14" x14ac:dyDescent="0.3">
      <c r="A3847" t="s">
        <v>4231</v>
      </c>
      <c r="B3847">
        <v>10</v>
      </c>
      <c r="C3847" t="s">
        <v>10133</v>
      </c>
      <c r="D3847">
        <f t="shared" ca="1" si="671"/>
        <v>3.9664676666666665</v>
      </c>
      <c r="E3847">
        <f t="shared" ca="1" si="672"/>
        <v>0.18394366666666664</v>
      </c>
      <c r="F3847">
        <f t="shared" ca="1" si="673"/>
        <v>0.79090366666666656</v>
      </c>
      <c r="G3847">
        <f t="shared" ca="1" si="674"/>
        <v>1.0198913333333335</v>
      </c>
      <c r="H3847">
        <f t="shared" ca="1" si="675"/>
        <v>0.79837133333333332</v>
      </c>
      <c r="I3847">
        <f t="shared" ca="1" si="676"/>
        <v>1.1492936666666667</v>
      </c>
      <c r="J3847">
        <f t="shared" ca="1" si="677"/>
        <v>1.182512</v>
      </c>
      <c r="K3847">
        <f t="shared" ca="1" si="678"/>
        <v>1.640466</v>
      </c>
      <c r="L3847">
        <f t="shared" ca="1" si="679"/>
        <v>0.34540366666666666</v>
      </c>
      <c r="M3847">
        <f t="shared" ca="1" si="680"/>
        <v>6.2430203333333338</v>
      </c>
      <c r="N3847">
        <f t="shared" ca="1" si="681"/>
        <v>3.2438660000000001</v>
      </c>
    </row>
    <row r="3848" spans="1:14" x14ac:dyDescent="0.3">
      <c r="A3848" t="s">
        <v>4232</v>
      </c>
      <c r="B3848">
        <v>10</v>
      </c>
      <c r="C3848" t="s">
        <v>12374</v>
      </c>
      <c r="D3848">
        <f t="shared" ca="1" si="671"/>
        <v>11.437304666666668</v>
      </c>
      <c r="E3848">
        <f t="shared" ca="1" si="672"/>
        <v>18.071684666666666</v>
      </c>
      <c r="F3848">
        <f t="shared" ca="1" si="673"/>
        <v>12.973159000000001</v>
      </c>
      <c r="G3848">
        <f t="shared" ca="1" si="674"/>
        <v>29.831993666666666</v>
      </c>
      <c r="H3848">
        <f t="shared" ca="1" si="675"/>
        <v>11.384035666666668</v>
      </c>
      <c r="I3848">
        <f t="shared" ca="1" si="676"/>
        <v>9.403043666666667</v>
      </c>
      <c r="J3848">
        <f t="shared" ca="1" si="677"/>
        <v>20.687522666666666</v>
      </c>
      <c r="K3848">
        <f t="shared" ca="1" si="678"/>
        <v>21.828028333333332</v>
      </c>
      <c r="L3848">
        <f t="shared" ca="1" si="679"/>
        <v>2.6054323333333334</v>
      </c>
      <c r="M3848">
        <f t="shared" ca="1" si="680"/>
        <v>77.951372666666671</v>
      </c>
      <c r="N3848">
        <f t="shared" ca="1" si="681"/>
        <v>23.157781999999997</v>
      </c>
    </row>
    <row r="3849" spans="1:14" x14ac:dyDescent="0.3">
      <c r="A3849" t="s">
        <v>4233</v>
      </c>
      <c r="B3849">
        <v>10</v>
      </c>
      <c r="C3849" t="s">
        <v>10134</v>
      </c>
      <c r="D3849">
        <f t="shared" ca="1" si="671"/>
        <v>0.46955666666666662</v>
      </c>
      <c r="E3849">
        <f t="shared" ca="1" si="672"/>
        <v>0.22296266666666667</v>
      </c>
      <c r="F3849">
        <f t="shared" ca="1" si="673"/>
        <v>7.4303333333333332E-2</v>
      </c>
      <c r="G3849">
        <f t="shared" ca="1" si="674"/>
        <v>1.2556816666666666</v>
      </c>
      <c r="H3849">
        <f t="shared" ca="1" si="675"/>
        <v>0</v>
      </c>
      <c r="I3849">
        <f t="shared" ca="1" si="676"/>
        <v>1.3349333333333333E-2</v>
      </c>
      <c r="J3849">
        <f t="shared" ca="1" si="677"/>
        <v>0</v>
      </c>
      <c r="K3849">
        <f t="shared" ca="1" si="678"/>
        <v>1.3788666666666666E-2</v>
      </c>
      <c r="L3849">
        <f t="shared" ca="1" si="679"/>
        <v>0</v>
      </c>
      <c r="M3849">
        <f t="shared" ca="1" si="680"/>
        <v>6.9114359999999992</v>
      </c>
      <c r="N3849">
        <f t="shared" ca="1" si="681"/>
        <v>1.3044666666666668E-2</v>
      </c>
    </row>
    <row r="3850" spans="1:14" x14ac:dyDescent="0.3">
      <c r="A3850" t="s">
        <v>4234</v>
      </c>
      <c r="B3850">
        <v>10</v>
      </c>
      <c r="C3850" t="s">
        <v>10135</v>
      </c>
      <c r="D3850">
        <f t="shared" ca="1" si="671"/>
        <v>0.44090933333333338</v>
      </c>
      <c r="E3850">
        <f t="shared" ca="1" si="672"/>
        <v>9.6795000000000006E-2</v>
      </c>
      <c r="F3850">
        <f t="shared" ca="1" si="673"/>
        <v>0.11968666666666665</v>
      </c>
      <c r="G3850">
        <f t="shared" ca="1" si="674"/>
        <v>0</v>
      </c>
      <c r="H3850">
        <f t="shared" ca="1" si="675"/>
        <v>0.77673466666666668</v>
      </c>
      <c r="I3850">
        <f t="shared" ca="1" si="676"/>
        <v>0.17580233333333331</v>
      </c>
      <c r="J3850">
        <f t="shared" ca="1" si="677"/>
        <v>0.16577699999999998</v>
      </c>
      <c r="K3850">
        <f t="shared" ca="1" si="678"/>
        <v>9.1845333333333334E-2</v>
      </c>
      <c r="L3850">
        <f t="shared" ca="1" si="679"/>
        <v>0.10294066666666667</v>
      </c>
      <c r="M3850">
        <f t="shared" ca="1" si="680"/>
        <v>2.2440656666666663</v>
      </c>
      <c r="N3850">
        <f t="shared" ca="1" si="681"/>
        <v>1.2888786666666665</v>
      </c>
    </row>
    <row r="3851" spans="1:14" x14ac:dyDescent="0.3">
      <c r="A3851" t="s">
        <v>4235</v>
      </c>
      <c r="B3851">
        <v>10</v>
      </c>
      <c r="C3851" t="s">
        <v>10136</v>
      </c>
      <c r="D3851">
        <f t="shared" ca="1" si="671"/>
        <v>1.154544</v>
      </c>
      <c r="E3851">
        <f t="shared" ca="1" si="672"/>
        <v>0</v>
      </c>
      <c r="F3851">
        <f t="shared" ca="1" si="673"/>
        <v>1.7859416666666668</v>
      </c>
      <c r="G3851">
        <f t="shared" ca="1" si="674"/>
        <v>0</v>
      </c>
      <c r="H3851">
        <f t="shared" ca="1" si="675"/>
        <v>1.5701726666666669</v>
      </c>
      <c r="I3851">
        <f t="shared" ca="1" si="676"/>
        <v>1.9996706666666668</v>
      </c>
      <c r="J3851">
        <f t="shared" ca="1" si="677"/>
        <v>6.0436473333333334</v>
      </c>
      <c r="K3851">
        <f t="shared" ca="1" si="678"/>
        <v>2.4135449999999996</v>
      </c>
      <c r="L3851">
        <f t="shared" ca="1" si="679"/>
        <v>2.5463343333333333</v>
      </c>
      <c r="M3851">
        <f t="shared" ca="1" si="680"/>
        <v>117.11687999999999</v>
      </c>
      <c r="N3851">
        <f t="shared" ca="1" si="681"/>
        <v>50.943263999999999</v>
      </c>
    </row>
    <row r="3852" spans="1:14" x14ac:dyDescent="0.3">
      <c r="A3852" t="s">
        <v>4236</v>
      </c>
      <c r="B3852">
        <v>10</v>
      </c>
      <c r="C3852" t="s">
        <v>10137</v>
      </c>
      <c r="D3852">
        <f t="shared" ca="1" si="671"/>
        <v>2.6751616666666664</v>
      </c>
      <c r="E3852">
        <f t="shared" ca="1" si="672"/>
        <v>4.0743973333333336</v>
      </c>
      <c r="F3852">
        <f t="shared" ca="1" si="673"/>
        <v>1.2019433333333334</v>
      </c>
      <c r="G3852">
        <f t="shared" ca="1" si="674"/>
        <v>2.0236546666666668</v>
      </c>
      <c r="H3852">
        <f t="shared" ca="1" si="675"/>
        <v>0.371952</v>
      </c>
      <c r="I3852">
        <f t="shared" ca="1" si="676"/>
        <v>0.121631</v>
      </c>
      <c r="J3852">
        <f t="shared" ca="1" si="677"/>
        <v>0.42106533333333335</v>
      </c>
      <c r="K3852">
        <f t="shared" ca="1" si="678"/>
        <v>0.45077966666666663</v>
      </c>
      <c r="L3852">
        <f t="shared" ca="1" si="679"/>
        <v>0.15717533333333333</v>
      </c>
      <c r="M3852">
        <f t="shared" ca="1" si="680"/>
        <v>44.813406666666658</v>
      </c>
      <c r="N3852">
        <f t="shared" ca="1" si="681"/>
        <v>0.652895</v>
      </c>
    </row>
    <row r="3853" spans="1:14" x14ac:dyDescent="0.3">
      <c r="A3853" t="s">
        <v>4237</v>
      </c>
      <c r="B3853">
        <v>10</v>
      </c>
      <c r="C3853" t="s">
        <v>10138</v>
      </c>
      <c r="D3853">
        <f t="shared" ca="1" si="671"/>
        <v>0.29562266666666664</v>
      </c>
      <c r="E3853">
        <f t="shared" ca="1" si="672"/>
        <v>6.5893999999999994E-2</v>
      </c>
      <c r="F3853">
        <f t="shared" ca="1" si="673"/>
        <v>0.24514333333333335</v>
      </c>
      <c r="G3853">
        <f t="shared" ca="1" si="674"/>
        <v>0.32299766666666668</v>
      </c>
      <c r="H3853">
        <f t="shared" ca="1" si="675"/>
        <v>0.11267833333333332</v>
      </c>
      <c r="I3853">
        <f t="shared" ca="1" si="676"/>
        <v>7.2450666666666677E-2</v>
      </c>
      <c r="J3853">
        <f t="shared" ca="1" si="677"/>
        <v>2.6078666666666667E-2</v>
      </c>
      <c r="K3853">
        <f t="shared" ca="1" si="678"/>
        <v>2.3403999999999998E-2</v>
      </c>
      <c r="L3853">
        <f t="shared" ca="1" si="679"/>
        <v>1.2915343333333331</v>
      </c>
      <c r="M3853">
        <f t="shared" ca="1" si="680"/>
        <v>21.793089999999996</v>
      </c>
      <c r="N3853">
        <f t="shared" ca="1" si="681"/>
        <v>1.1729333333333334</v>
      </c>
    </row>
    <row r="3854" spans="1:14" x14ac:dyDescent="0.3">
      <c r="A3854" t="s">
        <v>4238</v>
      </c>
      <c r="B3854">
        <v>10</v>
      </c>
      <c r="C3854" t="s">
        <v>10139</v>
      </c>
      <c r="D3854">
        <f t="shared" ca="1" si="671"/>
        <v>5.8364986666666665</v>
      </c>
      <c r="E3854">
        <f t="shared" ca="1" si="672"/>
        <v>5.2446416666666664</v>
      </c>
      <c r="F3854">
        <f t="shared" ca="1" si="673"/>
        <v>4.1302363333333334</v>
      </c>
      <c r="G3854">
        <f t="shared" ca="1" si="674"/>
        <v>10.924648999999997</v>
      </c>
      <c r="H3854">
        <f t="shared" ca="1" si="675"/>
        <v>2.6001956666666666</v>
      </c>
      <c r="I3854">
        <f t="shared" ca="1" si="676"/>
        <v>2.2463293333333336</v>
      </c>
      <c r="J3854">
        <f t="shared" ca="1" si="677"/>
        <v>2.2751606666666668</v>
      </c>
      <c r="K3854">
        <f t="shared" ca="1" si="678"/>
        <v>1.4850716666666666</v>
      </c>
      <c r="L3854">
        <f t="shared" ca="1" si="679"/>
        <v>3.0578853333333331</v>
      </c>
      <c r="M3854">
        <f t="shared" ca="1" si="680"/>
        <v>27.648863333333335</v>
      </c>
      <c r="N3854">
        <f t="shared" ca="1" si="681"/>
        <v>2.5034106666666665</v>
      </c>
    </row>
    <row r="3855" spans="1:14" x14ac:dyDescent="0.3">
      <c r="A3855" t="s">
        <v>4239</v>
      </c>
      <c r="B3855">
        <v>10</v>
      </c>
      <c r="C3855" t="s">
        <v>10140</v>
      </c>
      <c r="D3855">
        <f t="shared" ca="1" si="671"/>
        <v>5.9724666666666669E-2</v>
      </c>
      <c r="E3855">
        <f t="shared" ca="1" si="672"/>
        <v>1.7401666666666666E-2</v>
      </c>
      <c r="F3855">
        <f t="shared" ca="1" si="673"/>
        <v>0.32106433333333334</v>
      </c>
      <c r="G3855">
        <f t="shared" ca="1" si="674"/>
        <v>1.1698333333333333E-2</v>
      </c>
      <c r="H3855">
        <f t="shared" ca="1" si="675"/>
        <v>1.1667333333333333E-2</v>
      </c>
      <c r="I3855">
        <f t="shared" ca="1" si="676"/>
        <v>3.3967666666666667E-2</v>
      </c>
      <c r="J3855">
        <f t="shared" ca="1" si="677"/>
        <v>0.15338066666666669</v>
      </c>
      <c r="K3855">
        <f t="shared" ca="1" si="678"/>
        <v>0.16821066666666665</v>
      </c>
      <c r="L3855">
        <f t="shared" ca="1" si="679"/>
        <v>0.22966633333333331</v>
      </c>
      <c r="M3855">
        <f t="shared" ca="1" si="680"/>
        <v>1.3131873333333333</v>
      </c>
      <c r="N3855">
        <f t="shared" ca="1" si="681"/>
        <v>0.23943366666666666</v>
      </c>
    </row>
    <row r="3856" spans="1:14" x14ac:dyDescent="0.3">
      <c r="A3856" t="s">
        <v>4240</v>
      </c>
      <c r="B3856">
        <v>10</v>
      </c>
      <c r="C3856" t="s">
        <v>7715</v>
      </c>
      <c r="D3856">
        <f t="shared" ca="1" si="671"/>
        <v>0</v>
      </c>
      <c r="E3856">
        <f t="shared" ca="1" si="672"/>
        <v>0</v>
      </c>
      <c r="F3856">
        <f t="shared" ca="1" si="673"/>
        <v>0</v>
      </c>
      <c r="G3856">
        <f t="shared" ca="1" si="674"/>
        <v>0</v>
      </c>
      <c r="H3856">
        <f t="shared" ca="1" si="675"/>
        <v>0</v>
      </c>
      <c r="I3856">
        <f t="shared" ca="1" si="676"/>
        <v>3.1556333333333332E-2</v>
      </c>
      <c r="J3856">
        <f t="shared" ca="1" si="677"/>
        <v>0</v>
      </c>
      <c r="K3856">
        <f t="shared" ca="1" si="678"/>
        <v>3.1697666666666666E-2</v>
      </c>
      <c r="L3856">
        <f t="shared" ca="1" si="679"/>
        <v>0</v>
      </c>
      <c r="M3856">
        <f t="shared" ca="1" si="680"/>
        <v>14.741009</v>
      </c>
      <c r="N3856">
        <f t="shared" ca="1" si="681"/>
        <v>6.6444526666666661</v>
      </c>
    </row>
    <row r="3857" spans="1:14" x14ac:dyDescent="0.3">
      <c r="A3857" t="s">
        <v>4241</v>
      </c>
      <c r="B3857">
        <v>10</v>
      </c>
      <c r="C3857" t="s">
        <v>10141</v>
      </c>
      <c r="D3857">
        <f t="shared" ca="1" si="671"/>
        <v>80.85309066666666</v>
      </c>
      <c r="E3857">
        <f t="shared" ca="1" si="672"/>
        <v>60.969214333333333</v>
      </c>
      <c r="F3857">
        <f t="shared" ca="1" si="673"/>
        <v>37.242988666666669</v>
      </c>
      <c r="G3857">
        <f t="shared" ca="1" si="674"/>
        <v>65.179819999999992</v>
      </c>
      <c r="H3857">
        <f t="shared" ca="1" si="675"/>
        <v>47.480703333333331</v>
      </c>
      <c r="I3857">
        <f t="shared" ca="1" si="676"/>
        <v>63.484121999999992</v>
      </c>
      <c r="J3857">
        <f t="shared" ca="1" si="677"/>
        <v>51.252847000000003</v>
      </c>
      <c r="K3857">
        <f t="shared" ca="1" si="678"/>
        <v>50.865245666666659</v>
      </c>
      <c r="L3857">
        <f t="shared" ca="1" si="679"/>
        <v>36.822062000000003</v>
      </c>
      <c r="M3857">
        <f t="shared" ca="1" si="680"/>
        <v>110.70396433333333</v>
      </c>
      <c r="N3857">
        <f t="shared" ca="1" si="681"/>
        <v>59.817729000000007</v>
      </c>
    </row>
    <row r="3858" spans="1:14" x14ac:dyDescent="0.3">
      <c r="A3858" t="s">
        <v>4242</v>
      </c>
      <c r="B3858">
        <v>10</v>
      </c>
      <c r="C3858" t="s">
        <v>10142</v>
      </c>
      <c r="D3858">
        <f t="shared" ca="1" si="671"/>
        <v>4.974975333333334</v>
      </c>
      <c r="E3858">
        <f t="shared" ca="1" si="672"/>
        <v>1.1085393333333335</v>
      </c>
      <c r="F3858">
        <f t="shared" ca="1" si="673"/>
        <v>0.64553000000000005</v>
      </c>
      <c r="G3858">
        <f t="shared" ca="1" si="674"/>
        <v>9.3906743333333331</v>
      </c>
      <c r="H3858">
        <f t="shared" ca="1" si="675"/>
        <v>0.36753999999999998</v>
      </c>
      <c r="I3858">
        <f t="shared" ca="1" si="676"/>
        <v>0.283111</v>
      </c>
      <c r="J3858">
        <f t="shared" ca="1" si="677"/>
        <v>0</v>
      </c>
      <c r="K3858">
        <f t="shared" ca="1" si="678"/>
        <v>9.7767000000000007E-2</v>
      </c>
      <c r="L3858">
        <f t="shared" ca="1" si="679"/>
        <v>2.1612310000000003</v>
      </c>
      <c r="M3858">
        <f t="shared" ca="1" si="680"/>
        <v>468.27214566666663</v>
      </c>
      <c r="N3858">
        <f t="shared" ca="1" si="681"/>
        <v>1.4642593333333334</v>
      </c>
    </row>
    <row r="3859" spans="1:14" x14ac:dyDescent="0.3">
      <c r="A3859" t="s">
        <v>4243</v>
      </c>
      <c r="B3859">
        <v>10</v>
      </c>
      <c r="C3859" t="s">
        <v>10143</v>
      </c>
      <c r="D3859">
        <f t="shared" ca="1" si="671"/>
        <v>48.879994000000003</v>
      </c>
      <c r="E3859">
        <f t="shared" ca="1" si="672"/>
        <v>0.42208866666666661</v>
      </c>
      <c r="F3859">
        <f t="shared" ca="1" si="673"/>
        <v>2.39453</v>
      </c>
      <c r="G3859">
        <f t="shared" ca="1" si="674"/>
        <v>8.490045666666667</v>
      </c>
      <c r="H3859">
        <f t="shared" ca="1" si="675"/>
        <v>0.14115466666666665</v>
      </c>
      <c r="I3859">
        <f t="shared" ca="1" si="676"/>
        <v>0.18039633333333335</v>
      </c>
      <c r="J3859">
        <f t="shared" ca="1" si="677"/>
        <v>3.3692666666666669E-2</v>
      </c>
      <c r="K3859">
        <f t="shared" ca="1" si="678"/>
        <v>1.6816000000000001E-2</v>
      </c>
      <c r="L3859">
        <f t="shared" ca="1" si="679"/>
        <v>0.39180833333333331</v>
      </c>
      <c r="M3859">
        <f t="shared" ca="1" si="680"/>
        <v>95.631927333333309</v>
      </c>
      <c r="N3859">
        <f t="shared" ca="1" si="681"/>
        <v>16.160422000000001</v>
      </c>
    </row>
    <row r="3860" spans="1:14" x14ac:dyDescent="0.3">
      <c r="A3860" t="s">
        <v>4244</v>
      </c>
      <c r="B3860">
        <v>10</v>
      </c>
      <c r="C3860" t="s">
        <v>10144</v>
      </c>
      <c r="D3860">
        <f t="shared" ca="1" si="671"/>
        <v>12.509219666666667</v>
      </c>
      <c r="E3860">
        <f t="shared" ca="1" si="672"/>
        <v>4.0325883333333339</v>
      </c>
      <c r="F3860">
        <f t="shared" ca="1" si="673"/>
        <v>1.9665820000000001</v>
      </c>
      <c r="G3860">
        <f t="shared" ca="1" si="674"/>
        <v>12.596514666666666</v>
      </c>
      <c r="H3860">
        <f t="shared" ca="1" si="675"/>
        <v>1.2701943333333332</v>
      </c>
      <c r="I3860">
        <f t="shared" ca="1" si="676"/>
        <v>1.2079826666666669</v>
      </c>
      <c r="J3860">
        <f t="shared" ca="1" si="677"/>
        <v>1.112077</v>
      </c>
      <c r="K3860">
        <f t="shared" ca="1" si="678"/>
        <v>1.6884559999999997</v>
      </c>
      <c r="L3860">
        <f t="shared" ca="1" si="679"/>
        <v>0.21487066666666665</v>
      </c>
      <c r="M3860">
        <f t="shared" ca="1" si="680"/>
        <v>50.861795999999998</v>
      </c>
      <c r="N3860">
        <f t="shared" ca="1" si="681"/>
        <v>7.0780333333333334E-2</v>
      </c>
    </row>
    <row r="3861" spans="1:14" x14ac:dyDescent="0.3">
      <c r="A3861" t="s">
        <v>4245</v>
      </c>
      <c r="B3861">
        <v>10</v>
      </c>
      <c r="C3861" t="s">
        <v>10145</v>
      </c>
      <c r="D3861">
        <f t="shared" ca="1" si="671"/>
        <v>0.37901499999999994</v>
      </c>
      <c r="E3861">
        <f t="shared" ca="1" si="672"/>
        <v>0.35214433333333334</v>
      </c>
      <c r="F3861">
        <f t="shared" ca="1" si="673"/>
        <v>0.77206166666666665</v>
      </c>
      <c r="G3861">
        <f t="shared" ca="1" si="674"/>
        <v>0.20144966666666667</v>
      </c>
      <c r="H3861">
        <f t="shared" ca="1" si="675"/>
        <v>0.17733966666666667</v>
      </c>
      <c r="I3861">
        <f t="shared" ca="1" si="676"/>
        <v>0.29512233333333332</v>
      </c>
      <c r="J3861">
        <f t="shared" ca="1" si="677"/>
        <v>0.18540100000000001</v>
      </c>
      <c r="K3861">
        <f t="shared" ca="1" si="678"/>
        <v>0.29857699999999998</v>
      </c>
      <c r="L3861">
        <f t="shared" ca="1" si="679"/>
        <v>0.59034666666666669</v>
      </c>
      <c r="M3861">
        <f t="shared" ca="1" si="680"/>
        <v>29.579310000000003</v>
      </c>
      <c r="N3861">
        <f t="shared" ca="1" si="681"/>
        <v>0.83369599999999988</v>
      </c>
    </row>
    <row r="3862" spans="1:14" x14ac:dyDescent="0.3">
      <c r="A3862" t="s">
        <v>4246</v>
      </c>
      <c r="B3862">
        <v>10</v>
      </c>
      <c r="C3862" t="s">
        <v>10146</v>
      </c>
      <c r="D3862">
        <f t="shared" ca="1" si="671"/>
        <v>0</v>
      </c>
      <c r="E3862">
        <f t="shared" ca="1" si="672"/>
        <v>6.3919333333333342E-2</v>
      </c>
      <c r="F3862">
        <f t="shared" ca="1" si="673"/>
        <v>2.3481333333333337E-2</v>
      </c>
      <c r="G3862">
        <f t="shared" ca="1" si="674"/>
        <v>0.25300633333333333</v>
      </c>
      <c r="H3862">
        <f t="shared" ca="1" si="675"/>
        <v>0.14052000000000001</v>
      </c>
      <c r="I3862">
        <f t="shared" ca="1" si="676"/>
        <v>0</v>
      </c>
      <c r="J3862">
        <f t="shared" ca="1" si="677"/>
        <v>0</v>
      </c>
      <c r="K3862">
        <f t="shared" ca="1" si="678"/>
        <v>0.76563366666666666</v>
      </c>
      <c r="L3862">
        <f t="shared" ca="1" si="679"/>
        <v>0.17422466666666667</v>
      </c>
      <c r="M3862">
        <f t="shared" ca="1" si="680"/>
        <v>2.9017513333333333</v>
      </c>
      <c r="N3862">
        <f t="shared" ca="1" si="681"/>
        <v>1.2781823333333333</v>
      </c>
    </row>
    <row r="3863" spans="1:14" x14ac:dyDescent="0.3">
      <c r="A3863" t="s">
        <v>4247</v>
      </c>
      <c r="B3863">
        <v>10</v>
      </c>
      <c r="C3863" t="s">
        <v>10147</v>
      </c>
      <c r="D3863">
        <f t="shared" ca="1" si="671"/>
        <v>0</v>
      </c>
      <c r="E3863">
        <f t="shared" ca="1" si="672"/>
        <v>0</v>
      </c>
      <c r="F3863">
        <f t="shared" ca="1" si="673"/>
        <v>0</v>
      </c>
      <c r="G3863">
        <f t="shared" ca="1" si="674"/>
        <v>0</v>
      </c>
      <c r="H3863">
        <f t="shared" ca="1" si="675"/>
        <v>0</v>
      </c>
      <c r="I3863">
        <f t="shared" ca="1" si="676"/>
        <v>0</v>
      </c>
      <c r="J3863">
        <f t="shared" ca="1" si="677"/>
        <v>0</v>
      </c>
      <c r="K3863">
        <f t="shared" ca="1" si="678"/>
        <v>0</v>
      </c>
      <c r="L3863">
        <f t="shared" ca="1" si="679"/>
        <v>0</v>
      </c>
      <c r="M3863">
        <f t="shared" ca="1" si="680"/>
        <v>1.8624643333333335</v>
      </c>
      <c r="N3863">
        <f t="shared" ca="1" si="681"/>
        <v>1.2791556666666668</v>
      </c>
    </row>
    <row r="3864" spans="1:14" x14ac:dyDescent="0.3">
      <c r="A3864" t="s">
        <v>4248</v>
      </c>
      <c r="B3864">
        <v>10</v>
      </c>
      <c r="C3864" t="s">
        <v>10148</v>
      </c>
      <c r="D3864">
        <f t="shared" ca="1" si="671"/>
        <v>0.71989999999999998</v>
      </c>
      <c r="E3864">
        <f t="shared" ca="1" si="672"/>
        <v>8.3180000000000007E-3</v>
      </c>
      <c r="F3864">
        <f t="shared" ca="1" si="673"/>
        <v>4.1669000000000005E-2</v>
      </c>
      <c r="G3864">
        <f t="shared" ca="1" si="674"/>
        <v>5.1359999999999996E-2</v>
      </c>
      <c r="H3864">
        <f t="shared" ca="1" si="675"/>
        <v>0.54538066666666662</v>
      </c>
      <c r="I3864">
        <f t="shared" ca="1" si="676"/>
        <v>2.0478593333333333</v>
      </c>
      <c r="J3864">
        <f t="shared" ca="1" si="677"/>
        <v>3.7030350000000003</v>
      </c>
      <c r="K3864">
        <f t="shared" ca="1" si="678"/>
        <v>6.446078</v>
      </c>
      <c r="L3864">
        <f t="shared" ca="1" si="679"/>
        <v>4.5848473333333333</v>
      </c>
      <c r="M3864">
        <f t="shared" ca="1" si="680"/>
        <v>19.432468666666669</v>
      </c>
      <c r="N3864">
        <f t="shared" ca="1" si="681"/>
        <v>4.3587743333333338</v>
      </c>
    </row>
    <row r="3865" spans="1:14" x14ac:dyDescent="0.3">
      <c r="A3865" t="s">
        <v>4249</v>
      </c>
      <c r="B3865">
        <v>10</v>
      </c>
      <c r="C3865" t="s">
        <v>10149</v>
      </c>
      <c r="D3865">
        <f t="shared" ca="1" si="671"/>
        <v>1.2703149999999999</v>
      </c>
      <c r="E3865">
        <f t="shared" ca="1" si="672"/>
        <v>0.14768933333333334</v>
      </c>
      <c r="F3865">
        <f t="shared" ca="1" si="673"/>
        <v>0.48549733333333328</v>
      </c>
      <c r="G3865">
        <f t="shared" ca="1" si="674"/>
        <v>4.5834333333333338E-2</v>
      </c>
      <c r="H3865">
        <f t="shared" ca="1" si="675"/>
        <v>0.20571366666666668</v>
      </c>
      <c r="I3865">
        <f t="shared" ca="1" si="676"/>
        <v>0.12707299999999999</v>
      </c>
      <c r="J3865">
        <f t="shared" ca="1" si="677"/>
        <v>0.42348633333333335</v>
      </c>
      <c r="K3865">
        <f t="shared" ca="1" si="678"/>
        <v>0.91582099999999989</v>
      </c>
      <c r="L3865">
        <f t="shared" ca="1" si="679"/>
        <v>0.38053666666666669</v>
      </c>
      <c r="M3865">
        <f t="shared" ca="1" si="680"/>
        <v>8.2729463333333353</v>
      </c>
      <c r="N3865">
        <f t="shared" ca="1" si="681"/>
        <v>2.5505879999999999</v>
      </c>
    </row>
    <row r="3866" spans="1:14" x14ac:dyDescent="0.3">
      <c r="A3866" t="s">
        <v>4250</v>
      </c>
      <c r="B3866">
        <v>10</v>
      </c>
      <c r="C3866" t="s">
        <v>10150</v>
      </c>
      <c r="D3866">
        <f t="shared" ca="1" si="671"/>
        <v>0.19081666666666666</v>
      </c>
      <c r="E3866">
        <f t="shared" ca="1" si="672"/>
        <v>0.15075033333333335</v>
      </c>
      <c r="F3866">
        <f t="shared" ca="1" si="673"/>
        <v>0.67152766666666663</v>
      </c>
      <c r="G3866">
        <f t="shared" ca="1" si="674"/>
        <v>0.79188100000000006</v>
      </c>
      <c r="H3866">
        <f t="shared" ca="1" si="675"/>
        <v>0.42364633333333335</v>
      </c>
      <c r="I3866">
        <f t="shared" ca="1" si="676"/>
        <v>0.34662566666666667</v>
      </c>
      <c r="J3866">
        <f t="shared" ca="1" si="677"/>
        <v>0.12981866666666667</v>
      </c>
      <c r="K3866">
        <f t="shared" ca="1" si="678"/>
        <v>5.8496333333333338E-2</v>
      </c>
      <c r="L3866">
        <f t="shared" ca="1" si="679"/>
        <v>0.64612533333333333</v>
      </c>
      <c r="M3866">
        <f t="shared" ca="1" si="680"/>
        <v>24.640557999999999</v>
      </c>
      <c r="N3866">
        <f t="shared" ca="1" si="681"/>
        <v>0.38967766666666664</v>
      </c>
    </row>
    <row r="3867" spans="1:14" x14ac:dyDescent="0.3">
      <c r="A3867" t="s">
        <v>4251</v>
      </c>
      <c r="B3867">
        <v>10</v>
      </c>
      <c r="C3867" t="s">
        <v>10151</v>
      </c>
      <c r="D3867">
        <f t="shared" ca="1" si="671"/>
        <v>55.583853333333337</v>
      </c>
      <c r="E3867">
        <f t="shared" ca="1" si="672"/>
        <v>21.529306666666667</v>
      </c>
      <c r="F3867">
        <f t="shared" ca="1" si="673"/>
        <v>40.884301666666666</v>
      </c>
      <c r="G3867">
        <f t="shared" ca="1" si="674"/>
        <v>58.693964666666659</v>
      </c>
      <c r="H3867">
        <f t="shared" ca="1" si="675"/>
        <v>43.661300000000004</v>
      </c>
      <c r="I3867">
        <f t="shared" ca="1" si="676"/>
        <v>49.761337333333337</v>
      </c>
      <c r="J3867">
        <f t="shared" ca="1" si="677"/>
        <v>37.516858333333339</v>
      </c>
      <c r="K3867">
        <f t="shared" ca="1" si="678"/>
        <v>40.49647066666666</v>
      </c>
      <c r="L3867">
        <f t="shared" ca="1" si="679"/>
        <v>29.225404666666673</v>
      </c>
      <c r="M3867">
        <f t="shared" ca="1" si="680"/>
        <v>98.113456999999997</v>
      </c>
      <c r="N3867">
        <f t="shared" ca="1" si="681"/>
        <v>72.347455333333315</v>
      </c>
    </row>
    <row r="3868" spans="1:14" x14ac:dyDescent="0.3">
      <c r="A3868" t="s">
        <v>4252</v>
      </c>
      <c r="B3868">
        <v>10</v>
      </c>
      <c r="C3868" t="s">
        <v>6990</v>
      </c>
      <c r="D3868">
        <f t="shared" ca="1" si="671"/>
        <v>2.8504683333333336</v>
      </c>
      <c r="E3868">
        <f t="shared" ca="1" si="672"/>
        <v>1.1454333333333333</v>
      </c>
      <c r="F3868">
        <f t="shared" ca="1" si="673"/>
        <v>4.0093129999999997</v>
      </c>
      <c r="G3868">
        <f t="shared" ca="1" si="674"/>
        <v>3.2643170000000001</v>
      </c>
      <c r="H3868">
        <f t="shared" ca="1" si="675"/>
        <v>0.16143566666666667</v>
      </c>
      <c r="I3868">
        <f t="shared" ca="1" si="676"/>
        <v>0.14664233333333332</v>
      </c>
      <c r="J3868">
        <f t="shared" ca="1" si="677"/>
        <v>3.4199333333333332E-2</v>
      </c>
      <c r="K3868">
        <f t="shared" ca="1" si="678"/>
        <v>2.9556333333333334E-2</v>
      </c>
      <c r="L3868">
        <f t="shared" ca="1" si="679"/>
        <v>6.3116666666666668E-2</v>
      </c>
      <c r="M3868">
        <f t="shared" ca="1" si="680"/>
        <v>10.217686666666665</v>
      </c>
      <c r="N3868">
        <f t="shared" ca="1" si="681"/>
        <v>0.15065799999999999</v>
      </c>
    </row>
    <row r="3869" spans="1:14" x14ac:dyDescent="0.3">
      <c r="A3869" t="s">
        <v>4253</v>
      </c>
      <c r="B3869">
        <v>10</v>
      </c>
      <c r="C3869" t="s">
        <v>10152</v>
      </c>
      <c r="D3869">
        <f t="shared" ca="1" si="671"/>
        <v>3.1776666666666668E-2</v>
      </c>
      <c r="E3869">
        <f t="shared" ca="1" si="672"/>
        <v>0.176458</v>
      </c>
      <c r="F3869">
        <f t="shared" ca="1" si="673"/>
        <v>0.46826233333333334</v>
      </c>
      <c r="G3869">
        <f t="shared" ca="1" si="674"/>
        <v>0.3643696666666667</v>
      </c>
      <c r="H3869">
        <f t="shared" ca="1" si="675"/>
        <v>0.82551700000000006</v>
      </c>
      <c r="I3869">
        <f t="shared" ca="1" si="676"/>
        <v>0.24412233333333333</v>
      </c>
      <c r="J3869">
        <f t="shared" ca="1" si="677"/>
        <v>9.1328666666666669E-2</v>
      </c>
      <c r="K3869">
        <f t="shared" ca="1" si="678"/>
        <v>0.28761766666666666</v>
      </c>
      <c r="L3869">
        <f t="shared" ca="1" si="679"/>
        <v>0.21492900000000001</v>
      </c>
      <c r="M3869">
        <f t="shared" ca="1" si="680"/>
        <v>6.9807423333333327</v>
      </c>
      <c r="N3869">
        <f t="shared" ca="1" si="681"/>
        <v>1.6766399999999999</v>
      </c>
    </row>
    <row r="3870" spans="1:14" x14ac:dyDescent="0.3">
      <c r="A3870" t="s">
        <v>4254</v>
      </c>
      <c r="B3870">
        <v>10</v>
      </c>
      <c r="C3870" t="s">
        <v>10153</v>
      </c>
      <c r="D3870">
        <f t="shared" ca="1" si="671"/>
        <v>116.56944766666668</v>
      </c>
      <c r="E3870">
        <f t="shared" ca="1" si="672"/>
        <v>46.185627000000004</v>
      </c>
      <c r="F3870">
        <f t="shared" ca="1" si="673"/>
        <v>149.972397</v>
      </c>
      <c r="G3870">
        <f t="shared" ca="1" si="674"/>
        <v>113.62926733333332</v>
      </c>
      <c r="H3870">
        <f t="shared" ca="1" si="675"/>
        <v>97.603859</v>
      </c>
      <c r="I3870">
        <f t="shared" ca="1" si="676"/>
        <v>61.631647666666673</v>
      </c>
      <c r="J3870">
        <f t="shared" ca="1" si="677"/>
        <v>40.235934</v>
      </c>
      <c r="K3870">
        <f t="shared" ca="1" si="678"/>
        <v>42.336594666666663</v>
      </c>
      <c r="L3870">
        <f t="shared" ca="1" si="679"/>
        <v>43.930017999999997</v>
      </c>
      <c r="M3870">
        <f t="shared" ca="1" si="680"/>
        <v>296.31995166666667</v>
      </c>
      <c r="N3870">
        <f t="shared" ca="1" si="681"/>
        <v>36.429334666666662</v>
      </c>
    </row>
    <row r="3871" spans="1:14" x14ac:dyDescent="0.3">
      <c r="A3871" t="s">
        <v>4255</v>
      </c>
      <c r="B3871">
        <v>10</v>
      </c>
      <c r="C3871" t="s">
        <v>7480</v>
      </c>
      <c r="D3871">
        <f t="shared" ca="1" si="671"/>
        <v>0.40433633333333335</v>
      </c>
      <c r="E3871">
        <f t="shared" ca="1" si="672"/>
        <v>0.57667766666666676</v>
      </c>
      <c r="F3871">
        <f t="shared" ca="1" si="673"/>
        <v>0.66422466666666657</v>
      </c>
      <c r="G3871">
        <f t="shared" ca="1" si="674"/>
        <v>0.5985436666666667</v>
      </c>
      <c r="H3871">
        <f t="shared" ca="1" si="675"/>
        <v>0.11343199999999999</v>
      </c>
      <c r="I3871">
        <f t="shared" ca="1" si="676"/>
        <v>0.14929499999999998</v>
      </c>
      <c r="J3871">
        <f t="shared" ca="1" si="677"/>
        <v>2.1878333333333333E-2</v>
      </c>
      <c r="K3871">
        <f t="shared" ca="1" si="678"/>
        <v>3.8176333333333333E-2</v>
      </c>
      <c r="L3871">
        <f t="shared" ca="1" si="679"/>
        <v>6.6076666666666659E-2</v>
      </c>
      <c r="M3871">
        <f t="shared" ca="1" si="680"/>
        <v>7.7615256666666665</v>
      </c>
      <c r="N3871">
        <f t="shared" ca="1" si="681"/>
        <v>8.3341333333333337E-2</v>
      </c>
    </row>
    <row r="3872" spans="1:14" x14ac:dyDescent="0.3">
      <c r="A3872" t="s">
        <v>4256</v>
      </c>
      <c r="B3872">
        <v>10</v>
      </c>
      <c r="C3872" t="s">
        <v>6990</v>
      </c>
      <c r="D3872">
        <f t="shared" ca="1" si="671"/>
        <v>10.579117</v>
      </c>
      <c r="E3872">
        <f t="shared" ca="1" si="672"/>
        <v>8.8966319999999985</v>
      </c>
      <c r="F3872">
        <f t="shared" ca="1" si="673"/>
        <v>2.8529753333333332</v>
      </c>
      <c r="G3872">
        <f t="shared" ca="1" si="674"/>
        <v>9.3691413333333333</v>
      </c>
      <c r="H3872">
        <f t="shared" ca="1" si="675"/>
        <v>5.5137229999999997</v>
      </c>
      <c r="I3872">
        <f t="shared" ca="1" si="676"/>
        <v>5.5546236666666671</v>
      </c>
      <c r="J3872">
        <f t="shared" ca="1" si="677"/>
        <v>4.5419586666666669</v>
      </c>
      <c r="K3872">
        <f t="shared" ca="1" si="678"/>
        <v>1.9873723333333333</v>
      </c>
      <c r="L3872">
        <f t="shared" ca="1" si="679"/>
        <v>1.5226906666666669</v>
      </c>
      <c r="M3872">
        <f t="shared" ca="1" si="680"/>
        <v>32.553967666666665</v>
      </c>
      <c r="N3872">
        <f t="shared" ca="1" si="681"/>
        <v>2.2462023333333336</v>
      </c>
    </row>
    <row r="3873" spans="1:14" x14ac:dyDescent="0.3">
      <c r="A3873" t="s">
        <v>4257</v>
      </c>
      <c r="B3873">
        <v>10</v>
      </c>
      <c r="C3873" t="s">
        <v>10154</v>
      </c>
      <c r="D3873">
        <f t="shared" ca="1" si="671"/>
        <v>12.580574333333333</v>
      </c>
      <c r="E3873">
        <f t="shared" ca="1" si="672"/>
        <v>29.985454000000001</v>
      </c>
      <c r="F3873">
        <f t="shared" ca="1" si="673"/>
        <v>60.439611000000006</v>
      </c>
      <c r="G3873">
        <f t="shared" ca="1" si="674"/>
        <v>72.705007333333327</v>
      </c>
      <c r="H3873">
        <f t="shared" ca="1" si="675"/>
        <v>17.824916999999996</v>
      </c>
      <c r="I3873">
        <f t="shared" ca="1" si="676"/>
        <v>11.344261333333336</v>
      </c>
      <c r="J3873">
        <f t="shared" ca="1" si="677"/>
        <v>18.387846333333332</v>
      </c>
      <c r="K3873">
        <f t="shared" ca="1" si="678"/>
        <v>14.550703333333333</v>
      </c>
      <c r="L3873">
        <f t="shared" ca="1" si="679"/>
        <v>67.548381666666671</v>
      </c>
      <c r="M3873">
        <f t="shared" ca="1" si="680"/>
        <v>204.62128199999998</v>
      </c>
      <c r="N3873">
        <f t="shared" ca="1" si="681"/>
        <v>75.397424999999998</v>
      </c>
    </row>
    <row r="3874" spans="1:14" x14ac:dyDescent="0.3">
      <c r="A3874" t="s">
        <v>4258</v>
      </c>
      <c r="B3874">
        <v>10</v>
      </c>
      <c r="C3874" t="s">
        <v>10155</v>
      </c>
      <c r="D3874">
        <f t="shared" ca="1" si="671"/>
        <v>0.19266066666666667</v>
      </c>
      <c r="E3874">
        <f t="shared" ca="1" si="672"/>
        <v>0</v>
      </c>
      <c r="F3874">
        <f t="shared" ca="1" si="673"/>
        <v>0.29340933333333336</v>
      </c>
      <c r="G3874">
        <f t="shared" ca="1" si="674"/>
        <v>0.19023066666666666</v>
      </c>
      <c r="H3874">
        <f t="shared" ca="1" si="675"/>
        <v>0.18379400000000001</v>
      </c>
      <c r="I3874">
        <f t="shared" ca="1" si="676"/>
        <v>0.14226433333333335</v>
      </c>
      <c r="J3874">
        <f t="shared" ca="1" si="677"/>
        <v>9.9551333333333325E-2</v>
      </c>
      <c r="K3874">
        <f t="shared" ca="1" si="678"/>
        <v>1.2869333333333335E-2</v>
      </c>
      <c r="L3874">
        <f t="shared" ca="1" si="679"/>
        <v>0.12091966666666666</v>
      </c>
      <c r="M3874">
        <f t="shared" ca="1" si="680"/>
        <v>1.5553866666666665</v>
      </c>
      <c r="N3874">
        <f t="shared" ca="1" si="681"/>
        <v>0.13881666666666667</v>
      </c>
    </row>
    <row r="3875" spans="1:14" x14ac:dyDescent="0.3">
      <c r="A3875" t="s">
        <v>4259</v>
      </c>
      <c r="B3875">
        <v>10</v>
      </c>
      <c r="C3875" t="s">
        <v>10156</v>
      </c>
      <c r="D3875">
        <f t="shared" ca="1" si="671"/>
        <v>14.809263333333334</v>
      </c>
      <c r="E3875">
        <f t="shared" ca="1" si="672"/>
        <v>10.803268333333333</v>
      </c>
      <c r="F3875">
        <f t="shared" ca="1" si="673"/>
        <v>12.281595000000001</v>
      </c>
      <c r="G3875">
        <f t="shared" ca="1" si="674"/>
        <v>29.708411000000002</v>
      </c>
      <c r="H3875">
        <f t="shared" ca="1" si="675"/>
        <v>5.8998366666666664</v>
      </c>
      <c r="I3875">
        <f t="shared" ca="1" si="676"/>
        <v>5.4404216666666665</v>
      </c>
      <c r="J3875">
        <f t="shared" ca="1" si="677"/>
        <v>9.3538106666666661</v>
      </c>
      <c r="K3875">
        <f t="shared" ca="1" si="678"/>
        <v>10.180277666666667</v>
      </c>
      <c r="L3875">
        <f t="shared" ca="1" si="679"/>
        <v>29.136560333333335</v>
      </c>
      <c r="M3875">
        <f t="shared" ca="1" si="680"/>
        <v>64.303321999999994</v>
      </c>
      <c r="N3875">
        <f t="shared" ca="1" si="681"/>
        <v>25.927856000000002</v>
      </c>
    </row>
    <row r="3876" spans="1:14" x14ac:dyDescent="0.3">
      <c r="A3876" t="s">
        <v>4260</v>
      </c>
      <c r="B3876">
        <v>10</v>
      </c>
      <c r="C3876" t="s">
        <v>7097</v>
      </c>
      <c r="D3876">
        <f t="shared" ca="1" si="671"/>
        <v>0.48352833333333334</v>
      </c>
      <c r="E3876">
        <f t="shared" ca="1" si="672"/>
        <v>1.4759180000000001</v>
      </c>
      <c r="F3876">
        <f t="shared" ca="1" si="673"/>
        <v>3.8909666666666669E-2</v>
      </c>
      <c r="G3876">
        <f t="shared" ca="1" si="674"/>
        <v>0.52940866666666675</v>
      </c>
      <c r="H3876">
        <f t="shared" ca="1" si="675"/>
        <v>9.9603333333333332E-3</v>
      </c>
      <c r="I3876">
        <f t="shared" ca="1" si="676"/>
        <v>0</v>
      </c>
      <c r="J3876">
        <f t="shared" ca="1" si="677"/>
        <v>1.9009666666666668E-2</v>
      </c>
      <c r="K3876">
        <f t="shared" ca="1" si="678"/>
        <v>3.1458E-2</v>
      </c>
      <c r="L3876">
        <f t="shared" ca="1" si="679"/>
        <v>0.13480499999999998</v>
      </c>
      <c r="M3876">
        <f t="shared" ca="1" si="680"/>
        <v>2.6824633333333332</v>
      </c>
      <c r="N3876">
        <f t="shared" ca="1" si="681"/>
        <v>0.39130966666666667</v>
      </c>
    </row>
    <row r="3877" spans="1:14" x14ac:dyDescent="0.3">
      <c r="A3877" t="s">
        <v>4261</v>
      </c>
      <c r="B3877">
        <v>10</v>
      </c>
      <c r="C3877" t="s">
        <v>8489</v>
      </c>
      <c r="D3877">
        <f t="shared" ca="1" si="671"/>
        <v>0.98572433333333331</v>
      </c>
      <c r="E3877">
        <f t="shared" ca="1" si="672"/>
        <v>0</v>
      </c>
      <c r="F3877">
        <f t="shared" ca="1" si="673"/>
        <v>1.4182333333333333E-2</v>
      </c>
      <c r="G3877">
        <f t="shared" ca="1" si="674"/>
        <v>0.43384966666666669</v>
      </c>
      <c r="H3877">
        <f t="shared" ca="1" si="675"/>
        <v>0.41695933333333329</v>
      </c>
      <c r="I3877">
        <f t="shared" ca="1" si="676"/>
        <v>7.5031E-2</v>
      </c>
      <c r="J3877">
        <f t="shared" ca="1" si="677"/>
        <v>6.9102333333333335E-2</v>
      </c>
      <c r="K3877">
        <f t="shared" ca="1" si="678"/>
        <v>0.64860933333333337</v>
      </c>
      <c r="L3877">
        <f t="shared" ca="1" si="679"/>
        <v>1.0993999999999999E-2</v>
      </c>
      <c r="M3877">
        <f t="shared" ca="1" si="680"/>
        <v>9.3877656666666667</v>
      </c>
      <c r="N3877">
        <f t="shared" ca="1" si="681"/>
        <v>0.43305833333333332</v>
      </c>
    </row>
    <row r="3878" spans="1:14" x14ac:dyDescent="0.3">
      <c r="A3878" t="s">
        <v>4262</v>
      </c>
      <c r="B3878">
        <v>10</v>
      </c>
      <c r="C3878" t="s">
        <v>10157</v>
      </c>
      <c r="D3878">
        <f t="shared" ca="1" si="671"/>
        <v>25.019044999999995</v>
      </c>
      <c r="E3878">
        <f t="shared" ca="1" si="672"/>
        <v>21.422374333333334</v>
      </c>
      <c r="F3878">
        <f t="shared" ca="1" si="673"/>
        <v>25.245941333333334</v>
      </c>
      <c r="G3878">
        <f t="shared" ca="1" si="674"/>
        <v>20.778670000000002</v>
      </c>
      <c r="H3878">
        <f t="shared" ca="1" si="675"/>
        <v>25.426253000000003</v>
      </c>
      <c r="I3878">
        <f t="shared" ca="1" si="676"/>
        <v>22.761999666666668</v>
      </c>
      <c r="J3878">
        <f t="shared" ca="1" si="677"/>
        <v>16.287601333333331</v>
      </c>
      <c r="K3878">
        <f t="shared" ca="1" si="678"/>
        <v>14.343359999999999</v>
      </c>
      <c r="L3878">
        <f t="shared" ca="1" si="679"/>
        <v>19.843517333333335</v>
      </c>
      <c r="M3878">
        <f t="shared" ca="1" si="680"/>
        <v>34.465367333333333</v>
      </c>
      <c r="N3878">
        <f t="shared" ca="1" si="681"/>
        <v>28.549591000000003</v>
      </c>
    </row>
    <row r="3879" spans="1:14" x14ac:dyDescent="0.3">
      <c r="A3879" t="s">
        <v>4263</v>
      </c>
      <c r="B3879">
        <v>10</v>
      </c>
      <c r="C3879" t="s">
        <v>10158</v>
      </c>
      <c r="D3879">
        <f t="shared" ca="1" si="671"/>
        <v>57.564262333333325</v>
      </c>
      <c r="E3879">
        <f t="shared" ca="1" si="672"/>
        <v>44.447143666666669</v>
      </c>
      <c r="F3879">
        <f t="shared" ca="1" si="673"/>
        <v>40.947978999999997</v>
      </c>
      <c r="G3879">
        <f t="shared" ca="1" si="674"/>
        <v>56.295559999999995</v>
      </c>
      <c r="H3879">
        <f t="shared" ca="1" si="675"/>
        <v>35.149315999999999</v>
      </c>
      <c r="I3879">
        <f t="shared" ca="1" si="676"/>
        <v>42.191325999999997</v>
      </c>
      <c r="J3879">
        <f t="shared" ca="1" si="677"/>
        <v>31.721685000000004</v>
      </c>
      <c r="K3879">
        <f t="shared" ca="1" si="678"/>
        <v>38.585380999999998</v>
      </c>
      <c r="L3879">
        <f t="shared" ca="1" si="679"/>
        <v>38.818522000000002</v>
      </c>
      <c r="M3879">
        <f t="shared" ca="1" si="680"/>
        <v>90.80810533333333</v>
      </c>
      <c r="N3879">
        <f t="shared" ca="1" si="681"/>
        <v>61.729821666666673</v>
      </c>
    </row>
    <row r="3880" spans="1:14" x14ac:dyDescent="0.3">
      <c r="A3880" t="s">
        <v>4264</v>
      </c>
      <c r="B3880">
        <v>10</v>
      </c>
      <c r="C3880" t="s">
        <v>7039</v>
      </c>
      <c r="D3880">
        <f t="shared" ca="1" si="671"/>
        <v>0.93586266666666662</v>
      </c>
      <c r="E3880">
        <f t="shared" ca="1" si="672"/>
        <v>1.7568900000000001</v>
      </c>
      <c r="F3880">
        <f t="shared" ca="1" si="673"/>
        <v>66.746352999999999</v>
      </c>
      <c r="G3880">
        <f t="shared" ca="1" si="674"/>
        <v>3.2635936666666665</v>
      </c>
      <c r="H3880">
        <f t="shared" ca="1" si="675"/>
        <v>16.382641666666665</v>
      </c>
      <c r="I3880">
        <f t="shared" ca="1" si="676"/>
        <v>13.479230999999999</v>
      </c>
      <c r="J3880">
        <f t="shared" ca="1" si="677"/>
        <v>41.691506000000004</v>
      </c>
      <c r="K3880">
        <f t="shared" ca="1" si="678"/>
        <v>22.149324666666669</v>
      </c>
      <c r="L3880">
        <f t="shared" ca="1" si="679"/>
        <v>17.242101000000002</v>
      </c>
      <c r="M3880">
        <f t="shared" ca="1" si="680"/>
        <v>138.713651</v>
      </c>
      <c r="N3880">
        <f t="shared" ca="1" si="681"/>
        <v>50.994408666666665</v>
      </c>
    </row>
    <row r="3881" spans="1:14" x14ac:dyDescent="0.3">
      <c r="A3881" t="s">
        <v>4265</v>
      </c>
      <c r="B3881">
        <v>10</v>
      </c>
      <c r="C3881" t="s">
        <v>10159</v>
      </c>
      <c r="D3881">
        <f t="shared" ca="1" si="671"/>
        <v>1.9927046666666666</v>
      </c>
      <c r="E3881">
        <f t="shared" ca="1" si="672"/>
        <v>1.6469626666666668</v>
      </c>
      <c r="F3881">
        <f t="shared" ca="1" si="673"/>
        <v>0.34829700000000002</v>
      </c>
      <c r="G3881">
        <f t="shared" ca="1" si="674"/>
        <v>3.6824806666666667</v>
      </c>
      <c r="H3881">
        <f t="shared" ca="1" si="675"/>
        <v>0.21365900000000002</v>
      </c>
      <c r="I3881">
        <f t="shared" ca="1" si="676"/>
        <v>0.45535066666666668</v>
      </c>
      <c r="J3881">
        <f t="shared" ca="1" si="677"/>
        <v>0.16760533333333336</v>
      </c>
      <c r="K3881">
        <f t="shared" ca="1" si="678"/>
        <v>0.16024033333333335</v>
      </c>
      <c r="L3881">
        <f t="shared" ca="1" si="679"/>
        <v>1.3788823333333333</v>
      </c>
      <c r="M3881">
        <f t="shared" ca="1" si="680"/>
        <v>9.0188573333333331</v>
      </c>
      <c r="N3881">
        <f t="shared" ca="1" si="681"/>
        <v>3.1312903333333337</v>
      </c>
    </row>
    <row r="3882" spans="1:14" x14ac:dyDescent="0.3">
      <c r="A3882" t="s">
        <v>4266</v>
      </c>
      <c r="B3882">
        <v>10</v>
      </c>
      <c r="C3882" t="s">
        <v>10080</v>
      </c>
      <c r="D3882">
        <f t="shared" ca="1" si="671"/>
        <v>1.717435</v>
      </c>
      <c r="E3882">
        <f t="shared" ca="1" si="672"/>
        <v>0.19883933333333334</v>
      </c>
      <c r="F3882">
        <f t="shared" ca="1" si="673"/>
        <v>0.15681133333333333</v>
      </c>
      <c r="G3882">
        <f t="shared" ca="1" si="674"/>
        <v>3.1106316666666665</v>
      </c>
      <c r="H3882">
        <f t="shared" ca="1" si="675"/>
        <v>0.41013233333333332</v>
      </c>
      <c r="I3882">
        <f t="shared" ca="1" si="676"/>
        <v>0.6736939999999999</v>
      </c>
      <c r="J3882">
        <f t="shared" ca="1" si="677"/>
        <v>4.1811999999999995E-2</v>
      </c>
      <c r="K3882">
        <f t="shared" ca="1" si="678"/>
        <v>0</v>
      </c>
      <c r="L3882">
        <f t="shared" ca="1" si="679"/>
        <v>3.6850666666666664E-2</v>
      </c>
      <c r="M3882">
        <f t="shared" ca="1" si="680"/>
        <v>33.665427000000001</v>
      </c>
      <c r="N3882">
        <f t="shared" ca="1" si="681"/>
        <v>4.1947000000000005E-2</v>
      </c>
    </row>
    <row r="3883" spans="1:14" x14ac:dyDescent="0.3">
      <c r="A3883" t="s">
        <v>4267</v>
      </c>
      <c r="B3883">
        <v>10</v>
      </c>
      <c r="C3883" t="s">
        <v>10160</v>
      </c>
      <c r="D3883">
        <f t="shared" ca="1" si="671"/>
        <v>42.998128333333334</v>
      </c>
      <c r="E3883">
        <f t="shared" ca="1" si="672"/>
        <v>8.858231</v>
      </c>
      <c r="F3883">
        <f t="shared" ca="1" si="673"/>
        <v>9.9361873333333346</v>
      </c>
      <c r="G3883">
        <f t="shared" ca="1" si="674"/>
        <v>58.867215666666674</v>
      </c>
      <c r="H3883">
        <f t="shared" ca="1" si="675"/>
        <v>9.2534796666666654</v>
      </c>
      <c r="I3883">
        <f t="shared" ca="1" si="676"/>
        <v>13.699881666666668</v>
      </c>
      <c r="J3883">
        <f t="shared" ca="1" si="677"/>
        <v>11.584045666666666</v>
      </c>
      <c r="K3883">
        <f t="shared" ca="1" si="678"/>
        <v>11.605456333333331</v>
      </c>
      <c r="L3883">
        <f t="shared" ca="1" si="679"/>
        <v>35.013126333333332</v>
      </c>
      <c r="M3883">
        <f t="shared" ca="1" si="680"/>
        <v>150.41512533333332</v>
      </c>
      <c r="N3883">
        <f t="shared" ca="1" si="681"/>
        <v>71.045743000000002</v>
      </c>
    </row>
    <row r="3884" spans="1:14" x14ac:dyDescent="0.3">
      <c r="A3884" t="s">
        <v>4268</v>
      </c>
      <c r="B3884">
        <v>10</v>
      </c>
      <c r="C3884" t="s">
        <v>7133</v>
      </c>
      <c r="D3884">
        <f t="shared" ca="1" si="671"/>
        <v>174.75433099999998</v>
      </c>
      <c r="E3884">
        <f t="shared" ca="1" si="672"/>
        <v>47.172247333333331</v>
      </c>
      <c r="F3884">
        <f t="shared" ca="1" si="673"/>
        <v>88.311907333333338</v>
      </c>
      <c r="G3884">
        <f t="shared" ca="1" si="674"/>
        <v>62.142875666666662</v>
      </c>
      <c r="H3884">
        <f t="shared" ca="1" si="675"/>
        <v>106.53205400000002</v>
      </c>
      <c r="I3884">
        <f t="shared" ca="1" si="676"/>
        <v>51.210258333333336</v>
      </c>
      <c r="J3884">
        <f t="shared" ca="1" si="677"/>
        <v>50.931829</v>
      </c>
      <c r="K3884">
        <f t="shared" ca="1" si="678"/>
        <v>54.790079666666664</v>
      </c>
      <c r="L3884">
        <f t="shared" ca="1" si="679"/>
        <v>159.26068599999999</v>
      </c>
      <c r="M3884">
        <f t="shared" ca="1" si="680"/>
        <v>270.07265733333332</v>
      </c>
      <c r="N3884">
        <f t="shared" ca="1" si="681"/>
        <v>23.068276333333333</v>
      </c>
    </row>
    <row r="3885" spans="1:14" x14ac:dyDescent="0.3">
      <c r="A3885" t="s">
        <v>4269</v>
      </c>
      <c r="B3885">
        <v>10</v>
      </c>
      <c r="C3885" t="s">
        <v>10161</v>
      </c>
      <c r="D3885">
        <f t="shared" ca="1" si="671"/>
        <v>2.8530833333333336</v>
      </c>
      <c r="E3885">
        <f t="shared" ca="1" si="672"/>
        <v>1.4577926666666665</v>
      </c>
      <c r="F3885">
        <f t="shared" ca="1" si="673"/>
        <v>3.2085206666666668</v>
      </c>
      <c r="G3885">
        <f t="shared" ca="1" si="674"/>
        <v>2.5683623333333334</v>
      </c>
      <c r="H3885">
        <f t="shared" ca="1" si="675"/>
        <v>0.9989513333333333</v>
      </c>
      <c r="I3885">
        <f t="shared" ca="1" si="676"/>
        <v>0.75398399999999999</v>
      </c>
      <c r="J3885">
        <f t="shared" ca="1" si="677"/>
        <v>0.93023966666666669</v>
      </c>
      <c r="K3885">
        <f t="shared" ca="1" si="678"/>
        <v>2.9733603333333334</v>
      </c>
      <c r="L3885">
        <f t="shared" ca="1" si="679"/>
        <v>1.6462773333333331</v>
      </c>
      <c r="M3885">
        <f t="shared" ca="1" si="680"/>
        <v>6.0669996666666668</v>
      </c>
      <c r="N3885">
        <f t="shared" ca="1" si="681"/>
        <v>1.7648659999999998</v>
      </c>
    </row>
    <row r="3886" spans="1:14" x14ac:dyDescent="0.3">
      <c r="A3886" t="s">
        <v>4270</v>
      </c>
      <c r="B3886">
        <v>10</v>
      </c>
      <c r="C3886" t="s">
        <v>10162</v>
      </c>
      <c r="D3886">
        <f t="shared" ca="1" si="671"/>
        <v>0.13841633333333334</v>
      </c>
      <c r="E3886">
        <f t="shared" ca="1" si="672"/>
        <v>0</v>
      </c>
      <c r="F3886">
        <f t="shared" ca="1" si="673"/>
        <v>0.46726566666666675</v>
      </c>
      <c r="G3886">
        <f t="shared" ca="1" si="674"/>
        <v>0</v>
      </c>
      <c r="H3886">
        <f t="shared" ca="1" si="675"/>
        <v>4.8999666666666664E-2</v>
      </c>
      <c r="I3886">
        <f t="shared" ca="1" si="676"/>
        <v>2.2454000000000002E-2</v>
      </c>
      <c r="J3886">
        <f t="shared" ca="1" si="677"/>
        <v>0.26886233333333337</v>
      </c>
      <c r="K3886">
        <f t="shared" ca="1" si="678"/>
        <v>0.36700166666666667</v>
      </c>
      <c r="L3886">
        <f t="shared" ca="1" si="679"/>
        <v>0.30747466666666667</v>
      </c>
      <c r="M3886">
        <f t="shared" ca="1" si="680"/>
        <v>6.8178496666666666</v>
      </c>
      <c r="N3886">
        <f t="shared" ca="1" si="681"/>
        <v>3.316907</v>
      </c>
    </row>
    <row r="3887" spans="1:14" x14ac:dyDescent="0.3">
      <c r="A3887" t="s">
        <v>4271</v>
      </c>
      <c r="B3887">
        <v>10</v>
      </c>
      <c r="C3887" t="s">
        <v>10163</v>
      </c>
      <c r="D3887">
        <f t="shared" ca="1" si="671"/>
        <v>0.18837899999999999</v>
      </c>
      <c r="E3887">
        <f t="shared" ca="1" si="672"/>
        <v>0</v>
      </c>
      <c r="F3887">
        <f t="shared" ca="1" si="673"/>
        <v>0.61137066666666662</v>
      </c>
      <c r="G3887">
        <f t="shared" ca="1" si="674"/>
        <v>0.20630000000000001</v>
      </c>
      <c r="H3887">
        <f t="shared" ca="1" si="675"/>
        <v>0.31405000000000005</v>
      </c>
      <c r="I3887">
        <f t="shared" ca="1" si="676"/>
        <v>0.63067466666666672</v>
      </c>
      <c r="J3887">
        <f t="shared" ca="1" si="677"/>
        <v>0.89192000000000016</v>
      </c>
      <c r="K3887">
        <f t="shared" ca="1" si="678"/>
        <v>1.2877726666666665</v>
      </c>
      <c r="L3887">
        <f t="shared" ca="1" si="679"/>
        <v>1.3717626666666665</v>
      </c>
      <c r="M3887">
        <f t="shared" ca="1" si="680"/>
        <v>7.7469619999999999</v>
      </c>
      <c r="N3887">
        <f t="shared" ca="1" si="681"/>
        <v>0.68376000000000003</v>
      </c>
    </row>
    <row r="3888" spans="1:14" x14ac:dyDescent="0.3">
      <c r="A3888" t="s">
        <v>4272</v>
      </c>
      <c r="B3888">
        <v>10</v>
      </c>
      <c r="C3888" t="s">
        <v>10164</v>
      </c>
      <c r="D3888">
        <f t="shared" ca="1" si="671"/>
        <v>8.4617923333333334</v>
      </c>
      <c r="E3888">
        <f t="shared" ca="1" si="672"/>
        <v>0.78867799999999999</v>
      </c>
      <c r="F3888">
        <f t="shared" ca="1" si="673"/>
        <v>0.68288233333333326</v>
      </c>
      <c r="G3888">
        <f t="shared" ca="1" si="674"/>
        <v>1.0223566666666666</v>
      </c>
      <c r="H3888">
        <f t="shared" ca="1" si="675"/>
        <v>1.9226460000000001</v>
      </c>
      <c r="I3888">
        <f t="shared" ca="1" si="676"/>
        <v>3.7981826666666669</v>
      </c>
      <c r="J3888">
        <f t="shared" ca="1" si="677"/>
        <v>4.6176129999999995</v>
      </c>
      <c r="K3888">
        <f t="shared" ca="1" si="678"/>
        <v>5.469568333333334</v>
      </c>
      <c r="L3888">
        <f t="shared" ca="1" si="679"/>
        <v>1.8613376666666668</v>
      </c>
      <c r="M3888">
        <f t="shared" ca="1" si="680"/>
        <v>17.126567666666666</v>
      </c>
      <c r="N3888">
        <f t="shared" ca="1" si="681"/>
        <v>2.9806840000000001</v>
      </c>
    </row>
    <row r="3889" spans="1:14" x14ac:dyDescent="0.3">
      <c r="A3889" t="s">
        <v>4273</v>
      </c>
      <c r="B3889">
        <v>10</v>
      </c>
      <c r="C3889" t="s">
        <v>7081</v>
      </c>
      <c r="D3889">
        <f t="shared" ca="1" si="671"/>
        <v>2.8581053333333331</v>
      </c>
      <c r="E3889">
        <f t="shared" ca="1" si="672"/>
        <v>2.4998000000000003E-2</v>
      </c>
      <c r="F3889">
        <f t="shared" ca="1" si="673"/>
        <v>0</v>
      </c>
      <c r="G3889">
        <f t="shared" ca="1" si="674"/>
        <v>9.1518666666666679E-2</v>
      </c>
      <c r="H3889">
        <f t="shared" ca="1" si="675"/>
        <v>0</v>
      </c>
      <c r="I3889">
        <f t="shared" ca="1" si="676"/>
        <v>1.8788666666666665E-2</v>
      </c>
      <c r="J3889">
        <f t="shared" ca="1" si="677"/>
        <v>3.6784333333333336E-2</v>
      </c>
      <c r="K3889">
        <f t="shared" ca="1" si="678"/>
        <v>6.1602999999999998E-2</v>
      </c>
      <c r="L3889">
        <f t="shared" ca="1" si="679"/>
        <v>2.2502940000000002</v>
      </c>
      <c r="M3889">
        <f t="shared" ca="1" si="680"/>
        <v>17.409424666666666</v>
      </c>
      <c r="N3889">
        <f t="shared" ca="1" si="681"/>
        <v>5.6814770000000001</v>
      </c>
    </row>
    <row r="3890" spans="1:14" x14ac:dyDescent="0.3">
      <c r="A3890" t="s">
        <v>4274</v>
      </c>
      <c r="B3890">
        <v>10</v>
      </c>
      <c r="C3890" t="s">
        <v>10165</v>
      </c>
      <c r="D3890">
        <f t="shared" ca="1" si="671"/>
        <v>0.79775200000000002</v>
      </c>
      <c r="E3890">
        <f t="shared" ca="1" si="672"/>
        <v>0.87778400000000001</v>
      </c>
      <c r="F3890">
        <f t="shared" ca="1" si="673"/>
        <v>5.7326199999999998</v>
      </c>
      <c r="G3890">
        <f t="shared" ca="1" si="674"/>
        <v>3.3507196666666665</v>
      </c>
      <c r="H3890">
        <f t="shared" ca="1" si="675"/>
        <v>1.8168569999999999</v>
      </c>
      <c r="I3890">
        <f t="shared" ca="1" si="676"/>
        <v>1.126309</v>
      </c>
      <c r="J3890">
        <f t="shared" ca="1" si="677"/>
        <v>0.47963200000000006</v>
      </c>
      <c r="K3890">
        <f t="shared" ca="1" si="678"/>
        <v>0.27449366666666669</v>
      </c>
      <c r="L3890">
        <f t="shared" ca="1" si="679"/>
        <v>4.7559999999999998E-3</v>
      </c>
      <c r="M3890">
        <f t="shared" ca="1" si="680"/>
        <v>14.047533</v>
      </c>
      <c r="N3890">
        <f t="shared" ca="1" si="681"/>
        <v>1.7262263333333332</v>
      </c>
    </row>
    <row r="3891" spans="1:14" x14ac:dyDescent="0.3">
      <c r="A3891" t="s">
        <v>4275</v>
      </c>
      <c r="B3891">
        <v>10</v>
      </c>
      <c r="C3891" t="s">
        <v>10166</v>
      </c>
      <c r="D3891">
        <f t="shared" ca="1" si="671"/>
        <v>8.682715</v>
      </c>
      <c r="E3891">
        <f t="shared" ca="1" si="672"/>
        <v>4.7686160000000006</v>
      </c>
      <c r="F3891">
        <f t="shared" ca="1" si="673"/>
        <v>8.6940016666666668</v>
      </c>
      <c r="G3891">
        <f t="shared" ca="1" si="674"/>
        <v>9.6331016666666667</v>
      </c>
      <c r="H3891">
        <f t="shared" ca="1" si="675"/>
        <v>8.3307926666666674</v>
      </c>
      <c r="I3891">
        <f t="shared" ca="1" si="676"/>
        <v>9.3007320000000018</v>
      </c>
      <c r="J3891">
        <f t="shared" ca="1" si="677"/>
        <v>7.3523446666666663</v>
      </c>
      <c r="K3891">
        <f t="shared" ca="1" si="678"/>
        <v>8.3835316666666664</v>
      </c>
      <c r="L3891">
        <f t="shared" ca="1" si="679"/>
        <v>4.355334</v>
      </c>
      <c r="M3891">
        <f t="shared" ca="1" si="680"/>
        <v>22.697025999999997</v>
      </c>
      <c r="N3891">
        <f t="shared" ca="1" si="681"/>
        <v>8.0540216666666673</v>
      </c>
    </row>
    <row r="3892" spans="1:14" x14ac:dyDescent="0.3">
      <c r="A3892" t="s">
        <v>4276</v>
      </c>
      <c r="B3892">
        <v>10</v>
      </c>
      <c r="C3892" t="s">
        <v>10049</v>
      </c>
      <c r="D3892">
        <f t="shared" ca="1" si="671"/>
        <v>2.1131983333333335</v>
      </c>
      <c r="E3892">
        <f t="shared" ca="1" si="672"/>
        <v>4.7958000000000001E-2</v>
      </c>
      <c r="F3892">
        <f t="shared" ca="1" si="673"/>
        <v>6.7583000000000004E-2</v>
      </c>
      <c r="G3892">
        <f t="shared" ca="1" si="674"/>
        <v>1.082746</v>
      </c>
      <c r="H3892">
        <f t="shared" ca="1" si="675"/>
        <v>0.65246066666666669</v>
      </c>
      <c r="I3892">
        <f t="shared" ca="1" si="676"/>
        <v>0.29396366666666668</v>
      </c>
      <c r="J3892">
        <f t="shared" ca="1" si="677"/>
        <v>0.26517099999999999</v>
      </c>
      <c r="K3892">
        <f t="shared" ca="1" si="678"/>
        <v>0.17157333333333336</v>
      </c>
      <c r="L3892">
        <f t="shared" ca="1" si="679"/>
        <v>1.3244666666666667E-2</v>
      </c>
      <c r="M3892">
        <f t="shared" ca="1" si="680"/>
        <v>4.9700583333333332</v>
      </c>
      <c r="N3892">
        <f t="shared" ca="1" si="681"/>
        <v>0</v>
      </c>
    </row>
    <row r="3893" spans="1:14" x14ac:dyDescent="0.3">
      <c r="A3893" t="s">
        <v>4277</v>
      </c>
      <c r="B3893">
        <v>10</v>
      </c>
      <c r="C3893" t="s">
        <v>7934</v>
      </c>
      <c r="D3893">
        <f t="shared" ca="1" si="671"/>
        <v>0</v>
      </c>
      <c r="E3893">
        <f t="shared" ca="1" si="672"/>
        <v>2.8460333333333334E-2</v>
      </c>
      <c r="F3893">
        <f t="shared" ca="1" si="673"/>
        <v>1.9546666666666667E-2</v>
      </c>
      <c r="G3893">
        <f t="shared" ca="1" si="674"/>
        <v>2.1471546666666668</v>
      </c>
      <c r="H3893">
        <f t="shared" ca="1" si="675"/>
        <v>8.8830000000000003E-3</v>
      </c>
      <c r="I3893">
        <f t="shared" ca="1" si="676"/>
        <v>0</v>
      </c>
      <c r="J3893">
        <f t="shared" ca="1" si="677"/>
        <v>0</v>
      </c>
      <c r="K3893">
        <f t="shared" ca="1" si="678"/>
        <v>1.1226333333333333E-2</v>
      </c>
      <c r="L3893">
        <f t="shared" ca="1" si="679"/>
        <v>0.11488</v>
      </c>
      <c r="M3893">
        <f t="shared" ca="1" si="680"/>
        <v>9.6854060000000004</v>
      </c>
      <c r="N3893">
        <f t="shared" ca="1" si="681"/>
        <v>0</v>
      </c>
    </row>
    <row r="3894" spans="1:14" x14ac:dyDescent="0.3">
      <c r="A3894" t="s">
        <v>4278</v>
      </c>
      <c r="B3894">
        <v>10</v>
      </c>
      <c r="C3894" t="s">
        <v>10167</v>
      </c>
      <c r="D3894">
        <f t="shared" ca="1" si="671"/>
        <v>61.625152666666672</v>
      </c>
      <c r="E3894">
        <f t="shared" ca="1" si="672"/>
        <v>66.160218666666665</v>
      </c>
      <c r="F3894">
        <f t="shared" ca="1" si="673"/>
        <v>101.37745666666667</v>
      </c>
      <c r="G3894">
        <f t="shared" ca="1" si="674"/>
        <v>70.613482000000005</v>
      </c>
      <c r="H3894">
        <f t="shared" ca="1" si="675"/>
        <v>49.880709333333328</v>
      </c>
      <c r="I3894">
        <f t="shared" ca="1" si="676"/>
        <v>58.079939666666661</v>
      </c>
      <c r="J3894">
        <f t="shared" ca="1" si="677"/>
        <v>63.355655666666671</v>
      </c>
      <c r="K3894">
        <f t="shared" ca="1" si="678"/>
        <v>63.027678666666667</v>
      </c>
      <c r="L3894">
        <f t="shared" ca="1" si="679"/>
        <v>79.869418999999994</v>
      </c>
      <c r="M3894">
        <f t="shared" ca="1" si="680"/>
        <v>189.93594366666665</v>
      </c>
      <c r="N3894">
        <f t="shared" ca="1" si="681"/>
        <v>108.19443233333334</v>
      </c>
    </row>
    <row r="3895" spans="1:14" x14ac:dyDescent="0.3">
      <c r="A3895" t="s">
        <v>4279</v>
      </c>
      <c r="B3895">
        <v>10</v>
      </c>
      <c r="C3895" t="s">
        <v>10168</v>
      </c>
      <c r="D3895">
        <f t="shared" ca="1" si="671"/>
        <v>0.26753399999999999</v>
      </c>
      <c r="E3895">
        <f t="shared" ca="1" si="672"/>
        <v>0</v>
      </c>
      <c r="F3895">
        <f t="shared" ca="1" si="673"/>
        <v>0.57633066666666666</v>
      </c>
      <c r="G3895">
        <f t="shared" ca="1" si="674"/>
        <v>1.0977793333333334</v>
      </c>
      <c r="H3895">
        <f t="shared" ca="1" si="675"/>
        <v>1.8035666666666669E-2</v>
      </c>
      <c r="I3895">
        <f t="shared" ca="1" si="676"/>
        <v>7.0623333333333337E-3</v>
      </c>
      <c r="J3895">
        <f t="shared" ca="1" si="677"/>
        <v>0</v>
      </c>
      <c r="K3895">
        <f t="shared" ca="1" si="678"/>
        <v>0</v>
      </c>
      <c r="L3895">
        <f t="shared" ca="1" si="679"/>
        <v>0</v>
      </c>
      <c r="M3895">
        <f t="shared" ca="1" si="680"/>
        <v>4.5655479999999997</v>
      </c>
      <c r="N3895">
        <f t="shared" ca="1" si="681"/>
        <v>0.62818833333333324</v>
      </c>
    </row>
    <row r="3896" spans="1:14" x14ac:dyDescent="0.3">
      <c r="A3896" t="s">
        <v>4280</v>
      </c>
      <c r="B3896">
        <v>10</v>
      </c>
      <c r="C3896" t="s">
        <v>7934</v>
      </c>
      <c r="D3896">
        <f t="shared" ref="D3896:D3959" ca="1" si="682">VLOOKUP($N3896,$A:$L,2,0)</f>
        <v>0</v>
      </c>
      <c r="E3896">
        <f t="shared" ref="E3896:E3959" ca="1" si="683">VLOOKUP($N3896,$A:$L,3,0)</f>
        <v>3.1280333333333334E-2</v>
      </c>
      <c r="F3896">
        <f t="shared" ref="F3896:F3959" ca="1" si="684">VLOOKUP($N3896,$A:$L,4,0)</f>
        <v>0</v>
      </c>
      <c r="G3896">
        <f t="shared" ref="G3896:G3959" ca="1" si="685">VLOOKUP($N3896,$A:$L,5,0)</f>
        <v>1.5339499999999999</v>
      </c>
      <c r="H3896">
        <f t="shared" ref="H3896:H3959" ca="1" si="686">VLOOKUP($N3896,$A:$L,6,0)</f>
        <v>1.4981666666666666E-2</v>
      </c>
      <c r="I3896">
        <f t="shared" ref="I3896:I3959" ca="1" si="687">VLOOKUP($N3896,$A:$L,7,0)</f>
        <v>2.2215333333333333E-2</v>
      </c>
      <c r="J3896">
        <f t="shared" ref="J3896:J3959" ca="1" si="688">VLOOKUP($N3896,$A:$L,8,0)</f>
        <v>0</v>
      </c>
      <c r="K3896">
        <f t="shared" ref="K3896:K3959" ca="1" si="689">VLOOKUP($N3896,$A:$L,9,0)</f>
        <v>0</v>
      </c>
      <c r="L3896">
        <f t="shared" ref="L3896:L3959" ca="1" si="690">VLOOKUP($N3896,$A:$L,10,0)</f>
        <v>3.2607000000000004E-2</v>
      </c>
      <c r="M3896">
        <f t="shared" ref="M3896:M3959" ca="1" si="691">VLOOKUP($N3896,$A:$L,11,0)</f>
        <v>6.0271543333333328</v>
      </c>
      <c r="N3896">
        <f t="shared" ref="N3896:N3959" ca="1" si="692">VLOOKUP($N3896,$A:$L,12,0)</f>
        <v>0</v>
      </c>
    </row>
    <row r="3897" spans="1:14" x14ac:dyDescent="0.3">
      <c r="A3897" t="s">
        <v>4281</v>
      </c>
      <c r="B3897">
        <v>10</v>
      </c>
      <c r="C3897" t="s">
        <v>9323</v>
      </c>
      <c r="D3897">
        <f t="shared" ca="1" si="682"/>
        <v>5.6530009999999997</v>
      </c>
      <c r="E3897">
        <f t="shared" ca="1" si="683"/>
        <v>10.988621333333333</v>
      </c>
      <c r="F3897">
        <f t="shared" ca="1" si="684"/>
        <v>5.5948456666666671</v>
      </c>
      <c r="G3897">
        <f t="shared" ca="1" si="685"/>
        <v>11.240910666666666</v>
      </c>
      <c r="H3897">
        <f t="shared" ca="1" si="686"/>
        <v>5.2928906666666675</v>
      </c>
      <c r="I3897">
        <f t="shared" ca="1" si="687"/>
        <v>4.4699033333333338</v>
      </c>
      <c r="J3897">
        <f t="shared" ca="1" si="688"/>
        <v>4.7868620000000002</v>
      </c>
      <c r="K3897">
        <f t="shared" ca="1" si="689"/>
        <v>7.128422333333333</v>
      </c>
      <c r="L3897">
        <f t="shared" ca="1" si="690"/>
        <v>5.8060806666666664</v>
      </c>
      <c r="M3897">
        <f t="shared" ca="1" si="691"/>
        <v>168.67659499999999</v>
      </c>
      <c r="N3897">
        <f t="shared" ca="1" si="692"/>
        <v>37.320931999999999</v>
      </c>
    </row>
    <row r="3898" spans="1:14" x14ac:dyDescent="0.3">
      <c r="A3898" t="s">
        <v>4282</v>
      </c>
      <c r="B3898">
        <v>10</v>
      </c>
      <c r="C3898" t="s">
        <v>10169</v>
      </c>
      <c r="D3898">
        <f t="shared" ca="1" si="682"/>
        <v>0.59809333333333325</v>
      </c>
      <c r="E3898">
        <f t="shared" ca="1" si="683"/>
        <v>0.68690933333333337</v>
      </c>
      <c r="F3898">
        <f t="shared" ca="1" si="684"/>
        <v>0.70127333333333342</v>
      </c>
      <c r="G3898">
        <f t="shared" ca="1" si="685"/>
        <v>0.15274633333333332</v>
      </c>
      <c r="H3898">
        <f t="shared" ca="1" si="686"/>
        <v>0.35102933333333336</v>
      </c>
      <c r="I3898">
        <f t="shared" ca="1" si="687"/>
        <v>0.28022133333333332</v>
      </c>
      <c r="J3898">
        <f t="shared" ca="1" si="688"/>
        <v>7.8622333333333336E-2</v>
      </c>
      <c r="K3898">
        <f t="shared" ca="1" si="689"/>
        <v>9.0302999999999981E-2</v>
      </c>
      <c r="L3898">
        <f t="shared" ca="1" si="690"/>
        <v>4.6300666666666664E-2</v>
      </c>
      <c r="M3898">
        <f t="shared" ca="1" si="691"/>
        <v>1.8246639999999996</v>
      </c>
      <c r="N3898">
        <f t="shared" ca="1" si="692"/>
        <v>1.0701863333333332</v>
      </c>
    </row>
    <row r="3899" spans="1:14" x14ac:dyDescent="0.3">
      <c r="A3899" t="s">
        <v>4283</v>
      </c>
      <c r="B3899">
        <v>10</v>
      </c>
      <c r="C3899" t="s">
        <v>10170</v>
      </c>
      <c r="D3899">
        <f t="shared" ca="1" si="682"/>
        <v>5.3002443333333327</v>
      </c>
      <c r="E3899">
        <f t="shared" ca="1" si="683"/>
        <v>4.3504266666666664</v>
      </c>
      <c r="F3899">
        <f t="shared" ca="1" si="684"/>
        <v>6.3243410000000004</v>
      </c>
      <c r="G3899">
        <f t="shared" ca="1" si="685"/>
        <v>7.254446333333334</v>
      </c>
      <c r="H3899">
        <f t="shared" ca="1" si="686"/>
        <v>3.5081389999999999</v>
      </c>
      <c r="I3899">
        <f t="shared" ca="1" si="687"/>
        <v>0.85498399999999997</v>
      </c>
      <c r="J3899">
        <f t="shared" ca="1" si="688"/>
        <v>1.4269100000000001</v>
      </c>
      <c r="K3899">
        <f t="shared" ca="1" si="689"/>
        <v>0.74254766666666672</v>
      </c>
      <c r="L3899">
        <f t="shared" ca="1" si="690"/>
        <v>0.24771166666666666</v>
      </c>
      <c r="M3899">
        <f t="shared" ca="1" si="691"/>
        <v>31.964331999999999</v>
      </c>
      <c r="N3899">
        <f t="shared" ca="1" si="692"/>
        <v>4.2155666666666668E-2</v>
      </c>
    </row>
    <row r="3900" spans="1:14" x14ac:dyDescent="0.3">
      <c r="A3900" t="s">
        <v>4284</v>
      </c>
      <c r="B3900">
        <v>10</v>
      </c>
      <c r="C3900" t="s">
        <v>10171</v>
      </c>
      <c r="D3900">
        <f t="shared" ca="1" si="682"/>
        <v>5.2395033333333334</v>
      </c>
      <c r="E3900">
        <f t="shared" ca="1" si="683"/>
        <v>1.6899206666666666</v>
      </c>
      <c r="F3900">
        <f t="shared" ca="1" si="684"/>
        <v>1.1520190000000001</v>
      </c>
      <c r="G3900">
        <f t="shared" ca="1" si="685"/>
        <v>0.75590100000000005</v>
      </c>
      <c r="H3900">
        <f t="shared" ca="1" si="686"/>
        <v>1.5130956666666666</v>
      </c>
      <c r="I3900">
        <f t="shared" ca="1" si="687"/>
        <v>1.187562</v>
      </c>
      <c r="J3900">
        <f t="shared" ca="1" si="688"/>
        <v>2.3669186666666668</v>
      </c>
      <c r="K3900">
        <f t="shared" ca="1" si="689"/>
        <v>1.17154</v>
      </c>
      <c r="L3900">
        <f t="shared" ca="1" si="690"/>
        <v>4.1326900000000002</v>
      </c>
      <c r="M3900">
        <f t="shared" ca="1" si="691"/>
        <v>20.801231999999999</v>
      </c>
      <c r="N3900">
        <f t="shared" ca="1" si="692"/>
        <v>6.8983373333333331</v>
      </c>
    </row>
    <row r="3901" spans="1:14" x14ac:dyDescent="0.3">
      <c r="A3901" t="s">
        <v>4285</v>
      </c>
      <c r="B3901">
        <v>10</v>
      </c>
      <c r="C3901" t="s">
        <v>9141</v>
      </c>
      <c r="D3901">
        <f t="shared" ca="1" si="682"/>
        <v>0.74702299999999999</v>
      </c>
      <c r="E3901">
        <f t="shared" ca="1" si="683"/>
        <v>4.7056333333333332E-2</v>
      </c>
      <c r="F3901">
        <f t="shared" ca="1" si="684"/>
        <v>4.9556333333333334E-2</v>
      </c>
      <c r="G3901">
        <f t="shared" ca="1" si="685"/>
        <v>4.6015333333333332E-2</v>
      </c>
      <c r="H3901">
        <f t="shared" ca="1" si="686"/>
        <v>0.31631199999999998</v>
      </c>
      <c r="I3901">
        <f t="shared" ca="1" si="687"/>
        <v>0.18990899999999999</v>
      </c>
      <c r="J3901">
        <f t="shared" ca="1" si="688"/>
        <v>0.35976266666666668</v>
      </c>
      <c r="K3901">
        <f t="shared" ca="1" si="689"/>
        <v>0.22172433333333333</v>
      </c>
      <c r="L3901">
        <f t="shared" ca="1" si="690"/>
        <v>0.431591</v>
      </c>
      <c r="M3901">
        <f t="shared" ca="1" si="691"/>
        <v>13.311629999999999</v>
      </c>
      <c r="N3901">
        <f t="shared" ca="1" si="692"/>
        <v>5.2523740000000005</v>
      </c>
    </row>
    <row r="3902" spans="1:14" x14ac:dyDescent="0.3">
      <c r="A3902" t="s">
        <v>4286</v>
      </c>
      <c r="B3902">
        <v>10</v>
      </c>
      <c r="C3902" t="s">
        <v>10172</v>
      </c>
      <c r="D3902">
        <f t="shared" ca="1" si="682"/>
        <v>4.7871479999999993</v>
      </c>
      <c r="E3902">
        <f t="shared" ca="1" si="683"/>
        <v>7.8899999999999998E-2</v>
      </c>
      <c r="F3902">
        <f t="shared" ca="1" si="684"/>
        <v>0</v>
      </c>
      <c r="G3902">
        <f t="shared" ca="1" si="685"/>
        <v>0</v>
      </c>
      <c r="H3902">
        <f t="shared" ca="1" si="686"/>
        <v>0</v>
      </c>
      <c r="I3902">
        <f t="shared" ca="1" si="687"/>
        <v>0</v>
      </c>
      <c r="J3902">
        <f t="shared" ca="1" si="688"/>
        <v>9.6705333333333324E-2</v>
      </c>
      <c r="K3902">
        <f t="shared" ca="1" si="689"/>
        <v>1.3807406666666668</v>
      </c>
      <c r="L3902">
        <f t="shared" ca="1" si="690"/>
        <v>0.25419766666666671</v>
      </c>
      <c r="M3902">
        <f t="shared" ca="1" si="691"/>
        <v>144.41379266666669</v>
      </c>
      <c r="N3902">
        <f t="shared" ca="1" si="692"/>
        <v>18.166637000000001</v>
      </c>
    </row>
    <row r="3903" spans="1:14" x14ac:dyDescent="0.3">
      <c r="A3903" t="s">
        <v>4287</v>
      </c>
      <c r="B3903">
        <v>10</v>
      </c>
      <c r="C3903" t="s">
        <v>10173</v>
      </c>
      <c r="D3903">
        <f t="shared" ca="1" si="682"/>
        <v>3.3952869999999997</v>
      </c>
      <c r="E3903">
        <f t="shared" ca="1" si="683"/>
        <v>4.7150333333333329E-2</v>
      </c>
      <c r="F3903">
        <f t="shared" ca="1" si="684"/>
        <v>9.3875666666666649E-2</v>
      </c>
      <c r="G3903">
        <f t="shared" ca="1" si="685"/>
        <v>6.9557999999999995E-2</v>
      </c>
      <c r="H3903">
        <f t="shared" ca="1" si="686"/>
        <v>0.32227333333333336</v>
      </c>
      <c r="I3903">
        <f t="shared" ca="1" si="687"/>
        <v>0.24402299999999999</v>
      </c>
      <c r="J3903">
        <f t="shared" ca="1" si="688"/>
        <v>9.1789666666666658E-2</v>
      </c>
      <c r="K3903">
        <f t="shared" ca="1" si="689"/>
        <v>0.16906933333333332</v>
      </c>
      <c r="L3903">
        <f t="shared" ca="1" si="690"/>
        <v>3.1216999999999998E-2</v>
      </c>
      <c r="M3903">
        <f t="shared" ca="1" si="691"/>
        <v>8.0117469999999997</v>
      </c>
      <c r="N3903">
        <f t="shared" ca="1" si="692"/>
        <v>1.3236943333333333</v>
      </c>
    </row>
    <row r="3904" spans="1:14" x14ac:dyDescent="0.3">
      <c r="A3904" t="s">
        <v>4288</v>
      </c>
      <c r="B3904">
        <v>10</v>
      </c>
      <c r="C3904" t="s">
        <v>10174</v>
      </c>
      <c r="D3904">
        <f t="shared" ca="1" si="682"/>
        <v>1.6432589999999998</v>
      </c>
      <c r="E3904">
        <f t="shared" ca="1" si="683"/>
        <v>0.7508946666666666</v>
      </c>
      <c r="F3904">
        <f t="shared" ca="1" si="684"/>
        <v>23.659599</v>
      </c>
      <c r="G3904">
        <f t="shared" ca="1" si="685"/>
        <v>4.4824410000000006</v>
      </c>
      <c r="H3904">
        <f t="shared" ca="1" si="686"/>
        <v>3.2638060000000007</v>
      </c>
      <c r="I3904">
        <f t="shared" ca="1" si="687"/>
        <v>0.62295766666666663</v>
      </c>
      <c r="J3904">
        <f t="shared" ca="1" si="688"/>
        <v>0.85841866666666666</v>
      </c>
      <c r="K3904">
        <f t="shared" ca="1" si="689"/>
        <v>1.1665006666666666</v>
      </c>
      <c r="L3904">
        <f t="shared" ca="1" si="690"/>
        <v>0.16239433333333333</v>
      </c>
      <c r="M3904">
        <f t="shared" ca="1" si="691"/>
        <v>49.70494466666667</v>
      </c>
      <c r="N3904">
        <f t="shared" ca="1" si="692"/>
        <v>1.5603109999999998</v>
      </c>
    </row>
    <row r="3905" spans="1:14" x14ac:dyDescent="0.3">
      <c r="A3905" t="s">
        <v>4289</v>
      </c>
      <c r="B3905">
        <v>10</v>
      </c>
      <c r="C3905" t="s">
        <v>10162</v>
      </c>
      <c r="D3905">
        <f t="shared" ca="1" si="682"/>
        <v>1.8730780000000002</v>
      </c>
      <c r="E3905">
        <f t="shared" ca="1" si="683"/>
        <v>0.391011</v>
      </c>
      <c r="F3905">
        <f t="shared" ca="1" si="684"/>
        <v>1.4101943333333333</v>
      </c>
      <c r="G3905">
        <f t="shared" ca="1" si="685"/>
        <v>0.461198</v>
      </c>
      <c r="H3905">
        <f t="shared" ca="1" si="686"/>
        <v>0.30825966666666671</v>
      </c>
      <c r="I3905">
        <f t="shared" ca="1" si="687"/>
        <v>0.32342033333333337</v>
      </c>
      <c r="J3905">
        <f t="shared" ca="1" si="688"/>
        <v>0.11028966666666666</v>
      </c>
      <c r="K3905">
        <f t="shared" ca="1" si="689"/>
        <v>0.12255866666666666</v>
      </c>
      <c r="L3905">
        <f t="shared" ca="1" si="690"/>
        <v>0.67148466666666673</v>
      </c>
      <c r="M3905">
        <f t="shared" ca="1" si="691"/>
        <v>13.040874333333333</v>
      </c>
      <c r="N3905">
        <f t="shared" ca="1" si="692"/>
        <v>1.4706976666666669</v>
      </c>
    </row>
    <row r="3906" spans="1:14" x14ac:dyDescent="0.3">
      <c r="A3906" t="s">
        <v>4290</v>
      </c>
      <c r="B3906">
        <v>10</v>
      </c>
      <c r="C3906" t="s">
        <v>10162</v>
      </c>
      <c r="D3906">
        <f t="shared" ca="1" si="682"/>
        <v>0.92991600000000008</v>
      </c>
      <c r="E3906">
        <f t="shared" ca="1" si="683"/>
        <v>2.3982770000000002</v>
      </c>
      <c r="F3906">
        <f t="shared" ca="1" si="684"/>
        <v>6.4485543333333339</v>
      </c>
      <c r="G3906">
        <f t="shared" ca="1" si="685"/>
        <v>5.8311736666666674</v>
      </c>
      <c r="H3906">
        <f t="shared" ca="1" si="686"/>
        <v>1.3628016666666667</v>
      </c>
      <c r="I3906">
        <f t="shared" ca="1" si="687"/>
        <v>0.63917033333333328</v>
      </c>
      <c r="J3906">
        <f t="shared" ca="1" si="688"/>
        <v>0.25697900000000001</v>
      </c>
      <c r="K3906">
        <f t="shared" ca="1" si="689"/>
        <v>0.33982133333333336</v>
      </c>
      <c r="L3906">
        <f t="shared" ca="1" si="690"/>
        <v>0.31449233333333337</v>
      </c>
      <c r="M3906">
        <f t="shared" ca="1" si="691"/>
        <v>17.927862333333334</v>
      </c>
      <c r="N3906">
        <f t="shared" ca="1" si="692"/>
        <v>1.4550509999999999</v>
      </c>
    </row>
    <row r="3907" spans="1:14" x14ac:dyDescent="0.3">
      <c r="A3907" t="s">
        <v>4291</v>
      </c>
      <c r="B3907">
        <v>10</v>
      </c>
      <c r="C3907" t="s">
        <v>10012</v>
      </c>
      <c r="D3907">
        <f t="shared" ca="1" si="682"/>
        <v>0.47789833333333331</v>
      </c>
      <c r="E3907">
        <f t="shared" ca="1" si="683"/>
        <v>4.5247000000000002E-2</v>
      </c>
      <c r="F3907">
        <f t="shared" ca="1" si="684"/>
        <v>1.5481666666666666E-2</v>
      </c>
      <c r="G3907">
        <f t="shared" ca="1" si="685"/>
        <v>0.19592166666666666</v>
      </c>
      <c r="H3907">
        <f t="shared" ca="1" si="686"/>
        <v>1.4567666666666666E-2</v>
      </c>
      <c r="I3907">
        <f t="shared" ca="1" si="687"/>
        <v>0.103881</v>
      </c>
      <c r="J3907">
        <f t="shared" ca="1" si="688"/>
        <v>0.17860133333333331</v>
      </c>
      <c r="K3907">
        <f t="shared" ca="1" si="689"/>
        <v>0.60355999999999999</v>
      </c>
      <c r="L3907">
        <f t="shared" ca="1" si="690"/>
        <v>6.6445243333333339</v>
      </c>
      <c r="M3907">
        <f t="shared" ca="1" si="691"/>
        <v>17.861786333333331</v>
      </c>
      <c r="N3907">
        <f t="shared" ca="1" si="692"/>
        <v>2.3586986666666667</v>
      </c>
    </row>
    <row r="3908" spans="1:14" x14ac:dyDescent="0.3">
      <c r="A3908" t="s">
        <v>4292</v>
      </c>
      <c r="B3908">
        <v>10</v>
      </c>
      <c r="C3908" t="s">
        <v>10175</v>
      </c>
      <c r="D3908">
        <f t="shared" ca="1" si="682"/>
        <v>9.5797333333333332E-2</v>
      </c>
      <c r="E3908">
        <f t="shared" ca="1" si="683"/>
        <v>3.3713666666666663E-2</v>
      </c>
      <c r="F3908">
        <f t="shared" ca="1" si="684"/>
        <v>0</v>
      </c>
      <c r="G3908">
        <f t="shared" ca="1" si="685"/>
        <v>3.9914666666666668E-2</v>
      </c>
      <c r="H3908">
        <f t="shared" ca="1" si="686"/>
        <v>9.967366666666666E-2</v>
      </c>
      <c r="I3908">
        <f t="shared" ca="1" si="687"/>
        <v>0.15287900000000001</v>
      </c>
      <c r="J3908">
        <f t="shared" ca="1" si="688"/>
        <v>6.8692666666666666E-2</v>
      </c>
      <c r="K3908">
        <f t="shared" ca="1" si="689"/>
        <v>0.13896866666666666</v>
      </c>
      <c r="L3908">
        <f t="shared" ca="1" si="690"/>
        <v>2.6046013333333335</v>
      </c>
      <c r="M3908">
        <f t="shared" ca="1" si="691"/>
        <v>110.76537833333335</v>
      </c>
      <c r="N3908">
        <f t="shared" ca="1" si="692"/>
        <v>0.79010533333333333</v>
      </c>
    </row>
    <row r="3909" spans="1:14" x14ac:dyDescent="0.3">
      <c r="A3909" t="s">
        <v>4293</v>
      </c>
      <c r="B3909">
        <v>10</v>
      </c>
      <c r="C3909" t="s">
        <v>7968</v>
      </c>
      <c r="D3909">
        <f t="shared" ca="1" si="682"/>
        <v>3.6171020000000005</v>
      </c>
      <c r="E3909">
        <f t="shared" ca="1" si="683"/>
        <v>0.57341500000000001</v>
      </c>
      <c r="F3909">
        <f t="shared" ca="1" si="684"/>
        <v>3.6051929999999999</v>
      </c>
      <c r="G3909">
        <f t="shared" ca="1" si="685"/>
        <v>1.1770766666666665</v>
      </c>
      <c r="H3909">
        <f t="shared" ca="1" si="686"/>
        <v>2.0404316666666666</v>
      </c>
      <c r="I3909">
        <f t="shared" ca="1" si="687"/>
        <v>1.3662299999999998</v>
      </c>
      <c r="J3909">
        <f t="shared" ca="1" si="688"/>
        <v>0.8028926666666667</v>
      </c>
      <c r="K3909">
        <f t="shared" ca="1" si="689"/>
        <v>0.27626833333333334</v>
      </c>
      <c r="L3909">
        <f t="shared" ca="1" si="690"/>
        <v>6.4837666666666668E-2</v>
      </c>
      <c r="M3909">
        <f t="shared" ca="1" si="691"/>
        <v>9.7288653333333333</v>
      </c>
      <c r="N3909">
        <f t="shared" ca="1" si="692"/>
        <v>2.7557333333333333E-2</v>
      </c>
    </row>
    <row r="3910" spans="1:14" x14ac:dyDescent="0.3">
      <c r="A3910" t="s">
        <v>4294</v>
      </c>
      <c r="B3910">
        <v>10</v>
      </c>
      <c r="C3910" t="s">
        <v>10176</v>
      </c>
      <c r="D3910">
        <f t="shared" ca="1" si="682"/>
        <v>46.599605333333329</v>
      </c>
      <c r="E3910">
        <f t="shared" ca="1" si="683"/>
        <v>19.125579000000002</v>
      </c>
      <c r="F3910">
        <f t="shared" ca="1" si="684"/>
        <v>9.0189963333333321</v>
      </c>
      <c r="G3910">
        <f t="shared" ca="1" si="685"/>
        <v>15.804757666666667</v>
      </c>
      <c r="H3910">
        <f t="shared" ca="1" si="686"/>
        <v>25.896056999999999</v>
      </c>
      <c r="I3910">
        <f t="shared" ca="1" si="687"/>
        <v>33.002599000000004</v>
      </c>
      <c r="J3910">
        <f t="shared" ca="1" si="688"/>
        <v>30.272653333333334</v>
      </c>
      <c r="K3910">
        <f t="shared" ca="1" si="689"/>
        <v>20.771861333333334</v>
      </c>
      <c r="L3910">
        <f t="shared" ca="1" si="690"/>
        <v>8.8080996666666653</v>
      </c>
      <c r="M3910">
        <f t="shared" ca="1" si="691"/>
        <v>93.066134333333324</v>
      </c>
      <c r="N3910">
        <f t="shared" ca="1" si="692"/>
        <v>25.337272666666667</v>
      </c>
    </row>
    <row r="3911" spans="1:14" x14ac:dyDescent="0.3">
      <c r="A3911" t="s">
        <v>4295</v>
      </c>
      <c r="B3911">
        <v>10</v>
      </c>
      <c r="C3911" t="s">
        <v>8657</v>
      </c>
      <c r="D3911">
        <f t="shared" ca="1" si="682"/>
        <v>4.7090179999999995</v>
      </c>
      <c r="E3911">
        <f t="shared" ca="1" si="683"/>
        <v>0.70518533333333344</v>
      </c>
      <c r="F3911">
        <f t="shared" ca="1" si="684"/>
        <v>0.15089266666666667</v>
      </c>
      <c r="G3911">
        <f t="shared" ca="1" si="685"/>
        <v>2.4861763333333333</v>
      </c>
      <c r="H3911">
        <f t="shared" ca="1" si="686"/>
        <v>0.13933399999999999</v>
      </c>
      <c r="I3911">
        <f t="shared" ca="1" si="687"/>
        <v>0.29062966666666673</v>
      </c>
      <c r="J3911">
        <f t="shared" ca="1" si="688"/>
        <v>7.0494000000000001E-2</v>
      </c>
      <c r="K3911">
        <f t="shared" ca="1" si="689"/>
        <v>0.34786900000000004</v>
      </c>
      <c r="L3911">
        <f t="shared" ca="1" si="690"/>
        <v>2.4643163333333331</v>
      </c>
      <c r="M3911">
        <f t="shared" ca="1" si="691"/>
        <v>24.264341333333334</v>
      </c>
      <c r="N3911">
        <f t="shared" ca="1" si="692"/>
        <v>1.040697</v>
      </c>
    </row>
    <row r="3912" spans="1:14" x14ac:dyDescent="0.3">
      <c r="A3912" t="s">
        <v>4296</v>
      </c>
      <c r="B3912">
        <v>10</v>
      </c>
      <c r="C3912" t="s">
        <v>7480</v>
      </c>
      <c r="D3912">
        <f t="shared" ca="1" si="682"/>
        <v>0.63325799999999999</v>
      </c>
      <c r="E3912">
        <f t="shared" ca="1" si="683"/>
        <v>0.72493466666666662</v>
      </c>
      <c r="F3912">
        <f t="shared" ca="1" si="684"/>
        <v>0.76070166666666672</v>
      </c>
      <c r="G3912">
        <f t="shared" ca="1" si="685"/>
        <v>0.67256033333333332</v>
      </c>
      <c r="H3912">
        <f t="shared" ca="1" si="686"/>
        <v>5.1119666666666667E-2</v>
      </c>
      <c r="I3912">
        <f t="shared" ca="1" si="687"/>
        <v>0</v>
      </c>
      <c r="J3912">
        <f t="shared" ca="1" si="688"/>
        <v>8.3703666666666662E-2</v>
      </c>
      <c r="K3912">
        <f t="shared" ca="1" si="689"/>
        <v>2.4257000000000001E-2</v>
      </c>
      <c r="L3912">
        <f t="shared" ca="1" si="690"/>
        <v>0.14994866666666665</v>
      </c>
      <c r="M3912">
        <f t="shared" ca="1" si="691"/>
        <v>1.8774636666666666</v>
      </c>
      <c r="N3912">
        <f t="shared" ca="1" si="692"/>
        <v>0.19096499999999997</v>
      </c>
    </row>
    <row r="3913" spans="1:14" x14ac:dyDescent="0.3">
      <c r="A3913" t="s">
        <v>4297</v>
      </c>
      <c r="B3913">
        <v>10</v>
      </c>
      <c r="C3913" t="s">
        <v>10177</v>
      </c>
      <c r="D3913">
        <f t="shared" ca="1" si="682"/>
        <v>1.6610553333333333</v>
      </c>
      <c r="E3913">
        <f t="shared" ca="1" si="683"/>
        <v>0.39561399999999997</v>
      </c>
      <c r="F3913">
        <f t="shared" ca="1" si="684"/>
        <v>5.782466666666667E-2</v>
      </c>
      <c r="G3913">
        <f t="shared" ca="1" si="685"/>
        <v>1.1930516666666666</v>
      </c>
      <c r="H3913">
        <f t="shared" ca="1" si="686"/>
        <v>0.14296466666666666</v>
      </c>
      <c r="I3913">
        <f t="shared" ca="1" si="687"/>
        <v>9.438666666666666E-2</v>
      </c>
      <c r="J3913">
        <f t="shared" ca="1" si="688"/>
        <v>4.4973000000000006E-2</v>
      </c>
      <c r="K3913">
        <f t="shared" ca="1" si="689"/>
        <v>8.5099333333333346E-2</v>
      </c>
      <c r="L3913">
        <f t="shared" ca="1" si="690"/>
        <v>0.67751799999999995</v>
      </c>
      <c r="M3913">
        <f t="shared" ca="1" si="691"/>
        <v>11.944568333333335</v>
      </c>
      <c r="N3913">
        <f t="shared" ca="1" si="692"/>
        <v>7.4272000000000005E-2</v>
      </c>
    </row>
    <row r="3914" spans="1:14" x14ac:dyDescent="0.3">
      <c r="A3914" t="s">
        <v>4298</v>
      </c>
      <c r="B3914">
        <v>10</v>
      </c>
      <c r="C3914" t="s">
        <v>10178</v>
      </c>
      <c r="D3914">
        <f t="shared" ca="1" si="682"/>
        <v>18.556057666666668</v>
      </c>
      <c r="E3914">
        <f t="shared" ca="1" si="683"/>
        <v>11.024828999999999</v>
      </c>
      <c r="F3914">
        <f t="shared" ca="1" si="684"/>
        <v>44.118795000000006</v>
      </c>
      <c r="G3914">
        <f t="shared" ca="1" si="685"/>
        <v>43.330086666666659</v>
      </c>
      <c r="H3914">
        <f t="shared" ca="1" si="686"/>
        <v>90.392260666666672</v>
      </c>
      <c r="I3914">
        <f t="shared" ca="1" si="687"/>
        <v>26.351388333333333</v>
      </c>
      <c r="J3914">
        <f t="shared" ca="1" si="688"/>
        <v>53.277144999999997</v>
      </c>
      <c r="K3914">
        <f t="shared" ca="1" si="689"/>
        <v>54.780317000000004</v>
      </c>
      <c r="L3914">
        <f t="shared" ca="1" si="690"/>
        <v>5.4466573333333335</v>
      </c>
      <c r="M3914">
        <f t="shared" ca="1" si="691"/>
        <v>198.10039766666668</v>
      </c>
      <c r="N3914">
        <f t="shared" ca="1" si="692"/>
        <v>77.688569666666652</v>
      </c>
    </row>
    <row r="3915" spans="1:14" x14ac:dyDescent="0.3">
      <c r="A3915" t="s">
        <v>4299</v>
      </c>
      <c r="B3915">
        <v>10</v>
      </c>
      <c r="C3915" t="s">
        <v>8409</v>
      </c>
      <c r="D3915">
        <f t="shared" ca="1" si="682"/>
        <v>3.8998183333333336</v>
      </c>
      <c r="E3915">
        <f t="shared" ca="1" si="683"/>
        <v>2.9742363333333333</v>
      </c>
      <c r="F3915">
        <f t="shared" ca="1" si="684"/>
        <v>5.2110353333333341</v>
      </c>
      <c r="G3915">
        <f t="shared" ca="1" si="685"/>
        <v>8.6488709999999998</v>
      </c>
      <c r="H3915">
        <f t="shared" ca="1" si="686"/>
        <v>5.4542166666666674</v>
      </c>
      <c r="I3915">
        <f t="shared" ca="1" si="687"/>
        <v>1.8038973333333332</v>
      </c>
      <c r="J3915">
        <f t="shared" ca="1" si="688"/>
        <v>1.8294086666666665</v>
      </c>
      <c r="K3915">
        <f t="shared" ca="1" si="689"/>
        <v>1.2759186666666666</v>
      </c>
      <c r="L3915">
        <f t="shared" ca="1" si="690"/>
        <v>4.095066666666667E-2</v>
      </c>
      <c r="M3915">
        <f t="shared" ca="1" si="691"/>
        <v>23.635458</v>
      </c>
      <c r="N3915">
        <f t="shared" ca="1" si="692"/>
        <v>0.22952133333333333</v>
      </c>
    </row>
    <row r="3916" spans="1:14" x14ac:dyDescent="0.3">
      <c r="A3916" t="s">
        <v>4300</v>
      </c>
      <c r="B3916">
        <v>10</v>
      </c>
      <c r="C3916" t="s">
        <v>7474</v>
      </c>
      <c r="D3916">
        <f t="shared" ca="1" si="682"/>
        <v>3.1683086666666664</v>
      </c>
      <c r="E3916">
        <f t="shared" ca="1" si="683"/>
        <v>16.383231333333331</v>
      </c>
      <c r="F3916">
        <f t="shared" ca="1" si="684"/>
        <v>7.0355176666666663</v>
      </c>
      <c r="G3916">
        <f t="shared" ca="1" si="685"/>
        <v>8.4606676666666658</v>
      </c>
      <c r="H3916">
        <f t="shared" ca="1" si="686"/>
        <v>4.4810096666666661</v>
      </c>
      <c r="I3916">
        <f t="shared" ca="1" si="687"/>
        <v>2.2681316666666667</v>
      </c>
      <c r="J3916">
        <f t="shared" ca="1" si="688"/>
        <v>2.774737</v>
      </c>
      <c r="K3916">
        <f t="shared" ca="1" si="689"/>
        <v>2.017185</v>
      </c>
      <c r="L3916">
        <f t="shared" ca="1" si="690"/>
        <v>2.354082</v>
      </c>
      <c r="M3916">
        <f t="shared" ca="1" si="691"/>
        <v>30.499942000000001</v>
      </c>
      <c r="N3916">
        <f t="shared" ca="1" si="692"/>
        <v>8.086155333333334</v>
      </c>
    </row>
    <row r="3917" spans="1:14" x14ac:dyDescent="0.3">
      <c r="A3917" t="s">
        <v>4301</v>
      </c>
      <c r="B3917">
        <v>10</v>
      </c>
      <c r="C3917" t="s">
        <v>10179</v>
      </c>
      <c r="D3917">
        <f t="shared" ca="1" si="682"/>
        <v>15.076128666666667</v>
      </c>
      <c r="E3917">
        <f t="shared" ca="1" si="683"/>
        <v>9.8268363333333326</v>
      </c>
      <c r="F3917">
        <f t="shared" ca="1" si="684"/>
        <v>9.8806620000000009</v>
      </c>
      <c r="G3917">
        <f t="shared" ca="1" si="685"/>
        <v>24.753809</v>
      </c>
      <c r="H3917">
        <f t="shared" ca="1" si="686"/>
        <v>10.892407333333333</v>
      </c>
      <c r="I3917">
        <f t="shared" ca="1" si="687"/>
        <v>11.804772</v>
      </c>
      <c r="J3917">
        <f t="shared" ca="1" si="688"/>
        <v>10.039308666666667</v>
      </c>
      <c r="K3917">
        <f t="shared" ca="1" si="689"/>
        <v>13.543488333333334</v>
      </c>
      <c r="L3917">
        <f t="shared" ca="1" si="690"/>
        <v>21.808593666666667</v>
      </c>
      <c r="M3917">
        <f t="shared" ca="1" si="691"/>
        <v>35.917817333333332</v>
      </c>
      <c r="N3917">
        <f t="shared" ca="1" si="692"/>
        <v>19.062590333333333</v>
      </c>
    </row>
    <row r="3918" spans="1:14" x14ac:dyDescent="0.3">
      <c r="A3918" t="s">
        <v>4302</v>
      </c>
      <c r="B3918">
        <v>10</v>
      </c>
      <c r="C3918" t="s">
        <v>10180</v>
      </c>
      <c r="D3918">
        <f t="shared" ca="1" si="682"/>
        <v>58.618790666666662</v>
      </c>
      <c r="E3918">
        <f t="shared" ca="1" si="683"/>
        <v>59.359073666666667</v>
      </c>
      <c r="F3918">
        <f t="shared" ca="1" si="684"/>
        <v>58.633955666666658</v>
      </c>
      <c r="G3918">
        <f t="shared" ca="1" si="685"/>
        <v>75.294034333333343</v>
      </c>
      <c r="H3918">
        <f t="shared" ca="1" si="686"/>
        <v>53.990759333333337</v>
      </c>
      <c r="I3918">
        <f t="shared" ca="1" si="687"/>
        <v>46.191125333333332</v>
      </c>
      <c r="J3918">
        <f t="shared" ca="1" si="688"/>
        <v>52.587522999999997</v>
      </c>
      <c r="K3918">
        <f t="shared" ca="1" si="689"/>
        <v>62.361634333333335</v>
      </c>
      <c r="L3918">
        <f t="shared" ca="1" si="690"/>
        <v>45.975257666666664</v>
      </c>
      <c r="M3918">
        <f t="shared" ca="1" si="691"/>
        <v>99.431800666666675</v>
      </c>
      <c r="N3918">
        <f t="shared" ca="1" si="692"/>
        <v>72.020021999999997</v>
      </c>
    </row>
    <row r="3919" spans="1:14" x14ac:dyDescent="0.3">
      <c r="A3919" t="s">
        <v>4303</v>
      </c>
      <c r="B3919">
        <v>10</v>
      </c>
      <c r="C3919" t="s">
        <v>10181</v>
      </c>
      <c r="D3919">
        <f t="shared" ca="1" si="682"/>
        <v>2.0897186666666667</v>
      </c>
      <c r="E3919">
        <f t="shared" ca="1" si="683"/>
        <v>11.158335666666666</v>
      </c>
      <c r="F3919">
        <f t="shared" ca="1" si="684"/>
        <v>5.2745783333333334</v>
      </c>
      <c r="G3919">
        <f t="shared" ca="1" si="685"/>
        <v>8.6486043333333331</v>
      </c>
      <c r="H3919">
        <f t="shared" ca="1" si="686"/>
        <v>0.34048266666666666</v>
      </c>
      <c r="I3919">
        <f t="shared" ca="1" si="687"/>
        <v>0.14558499999999999</v>
      </c>
      <c r="J3919">
        <f t="shared" ca="1" si="688"/>
        <v>5.3005333333333328E-2</v>
      </c>
      <c r="K3919">
        <f t="shared" ca="1" si="689"/>
        <v>0.12212400000000001</v>
      </c>
      <c r="L3919">
        <f t="shared" ca="1" si="690"/>
        <v>1.2192616666666667</v>
      </c>
      <c r="M3919">
        <f t="shared" ca="1" si="691"/>
        <v>41.96112733333333</v>
      </c>
      <c r="N3919">
        <f t="shared" ca="1" si="692"/>
        <v>3.6549150000000004</v>
      </c>
    </row>
    <row r="3920" spans="1:14" x14ac:dyDescent="0.3">
      <c r="A3920" t="s">
        <v>4304</v>
      </c>
      <c r="B3920">
        <v>10</v>
      </c>
      <c r="C3920" t="s">
        <v>8465</v>
      </c>
      <c r="D3920">
        <f t="shared" ca="1" si="682"/>
        <v>2.0494586666666668</v>
      </c>
      <c r="E3920">
        <f t="shared" ca="1" si="683"/>
        <v>0.44252833333333336</v>
      </c>
      <c r="F3920">
        <f t="shared" ca="1" si="684"/>
        <v>0.50820666666666658</v>
      </c>
      <c r="G3920">
        <f t="shared" ca="1" si="685"/>
        <v>7.9726656666666678</v>
      </c>
      <c r="H3920">
        <f t="shared" ca="1" si="686"/>
        <v>0.95124999999999993</v>
      </c>
      <c r="I3920">
        <f t="shared" ca="1" si="687"/>
        <v>0.33258266666666664</v>
      </c>
      <c r="J3920">
        <f t="shared" ca="1" si="688"/>
        <v>0.78390566666666661</v>
      </c>
      <c r="K3920">
        <f t="shared" ca="1" si="689"/>
        <v>1.01891</v>
      </c>
      <c r="L3920">
        <f t="shared" ca="1" si="690"/>
        <v>0.13373499999999999</v>
      </c>
      <c r="M3920">
        <f t="shared" ca="1" si="691"/>
        <v>17.755953999999999</v>
      </c>
      <c r="N3920">
        <f t="shared" ca="1" si="692"/>
        <v>1.4139980000000001</v>
      </c>
    </row>
    <row r="3921" spans="1:14" x14ac:dyDescent="0.3">
      <c r="A3921" t="s">
        <v>4305</v>
      </c>
      <c r="B3921">
        <v>10</v>
      </c>
      <c r="C3921" t="s">
        <v>10182</v>
      </c>
      <c r="D3921">
        <f t="shared" ca="1" si="682"/>
        <v>0.11511466666666666</v>
      </c>
      <c r="E3921">
        <f t="shared" ca="1" si="683"/>
        <v>6.1642333333333334E-2</v>
      </c>
      <c r="F3921">
        <f t="shared" ca="1" si="684"/>
        <v>0.16502433333333333</v>
      </c>
      <c r="G3921">
        <f t="shared" ca="1" si="685"/>
        <v>0.98948466666666646</v>
      </c>
      <c r="H3921">
        <f t="shared" ca="1" si="686"/>
        <v>7.3398000000000005E-2</v>
      </c>
      <c r="I3921">
        <f t="shared" ca="1" si="687"/>
        <v>2.635433333333333E-2</v>
      </c>
      <c r="J3921">
        <f t="shared" ca="1" si="688"/>
        <v>5.1194666666666666E-2</v>
      </c>
      <c r="K3921">
        <f t="shared" ca="1" si="689"/>
        <v>0.11173066666666666</v>
      </c>
      <c r="L3921">
        <f t="shared" ca="1" si="690"/>
        <v>0.17978866666666668</v>
      </c>
      <c r="M3921">
        <f t="shared" ca="1" si="691"/>
        <v>3.9178960000000003</v>
      </c>
      <c r="N3921">
        <f t="shared" ca="1" si="692"/>
        <v>1.4192946666666666</v>
      </c>
    </row>
    <row r="3922" spans="1:14" x14ac:dyDescent="0.3">
      <c r="A3922" t="s">
        <v>4306</v>
      </c>
      <c r="B3922">
        <v>10</v>
      </c>
      <c r="C3922" t="s">
        <v>10183</v>
      </c>
      <c r="D3922">
        <f t="shared" ca="1" si="682"/>
        <v>4.0285086666666663</v>
      </c>
      <c r="E3922">
        <f t="shared" ca="1" si="683"/>
        <v>1.0974286666666666</v>
      </c>
      <c r="F3922">
        <f t="shared" ca="1" si="684"/>
        <v>2.2675323333333335</v>
      </c>
      <c r="G3922">
        <f t="shared" ca="1" si="685"/>
        <v>4.6459140000000003</v>
      </c>
      <c r="H3922">
        <f t="shared" ca="1" si="686"/>
        <v>1.4281846666666667</v>
      </c>
      <c r="I3922">
        <f t="shared" ca="1" si="687"/>
        <v>2.4120373333333336</v>
      </c>
      <c r="J3922">
        <f t="shared" ca="1" si="688"/>
        <v>1.8765700000000001</v>
      </c>
      <c r="K3922">
        <f t="shared" ca="1" si="689"/>
        <v>3.036095</v>
      </c>
      <c r="L3922">
        <f t="shared" ca="1" si="690"/>
        <v>1.0357019999999999</v>
      </c>
      <c r="M3922">
        <f t="shared" ca="1" si="691"/>
        <v>7.6014349999999995</v>
      </c>
      <c r="N3922">
        <f t="shared" ca="1" si="692"/>
        <v>1.9243063333333332</v>
      </c>
    </row>
    <row r="3923" spans="1:14" x14ac:dyDescent="0.3">
      <c r="A3923" t="s">
        <v>4307</v>
      </c>
      <c r="B3923">
        <v>10</v>
      </c>
      <c r="C3923" t="s">
        <v>10184</v>
      </c>
      <c r="D3923">
        <f t="shared" ca="1" si="682"/>
        <v>1.4516666666666666E-2</v>
      </c>
      <c r="E3923">
        <f t="shared" ca="1" si="683"/>
        <v>1.8073666666666665E-2</v>
      </c>
      <c r="F3923">
        <f t="shared" ca="1" si="684"/>
        <v>0</v>
      </c>
      <c r="G3923">
        <f t="shared" ca="1" si="685"/>
        <v>1.4477913333333337</v>
      </c>
      <c r="H3923">
        <f t="shared" ca="1" si="686"/>
        <v>3.1569333333333331E-2</v>
      </c>
      <c r="I3923">
        <f t="shared" ca="1" si="687"/>
        <v>1.4696666666666665E-2</v>
      </c>
      <c r="J3923">
        <f t="shared" ca="1" si="688"/>
        <v>0.29639866666666664</v>
      </c>
      <c r="K3923">
        <f t="shared" ca="1" si="689"/>
        <v>0.13927466666666666</v>
      </c>
      <c r="L3923">
        <f t="shared" ca="1" si="690"/>
        <v>0.29488566666666666</v>
      </c>
      <c r="M3923">
        <f t="shared" ca="1" si="691"/>
        <v>3.9033906666666667</v>
      </c>
      <c r="N3923">
        <f t="shared" ca="1" si="692"/>
        <v>0.85267766666666667</v>
      </c>
    </row>
    <row r="3924" spans="1:14" x14ac:dyDescent="0.3">
      <c r="A3924" t="s">
        <v>4308</v>
      </c>
      <c r="B3924">
        <v>10</v>
      </c>
      <c r="C3924" t="s">
        <v>10185</v>
      </c>
      <c r="D3924">
        <f t="shared" ca="1" si="682"/>
        <v>0.6141496666666667</v>
      </c>
      <c r="E3924">
        <f t="shared" ca="1" si="683"/>
        <v>8.5830413333333322</v>
      </c>
      <c r="F3924">
        <f t="shared" ca="1" si="684"/>
        <v>18.463048999999998</v>
      </c>
      <c r="G3924">
        <f t="shared" ca="1" si="685"/>
        <v>8.9414239999999996</v>
      </c>
      <c r="H3924">
        <f t="shared" ca="1" si="686"/>
        <v>2.6266123333333331</v>
      </c>
      <c r="I3924">
        <f t="shared" ca="1" si="687"/>
        <v>0.83477433333333328</v>
      </c>
      <c r="J3924">
        <f t="shared" ca="1" si="688"/>
        <v>1.6385666666666667</v>
      </c>
      <c r="K3924">
        <f t="shared" ca="1" si="689"/>
        <v>1.6623093333333336</v>
      </c>
      <c r="L3924">
        <f t="shared" ca="1" si="690"/>
        <v>0.43356966666666669</v>
      </c>
      <c r="M3924">
        <f t="shared" ca="1" si="691"/>
        <v>96.743364999999997</v>
      </c>
      <c r="N3924">
        <f t="shared" ca="1" si="692"/>
        <v>0.34873366666666666</v>
      </c>
    </row>
    <row r="3925" spans="1:14" x14ac:dyDescent="0.3">
      <c r="A3925" t="s">
        <v>4309</v>
      </c>
      <c r="B3925">
        <v>10</v>
      </c>
      <c r="C3925" t="s">
        <v>10186</v>
      </c>
      <c r="D3925">
        <f t="shared" ca="1" si="682"/>
        <v>0.12968266666666667</v>
      </c>
      <c r="E3925">
        <f t="shared" ca="1" si="683"/>
        <v>0.42853533333333332</v>
      </c>
      <c r="F3925">
        <f t="shared" ca="1" si="684"/>
        <v>0.5240233333333334</v>
      </c>
      <c r="G3925">
        <f t="shared" ca="1" si="685"/>
        <v>3.3812903333333337</v>
      </c>
      <c r="H3925">
        <f t="shared" ca="1" si="686"/>
        <v>0.25637133333333334</v>
      </c>
      <c r="I3925">
        <f t="shared" ca="1" si="687"/>
        <v>0.11030433333333334</v>
      </c>
      <c r="J3925">
        <f t="shared" ca="1" si="688"/>
        <v>0</v>
      </c>
      <c r="K3925">
        <f t="shared" ca="1" si="689"/>
        <v>8.946666666666667E-3</v>
      </c>
      <c r="L3925">
        <f t="shared" ca="1" si="690"/>
        <v>1.2043333333333335E-2</v>
      </c>
      <c r="M3925">
        <f t="shared" ca="1" si="691"/>
        <v>8.5072533333333329</v>
      </c>
      <c r="N3925">
        <f t="shared" ca="1" si="692"/>
        <v>0.91494233333333341</v>
      </c>
    </row>
    <row r="3926" spans="1:14" x14ac:dyDescent="0.3">
      <c r="A3926" t="s">
        <v>4310</v>
      </c>
      <c r="B3926">
        <v>10</v>
      </c>
      <c r="C3926" t="s">
        <v>8574</v>
      </c>
      <c r="D3926">
        <f t="shared" ca="1" si="682"/>
        <v>2.2001566666666665</v>
      </c>
      <c r="E3926">
        <f t="shared" ca="1" si="683"/>
        <v>2.0298026666666664</v>
      </c>
      <c r="F3926">
        <f t="shared" ca="1" si="684"/>
        <v>1.6614579999999999</v>
      </c>
      <c r="G3926">
        <f t="shared" ca="1" si="685"/>
        <v>4.1084983333333334</v>
      </c>
      <c r="H3926">
        <f t="shared" ca="1" si="686"/>
        <v>2.7487643333333334</v>
      </c>
      <c r="I3926">
        <f t="shared" ca="1" si="687"/>
        <v>1.7312683333333332</v>
      </c>
      <c r="J3926">
        <f t="shared" ca="1" si="688"/>
        <v>1.5145143333333333</v>
      </c>
      <c r="K3926">
        <f t="shared" ca="1" si="689"/>
        <v>1.0729876666666667</v>
      </c>
      <c r="L3926">
        <f t="shared" ca="1" si="690"/>
        <v>0.106653</v>
      </c>
      <c r="M3926">
        <f t="shared" ca="1" si="691"/>
        <v>11.368809666666666</v>
      </c>
      <c r="N3926">
        <f t="shared" ca="1" si="692"/>
        <v>0</v>
      </c>
    </row>
    <row r="3927" spans="1:14" x14ac:dyDescent="0.3">
      <c r="A3927" t="s">
        <v>4311</v>
      </c>
      <c r="B3927">
        <v>10</v>
      </c>
      <c r="C3927" t="s">
        <v>10187</v>
      </c>
      <c r="D3927">
        <f t="shared" ca="1" si="682"/>
        <v>13.607725666666667</v>
      </c>
      <c r="E3927">
        <f t="shared" ca="1" si="683"/>
        <v>2.9985879999999998</v>
      </c>
      <c r="F3927">
        <f t="shared" ca="1" si="684"/>
        <v>15.935066333333333</v>
      </c>
      <c r="G3927">
        <f t="shared" ca="1" si="685"/>
        <v>31.406841666666669</v>
      </c>
      <c r="H3927">
        <f t="shared" ca="1" si="686"/>
        <v>9.7048526666666675</v>
      </c>
      <c r="I3927">
        <f t="shared" ca="1" si="687"/>
        <v>7.9066190000000001</v>
      </c>
      <c r="J3927">
        <f t="shared" ca="1" si="688"/>
        <v>11.510149666666665</v>
      </c>
      <c r="K3927">
        <f t="shared" ca="1" si="689"/>
        <v>9.2099933333333315</v>
      </c>
      <c r="L3927">
        <f t="shared" ca="1" si="690"/>
        <v>0.90926566666666664</v>
      </c>
      <c r="M3927">
        <f t="shared" ca="1" si="691"/>
        <v>64.432943999999992</v>
      </c>
      <c r="N3927">
        <f t="shared" ca="1" si="692"/>
        <v>19.622980333333334</v>
      </c>
    </row>
    <row r="3928" spans="1:14" x14ac:dyDescent="0.3">
      <c r="A3928" t="s">
        <v>4312</v>
      </c>
      <c r="B3928">
        <v>10</v>
      </c>
      <c r="C3928" t="s">
        <v>10188</v>
      </c>
      <c r="D3928">
        <f t="shared" ca="1" si="682"/>
        <v>4.029633333333333E-2</v>
      </c>
      <c r="E3928">
        <f t="shared" ca="1" si="683"/>
        <v>0.13266800000000001</v>
      </c>
      <c r="F3928">
        <f t="shared" ca="1" si="684"/>
        <v>0.23585500000000001</v>
      </c>
      <c r="G3928">
        <f t="shared" ca="1" si="685"/>
        <v>1.1357459999999999</v>
      </c>
      <c r="H3928">
        <f t="shared" ca="1" si="686"/>
        <v>2.8735E-2</v>
      </c>
      <c r="I3928">
        <f t="shared" ca="1" si="687"/>
        <v>0</v>
      </c>
      <c r="J3928">
        <f t="shared" ca="1" si="688"/>
        <v>3.9423333333333333E-3</v>
      </c>
      <c r="K3928">
        <f t="shared" ca="1" si="689"/>
        <v>0</v>
      </c>
      <c r="L3928">
        <f t="shared" ca="1" si="690"/>
        <v>6.6718666666666662E-2</v>
      </c>
      <c r="M3928">
        <f t="shared" ca="1" si="691"/>
        <v>5.8462823333333338</v>
      </c>
      <c r="N3928">
        <f t="shared" ca="1" si="692"/>
        <v>3.3510666666666668E-2</v>
      </c>
    </row>
    <row r="3929" spans="1:14" x14ac:dyDescent="0.3">
      <c r="A3929" t="s">
        <v>4313</v>
      </c>
      <c r="B3929">
        <v>10</v>
      </c>
      <c r="C3929" t="s">
        <v>7992</v>
      </c>
      <c r="D3929">
        <f t="shared" ca="1" si="682"/>
        <v>0.86013633333333328</v>
      </c>
      <c r="E3929">
        <f t="shared" ca="1" si="683"/>
        <v>0.89130133333333339</v>
      </c>
      <c r="F3929">
        <f t="shared" ca="1" si="684"/>
        <v>1.5646459999999998</v>
      </c>
      <c r="G3929">
        <f t="shared" ca="1" si="685"/>
        <v>1.6757476666666669</v>
      </c>
      <c r="H3929">
        <f t="shared" ca="1" si="686"/>
        <v>0.14509633333333335</v>
      </c>
      <c r="I3929">
        <f t="shared" ca="1" si="687"/>
        <v>0.50292666666666663</v>
      </c>
      <c r="J3929">
        <f t="shared" ca="1" si="688"/>
        <v>0.49854700000000002</v>
      </c>
      <c r="K3929">
        <f t="shared" ca="1" si="689"/>
        <v>0.75602233333333346</v>
      </c>
      <c r="L3929">
        <f t="shared" ca="1" si="690"/>
        <v>2.285762333333333</v>
      </c>
      <c r="M3929">
        <f t="shared" ca="1" si="691"/>
        <v>4.8923806666666669</v>
      </c>
      <c r="N3929">
        <f t="shared" ca="1" si="692"/>
        <v>1.1418533333333334</v>
      </c>
    </row>
    <row r="3930" spans="1:14" x14ac:dyDescent="0.3">
      <c r="A3930" t="s">
        <v>4314</v>
      </c>
      <c r="B3930">
        <v>10</v>
      </c>
      <c r="C3930" t="s">
        <v>8336</v>
      </c>
      <c r="D3930">
        <f t="shared" ca="1" si="682"/>
        <v>2.6512470000000001</v>
      </c>
      <c r="E3930">
        <f t="shared" ca="1" si="683"/>
        <v>1.0883163333333334</v>
      </c>
      <c r="F3930">
        <f t="shared" ca="1" si="684"/>
        <v>1.5902056666666666</v>
      </c>
      <c r="G3930">
        <f t="shared" ca="1" si="685"/>
        <v>2.5242900000000001</v>
      </c>
      <c r="H3930">
        <f t="shared" ca="1" si="686"/>
        <v>2.069836</v>
      </c>
      <c r="I3930">
        <f t="shared" ca="1" si="687"/>
        <v>4.2831856666666672</v>
      </c>
      <c r="J3930">
        <f t="shared" ca="1" si="688"/>
        <v>1.6949903333333334</v>
      </c>
      <c r="K3930">
        <f t="shared" ca="1" si="689"/>
        <v>1.0141613333333335</v>
      </c>
      <c r="L3930">
        <f t="shared" ca="1" si="690"/>
        <v>6.9389923333333341</v>
      </c>
      <c r="M3930">
        <f t="shared" ca="1" si="691"/>
        <v>10.355590999999999</v>
      </c>
      <c r="N3930">
        <f t="shared" ca="1" si="692"/>
        <v>2.3187553333333333</v>
      </c>
    </row>
    <row r="3931" spans="1:14" x14ac:dyDescent="0.3">
      <c r="A3931" t="s">
        <v>4315</v>
      </c>
      <c r="B3931">
        <v>10</v>
      </c>
      <c r="C3931" t="s">
        <v>10189</v>
      </c>
      <c r="D3931">
        <f t="shared" ca="1" si="682"/>
        <v>0.12462566666666668</v>
      </c>
      <c r="E3931">
        <f t="shared" ca="1" si="683"/>
        <v>7.832766666666667E-2</v>
      </c>
      <c r="F3931">
        <f t="shared" ca="1" si="684"/>
        <v>0.27915933333333331</v>
      </c>
      <c r="G3931">
        <f t="shared" ca="1" si="685"/>
        <v>4.2665333333333333E-2</v>
      </c>
      <c r="H3931">
        <f t="shared" ca="1" si="686"/>
        <v>0.23457500000000001</v>
      </c>
      <c r="I3931">
        <f t="shared" ca="1" si="687"/>
        <v>0.37283666666666665</v>
      </c>
      <c r="J3931">
        <f t="shared" ca="1" si="688"/>
        <v>0.54465233333333329</v>
      </c>
      <c r="K3931">
        <f t="shared" ca="1" si="689"/>
        <v>0.74701433333333334</v>
      </c>
      <c r="L3931">
        <f t="shared" ca="1" si="690"/>
        <v>1.1364470000000002</v>
      </c>
      <c r="M3931">
        <f t="shared" ca="1" si="691"/>
        <v>7.2177113333333338</v>
      </c>
      <c r="N3931">
        <f t="shared" ca="1" si="692"/>
        <v>1.7004923333333333</v>
      </c>
    </row>
    <row r="3932" spans="1:14" x14ac:dyDescent="0.3">
      <c r="A3932" t="s">
        <v>4316</v>
      </c>
      <c r="B3932">
        <v>10</v>
      </c>
      <c r="C3932" t="s">
        <v>10190</v>
      </c>
      <c r="D3932">
        <f t="shared" ca="1" si="682"/>
        <v>36.464679666666662</v>
      </c>
      <c r="E3932">
        <f t="shared" ca="1" si="683"/>
        <v>13.093970000000001</v>
      </c>
      <c r="F3932">
        <f t="shared" ca="1" si="684"/>
        <v>25.281691666666664</v>
      </c>
      <c r="G3932">
        <f t="shared" ca="1" si="685"/>
        <v>34.520885333333332</v>
      </c>
      <c r="H3932">
        <f t="shared" ca="1" si="686"/>
        <v>14.397396333333333</v>
      </c>
      <c r="I3932">
        <f t="shared" ca="1" si="687"/>
        <v>17.645690999999999</v>
      </c>
      <c r="J3932">
        <f t="shared" ca="1" si="688"/>
        <v>29.023199000000005</v>
      </c>
      <c r="K3932">
        <f t="shared" ca="1" si="689"/>
        <v>38.04940666666667</v>
      </c>
      <c r="L3932">
        <f t="shared" ca="1" si="690"/>
        <v>11.838414666666665</v>
      </c>
      <c r="M3932">
        <f t="shared" ca="1" si="691"/>
        <v>59.836405666666671</v>
      </c>
      <c r="N3932">
        <f t="shared" ca="1" si="692"/>
        <v>39.06780633333333</v>
      </c>
    </row>
    <row r="3933" spans="1:14" x14ac:dyDescent="0.3">
      <c r="A3933" t="s">
        <v>4317</v>
      </c>
      <c r="B3933">
        <v>10</v>
      </c>
      <c r="C3933" t="s">
        <v>10191</v>
      </c>
      <c r="D3933">
        <f t="shared" ca="1" si="682"/>
        <v>6.9203333333333339E-3</v>
      </c>
      <c r="E3933">
        <f t="shared" ca="1" si="683"/>
        <v>0</v>
      </c>
      <c r="F3933">
        <f t="shared" ca="1" si="684"/>
        <v>1.5741666666666668E-2</v>
      </c>
      <c r="G3933">
        <f t="shared" ca="1" si="685"/>
        <v>0</v>
      </c>
      <c r="H3933">
        <f t="shared" ca="1" si="686"/>
        <v>1.2945E-2</v>
      </c>
      <c r="I3933">
        <f t="shared" ca="1" si="687"/>
        <v>0</v>
      </c>
      <c r="J3933">
        <f t="shared" ca="1" si="688"/>
        <v>0</v>
      </c>
      <c r="K3933">
        <f t="shared" ca="1" si="689"/>
        <v>0</v>
      </c>
      <c r="L3933">
        <f t="shared" ca="1" si="690"/>
        <v>5.4947000000000003E-2</v>
      </c>
      <c r="M3933">
        <f t="shared" ca="1" si="691"/>
        <v>3.9592333333333336</v>
      </c>
      <c r="N3933">
        <f t="shared" ca="1" si="692"/>
        <v>0.27057866666666669</v>
      </c>
    </row>
    <row r="3934" spans="1:14" x14ac:dyDescent="0.3">
      <c r="A3934" t="s">
        <v>4318</v>
      </c>
      <c r="B3934">
        <v>10</v>
      </c>
      <c r="C3934" t="s">
        <v>10192</v>
      </c>
      <c r="D3934">
        <f t="shared" ca="1" si="682"/>
        <v>3.2753153333333334</v>
      </c>
      <c r="E3934">
        <f t="shared" ca="1" si="683"/>
        <v>0.52246333333333339</v>
      </c>
      <c r="F3934">
        <f t="shared" ca="1" si="684"/>
        <v>2.2779013333333329</v>
      </c>
      <c r="G3934">
        <f t="shared" ca="1" si="685"/>
        <v>2.5535686666666666</v>
      </c>
      <c r="H3934">
        <f t="shared" ca="1" si="686"/>
        <v>0.20981666666666665</v>
      </c>
      <c r="I3934">
        <f t="shared" ca="1" si="687"/>
        <v>0.11184566666666666</v>
      </c>
      <c r="J3934">
        <f t="shared" ca="1" si="688"/>
        <v>0.117037</v>
      </c>
      <c r="K3934">
        <f t="shared" ca="1" si="689"/>
        <v>3.7390333333333338E-2</v>
      </c>
      <c r="L3934">
        <f t="shared" ca="1" si="690"/>
        <v>0</v>
      </c>
      <c r="M3934">
        <f t="shared" ca="1" si="691"/>
        <v>13.196989333333333</v>
      </c>
      <c r="N3934">
        <f t="shared" ca="1" si="692"/>
        <v>0</v>
      </c>
    </row>
    <row r="3935" spans="1:14" x14ac:dyDescent="0.3">
      <c r="A3935" t="s">
        <v>4319</v>
      </c>
      <c r="B3935">
        <v>10</v>
      </c>
      <c r="C3935" t="s">
        <v>10193</v>
      </c>
      <c r="D3935">
        <f t="shared" ca="1" si="682"/>
        <v>18.120913666666667</v>
      </c>
      <c r="E3935">
        <f t="shared" ca="1" si="683"/>
        <v>17.351723333333336</v>
      </c>
      <c r="F3935">
        <f t="shared" ca="1" si="684"/>
        <v>40.141930000000002</v>
      </c>
      <c r="G3935">
        <f t="shared" ca="1" si="685"/>
        <v>24.68513733333333</v>
      </c>
      <c r="H3935">
        <f t="shared" ca="1" si="686"/>
        <v>27.066096000000002</v>
      </c>
      <c r="I3935">
        <f t="shared" ca="1" si="687"/>
        <v>25.144683666666666</v>
      </c>
      <c r="J3935">
        <f t="shared" ca="1" si="688"/>
        <v>31.516868666666667</v>
      </c>
      <c r="K3935">
        <f t="shared" ca="1" si="689"/>
        <v>31.683119333333334</v>
      </c>
      <c r="L3935">
        <f t="shared" ca="1" si="690"/>
        <v>21.439035666666665</v>
      </c>
      <c r="M3935">
        <f t="shared" ca="1" si="691"/>
        <v>70.700963333333334</v>
      </c>
      <c r="N3935">
        <f t="shared" ca="1" si="692"/>
        <v>37.763078</v>
      </c>
    </row>
    <row r="3936" spans="1:14" x14ac:dyDescent="0.3">
      <c r="A3936" t="s">
        <v>215</v>
      </c>
      <c r="B3936">
        <v>10</v>
      </c>
      <c r="C3936" t="s">
        <v>10194</v>
      </c>
      <c r="D3936">
        <f t="shared" ca="1" si="682"/>
        <v>1.3360716666666665</v>
      </c>
      <c r="E3936">
        <f t="shared" ca="1" si="683"/>
        <v>0.99895666666666683</v>
      </c>
      <c r="F3936">
        <f t="shared" ca="1" si="684"/>
        <v>1.3340523333333334</v>
      </c>
      <c r="G3936">
        <f t="shared" ca="1" si="685"/>
        <v>1.1170233333333333</v>
      </c>
      <c r="H3936">
        <f t="shared" ca="1" si="686"/>
        <v>2.5707999999999998E-2</v>
      </c>
      <c r="I3936">
        <f t="shared" ca="1" si="687"/>
        <v>0</v>
      </c>
      <c r="J3936">
        <f t="shared" ca="1" si="688"/>
        <v>8.2124333333333341E-2</v>
      </c>
      <c r="K3936">
        <f t="shared" ca="1" si="689"/>
        <v>2.7997999999999999E-2</v>
      </c>
      <c r="L3936">
        <f t="shared" ca="1" si="690"/>
        <v>0.15917866666666666</v>
      </c>
      <c r="M3936">
        <f t="shared" ca="1" si="691"/>
        <v>23.166263000000001</v>
      </c>
      <c r="N3936">
        <f t="shared" ca="1" si="692"/>
        <v>0.37271566666666667</v>
      </c>
    </row>
    <row r="3937" spans="1:14" x14ac:dyDescent="0.3">
      <c r="A3937" t="s">
        <v>4320</v>
      </c>
      <c r="B3937">
        <v>10</v>
      </c>
      <c r="C3937" t="s">
        <v>10195</v>
      </c>
      <c r="D3937">
        <f t="shared" ca="1" si="682"/>
        <v>0.27441766666666667</v>
      </c>
      <c r="E3937">
        <f t="shared" ca="1" si="683"/>
        <v>0.24473433333333336</v>
      </c>
      <c r="F3937">
        <f t="shared" ca="1" si="684"/>
        <v>0.16763266666666665</v>
      </c>
      <c r="G3937">
        <f t="shared" ca="1" si="685"/>
        <v>0.34304899999999999</v>
      </c>
      <c r="H3937">
        <f t="shared" ca="1" si="686"/>
        <v>0.11563633333333334</v>
      </c>
      <c r="I3937">
        <f t="shared" ca="1" si="687"/>
        <v>1.0428333333333333E-2</v>
      </c>
      <c r="J3937">
        <f t="shared" ca="1" si="688"/>
        <v>5.1868333333333329E-2</v>
      </c>
      <c r="K3937">
        <f t="shared" ca="1" si="689"/>
        <v>0.5301043333333334</v>
      </c>
      <c r="L3937">
        <f t="shared" ca="1" si="690"/>
        <v>2.260714333333333</v>
      </c>
      <c r="M3937">
        <f t="shared" ca="1" si="691"/>
        <v>6.3575643333333334</v>
      </c>
      <c r="N3937">
        <f t="shared" ca="1" si="692"/>
        <v>1.1623603333333332</v>
      </c>
    </row>
    <row r="3938" spans="1:14" x14ac:dyDescent="0.3">
      <c r="A3938" t="s">
        <v>4321</v>
      </c>
      <c r="B3938">
        <v>10</v>
      </c>
      <c r="C3938" t="s">
        <v>10196</v>
      </c>
      <c r="D3938">
        <f t="shared" ca="1" si="682"/>
        <v>1.7590666666666668E-2</v>
      </c>
      <c r="E3938">
        <f t="shared" ca="1" si="683"/>
        <v>6.2495999999999996E-2</v>
      </c>
      <c r="F3938">
        <f t="shared" ca="1" si="684"/>
        <v>0.11776533333333333</v>
      </c>
      <c r="G3938">
        <f t="shared" ca="1" si="685"/>
        <v>0.45209833333333327</v>
      </c>
      <c r="H3938">
        <f t="shared" ca="1" si="686"/>
        <v>1.0190886666666665</v>
      </c>
      <c r="I3938">
        <f t="shared" ca="1" si="687"/>
        <v>0.64519899999999997</v>
      </c>
      <c r="J3938">
        <f t="shared" ca="1" si="688"/>
        <v>0.19083400000000003</v>
      </c>
      <c r="K3938">
        <f t="shared" ca="1" si="689"/>
        <v>0.70212833333333335</v>
      </c>
      <c r="L3938">
        <f t="shared" ca="1" si="690"/>
        <v>0.67669166666666669</v>
      </c>
      <c r="M3938">
        <f t="shared" ca="1" si="691"/>
        <v>3.0323426666666666</v>
      </c>
      <c r="N3938">
        <f t="shared" ca="1" si="692"/>
        <v>0.93024200000000012</v>
      </c>
    </row>
    <row r="3939" spans="1:14" x14ac:dyDescent="0.3">
      <c r="A3939" t="s">
        <v>4322</v>
      </c>
      <c r="B3939">
        <v>10</v>
      </c>
      <c r="C3939" t="s">
        <v>10197</v>
      </c>
      <c r="D3939">
        <f t="shared" ca="1" si="682"/>
        <v>28.422567000000001</v>
      </c>
      <c r="E3939">
        <f t="shared" ca="1" si="683"/>
        <v>5.0284133333333338</v>
      </c>
      <c r="F3939">
        <f t="shared" ca="1" si="684"/>
        <v>13.974059333333335</v>
      </c>
      <c r="G3939">
        <f t="shared" ca="1" si="685"/>
        <v>13.550479000000001</v>
      </c>
      <c r="H3939">
        <f t="shared" ca="1" si="686"/>
        <v>10.084021999999999</v>
      </c>
      <c r="I3939">
        <f t="shared" ca="1" si="687"/>
        <v>3.5243556666666667</v>
      </c>
      <c r="J3939">
        <f t="shared" ca="1" si="688"/>
        <v>2.2359743333333331</v>
      </c>
      <c r="K3939">
        <f t="shared" ca="1" si="689"/>
        <v>2.3725826666666667</v>
      </c>
      <c r="L3939">
        <f t="shared" ca="1" si="690"/>
        <v>5.1717936666666668</v>
      </c>
      <c r="M3939">
        <f t="shared" ca="1" si="691"/>
        <v>86.864893666666674</v>
      </c>
      <c r="N3939">
        <f t="shared" ca="1" si="692"/>
        <v>2.1894656666666665</v>
      </c>
    </row>
    <row r="3940" spans="1:14" x14ac:dyDescent="0.3">
      <c r="A3940" t="s">
        <v>4323</v>
      </c>
      <c r="B3940">
        <v>10</v>
      </c>
      <c r="C3940" t="s">
        <v>10198</v>
      </c>
      <c r="D3940">
        <f t="shared" ca="1" si="682"/>
        <v>0.12220266666666667</v>
      </c>
      <c r="E3940">
        <f t="shared" ca="1" si="683"/>
        <v>2.4608333333333333E-2</v>
      </c>
      <c r="F3940">
        <f t="shared" ca="1" si="684"/>
        <v>3.9642333333333335E-2</v>
      </c>
      <c r="G3940">
        <f t="shared" ca="1" si="685"/>
        <v>3.1337000000000004E-2</v>
      </c>
      <c r="H3940">
        <f t="shared" ca="1" si="686"/>
        <v>5.8029999999999998E-2</v>
      </c>
      <c r="I3940">
        <f t="shared" ca="1" si="687"/>
        <v>8.6059333333333335E-2</v>
      </c>
      <c r="J3940">
        <f t="shared" ca="1" si="688"/>
        <v>9.429333333333333E-3</v>
      </c>
      <c r="K3940">
        <f t="shared" ca="1" si="689"/>
        <v>4.8551333333333335E-2</v>
      </c>
      <c r="L3940">
        <f t="shared" ca="1" si="690"/>
        <v>0</v>
      </c>
      <c r="M3940">
        <f t="shared" ca="1" si="691"/>
        <v>3.4485060000000001</v>
      </c>
      <c r="N3940">
        <f t="shared" ca="1" si="692"/>
        <v>0.5137463333333333</v>
      </c>
    </row>
    <row r="3941" spans="1:14" x14ac:dyDescent="0.3">
      <c r="A3941" t="s">
        <v>4324</v>
      </c>
      <c r="B3941">
        <v>10</v>
      </c>
      <c r="C3941" t="s">
        <v>10199</v>
      </c>
      <c r="D3941">
        <f t="shared" ca="1" si="682"/>
        <v>19.94774</v>
      </c>
      <c r="E3941">
        <f t="shared" ca="1" si="683"/>
        <v>30.886185666666666</v>
      </c>
      <c r="F3941">
        <f t="shared" ca="1" si="684"/>
        <v>27.269551333333336</v>
      </c>
      <c r="G3941">
        <f t="shared" ca="1" si="685"/>
        <v>92.308924333333337</v>
      </c>
      <c r="H3941">
        <f t="shared" ca="1" si="686"/>
        <v>35.476473333333331</v>
      </c>
      <c r="I3941">
        <f t="shared" ca="1" si="687"/>
        <v>31.492757333333333</v>
      </c>
      <c r="J3941">
        <f t="shared" ca="1" si="688"/>
        <v>43.240923666666674</v>
      </c>
      <c r="K3941">
        <f t="shared" ca="1" si="689"/>
        <v>54.605074666666667</v>
      </c>
      <c r="L3941">
        <f t="shared" ca="1" si="690"/>
        <v>63.601375666666662</v>
      </c>
      <c r="M3941">
        <f t="shared" ca="1" si="691"/>
        <v>157.89041633333332</v>
      </c>
      <c r="N3941">
        <f t="shared" ca="1" si="692"/>
        <v>77.965670000000003</v>
      </c>
    </row>
    <row r="3942" spans="1:14" x14ac:dyDescent="0.3">
      <c r="A3942" t="s">
        <v>4325</v>
      </c>
      <c r="B3942">
        <v>10</v>
      </c>
      <c r="C3942" t="s">
        <v>10200</v>
      </c>
      <c r="D3942">
        <f t="shared" ca="1" si="682"/>
        <v>4.1637666666666663E-2</v>
      </c>
      <c r="E3942">
        <f t="shared" ca="1" si="683"/>
        <v>3.3992000000000001E-2</v>
      </c>
      <c r="F3942">
        <f t="shared" ca="1" si="684"/>
        <v>0.11304366666666665</v>
      </c>
      <c r="G3942">
        <f t="shared" ca="1" si="685"/>
        <v>6.5727999999999995E-2</v>
      </c>
      <c r="H3942">
        <f t="shared" ca="1" si="686"/>
        <v>1.0961666666666666E-2</v>
      </c>
      <c r="I3942">
        <f t="shared" ca="1" si="687"/>
        <v>3.6165999999999997E-2</v>
      </c>
      <c r="J3942">
        <f t="shared" ca="1" si="688"/>
        <v>2.2849333333333333E-2</v>
      </c>
      <c r="K3942">
        <f t="shared" ca="1" si="689"/>
        <v>3.7469333333333334E-2</v>
      </c>
      <c r="L3942">
        <f t="shared" ca="1" si="690"/>
        <v>4.7480333333333326E-2</v>
      </c>
      <c r="M3942">
        <f t="shared" ca="1" si="691"/>
        <v>0.89948499999999998</v>
      </c>
      <c r="N3942">
        <f t="shared" ca="1" si="692"/>
        <v>3.4512000000000001E-2</v>
      </c>
    </row>
    <row r="3943" spans="1:14" x14ac:dyDescent="0.3">
      <c r="A3943" t="s">
        <v>4326</v>
      </c>
      <c r="B3943">
        <v>10</v>
      </c>
      <c r="C3943" t="s">
        <v>10201</v>
      </c>
      <c r="D3943">
        <f t="shared" ca="1" si="682"/>
        <v>4.8536409999999997</v>
      </c>
      <c r="E3943">
        <f t="shared" ca="1" si="683"/>
        <v>8.6767680000000009</v>
      </c>
      <c r="F3943">
        <f t="shared" ca="1" si="684"/>
        <v>15.911473333333333</v>
      </c>
      <c r="G3943">
        <f t="shared" ca="1" si="685"/>
        <v>6.9671956666666661</v>
      </c>
      <c r="H3943">
        <f t="shared" ca="1" si="686"/>
        <v>4.3869433333333339</v>
      </c>
      <c r="I3943">
        <f t="shared" ca="1" si="687"/>
        <v>4.8015180000000006</v>
      </c>
      <c r="J3943">
        <f t="shared" ca="1" si="688"/>
        <v>2.4792506666666667</v>
      </c>
      <c r="K3943">
        <f t="shared" ca="1" si="689"/>
        <v>1.9432656666666668</v>
      </c>
      <c r="L3943">
        <f t="shared" ca="1" si="690"/>
        <v>7.8390000000000001E-2</v>
      </c>
      <c r="M3943">
        <f t="shared" ca="1" si="691"/>
        <v>39.074842999999994</v>
      </c>
      <c r="N3943">
        <f t="shared" ca="1" si="692"/>
        <v>0.43824299999999999</v>
      </c>
    </row>
    <row r="3944" spans="1:14" x14ac:dyDescent="0.3">
      <c r="A3944" t="s">
        <v>4327</v>
      </c>
      <c r="B3944">
        <v>10</v>
      </c>
      <c r="C3944" t="s">
        <v>10202</v>
      </c>
      <c r="D3944">
        <f t="shared" ca="1" si="682"/>
        <v>0.93845033333333328</v>
      </c>
      <c r="E3944">
        <f t="shared" ca="1" si="683"/>
        <v>2.0541E-2</v>
      </c>
      <c r="F3944">
        <f t="shared" ca="1" si="684"/>
        <v>0.1277946666666667</v>
      </c>
      <c r="G3944">
        <f t="shared" ca="1" si="685"/>
        <v>0</v>
      </c>
      <c r="H3944">
        <f t="shared" ca="1" si="686"/>
        <v>9.8833333333333329E-2</v>
      </c>
      <c r="I3944">
        <f t="shared" ca="1" si="687"/>
        <v>3.2373333333333337E-2</v>
      </c>
      <c r="J3944">
        <f t="shared" ca="1" si="688"/>
        <v>0.12492233333333334</v>
      </c>
      <c r="K3944">
        <f t="shared" ca="1" si="689"/>
        <v>0.104868</v>
      </c>
      <c r="L3944">
        <f t="shared" ca="1" si="690"/>
        <v>0.87472133333333335</v>
      </c>
      <c r="M3944">
        <f t="shared" ca="1" si="691"/>
        <v>10.241766333333333</v>
      </c>
      <c r="N3944">
        <f t="shared" ca="1" si="692"/>
        <v>0.40819833333333327</v>
      </c>
    </row>
    <row r="3945" spans="1:14" x14ac:dyDescent="0.3">
      <c r="A3945" t="s">
        <v>4328</v>
      </c>
      <c r="B3945">
        <v>10</v>
      </c>
      <c r="C3945" t="s">
        <v>10203</v>
      </c>
      <c r="D3945">
        <f t="shared" ca="1" si="682"/>
        <v>3.0189663333333332</v>
      </c>
      <c r="E3945">
        <f t="shared" ca="1" si="683"/>
        <v>4.0192106666666669</v>
      </c>
      <c r="F3945">
        <f t="shared" ca="1" si="684"/>
        <v>1.3561213333333333</v>
      </c>
      <c r="G3945">
        <f t="shared" ca="1" si="685"/>
        <v>3.9510359999999998</v>
      </c>
      <c r="H3945">
        <f t="shared" ca="1" si="686"/>
        <v>0.40892100000000003</v>
      </c>
      <c r="I3945">
        <f t="shared" ca="1" si="687"/>
        <v>0.17346866666666669</v>
      </c>
      <c r="J3945">
        <f t="shared" ca="1" si="688"/>
        <v>2.4420666666666663E-2</v>
      </c>
      <c r="K3945">
        <f t="shared" ca="1" si="689"/>
        <v>4.5345333333333328E-2</v>
      </c>
      <c r="L3945">
        <f t="shared" ca="1" si="690"/>
        <v>6.0454333333333332E-2</v>
      </c>
      <c r="M3945">
        <f t="shared" ca="1" si="691"/>
        <v>50.793247333333333</v>
      </c>
      <c r="N3945">
        <f t="shared" ca="1" si="692"/>
        <v>0.28747366666666668</v>
      </c>
    </row>
    <row r="3946" spans="1:14" x14ac:dyDescent="0.3">
      <c r="A3946" t="s">
        <v>4329</v>
      </c>
      <c r="B3946">
        <v>10</v>
      </c>
      <c r="C3946" t="s">
        <v>10204</v>
      </c>
      <c r="D3946">
        <f t="shared" ca="1" si="682"/>
        <v>3.4160000000000003E-2</v>
      </c>
      <c r="E3946">
        <f t="shared" ca="1" si="683"/>
        <v>1.0426333333333334E-2</v>
      </c>
      <c r="F3946">
        <f t="shared" ca="1" si="684"/>
        <v>0.36605966666666667</v>
      </c>
      <c r="G3946">
        <f t="shared" ca="1" si="685"/>
        <v>8.632833333333334E-2</v>
      </c>
      <c r="H3946">
        <f t="shared" ca="1" si="686"/>
        <v>2.8634333333333331E-2</v>
      </c>
      <c r="I3946">
        <f t="shared" ca="1" si="687"/>
        <v>0.10535700000000002</v>
      </c>
      <c r="J3946">
        <f t="shared" ca="1" si="688"/>
        <v>0.11069266666666666</v>
      </c>
      <c r="K3946">
        <f t="shared" ca="1" si="689"/>
        <v>6.6049666666666673E-2</v>
      </c>
      <c r="L3946">
        <f t="shared" ca="1" si="690"/>
        <v>5.7554333333333339E-2</v>
      </c>
      <c r="M3946">
        <f t="shared" ca="1" si="691"/>
        <v>2.7351683333333336</v>
      </c>
      <c r="N3946">
        <f t="shared" ca="1" si="692"/>
        <v>0.28384133333333333</v>
      </c>
    </row>
    <row r="3947" spans="1:14" x14ac:dyDescent="0.3">
      <c r="A3947" t="s">
        <v>4330</v>
      </c>
      <c r="B3947">
        <v>10</v>
      </c>
      <c r="C3947" t="s">
        <v>6990</v>
      </c>
      <c r="D3947">
        <f t="shared" ca="1" si="682"/>
        <v>1.812117</v>
      </c>
      <c r="E3947">
        <f t="shared" ca="1" si="683"/>
        <v>3.7570003333333335</v>
      </c>
      <c r="F3947">
        <f t="shared" ca="1" si="684"/>
        <v>4.6098973333333335</v>
      </c>
      <c r="G3947">
        <f t="shared" ca="1" si="685"/>
        <v>7.8249179999999994</v>
      </c>
      <c r="H3947">
        <f t="shared" ca="1" si="686"/>
        <v>0.76362433333333346</v>
      </c>
      <c r="I3947">
        <f t="shared" ca="1" si="687"/>
        <v>0.42927733333333334</v>
      </c>
      <c r="J3947">
        <f t="shared" ca="1" si="688"/>
        <v>0.3030633333333333</v>
      </c>
      <c r="K3947">
        <f t="shared" ca="1" si="689"/>
        <v>0.60941400000000001</v>
      </c>
      <c r="L3947">
        <f t="shared" ca="1" si="690"/>
        <v>3.0704666666666668E-2</v>
      </c>
      <c r="M3947">
        <f t="shared" ca="1" si="691"/>
        <v>36.673384333333331</v>
      </c>
      <c r="N3947">
        <f t="shared" ca="1" si="692"/>
        <v>0</v>
      </c>
    </row>
    <row r="3948" spans="1:14" x14ac:dyDescent="0.3">
      <c r="A3948" t="s">
        <v>4331</v>
      </c>
      <c r="B3948">
        <v>10</v>
      </c>
      <c r="C3948" t="s">
        <v>10205</v>
      </c>
      <c r="D3948">
        <f t="shared" ca="1" si="682"/>
        <v>23.217555666666669</v>
      </c>
      <c r="E3948">
        <f t="shared" ca="1" si="683"/>
        <v>38.991243666666662</v>
      </c>
      <c r="F3948">
        <f t="shared" ca="1" si="684"/>
        <v>22.242410333333329</v>
      </c>
      <c r="G3948">
        <f t="shared" ca="1" si="685"/>
        <v>34.634545666666668</v>
      </c>
      <c r="H3948">
        <f t="shared" ca="1" si="686"/>
        <v>50.047761000000001</v>
      </c>
      <c r="I3948">
        <f t="shared" ca="1" si="687"/>
        <v>20.583029999999997</v>
      </c>
      <c r="J3948">
        <f t="shared" ca="1" si="688"/>
        <v>31.407661333333333</v>
      </c>
      <c r="K3948">
        <f t="shared" ca="1" si="689"/>
        <v>29.358315333333334</v>
      </c>
      <c r="L3948">
        <f t="shared" ca="1" si="690"/>
        <v>25.338799333333338</v>
      </c>
      <c r="M3948">
        <f t="shared" ca="1" si="691"/>
        <v>114.376839</v>
      </c>
      <c r="N3948">
        <f t="shared" ca="1" si="692"/>
        <v>59.033684999999991</v>
      </c>
    </row>
    <row r="3949" spans="1:14" x14ac:dyDescent="0.3">
      <c r="A3949" t="s">
        <v>4332</v>
      </c>
      <c r="B3949">
        <v>10</v>
      </c>
      <c r="C3949" t="s">
        <v>8465</v>
      </c>
      <c r="D3949">
        <f t="shared" ca="1" si="682"/>
        <v>0</v>
      </c>
      <c r="E3949">
        <f t="shared" ca="1" si="683"/>
        <v>2.0289333333333333E-2</v>
      </c>
      <c r="F3949">
        <f t="shared" ca="1" si="684"/>
        <v>1.2862666666666666E-2</v>
      </c>
      <c r="G3949">
        <f t="shared" ca="1" si="685"/>
        <v>2.1211666666666667E-2</v>
      </c>
      <c r="H3949">
        <f t="shared" ca="1" si="686"/>
        <v>0</v>
      </c>
      <c r="I3949">
        <f t="shared" ca="1" si="687"/>
        <v>0</v>
      </c>
      <c r="J3949">
        <f t="shared" ca="1" si="688"/>
        <v>0</v>
      </c>
      <c r="K3949">
        <f t="shared" ca="1" si="689"/>
        <v>9.6413333333333334E-3</v>
      </c>
      <c r="L3949">
        <f t="shared" ca="1" si="690"/>
        <v>0</v>
      </c>
      <c r="M3949">
        <f t="shared" ca="1" si="691"/>
        <v>6.0935696666666672</v>
      </c>
      <c r="N3949">
        <f t="shared" ca="1" si="692"/>
        <v>0.89261699999999999</v>
      </c>
    </row>
    <row r="3950" spans="1:14" x14ac:dyDescent="0.3">
      <c r="A3950" t="s">
        <v>4333</v>
      </c>
      <c r="B3950">
        <v>10</v>
      </c>
      <c r="C3950" t="s">
        <v>8902</v>
      </c>
      <c r="D3950">
        <f t="shared" ca="1" si="682"/>
        <v>2.1156036666666664</v>
      </c>
      <c r="E3950">
        <f t="shared" ca="1" si="683"/>
        <v>1.674417</v>
      </c>
      <c r="F3950">
        <f t="shared" ca="1" si="684"/>
        <v>2.2886950000000001</v>
      </c>
      <c r="G3950">
        <f t="shared" ca="1" si="685"/>
        <v>4.6743836666666665</v>
      </c>
      <c r="H3950">
        <f t="shared" ca="1" si="686"/>
        <v>4.2372923333333334</v>
      </c>
      <c r="I3950">
        <f t="shared" ca="1" si="687"/>
        <v>1.63066</v>
      </c>
      <c r="J3950">
        <f t="shared" ca="1" si="688"/>
        <v>1.2875693333333331</v>
      </c>
      <c r="K3950">
        <f t="shared" ca="1" si="689"/>
        <v>1.3261253333333334</v>
      </c>
      <c r="L3950">
        <f t="shared" ca="1" si="690"/>
        <v>2.4562293333333334</v>
      </c>
      <c r="M3950">
        <f t="shared" ca="1" si="691"/>
        <v>18.065457333333335</v>
      </c>
      <c r="N3950">
        <f t="shared" ca="1" si="692"/>
        <v>0.73980399999999991</v>
      </c>
    </row>
    <row r="3951" spans="1:14" x14ac:dyDescent="0.3">
      <c r="A3951" t="s">
        <v>4334</v>
      </c>
      <c r="B3951">
        <v>10</v>
      </c>
      <c r="C3951" t="s">
        <v>10206</v>
      </c>
      <c r="D3951">
        <f t="shared" ca="1" si="682"/>
        <v>109.313174</v>
      </c>
      <c r="E3951">
        <f t="shared" ca="1" si="683"/>
        <v>83.472527999999997</v>
      </c>
      <c r="F3951">
        <f t="shared" ca="1" si="684"/>
        <v>65.068557666666663</v>
      </c>
      <c r="G3951">
        <f t="shared" ca="1" si="685"/>
        <v>96.563481666666675</v>
      </c>
      <c r="H3951">
        <f t="shared" ca="1" si="686"/>
        <v>58.900999666666671</v>
      </c>
      <c r="I3951">
        <f t="shared" ca="1" si="687"/>
        <v>67.10918199999999</v>
      </c>
      <c r="J3951">
        <f t="shared" ca="1" si="688"/>
        <v>62.546510333333323</v>
      </c>
      <c r="K3951">
        <f t="shared" ca="1" si="689"/>
        <v>59.415944333333336</v>
      </c>
      <c r="L3951">
        <f t="shared" ca="1" si="690"/>
        <v>81.67835766666667</v>
      </c>
      <c r="M3951">
        <f t="shared" ca="1" si="691"/>
        <v>224.20706166666665</v>
      </c>
      <c r="N3951">
        <f t="shared" ca="1" si="692"/>
        <v>103.36358633333333</v>
      </c>
    </row>
    <row r="3952" spans="1:14" x14ac:dyDescent="0.3">
      <c r="A3952" t="s">
        <v>4335</v>
      </c>
      <c r="B3952">
        <v>10</v>
      </c>
      <c r="C3952" t="s">
        <v>10207</v>
      </c>
      <c r="D3952">
        <f t="shared" ca="1" si="682"/>
        <v>0.24232566666666666</v>
      </c>
      <c r="E3952">
        <f t="shared" ca="1" si="683"/>
        <v>0.19718066666666667</v>
      </c>
      <c r="F3952">
        <f t="shared" ca="1" si="684"/>
        <v>0.21883733333333333</v>
      </c>
      <c r="G3952">
        <f t="shared" ca="1" si="685"/>
        <v>0.13505466666666666</v>
      </c>
      <c r="H3952">
        <f t="shared" ca="1" si="686"/>
        <v>0.79455066666666674</v>
      </c>
      <c r="I3952">
        <f t="shared" ca="1" si="687"/>
        <v>1.0736026666666667</v>
      </c>
      <c r="J3952">
        <f t="shared" ca="1" si="688"/>
        <v>1.795492333333333</v>
      </c>
      <c r="K3952">
        <f t="shared" ca="1" si="689"/>
        <v>1.6623460000000001</v>
      </c>
      <c r="L3952">
        <f t="shared" ca="1" si="690"/>
        <v>0.60943233333333335</v>
      </c>
      <c r="M3952">
        <f t="shared" ca="1" si="691"/>
        <v>8.9326279999999993</v>
      </c>
      <c r="N3952">
        <f t="shared" ca="1" si="692"/>
        <v>2.9084203333333334</v>
      </c>
    </row>
    <row r="3953" spans="1:14" x14ac:dyDescent="0.3">
      <c r="A3953" t="s">
        <v>4336</v>
      </c>
      <c r="B3953">
        <v>10</v>
      </c>
      <c r="C3953" t="s">
        <v>7540</v>
      </c>
      <c r="D3953">
        <f t="shared" ca="1" si="682"/>
        <v>0</v>
      </c>
      <c r="E3953">
        <f t="shared" ca="1" si="683"/>
        <v>0</v>
      </c>
      <c r="F3953">
        <f t="shared" ca="1" si="684"/>
        <v>5.8292333333333335E-2</v>
      </c>
      <c r="G3953">
        <f t="shared" ca="1" si="685"/>
        <v>0</v>
      </c>
      <c r="H3953">
        <f t="shared" ca="1" si="686"/>
        <v>0.10012933333333333</v>
      </c>
      <c r="I3953">
        <f t="shared" ca="1" si="687"/>
        <v>1.1053E-2</v>
      </c>
      <c r="J3953">
        <f t="shared" ca="1" si="688"/>
        <v>3.0561666666666668E-2</v>
      </c>
      <c r="K3953">
        <f t="shared" ca="1" si="689"/>
        <v>0</v>
      </c>
      <c r="L3953">
        <f t="shared" ca="1" si="690"/>
        <v>0.12155566666666667</v>
      </c>
      <c r="M3953">
        <f t="shared" ca="1" si="691"/>
        <v>4.2218923333333338</v>
      </c>
      <c r="N3953">
        <f t="shared" ca="1" si="692"/>
        <v>1.8671E-2</v>
      </c>
    </row>
    <row r="3954" spans="1:14" x14ac:dyDescent="0.3">
      <c r="A3954" t="s">
        <v>4337</v>
      </c>
      <c r="B3954">
        <v>10</v>
      </c>
      <c r="C3954" t="s">
        <v>10061</v>
      </c>
      <c r="D3954">
        <f t="shared" ca="1" si="682"/>
        <v>2.6736629999999999</v>
      </c>
      <c r="E3954">
        <f t="shared" ca="1" si="683"/>
        <v>7.0751173333333339</v>
      </c>
      <c r="F3954">
        <f t="shared" ca="1" si="684"/>
        <v>5.9213863333333334</v>
      </c>
      <c r="G3954">
        <f t="shared" ca="1" si="685"/>
        <v>4.8609336666666669</v>
      </c>
      <c r="H3954">
        <f t="shared" ca="1" si="686"/>
        <v>3.9073723333333334</v>
      </c>
      <c r="I3954">
        <f t="shared" ca="1" si="687"/>
        <v>3.5562970000000003</v>
      </c>
      <c r="J3954">
        <f t="shared" ca="1" si="688"/>
        <v>6.0603489999999995</v>
      </c>
      <c r="K3954">
        <f t="shared" ca="1" si="689"/>
        <v>5.0994423333333332</v>
      </c>
      <c r="L3954">
        <f t="shared" ca="1" si="690"/>
        <v>0.545624</v>
      </c>
      <c r="M3954">
        <f t="shared" ca="1" si="691"/>
        <v>18.722004000000002</v>
      </c>
      <c r="N3954">
        <f t="shared" ca="1" si="692"/>
        <v>4.6008646666666664</v>
      </c>
    </row>
    <row r="3955" spans="1:14" x14ac:dyDescent="0.3">
      <c r="A3955" t="s">
        <v>4338</v>
      </c>
      <c r="B3955">
        <v>10</v>
      </c>
      <c r="C3955" t="s">
        <v>8768</v>
      </c>
      <c r="D3955">
        <f t="shared" ca="1" si="682"/>
        <v>0.34922399999999998</v>
      </c>
      <c r="E3955">
        <f t="shared" ca="1" si="683"/>
        <v>3.1544999999999997E-2</v>
      </c>
      <c r="F3955">
        <f t="shared" ca="1" si="684"/>
        <v>6.6020999999999996E-2</v>
      </c>
      <c r="G3955">
        <f t="shared" ca="1" si="685"/>
        <v>3.143633333333333E-2</v>
      </c>
      <c r="H3955">
        <f t="shared" ca="1" si="686"/>
        <v>0.63991433333333336</v>
      </c>
      <c r="I3955">
        <f t="shared" ca="1" si="687"/>
        <v>6.0488000000000007E-2</v>
      </c>
      <c r="J3955">
        <f t="shared" ca="1" si="688"/>
        <v>0.81525133333333333</v>
      </c>
      <c r="K3955">
        <f t="shared" ca="1" si="689"/>
        <v>2.8522099999999999</v>
      </c>
      <c r="L3955">
        <f t="shared" ca="1" si="690"/>
        <v>0.14709900000000001</v>
      </c>
      <c r="M3955">
        <f t="shared" ca="1" si="691"/>
        <v>55.388607</v>
      </c>
      <c r="N3955">
        <f t="shared" ca="1" si="692"/>
        <v>3.9109923333333332</v>
      </c>
    </row>
    <row r="3956" spans="1:14" x14ac:dyDescent="0.3">
      <c r="A3956" t="s">
        <v>4339</v>
      </c>
      <c r="B3956">
        <v>10</v>
      </c>
      <c r="C3956" t="s">
        <v>10208</v>
      </c>
      <c r="D3956">
        <f t="shared" ca="1" si="682"/>
        <v>8.8149816666666663</v>
      </c>
      <c r="E3956">
        <f t="shared" ca="1" si="683"/>
        <v>17.949975333333335</v>
      </c>
      <c r="F3956">
        <f t="shared" ca="1" si="684"/>
        <v>13.482066333333334</v>
      </c>
      <c r="G3956">
        <f t="shared" ca="1" si="685"/>
        <v>34.413576666666664</v>
      </c>
      <c r="H3956">
        <f t="shared" ca="1" si="686"/>
        <v>6.8793446666666656</v>
      </c>
      <c r="I3956">
        <f t="shared" ca="1" si="687"/>
        <v>4.2135790000000002</v>
      </c>
      <c r="J3956">
        <f t="shared" ca="1" si="688"/>
        <v>5.3108516666666663</v>
      </c>
      <c r="K3956">
        <f t="shared" ca="1" si="689"/>
        <v>3.4303733333333333</v>
      </c>
      <c r="L3956">
        <f t="shared" ca="1" si="690"/>
        <v>6.513408000000001</v>
      </c>
      <c r="M3956">
        <f t="shared" ca="1" si="691"/>
        <v>87.973940333333346</v>
      </c>
      <c r="N3956">
        <f t="shared" ca="1" si="692"/>
        <v>11.107785666666667</v>
      </c>
    </row>
    <row r="3957" spans="1:14" x14ac:dyDescent="0.3">
      <c r="A3957" t="s">
        <v>4340</v>
      </c>
      <c r="B3957">
        <v>10</v>
      </c>
      <c r="C3957" t="s">
        <v>6990</v>
      </c>
      <c r="D3957">
        <f t="shared" ca="1" si="682"/>
        <v>1.1094126666666666</v>
      </c>
      <c r="E3957">
        <f t="shared" ca="1" si="683"/>
        <v>0.17987833333333336</v>
      </c>
      <c r="F3957">
        <f t="shared" ca="1" si="684"/>
        <v>0.89065899999999998</v>
      </c>
      <c r="G3957">
        <f t="shared" ca="1" si="685"/>
        <v>6.4684000000000005E-2</v>
      </c>
      <c r="H3957">
        <f t="shared" ca="1" si="686"/>
        <v>0.44316099999999997</v>
      </c>
      <c r="I3957">
        <f t="shared" ca="1" si="687"/>
        <v>0.11170766666666666</v>
      </c>
      <c r="J3957">
        <f t="shared" ca="1" si="688"/>
        <v>0.11520066666666666</v>
      </c>
      <c r="K3957">
        <f t="shared" ca="1" si="689"/>
        <v>0.25750899999999999</v>
      </c>
      <c r="L3957">
        <f t="shared" ca="1" si="690"/>
        <v>4.5894666666666667E-2</v>
      </c>
      <c r="M3957">
        <f t="shared" ca="1" si="691"/>
        <v>6.2613963333333338</v>
      </c>
      <c r="N3957">
        <f t="shared" ca="1" si="692"/>
        <v>7.9152999999999987E-2</v>
      </c>
    </row>
    <row r="3958" spans="1:14" x14ac:dyDescent="0.3">
      <c r="A3958" t="s">
        <v>4341</v>
      </c>
      <c r="B3958">
        <v>10</v>
      </c>
      <c r="C3958" t="s">
        <v>10209</v>
      </c>
      <c r="D3958">
        <f t="shared" ca="1" si="682"/>
        <v>36.592574666666671</v>
      </c>
      <c r="E3958">
        <f t="shared" ca="1" si="683"/>
        <v>13.261552999999999</v>
      </c>
      <c r="F3958">
        <f t="shared" ca="1" si="684"/>
        <v>7.3128549999999999</v>
      </c>
      <c r="G3958">
        <f t="shared" ca="1" si="685"/>
        <v>8.7549329999999994</v>
      </c>
      <c r="H3958">
        <f t="shared" ca="1" si="686"/>
        <v>11.244427666666667</v>
      </c>
      <c r="I3958">
        <f t="shared" ca="1" si="687"/>
        <v>15.620796</v>
      </c>
      <c r="J3958">
        <f t="shared" ca="1" si="688"/>
        <v>17.294051666666668</v>
      </c>
      <c r="K3958">
        <f t="shared" ca="1" si="689"/>
        <v>16.281913666666664</v>
      </c>
      <c r="L3958">
        <f t="shared" ca="1" si="690"/>
        <v>15.915469333333332</v>
      </c>
      <c r="M3958">
        <f t="shared" ca="1" si="691"/>
        <v>88.282234333333335</v>
      </c>
      <c r="N3958">
        <f t="shared" ca="1" si="692"/>
        <v>6.2849333333333339</v>
      </c>
    </row>
    <row r="3959" spans="1:14" x14ac:dyDescent="0.3">
      <c r="A3959" t="s">
        <v>4342</v>
      </c>
      <c r="B3959">
        <v>10</v>
      </c>
      <c r="C3959" t="s">
        <v>10210</v>
      </c>
      <c r="D3959">
        <f t="shared" ca="1" si="682"/>
        <v>37.142262666666667</v>
      </c>
      <c r="E3959">
        <f t="shared" ca="1" si="683"/>
        <v>0.47667033333333331</v>
      </c>
      <c r="F3959">
        <f t="shared" ca="1" si="684"/>
        <v>7.7068556666666668</v>
      </c>
      <c r="G3959">
        <f t="shared" ca="1" si="685"/>
        <v>6.127762999999999</v>
      </c>
      <c r="H3959">
        <f t="shared" ca="1" si="686"/>
        <v>1.2951183333333334</v>
      </c>
      <c r="I3959">
        <f t="shared" ca="1" si="687"/>
        <v>9.9754999999999996E-2</v>
      </c>
      <c r="J3959">
        <f t="shared" ca="1" si="688"/>
        <v>0.69401000000000002</v>
      </c>
      <c r="K3959">
        <f t="shared" ca="1" si="689"/>
        <v>1.6699000000000002E-2</v>
      </c>
      <c r="L3959">
        <f t="shared" ca="1" si="690"/>
        <v>1.225492</v>
      </c>
      <c r="M3959">
        <f t="shared" ca="1" si="691"/>
        <v>131.799746</v>
      </c>
      <c r="N3959">
        <f t="shared" ca="1" si="692"/>
        <v>28.613158666666667</v>
      </c>
    </row>
    <row r="3960" spans="1:14" x14ac:dyDescent="0.3">
      <c r="A3960" t="s">
        <v>4343</v>
      </c>
      <c r="B3960">
        <v>10</v>
      </c>
      <c r="C3960" t="s">
        <v>10211</v>
      </c>
      <c r="D3960">
        <f t="shared" ref="D3960:D4023" ca="1" si="693">VLOOKUP($N3960,$A:$L,2,0)</f>
        <v>0.84116833333333341</v>
      </c>
      <c r="E3960">
        <f t="shared" ref="E3960:E4023" ca="1" si="694">VLOOKUP($N3960,$A:$L,3,0)</f>
        <v>0.38549133333333335</v>
      </c>
      <c r="F3960">
        <f t="shared" ref="F3960:F4023" ca="1" si="695">VLOOKUP($N3960,$A:$L,4,0)</f>
        <v>0.12362233333333333</v>
      </c>
      <c r="G3960">
        <f t="shared" ref="G3960:G4023" ca="1" si="696">VLOOKUP($N3960,$A:$L,5,0)</f>
        <v>0.45436766666666673</v>
      </c>
      <c r="H3960">
        <f t="shared" ref="H3960:H4023" ca="1" si="697">VLOOKUP($N3960,$A:$L,6,0)</f>
        <v>1.1848590000000001</v>
      </c>
      <c r="I3960">
        <f t="shared" ref="I3960:I4023" ca="1" si="698">VLOOKUP($N3960,$A:$L,7,0)</f>
        <v>0.95798666666666665</v>
      </c>
      <c r="J3960">
        <f t="shared" ref="J3960:J4023" ca="1" si="699">VLOOKUP($N3960,$A:$L,8,0)</f>
        <v>1.8636523333333332</v>
      </c>
      <c r="K3960">
        <f t="shared" ref="K3960:K4023" ca="1" si="700">VLOOKUP($N3960,$A:$L,9,0)</f>
        <v>1.0274876666666666</v>
      </c>
      <c r="L3960">
        <f t="shared" ref="L3960:L4023" ca="1" si="701">VLOOKUP($N3960,$A:$L,10,0)</f>
        <v>2.5013733333333334</v>
      </c>
      <c r="M3960">
        <f t="shared" ref="M3960:M4023" ca="1" si="702">VLOOKUP($N3960,$A:$L,11,0)</f>
        <v>14.445520999999999</v>
      </c>
      <c r="N3960">
        <f t="shared" ref="N3960:N4023" ca="1" si="703">VLOOKUP($N3960,$A:$L,12,0)</f>
        <v>2.3117333333333333E-2</v>
      </c>
    </row>
    <row r="3961" spans="1:14" x14ac:dyDescent="0.3">
      <c r="A3961" t="s">
        <v>4344</v>
      </c>
      <c r="B3961">
        <v>10</v>
      </c>
      <c r="C3961" t="s">
        <v>10212</v>
      </c>
      <c r="D3961">
        <f t="shared" ca="1" si="693"/>
        <v>14.265098666666665</v>
      </c>
      <c r="E3961">
        <f t="shared" ca="1" si="694"/>
        <v>22.156053333333332</v>
      </c>
      <c r="F3961">
        <f t="shared" ca="1" si="695"/>
        <v>19.599870666666664</v>
      </c>
      <c r="G3961">
        <f t="shared" ca="1" si="696"/>
        <v>39.712570333333332</v>
      </c>
      <c r="H3961">
        <f t="shared" ca="1" si="697"/>
        <v>23.266613000000003</v>
      </c>
      <c r="I3961">
        <f t="shared" ca="1" si="698"/>
        <v>6.6379200000000003</v>
      </c>
      <c r="J3961">
        <f t="shared" ca="1" si="699"/>
        <v>38.636727333333333</v>
      </c>
      <c r="K3961">
        <f t="shared" ca="1" si="700"/>
        <v>8.4817793333333338</v>
      </c>
      <c r="L3961">
        <f t="shared" ca="1" si="701"/>
        <v>10.007674</v>
      </c>
      <c r="M3961">
        <f t="shared" ca="1" si="702"/>
        <v>370.97101833333335</v>
      </c>
      <c r="N3961">
        <f t="shared" ca="1" si="703"/>
        <v>21.601778333333332</v>
      </c>
    </row>
    <row r="3962" spans="1:14" x14ac:dyDescent="0.3">
      <c r="A3962" t="s">
        <v>4345</v>
      </c>
      <c r="B3962">
        <v>10</v>
      </c>
      <c r="C3962" t="s">
        <v>8432</v>
      </c>
      <c r="D3962">
        <f t="shared" ca="1" si="693"/>
        <v>1.4719000000000001E-2</v>
      </c>
      <c r="E3962">
        <f t="shared" ca="1" si="694"/>
        <v>0</v>
      </c>
      <c r="F3962">
        <f t="shared" ca="1" si="695"/>
        <v>1.9078333333333333E-2</v>
      </c>
      <c r="G3962">
        <f t="shared" ca="1" si="696"/>
        <v>2.7594999999999998E-2</v>
      </c>
      <c r="H3962">
        <f t="shared" ca="1" si="697"/>
        <v>3.5784666666666666E-2</v>
      </c>
      <c r="I3962">
        <f t="shared" ca="1" si="698"/>
        <v>0</v>
      </c>
      <c r="J3962">
        <f t="shared" ca="1" si="699"/>
        <v>0.17164299999999999</v>
      </c>
      <c r="K3962">
        <f t="shared" ca="1" si="700"/>
        <v>0.69393433333333332</v>
      </c>
      <c r="L3962">
        <f t="shared" ca="1" si="701"/>
        <v>1.5128743333333332</v>
      </c>
      <c r="M3962">
        <f t="shared" ca="1" si="702"/>
        <v>29.086752666666669</v>
      </c>
      <c r="N3962">
        <f t="shared" ca="1" si="703"/>
        <v>4.5490120000000003</v>
      </c>
    </row>
    <row r="3963" spans="1:14" x14ac:dyDescent="0.3">
      <c r="A3963" t="s">
        <v>4346</v>
      </c>
      <c r="B3963">
        <v>10</v>
      </c>
      <c r="C3963" t="s">
        <v>12374</v>
      </c>
      <c r="D3963">
        <f t="shared" ca="1" si="693"/>
        <v>811.43566899999996</v>
      </c>
      <c r="E3963">
        <f t="shared" ca="1" si="694"/>
        <v>22.61909</v>
      </c>
      <c r="F3963">
        <f t="shared" ca="1" si="695"/>
        <v>34.061163000000001</v>
      </c>
      <c r="G3963">
        <f t="shared" ca="1" si="696"/>
        <v>182.39819366666666</v>
      </c>
      <c r="H3963">
        <f t="shared" ca="1" si="697"/>
        <v>130.57223466666665</v>
      </c>
      <c r="I3963">
        <f t="shared" ca="1" si="698"/>
        <v>117.86691900000001</v>
      </c>
      <c r="J3963">
        <f t="shared" ca="1" si="699"/>
        <v>211.74937466666668</v>
      </c>
      <c r="K3963">
        <f t="shared" ca="1" si="700"/>
        <v>151.29914600000001</v>
      </c>
      <c r="L3963">
        <f t="shared" ca="1" si="701"/>
        <v>11.997808333333333</v>
      </c>
      <c r="M3963">
        <f t="shared" ca="1" si="702"/>
        <v>2418.7740883333331</v>
      </c>
      <c r="N3963">
        <f t="shared" ca="1" si="703"/>
        <v>148.813942</v>
      </c>
    </row>
    <row r="3964" spans="1:14" x14ac:dyDescent="0.3">
      <c r="A3964" t="s">
        <v>4347</v>
      </c>
      <c r="B3964">
        <v>10</v>
      </c>
      <c r="C3964" t="s">
        <v>10213</v>
      </c>
      <c r="D3964">
        <f t="shared" ca="1" si="693"/>
        <v>0.37878300000000004</v>
      </c>
      <c r="E3964">
        <f t="shared" ca="1" si="694"/>
        <v>0.28586033333333333</v>
      </c>
      <c r="F3964">
        <f t="shared" ca="1" si="695"/>
        <v>1.3527416666666667</v>
      </c>
      <c r="G3964">
        <f t="shared" ca="1" si="696"/>
        <v>1.6460306666666666</v>
      </c>
      <c r="H3964">
        <f t="shared" ca="1" si="697"/>
        <v>0.15798666666666666</v>
      </c>
      <c r="I3964">
        <f t="shared" ca="1" si="698"/>
        <v>0.16886766666666667</v>
      </c>
      <c r="J3964">
        <f t="shared" ca="1" si="699"/>
        <v>5.1135333333333331E-2</v>
      </c>
      <c r="K3964">
        <f t="shared" ca="1" si="700"/>
        <v>7.7418000000000001E-2</v>
      </c>
      <c r="L3964">
        <f t="shared" ca="1" si="701"/>
        <v>1.3774333333333333E-2</v>
      </c>
      <c r="M3964">
        <f t="shared" ca="1" si="702"/>
        <v>5.1140316666666665</v>
      </c>
      <c r="N3964">
        <f t="shared" ca="1" si="703"/>
        <v>0</v>
      </c>
    </row>
    <row r="3965" spans="1:14" x14ac:dyDescent="0.3">
      <c r="A3965" t="s">
        <v>4348</v>
      </c>
      <c r="B3965">
        <v>10</v>
      </c>
      <c r="C3965" t="s">
        <v>10214</v>
      </c>
      <c r="D3965">
        <f t="shared" ca="1" si="693"/>
        <v>20.700710333333333</v>
      </c>
      <c r="E3965">
        <f t="shared" ca="1" si="694"/>
        <v>6.6085339999999997</v>
      </c>
      <c r="F3965">
        <f t="shared" ca="1" si="695"/>
        <v>13.055442999999999</v>
      </c>
      <c r="G3965">
        <f t="shared" ca="1" si="696"/>
        <v>16.530167333333335</v>
      </c>
      <c r="H3965">
        <f t="shared" ca="1" si="697"/>
        <v>5.1277846666666669</v>
      </c>
      <c r="I3965">
        <f t="shared" ca="1" si="698"/>
        <v>6.0517926666666666</v>
      </c>
      <c r="J3965">
        <f t="shared" ca="1" si="699"/>
        <v>7.0210216666666669</v>
      </c>
      <c r="K3965">
        <f t="shared" ca="1" si="700"/>
        <v>8.4741253333333333</v>
      </c>
      <c r="L3965">
        <f t="shared" ca="1" si="701"/>
        <v>3.0355353333333333</v>
      </c>
      <c r="M3965">
        <f t="shared" ca="1" si="702"/>
        <v>58.484491999999996</v>
      </c>
      <c r="N3965">
        <f t="shared" ca="1" si="703"/>
        <v>30.358547000000002</v>
      </c>
    </row>
    <row r="3966" spans="1:14" x14ac:dyDescent="0.3">
      <c r="A3966" t="s">
        <v>4349</v>
      </c>
      <c r="B3966">
        <v>10</v>
      </c>
      <c r="C3966" t="s">
        <v>10215</v>
      </c>
      <c r="D3966">
        <f t="shared" ca="1" si="693"/>
        <v>2.5302000000000002E-2</v>
      </c>
      <c r="E3966">
        <f t="shared" ca="1" si="694"/>
        <v>0</v>
      </c>
      <c r="F3966">
        <f t="shared" ca="1" si="695"/>
        <v>0</v>
      </c>
      <c r="G3966">
        <f t="shared" ca="1" si="696"/>
        <v>0</v>
      </c>
      <c r="H3966">
        <f t="shared" ca="1" si="697"/>
        <v>1.5458666666666667E-2</v>
      </c>
      <c r="I3966">
        <f t="shared" ca="1" si="698"/>
        <v>0</v>
      </c>
      <c r="J3966">
        <f t="shared" ca="1" si="699"/>
        <v>0</v>
      </c>
      <c r="K3966">
        <f t="shared" ca="1" si="700"/>
        <v>3.7154333333333338E-2</v>
      </c>
      <c r="L3966">
        <f t="shared" ca="1" si="701"/>
        <v>0</v>
      </c>
      <c r="M3966">
        <f t="shared" ca="1" si="702"/>
        <v>4.5720600000000005</v>
      </c>
      <c r="N3966">
        <f t="shared" ca="1" si="703"/>
        <v>0.34777033333333335</v>
      </c>
    </row>
    <row r="3967" spans="1:14" x14ac:dyDescent="0.3">
      <c r="A3967" t="s">
        <v>4350</v>
      </c>
      <c r="B3967">
        <v>10</v>
      </c>
      <c r="C3967" t="s">
        <v>10216</v>
      </c>
      <c r="D3967">
        <f t="shared" ca="1" si="693"/>
        <v>0.43073733333333336</v>
      </c>
      <c r="E3967">
        <f t="shared" ca="1" si="694"/>
        <v>4.6054000000000005E-2</v>
      </c>
      <c r="F3967">
        <f t="shared" ca="1" si="695"/>
        <v>2.4809136666666665</v>
      </c>
      <c r="G3967">
        <f t="shared" ca="1" si="696"/>
        <v>0</v>
      </c>
      <c r="H3967">
        <f t="shared" ca="1" si="697"/>
        <v>9.0804333333333334E-2</v>
      </c>
      <c r="I3967">
        <f t="shared" ca="1" si="698"/>
        <v>0.20824799999999999</v>
      </c>
      <c r="J3967">
        <f t="shared" ca="1" si="699"/>
        <v>0.10403966666666668</v>
      </c>
      <c r="K3967">
        <f t="shared" ca="1" si="700"/>
        <v>0.68722300000000003</v>
      </c>
      <c r="L3967">
        <f t="shared" ca="1" si="701"/>
        <v>0.42436433333333334</v>
      </c>
      <c r="M3967">
        <f t="shared" ca="1" si="702"/>
        <v>5.1805616666666667</v>
      </c>
      <c r="N3967">
        <f t="shared" ca="1" si="703"/>
        <v>0.57971233333333327</v>
      </c>
    </row>
    <row r="3968" spans="1:14" x14ac:dyDescent="0.3">
      <c r="A3968" t="s">
        <v>4351</v>
      </c>
      <c r="B3968">
        <v>10</v>
      </c>
      <c r="C3968" t="s">
        <v>10217</v>
      </c>
      <c r="D3968">
        <f t="shared" ca="1" si="693"/>
        <v>0.14697199999999999</v>
      </c>
      <c r="E3968">
        <f t="shared" ca="1" si="694"/>
        <v>0.21187900000000001</v>
      </c>
      <c r="F3968">
        <f t="shared" ca="1" si="695"/>
        <v>0.28226266666666672</v>
      </c>
      <c r="G3968">
        <f t="shared" ca="1" si="696"/>
        <v>0.48116533333333339</v>
      </c>
      <c r="H3968">
        <f t="shared" ca="1" si="697"/>
        <v>9.6275333333333324E-2</v>
      </c>
      <c r="I3968">
        <f t="shared" ca="1" si="698"/>
        <v>3.1070999999999998E-2</v>
      </c>
      <c r="J3968">
        <f t="shared" ca="1" si="699"/>
        <v>2.9156999999999999E-2</v>
      </c>
      <c r="K3968">
        <f t="shared" ca="1" si="700"/>
        <v>3.419033333333333E-2</v>
      </c>
      <c r="L3968">
        <f t="shared" ca="1" si="701"/>
        <v>0.31151233333333334</v>
      </c>
      <c r="M3968">
        <f t="shared" ca="1" si="702"/>
        <v>8.9176486666666666</v>
      </c>
      <c r="N3968">
        <f t="shared" ca="1" si="703"/>
        <v>1.3270613333333332</v>
      </c>
    </row>
    <row r="3969" spans="1:14" x14ac:dyDescent="0.3">
      <c r="A3969" t="s">
        <v>4352</v>
      </c>
      <c r="B3969">
        <v>10</v>
      </c>
      <c r="C3969" t="s">
        <v>10218</v>
      </c>
      <c r="D3969">
        <f t="shared" ca="1" si="693"/>
        <v>1.6752910000000003</v>
      </c>
      <c r="E3969">
        <f t="shared" ca="1" si="694"/>
        <v>0.11417733333333334</v>
      </c>
      <c r="F3969">
        <f t="shared" ca="1" si="695"/>
        <v>0.45232333333333341</v>
      </c>
      <c r="G3969">
        <f t="shared" ca="1" si="696"/>
        <v>5.6081666666666662E-2</v>
      </c>
      <c r="H3969">
        <f t="shared" ca="1" si="697"/>
        <v>6.8454333333333339E-2</v>
      </c>
      <c r="I3969">
        <f t="shared" ca="1" si="698"/>
        <v>3.2912999999999998E-2</v>
      </c>
      <c r="J3969">
        <f t="shared" ca="1" si="699"/>
        <v>2.1908E-2</v>
      </c>
      <c r="K3969">
        <f t="shared" ca="1" si="700"/>
        <v>4.305133333333333E-2</v>
      </c>
      <c r="L3969">
        <f t="shared" ca="1" si="701"/>
        <v>1.4785666666666667E-2</v>
      </c>
      <c r="M3969">
        <f t="shared" ca="1" si="702"/>
        <v>2.622322</v>
      </c>
      <c r="N3969">
        <f t="shared" ca="1" si="703"/>
        <v>6.2817999999999999E-2</v>
      </c>
    </row>
    <row r="3970" spans="1:14" x14ac:dyDescent="0.3">
      <c r="A3970" t="s">
        <v>4353</v>
      </c>
      <c r="B3970">
        <v>10</v>
      </c>
      <c r="C3970" t="s">
        <v>10219</v>
      </c>
      <c r="D3970">
        <f t="shared" ca="1" si="693"/>
        <v>9.5015813333333341</v>
      </c>
      <c r="E3970">
        <f t="shared" ca="1" si="694"/>
        <v>18.660140999999999</v>
      </c>
      <c r="F3970">
        <f t="shared" ca="1" si="695"/>
        <v>4.7029293333333326</v>
      </c>
      <c r="G3970">
        <f t="shared" ca="1" si="696"/>
        <v>11.209626666666667</v>
      </c>
      <c r="H3970">
        <f t="shared" ca="1" si="697"/>
        <v>3.5564756666666661</v>
      </c>
      <c r="I3970">
        <f t="shared" ca="1" si="698"/>
        <v>1.6003576666666668</v>
      </c>
      <c r="J3970">
        <f t="shared" ca="1" si="699"/>
        <v>1.8258886666666665</v>
      </c>
      <c r="K3970">
        <f t="shared" ca="1" si="700"/>
        <v>0.44628866666666661</v>
      </c>
      <c r="L3970">
        <f t="shared" ca="1" si="701"/>
        <v>0.22782433333333332</v>
      </c>
      <c r="M3970">
        <f t="shared" ca="1" si="702"/>
        <v>39.985471333333329</v>
      </c>
      <c r="N3970">
        <f t="shared" ca="1" si="703"/>
        <v>0.144119</v>
      </c>
    </row>
    <row r="3971" spans="1:14" x14ac:dyDescent="0.3">
      <c r="A3971" t="s">
        <v>4354</v>
      </c>
      <c r="B3971">
        <v>10</v>
      </c>
      <c r="C3971" t="s">
        <v>10220</v>
      </c>
      <c r="D3971">
        <f t="shared" ca="1" si="693"/>
        <v>1.248767</v>
      </c>
      <c r="E3971">
        <f t="shared" ca="1" si="694"/>
        <v>3.2189706666666669</v>
      </c>
      <c r="F3971">
        <f t="shared" ca="1" si="695"/>
        <v>0.69582100000000002</v>
      </c>
      <c r="G3971">
        <f t="shared" ca="1" si="696"/>
        <v>2.6662520000000001</v>
      </c>
      <c r="H3971">
        <f t="shared" ca="1" si="697"/>
        <v>2.4188616666666669</v>
      </c>
      <c r="I3971">
        <f t="shared" ca="1" si="698"/>
        <v>1.7795323333333333</v>
      </c>
      <c r="J3971">
        <f t="shared" ca="1" si="699"/>
        <v>2.5929626666666667</v>
      </c>
      <c r="K3971">
        <f t="shared" ca="1" si="700"/>
        <v>0.90784166666666666</v>
      </c>
      <c r="L3971">
        <f t="shared" ca="1" si="701"/>
        <v>8.2311000000000009E-2</v>
      </c>
      <c r="M3971">
        <f t="shared" ca="1" si="702"/>
        <v>5.4852246666666673</v>
      </c>
      <c r="N3971">
        <f t="shared" ca="1" si="703"/>
        <v>1.8832883333333335</v>
      </c>
    </row>
    <row r="3972" spans="1:14" x14ac:dyDescent="0.3">
      <c r="A3972" t="s">
        <v>4355</v>
      </c>
      <c r="B3972">
        <v>10</v>
      </c>
      <c r="C3972" t="s">
        <v>6990</v>
      </c>
      <c r="D3972">
        <f t="shared" ca="1" si="693"/>
        <v>1.1731733333333334</v>
      </c>
      <c r="E3972">
        <f t="shared" ca="1" si="694"/>
        <v>0.71615433333333334</v>
      </c>
      <c r="F3972">
        <f t="shared" ca="1" si="695"/>
        <v>7.6867410000000005</v>
      </c>
      <c r="G3972">
        <f t="shared" ca="1" si="696"/>
        <v>5.1198173333333328</v>
      </c>
      <c r="H3972">
        <f t="shared" ca="1" si="697"/>
        <v>1.6928320000000001</v>
      </c>
      <c r="I3972">
        <f t="shared" ca="1" si="698"/>
        <v>0.62839900000000004</v>
      </c>
      <c r="J3972">
        <f t="shared" ca="1" si="699"/>
        <v>0.35493466666666668</v>
      </c>
      <c r="K3972">
        <f t="shared" ca="1" si="700"/>
        <v>0.38468366666666665</v>
      </c>
      <c r="L3972">
        <f t="shared" ca="1" si="701"/>
        <v>6.1078680000000007</v>
      </c>
      <c r="M3972">
        <f t="shared" ca="1" si="702"/>
        <v>17.558871</v>
      </c>
      <c r="N3972">
        <f t="shared" ca="1" si="703"/>
        <v>4.1923046666666668</v>
      </c>
    </row>
    <row r="3973" spans="1:14" x14ac:dyDescent="0.3">
      <c r="A3973" t="s">
        <v>4356</v>
      </c>
      <c r="B3973">
        <v>10</v>
      </c>
      <c r="C3973" t="s">
        <v>10221</v>
      </c>
      <c r="D3973">
        <f t="shared" ca="1" si="693"/>
        <v>2.1592493333333334</v>
      </c>
      <c r="E3973">
        <f t="shared" ca="1" si="694"/>
        <v>0.3912343333333333</v>
      </c>
      <c r="F3973">
        <f t="shared" ca="1" si="695"/>
        <v>2.9488363333333338</v>
      </c>
      <c r="G3973">
        <f t="shared" ca="1" si="696"/>
        <v>3.4348209999999999</v>
      </c>
      <c r="H3973">
        <f t="shared" ca="1" si="697"/>
        <v>1.3481206666666667</v>
      </c>
      <c r="I3973">
        <f t="shared" ca="1" si="698"/>
        <v>1.3855446666666669</v>
      </c>
      <c r="J3973">
        <f t="shared" ca="1" si="699"/>
        <v>0.39814166666666667</v>
      </c>
      <c r="K3973">
        <f t="shared" ca="1" si="700"/>
        <v>1.3301510000000001</v>
      </c>
      <c r="L3973">
        <f t="shared" ca="1" si="701"/>
        <v>1.2097980000000002</v>
      </c>
      <c r="M3973">
        <f t="shared" ca="1" si="702"/>
        <v>10.751358333333334</v>
      </c>
      <c r="N3973">
        <f t="shared" ca="1" si="703"/>
        <v>2.2700680000000002</v>
      </c>
    </row>
    <row r="3974" spans="1:14" x14ac:dyDescent="0.3">
      <c r="A3974" t="s">
        <v>4357</v>
      </c>
      <c r="B3974">
        <v>10</v>
      </c>
      <c r="C3974" t="s">
        <v>9164</v>
      </c>
      <c r="D3974">
        <f t="shared" ca="1" si="693"/>
        <v>3.5310383333333331</v>
      </c>
      <c r="E3974">
        <f t="shared" ca="1" si="694"/>
        <v>0.46776233333333334</v>
      </c>
      <c r="F3974">
        <f t="shared" ca="1" si="695"/>
        <v>0.74696533333333337</v>
      </c>
      <c r="G3974">
        <f t="shared" ca="1" si="696"/>
        <v>0.94205033333333332</v>
      </c>
      <c r="H3974">
        <f t="shared" ca="1" si="697"/>
        <v>0.36326333333333333</v>
      </c>
      <c r="I3974">
        <f t="shared" ca="1" si="698"/>
        <v>0.83319533333333329</v>
      </c>
      <c r="J3974">
        <f t="shared" ca="1" si="699"/>
        <v>1.4461503333333334</v>
      </c>
      <c r="K3974">
        <f t="shared" ca="1" si="700"/>
        <v>1.1240976666666667</v>
      </c>
      <c r="L3974">
        <f t="shared" ca="1" si="701"/>
        <v>0.31051899999999999</v>
      </c>
      <c r="M3974">
        <f t="shared" ca="1" si="702"/>
        <v>4.2011903333333329</v>
      </c>
      <c r="N3974">
        <f t="shared" ca="1" si="703"/>
        <v>7.6290000000000011E-2</v>
      </c>
    </row>
    <row r="3975" spans="1:14" x14ac:dyDescent="0.3">
      <c r="A3975" t="s">
        <v>4358</v>
      </c>
      <c r="B3975">
        <v>10</v>
      </c>
      <c r="C3975" t="s">
        <v>10222</v>
      </c>
      <c r="D3975">
        <f t="shared" ca="1" si="693"/>
        <v>0</v>
      </c>
      <c r="E3975">
        <f t="shared" ca="1" si="694"/>
        <v>3.8562666666666669E-2</v>
      </c>
      <c r="F3975">
        <f t="shared" ca="1" si="695"/>
        <v>3.8438E-2</v>
      </c>
      <c r="G3975">
        <f t="shared" ca="1" si="696"/>
        <v>2.8800469999999998</v>
      </c>
      <c r="H3975">
        <f t="shared" ca="1" si="697"/>
        <v>0</v>
      </c>
      <c r="I3975">
        <f t="shared" ca="1" si="698"/>
        <v>0</v>
      </c>
      <c r="J3975">
        <f t="shared" ca="1" si="699"/>
        <v>0</v>
      </c>
      <c r="K3975">
        <f t="shared" ca="1" si="700"/>
        <v>1.9414333333333336E-2</v>
      </c>
      <c r="L3975">
        <f t="shared" ca="1" si="701"/>
        <v>3.5697666666666662E-2</v>
      </c>
      <c r="M3975">
        <f t="shared" ca="1" si="702"/>
        <v>8.2943263333333324</v>
      </c>
      <c r="N3975">
        <f t="shared" ca="1" si="703"/>
        <v>0</v>
      </c>
    </row>
    <row r="3976" spans="1:14" x14ac:dyDescent="0.3">
      <c r="A3976" t="s">
        <v>4359</v>
      </c>
      <c r="B3976">
        <v>10</v>
      </c>
      <c r="C3976" t="s">
        <v>10223</v>
      </c>
      <c r="D3976">
        <f t="shared" ca="1" si="693"/>
        <v>0.38307533333333338</v>
      </c>
      <c r="E3976">
        <f t="shared" ca="1" si="694"/>
        <v>5.8201999999999997E-2</v>
      </c>
      <c r="F3976">
        <f t="shared" ca="1" si="695"/>
        <v>5.2979666666666668E-2</v>
      </c>
      <c r="G3976">
        <f t="shared" ca="1" si="696"/>
        <v>1.4606843333333333</v>
      </c>
      <c r="H3976">
        <f t="shared" ca="1" si="697"/>
        <v>0.16279833333333332</v>
      </c>
      <c r="I3976">
        <f t="shared" ca="1" si="698"/>
        <v>5.4114333333333341E-2</v>
      </c>
      <c r="J3976">
        <f t="shared" ca="1" si="699"/>
        <v>0.13153000000000001</v>
      </c>
      <c r="K3976">
        <f t="shared" ca="1" si="700"/>
        <v>0.21276633333333331</v>
      </c>
      <c r="L3976">
        <f t="shared" ca="1" si="701"/>
        <v>0</v>
      </c>
      <c r="M3976">
        <f t="shared" ca="1" si="702"/>
        <v>4.1039356666666666</v>
      </c>
      <c r="N3976">
        <f t="shared" ca="1" si="703"/>
        <v>0.154196</v>
      </c>
    </row>
    <row r="3977" spans="1:14" x14ac:dyDescent="0.3">
      <c r="A3977" t="s">
        <v>4360</v>
      </c>
      <c r="B3977">
        <v>10</v>
      </c>
      <c r="C3977" t="s">
        <v>10224</v>
      </c>
      <c r="D3977">
        <f t="shared" ca="1" si="693"/>
        <v>4.695540666666667</v>
      </c>
      <c r="E3977">
        <f t="shared" ca="1" si="694"/>
        <v>0.97245533333333334</v>
      </c>
      <c r="F3977">
        <f t="shared" ca="1" si="695"/>
        <v>7.8120693333333335</v>
      </c>
      <c r="G3977">
        <f t="shared" ca="1" si="696"/>
        <v>1.7042333333333335</v>
      </c>
      <c r="H3977">
        <f t="shared" ca="1" si="697"/>
        <v>0.211175</v>
      </c>
      <c r="I3977">
        <f t="shared" ca="1" si="698"/>
        <v>0.50634033333333328</v>
      </c>
      <c r="J3977">
        <f t="shared" ca="1" si="699"/>
        <v>0.35124500000000003</v>
      </c>
      <c r="K3977">
        <f t="shared" ca="1" si="700"/>
        <v>0.82165966666666668</v>
      </c>
      <c r="L3977">
        <f t="shared" ca="1" si="701"/>
        <v>1.2905116666666667</v>
      </c>
      <c r="M3977">
        <f t="shared" ca="1" si="702"/>
        <v>17.377105</v>
      </c>
      <c r="N3977">
        <f t="shared" ca="1" si="703"/>
        <v>1.7414103333333333</v>
      </c>
    </row>
    <row r="3978" spans="1:14" x14ac:dyDescent="0.3">
      <c r="A3978" t="s">
        <v>4361</v>
      </c>
      <c r="B3978">
        <v>10</v>
      </c>
      <c r="C3978" t="s">
        <v>10225</v>
      </c>
      <c r="D3978">
        <f t="shared" ca="1" si="693"/>
        <v>27.903192666666666</v>
      </c>
      <c r="E3978">
        <f t="shared" ca="1" si="694"/>
        <v>36.343368666666663</v>
      </c>
      <c r="F3978">
        <f t="shared" ca="1" si="695"/>
        <v>29.858331000000003</v>
      </c>
      <c r="G3978">
        <f t="shared" ca="1" si="696"/>
        <v>36.319634666666666</v>
      </c>
      <c r="H3978">
        <f t="shared" ca="1" si="697"/>
        <v>26.252767333333338</v>
      </c>
      <c r="I3978">
        <f t="shared" ca="1" si="698"/>
        <v>23.066126000000001</v>
      </c>
      <c r="J3978">
        <f t="shared" ca="1" si="699"/>
        <v>32.123048666666669</v>
      </c>
      <c r="K3978">
        <f t="shared" ca="1" si="700"/>
        <v>27.115359999999999</v>
      </c>
      <c r="L3978">
        <f t="shared" ca="1" si="701"/>
        <v>24.945915333333332</v>
      </c>
      <c r="M3978">
        <f t="shared" ca="1" si="702"/>
        <v>51.282258333333338</v>
      </c>
      <c r="N3978">
        <f t="shared" ca="1" si="703"/>
        <v>30.278706333333332</v>
      </c>
    </row>
    <row r="3979" spans="1:14" x14ac:dyDescent="0.3">
      <c r="A3979" t="s">
        <v>4362</v>
      </c>
      <c r="B3979">
        <v>10</v>
      </c>
      <c r="C3979" t="s">
        <v>7480</v>
      </c>
      <c r="D3979">
        <f t="shared" ca="1" si="693"/>
        <v>0.40777233333333335</v>
      </c>
      <c r="E3979">
        <f t="shared" ca="1" si="694"/>
        <v>0.75088499999999991</v>
      </c>
      <c r="F3979">
        <f t="shared" ca="1" si="695"/>
        <v>1.6218349999999999</v>
      </c>
      <c r="G3979">
        <f t="shared" ca="1" si="696"/>
        <v>1.2197763333333334</v>
      </c>
      <c r="H3979">
        <f t="shared" ca="1" si="697"/>
        <v>0.14109033333333335</v>
      </c>
      <c r="I3979">
        <f t="shared" ca="1" si="698"/>
        <v>8.7989333333333322E-2</v>
      </c>
      <c r="J3979">
        <f t="shared" ca="1" si="699"/>
        <v>6.3884333333333335E-2</v>
      </c>
      <c r="K3979">
        <f t="shared" ca="1" si="700"/>
        <v>5.376899999999999E-2</v>
      </c>
      <c r="L3979">
        <f t="shared" ca="1" si="701"/>
        <v>0.20037399999999997</v>
      </c>
      <c r="M3979">
        <f t="shared" ca="1" si="702"/>
        <v>9.7608396666666675</v>
      </c>
      <c r="N3979">
        <f t="shared" ca="1" si="703"/>
        <v>1.894702333333333</v>
      </c>
    </row>
    <row r="3980" spans="1:14" x14ac:dyDescent="0.3">
      <c r="A3980" t="s">
        <v>4363</v>
      </c>
      <c r="B3980">
        <v>10</v>
      </c>
      <c r="C3980" t="s">
        <v>10226</v>
      </c>
      <c r="D3980">
        <f t="shared" ca="1" si="693"/>
        <v>0.14581333333333332</v>
      </c>
      <c r="E3980">
        <f t="shared" ca="1" si="694"/>
        <v>0.23600299999999999</v>
      </c>
      <c r="F3980">
        <f t="shared" ca="1" si="695"/>
        <v>2.4388193333333335</v>
      </c>
      <c r="G3980">
        <f t="shared" ca="1" si="696"/>
        <v>0.12540300000000001</v>
      </c>
      <c r="H3980">
        <f t="shared" ca="1" si="697"/>
        <v>0.11642733333333333</v>
      </c>
      <c r="I3980">
        <f t="shared" ca="1" si="698"/>
        <v>1.8321E-2</v>
      </c>
      <c r="J3980">
        <f t="shared" ca="1" si="699"/>
        <v>0.19659233333333334</v>
      </c>
      <c r="K3980">
        <f t="shared" ca="1" si="700"/>
        <v>0.4955236666666667</v>
      </c>
      <c r="L3980">
        <f t="shared" ca="1" si="701"/>
        <v>0</v>
      </c>
      <c r="M3980">
        <f t="shared" ca="1" si="702"/>
        <v>103.76176200000002</v>
      </c>
      <c r="N3980">
        <f t="shared" ca="1" si="703"/>
        <v>2.482532</v>
      </c>
    </row>
    <row r="3981" spans="1:14" x14ac:dyDescent="0.3">
      <c r="A3981" t="s">
        <v>4364</v>
      </c>
      <c r="B3981">
        <v>10</v>
      </c>
      <c r="C3981" t="s">
        <v>10227</v>
      </c>
      <c r="D3981">
        <f t="shared" ca="1" si="693"/>
        <v>92.049413333333334</v>
      </c>
      <c r="E3981">
        <f t="shared" ca="1" si="694"/>
        <v>37.359648999999997</v>
      </c>
      <c r="F3981">
        <f t="shared" ca="1" si="695"/>
        <v>38.278219666666665</v>
      </c>
      <c r="G3981">
        <f t="shared" ca="1" si="696"/>
        <v>49.889090333333336</v>
      </c>
      <c r="H3981">
        <f t="shared" ca="1" si="697"/>
        <v>37.993417333333333</v>
      </c>
      <c r="I3981">
        <f t="shared" ca="1" si="698"/>
        <v>31.115961333333331</v>
      </c>
      <c r="J3981">
        <f t="shared" ca="1" si="699"/>
        <v>46.126583333333336</v>
      </c>
      <c r="K3981">
        <f t="shared" ca="1" si="700"/>
        <v>59.150688333333335</v>
      </c>
      <c r="L3981">
        <f t="shared" ca="1" si="701"/>
        <v>37.979095333333333</v>
      </c>
      <c r="M3981">
        <f t="shared" ca="1" si="702"/>
        <v>118.074028</v>
      </c>
      <c r="N3981">
        <f t="shared" ca="1" si="703"/>
        <v>69.128529666666665</v>
      </c>
    </row>
    <row r="3982" spans="1:14" x14ac:dyDescent="0.3">
      <c r="A3982" t="s">
        <v>4365</v>
      </c>
      <c r="B3982">
        <v>10</v>
      </c>
      <c r="C3982" t="s">
        <v>10228</v>
      </c>
      <c r="D3982">
        <f t="shared" ca="1" si="693"/>
        <v>29.886652000000002</v>
      </c>
      <c r="E3982">
        <f t="shared" ca="1" si="694"/>
        <v>14.729118</v>
      </c>
      <c r="F3982">
        <f t="shared" ca="1" si="695"/>
        <v>7.1118033333333344</v>
      </c>
      <c r="G3982">
        <f t="shared" ca="1" si="696"/>
        <v>25.340418</v>
      </c>
      <c r="H3982">
        <f t="shared" ca="1" si="697"/>
        <v>6.3157689999999995</v>
      </c>
      <c r="I3982">
        <f t="shared" ca="1" si="698"/>
        <v>6.9761413333333335</v>
      </c>
      <c r="J3982">
        <f t="shared" ca="1" si="699"/>
        <v>6.7138636666666658</v>
      </c>
      <c r="K3982">
        <f t="shared" ca="1" si="700"/>
        <v>12.796246333333334</v>
      </c>
      <c r="L3982">
        <f t="shared" ca="1" si="701"/>
        <v>29.302708333333332</v>
      </c>
      <c r="M3982">
        <f t="shared" ca="1" si="702"/>
        <v>53.696453333333331</v>
      </c>
      <c r="N3982">
        <f t="shared" ca="1" si="703"/>
        <v>11.745074666666667</v>
      </c>
    </row>
    <row r="3983" spans="1:14" x14ac:dyDescent="0.3">
      <c r="A3983" t="s">
        <v>4366</v>
      </c>
      <c r="B3983">
        <v>10</v>
      </c>
      <c r="C3983" t="s">
        <v>7715</v>
      </c>
      <c r="D3983">
        <f t="shared" ca="1" si="693"/>
        <v>1.9400000000000001E-2</v>
      </c>
      <c r="E3983">
        <f t="shared" ca="1" si="694"/>
        <v>0</v>
      </c>
      <c r="F3983">
        <f t="shared" ca="1" si="695"/>
        <v>0</v>
      </c>
      <c r="G3983">
        <f t="shared" ca="1" si="696"/>
        <v>8.9463333333333322E-3</v>
      </c>
      <c r="H3983">
        <f t="shared" ca="1" si="697"/>
        <v>0</v>
      </c>
      <c r="I3983">
        <f t="shared" ca="1" si="698"/>
        <v>0</v>
      </c>
      <c r="J3983">
        <f t="shared" ca="1" si="699"/>
        <v>0</v>
      </c>
      <c r="K3983">
        <f t="shared" ca="1" si="700"/>
        <v>4.6387666666666667E-2</v>
      </c>
      <c r="L3983">
        <f t="shared" ca="1" si="701"/>
        <v>1.9247E-2</v>
      </c>
      <c r="M3983">
        <f t="shared" ca="1" si="702"/>
        <v>12.760420666666667</v>
      </c>
      <c r="N3983">
        <f t="shared" ca="1" si="703"/>
        <v>1.089691</v>
      </c>
    </row>
    <row r="3984" spans="1:14" x14ac:dyDescent="0.3">
      <c r="A3984" t="s">
        <v>4367</v>
      </c>
      <c r="B3984">
        <v>10</v>
      </c>
      <c r="C3984" t="s">
        <v>10229</v>
      </c>
      <c r="D3984">
        <f t="shared" ca="1" si="693"/>
        <v>0</v>
      </c>
      <c r="E3984">
        <f t="shared" ca="1" si="694"/>
        <v>2.4322E-2</v>
      </c>
      <c r="F3984">
        <f t="shared" ca="1" si="695"/>
        <v>9.3139000000000013E-2</v>
      </c>
      <c r="G3984">
        <f t="shared" ca="1" si="696"/>
        <v>2.9531000000000002E-2</v>
      </c>
      <c r="H3984">
        <f t="shared" ca="1" si="697"/>
        <v>7.2319333333333333E-2</v>
      </c>
      <c r="I3984">
        <f t="shared" ca="1" si="698"/>
        <v>2.2194333333333333E-2</v>
      </c>
      <c r="J3984">
        <f t="shared" ca="1" si="699"/>
        <v>0</v>
      </c>
      <c r="K3984">
        <f t="shared" ca="1" si="700"/>
        <v>0</v>
      </c>
      <c r="L3984">
        <f t="shared" ca="1" si="701"/>
        <v>8.3515999999999993E-2</v>
      </c>
      <c r="M3984">
        <f t="shared" ca="1" si="702"/>
        <v>3.1073690000000003</v>
      </c>
      <c r="N3984">
        <f t="shared" ca="1" si="703"/>
        <v>4.4510333333333339E-2</v>
      </c>
    </row>
    <row r="3985" spans="1:14" x14ac:dyDescent="0.3">
      <c r="A3985" t="s">
        <v>4368</v>
      </c>
      <c r="B3985">
        <v>10</v>
      </c>
      <c r="C3985" t="s">
        <v>10230</v>
      </c>
      <c r="D3985">
        <f t="shared" ca="1" si="693"/>
        <v>27.019281333333335</v>
      </c>
      <c r="E3985">
        <f t="shared" ca="1" si="694"/>
        <v>28.730247000000002</v>
      </c>
      <c r="F3985">
        <f t="shared" ca="1" si="695"/>
        <v>21.605335</v>
      </c>
      <c r="G3985">
        <f t="shared" ca="1" si="696"/>
        <v>26.250326999999999</v>
      </c>
      <c r="H3985">
        <f t="shared" ca="1" si="697"/>
        <v>22.063351999999998</v>
      </c>
      <c r="I3985">
        <f t="shared" ca="1" si="698"/>
        <v>26.577151000000001</v>
      </c>
      <c r="J3985">
        <f t="shared" ca="1" si="699"/>
        <v>22.032900666666666</v>
      </c>
      <c r="K3985">
        <f t="shared" ca="1" si="700"/>
        <v>21.712657666666669</v>
      </c>
      <c r="L3985">
        <f t="shared" ca="1" si="701"/>
        <v>29.028674333333331</v>
      </c>
      <c r="M3985">
        <f t="shared" ca="1" si="702"/>
        <v>38.729930666666668</v>
      </c>
      <c r="N3985">
        <f t="shared" ca="1" si="703"/>
        <v>29.247110333333335</v>
      </c>
    </row>
    <row r="3986" spans="1:14" x14ac:dyDescent="0.3">
      <c r="A3986" t="s">
        <v>4369</v>
      </c>
      <c r="B3986">
        <v>10</v>
      </c>
      <c r="C3986" t="s">
        <v>12374</v>
      </c>
      <c r="D3986">
        <f t="shared" ca="1" si="693"/>
        <v>64.638874999999999</v>
      </c>
      <c r="E3986">
        <f t="shared" ca="1" si="694"/>
        <v>60.86055866666667</v>
      </c>
      <c r="F3986">
        <f t="shared" ca="1" si="695"/>
        <v>34.445447666666666</v>
      </c>
      <c r="G3986">
        <f t="shared" ca="1" si="696"/>
        <v>112.59629833333332</v>
      </c>
      <c r="H3986">
        <f t="shared" ca="1" si="697"/>
        <v>19.155161000000003</v>
      </c>
      <c r="I3986">
        <f t="shared" ca="1" si="698"/>
        <v>11.640461333333334</v>
      </c>
      <c r="J3986">
        <f t="shared" ca="1" si="699"/>
        <v>27.009169</v>
      </c>
      <c r="K3986">
        <f t="shared" ca="1" si="700"/>
        <v>18.405192</v>
      </c>
      <c r="L3986">
        <f t="shared" ca="1" si="701"/>
        <v>19.282185666666667</v>
      </c>
      <c r="M3986">
        <f t="shared" ca="1" si="702"/>
        <v>300.32905099999999</v>
      </c>
      <c r="N3986">
        <f t="shared" ca="1" si="703"/>
        <v>70.299858333333333</v>
      </c>
    </row>
    <row r="3987" spans="1:14" x14ac:dyDescent="0.3">
      <c r="A3987" t="s">
        <v>4370</v>
      </c>
      <c r="B3987">
        <v>10</v>
      </c>
      <c r="C3987" t="s">
        <v>10231</v>
      </c>
      <c r="D3987">
        <f t="shared" ca="1" si="693"/>
        <v>2.0952369999999996</v>
      </c>
      <c r="E3987">
        <f t="shared" ca="1" si="694"/>
        <v>1.6054656666666667</v>
      </c>
      <c r="F3987">
        <f t="shared" ca="1" si="695"/>
        <v>4.4282110000000001</v>
      </c>
      <c r="G3987">
        <f t="shared" ca="1" si="696"/>
        <v>2.044384</v>
      </c>
      <c r="H3987">
        <f t="shared" ca="1" si="697"/>
        <v>0.52214000000000005</v>
      </c>
      <c r="I3987">
        <f t="shared" ca="1" si="698"/>
        <v>0.29074100000000003</v>
      </c>
      <c r="J3987">
        <f t="shared" ca="1" si="699"/>
        <v>9.8202999999999999E-2</v>
      </c>
      <c r="K3987">
        <f t="shared" ca="1" si="700"/>
        <v>1.7315970000000001</v>
      </c>
      <c r="L3987">
        <f t="shared" ca="1" si="701"/>
        <v>2.1410826666666662</v>
      </c>
      <c r="M3987">
        <f t="shared" ca="1" si="702"/>
        <v>12.516019999999999</v>
      </c>
      <c r="N3987">
        <f t="shared" ca="1" si="703"/>
        <v>8.6179666666666668E-2</v>
      </c>
    </row>
    <row r="3988" spans="1:14" x14ac:dyDescent="0.3">
      <c r="A3988" t="s">
        <v>4371</v>
      </c>
      <c r="B3988">
        <v>10</v>
      </c>
      <c r="C3988" t="s">
        <v>10232</v>
      </c>
      <c r="D3988">
        <f t="shared" ca="1" si="693"/>
        <v>2.3324323333333337</v>
      </c>
      <c r="E3988">
        <f t="shared" ca="1" si="694"/>
        <v>3.664350666666667</v>
      </c>
      <c r="F3988">
        <f t="shared" ca="1" si="695"/>
        <v>1.7433493333333334</v>
      </c>
      <c r="G3988">
        <f t="shared" ca="1" si="696"/>
        <v>1.7806136666666668</v>
      </c>
      <c r="H3988">
        <f t="shared" ca="1" si="697"/>
        <v>1.8403106666666667</v>
      </c>
      <c r="I3988">
        <f t="shared" ca="1" si="698"/>
        <v>1.8122503333333331</v>
      </c>
      <c r="J3988">
        <f t="shared" ca="1" si="699"/>
        <v>1.4152366666666667</v>
      </c>
      <c r="K3988">
        <f t="shared" ca="1" si="700"/>
        <v>1.5690066666666667</v>
      </c>
      <c r="L3988">
        <f t="shared" ca="1" si="701"/>
        <v>0.70560100000000003</v>
      </c>
      <c r="M3988">
        <f t="shared" ca="1" si="702"/>
        <v>6.0281359999999991</v>
      </c>
      <c r="N3988">
        <f t="shared" ca="1" si="703"/>
        <v>2.1177546666666665</v>
      </c>
    </row>
    <row r="3989" spans="1:14" x14ac:dyDescent="0.3">
      <c r="A3989" t="s">
        <v>4372</v>
      </c>
      <c r="B3989">
        <v>10</v>
      </c>
      <c r="C3989" t="s">
        <v>6990</v>
      </c>
      <c r="D3989">
        <f t="shared" ca="1" si="693"/>
        <v>5.303182333333333</v>
      </c>
      <c r="E3989">
        <f t="shared" ca="1" si="694"/>
        <v>0.38591599999999998</v>
      </c>
      <c r="F3989">
        <f t="shared" ca="1" si="695"/>
        <v>0</v>
      </c>
      <c r="G3989">
        <f t="shared" ca="1" si="696"/>
        <v>0.198827</v>
      </c>
      <c r="H3989">
        <f t="shared" ca="1" si="697"/>
        <v>0.6459246666666667</v>
      </c>
      <c r="I3989">
        <f t="shared" ca="1" si="698"/>
        <v>1.2786223333333335</v>
      </c>
      <c r="J3989">
        <f t="shared" ca="1" si="699"/>
        <v>2.3136606666666664</v>
      </c>
      <c r="K3989">
        <f t="shared" ca="1" si="700"/>
        <v>13.937966333333334</v>
      </c>
      <c r="L3989">
        <f t="shared" ca="1" si="701"/>
        <v>2.0700876666666663</v>
      </c>
      <c r="M3989">
        <f t="shared" ca="1" si="702"/>
        <v>87.895589333333348</v>
      </c>
      <c r="N3989">
        <f t="shared" ca="1" si="703"/>
        <v>2.4386993333333336</v>
      </c>
    </row>
    <row r="3990" spans="1:14" x14ac:dyDescent="0.3">
      <c r="A3990" t="s">
        <v>4373</v>
      </c>
      <c r="B3990">
        <v>10</v>
      </c>
      <c r="C3990" t="s">
        <v>10233</v>
      </c>
      <c r="D3990">
        <f t="shared" ca="1" si="693"/>
        <v>9.9151489999999995</v>
      </c>
      <c r="E3990">
        <f t="shared" ca="1" si="694"/>
        <v>4.8231263333333336</v>
      </c>
      <c r="F3990">
        <f t="shared" ca="1" si="695"/>
        <v>3.7424110000000002</v>
      </c>
      <c r="G3990">
        <f t="shared" ca="1" si="696"/>
        <v>5.2427826666666659</v>
      </c>
      <c r="H3990">
        <f t="shared" ca="1" si="697"/>
        <v>2.1281833333333338</v>
      </c>
      <c r="I3990">
        <f t="shared" ca="1" si="698"/>
        <v>1.3049456666666668</v>
      </c>
      <c r="J3990">
        <f t="shared" ca="1" si="699"/>
        <v>1.6813733333333332</v>
      </c>
      <c r="K3990">
        <f t="shared" ca="1" si="700"/>
        <v>1.9478786666666668</v>
      </c>
      <c r="L3990">
        <f t="shared" ca="1" si="701"/>
        <v>0.73116466666666657</v>
      </c>
      <c r="M3990">
        <f t="shared" ca="1" si="702"/>
        <v>20.611882999999999</v>
      </c>
      <c r="N3990">
        <f t="shared" ca="1" si="703"/>
        <v>5.0649033333333335</v>
      </c>
    </row>
    <row r="3991" spans="1:14" x14ac:dyDescent="0.3">
      <c r="A3991" t="s">
        <v>4374</v>
      </c>
      <c r="B3991">
        <v>10</v>
      </c>
      <c r="C3991" t="s">
        <v>10234</v>
      </c>
      <c r="D3991">
        <f t="shared" ca="1" si="693"/>
        <v>1.6195986666666666</v>
      </c>
      <c r="E3991">
        <f t="shared" ca="1" si="694"/>
        <v>55.543811000000005</v>
      </c>
      <c r="F3991">
        <f t="shared" ca="1" si="695"/>
        <v>16.495166333333334</v>
      </c>
      <c r="G3991">
        <f t="shared" ca="1" si="696"/>
        <v>34.559192333333336</v>
      </c>
      <c r="H3991">
        <f t="shared" ca="1" si="697"/>
        <v>13.458731</v>
      </c>
      <c r="I3991">
        <f t="shared" ca="1" si="698"/>
        <v>12.482109333333334</v>
      </c>
      <c r="J3991">
        <f t="shared" ca="1" si="699"/>
        <v>3.5733669999999997</v>
      </c>
      <c r="K3991">
        <f t="shared" ca="1" si="700"/>
        <v>6.7767583333333334</v>
      </c>
      <c r="L3991">
        <f t="shared" ca="1" si="701"/>
        <v>2.5868636666666665</v>
      </c>
      <c r="M3991">
        <f t="shared" ca="1" si="702"/>
        <v>145.09478533333333</v>
      </c>
      <c r="N3991">
        <f t="shared" ca="1" si="703"/>
        <v>6.9416876666666667</v>
      </c>
    </row>
    <row r="3992" spans="1:14" x14ac:dyDescent="0.3">
      <c r="A3992" t="s">
        <v>4375</v>
      </c>
      <c r="B3992">
        <v>10</v>
      </c>
      <c r="C3992" t="s">
        <v>10235</v>
      </c>
      <c r="D3992">
        <f t="shared" ca="1" si="693"/>
        <v>5.901399999999999E-2</v>
      </c>
      <c r="E3992">
        <f t="shared" ca="1" si="694"/>
        <v>0.45624933333333334</v>
      </c>
      <c r="F3992">
        <f t="shared" ca="1" si="695"/>
        <v>3.7954333333333333E-2</v>
      </c>
      <c r="G3992">
        <f t="shared" ca="1" si="696"/>
        <v>1.0820633333333334</v>
      </c>
      <c r="H3992">
        <f t="shared" ca="1" si="697"/>
        <v>5.7684666666666662E-2</v>
      </c>
      <c r="I3992">
        <f t="shared" ca="1" si="698"/>
        <v>3.4271333333333334E-2</v>
      </c>
      <c r="J3992">
        <f t="shared" ca="1" si="699"/>
        <v>8.9824000000000001E-2</v>
      </c>
      <c r="K3992">
        <f t="shared" ca="1" si="700"/>
        <v>0.14745833333333333</v>
      </c>
      <c r="L3992">
        <f t="shared" ca="1" si="701"/>
        <v>1.9434000000000003E-2</v>
      </c>
      <c r="M3992">
        <f t="shared" ca="1" si="702"/>
        <v>4.4534323333333337</v>
      </c>
      <c r="N3992">
        <f t="shared" ca="1" si="703"/>
        <v>0.107626</v>
      </c>
    </row>
    <row r="3993" spans="1:14" x14ac:dyDescent="0.3">
      <c r="A3993" t="s">
        <v>4376</v>
      </c>
      <c r="B3993">
        <v>10</v>
      </c>
      <c r="C3993" t="s">
        <v>10236</v>
      </c>
      <c r="D3993">
        <f t="shared" ca="1" si="693"/>
        <v>8.2789226666666664</v>
      </c>
      <c r="E3993">
        <f t="shared" ca="1" si="694"/>
        <v>24.163736333333333</v>
      </c>
      <c r="F3993">
        <f t="shared" ca="1" si="695"/>
        <v>7.014984000000001</v>
      </c>
      <c r="G3993">
        <f t="shared" ca="1" si="696"/>
        <v>21.809700666666668</v>
      </c>
      <c r="H3993">
        <f t="shared" ca="1" si="697"/>
        <v>12.334205666666668</v>
      </c>
      <c r="I3993">
        <f t="shared" ca="1" si="698"/>
        <v>8.1308436666666655</v>
      </c>
      <c r="J3993">
        <f t="shared" ca="1" si="699"/>
        <v>14.003524999999998</v>
      </c>
      <c r="K3993">
        <f t="shared" ca="1" si="700"/>
        <v>15.312653333333335</v>
      </c>
      <c r="L3993">
        <f t="shared" ca="1" si="701"/>
        <v>11.190104666666668</v>
      </c>
      <c r="M3993">
        <f t="shared" ca="1" si="702"/>
        <v>34.842999666666664</v>
      </c>
      <c r="N3993">
        <f t="shared" ca="1" si="703"/>
        <v>17.061897666666667</v>
      </c>
    </row>
    <row r="3994" spans="1:14" x14ac:dyDescent="0.3">
      <c r="A3994" t="s">
        <v>4377</v>
      </c>
      <c r="B3994">
        <v>10</v>
      </c>
      <c r="C3994" t="s">
        <v>10237</v>
      </c>
      <c r="D3994">
        <f t="shared" ca="1" si="693"/>
        <v>1.5965793333333334</v>
      </c>
      <c r="E3994">
        <f t="shared" ca="1" si="694"/>
        <v>0.12534100000000001</v>
      </c>
      <c r="F3994">
        <f t="shared" ca="1" si="695"/>
        <v>1.6034266666666668</v>
      </c>
      <c r="G3994">
        <f t="shared" ca="1" si="696"/>
        <v>7.5437719999999997</v>
      </c>
      <c r="H3994">
        <f t="shared" ca="1" si="697"/>
        <v>0.83836366666666662</v>
      </c>
      <c r="I3994">
        <f t="shared" ca="1" si="698"/>
        <v>0.47436200000000001</v>
      </c>
      <c r="J3994">
        <f t="shared" ca="1" si="699"/>
        <v>1.1082286666666665</v>
      </c>
      <c r="K3994">
        <f t="shared" ca="1" si="700"/>
        <v>9.6826000000000009E-2</v>
      </c>
      <c r="L3994">
        <f t="shared" ca="1" si="701"/>
        <v>1.6285903333333334</v>
      </c>
      <c r="M3994">
        <f t="shared" ca="1" si="702"/>
        <v>68.835971666666666</v>
      </c>
      <c r="N3994">
        <f t="shared" ca="1" si="703"/>
        <v>0.51907666666666674</v>
      </c>
    </row>
    <row r="3995" spans="1:14" x14ac:dyDescent="0.3">
      <c r="A3995" t="s">
        <v>4378</v>
      </c>
      <c r="B3995">
        <v>10</v>
      </c>
      <c r="C3995" t="s">
        <v>7456</v>
      </c>
      <c r="D3995">
        <f t="shared" ca="1" si="693"/>
        <v>4.9260116666666667</v>
      </c>
      <c r="E3995">
        <f t="shared" ca="1" si="694"/>
        <v>2.9201503333333334</v>
      </c>
      <c r="F3995">
        <f t="shared" ca="1" si="695"/>
        <v>2.6266823333333331</v>
      </c>
      <c r="G3995">
        <f t="shared" ca="1" si="696"/>
        <v>5.6082099999999997</v>
      </c>
      <c r="H3995">
        <f t="shared" ca="1" si="697"/>
        <v>2.4683606666666669</v>
      </c>
      <c r="I3995">
        <f t="shared" ca="1" si="698"/>
        <v>2.5151136666666667</v>
      </c>
      <c r="J3995">
        <f t="shared" ca="1" si="699"/>
        <v>3.6434393333333333</v>
      </c>
      <c r="K3995">
        <f t="shared" ca="1" si="700"/>
        <v>4.5524750000000003</v>
      </c>
      <c r="L3995">
        <f t="shared" ca="1" si="701"/>
        <v>5.5330426666666668</v>
      </c>
      <c r="M3995">
        <f t="shared" ca="1" si="702"/>
        <v>9.7490260000000006</v>
      </c>
      <c r="N3995">
        <f t="shared" ca="1" si="703"/>
        <v>4.0441563333333335</v>
      </c>
    </row>
    <row r="3996" spans="1:14" x14ac:dyDescent="0.3">
      <c r="A3996" t="s">
        <v>4379</v>
      </c>
      <c r="B3996">
        <v>10</v>
      </c>
      <c r="C3996" t="s">
        <v>10238</v>
      </c>
      <c r="D3996">
        <f t="shared" ca="1" si="693"/>
        <v>184.75482699999998</v>
      </c>
      <c r="E3996">
        <f t="shared" ca="1" si="694"/>
        <v>179.72782366666669</v>
      </c>
      <c r="F3996">
        <f t="shared" ca="1" si="695"/>
        <v>96.621958333333339</v>
      </c>
      <c r="G3996">
        <f t="shared" ca="1" si="696"/>
        <v>183.5505013333333</v>
      </c>
      <c r="H3996">
        <f t="shared" ca="1" si="697"/>
        <v>132.50081666666668</v>
      </c>
      <c r="I3996">
        <f t="shared" ca="1" si="698"/>
        <v>175.8009946666667</v>
      </c>
      <c r="J3996">
        <f t="shared" ca="1" si="699"/>
        <v>117.38131100000003</v>
      </c>
      <c r="K3996">
        <f t="shared" ca="1" si="700"/>
        <v>143.91385399999999</v>
      </c>
      <c r="L3996">
        <f t="shared" ca="1" si="701"/>
        <v>147.28405766666665</v>
      </c>
      <c r="M3996">
        <f t="shared" ca="1" si="702"/>
        <v>341.64099099999999</v>
      </c>
      <c r="N3996">
        <f t="shared" ca="1" si="703"/>
        <v>163.08857733333335</v>
      </c>
    </row>
    <row r="3997" spans="1:14" x14ac:dyDescent="0.3">
      <c r="A3997" t="s">
        <v>4380</v>
      </c>
      <c r="B3997">
        <v>10</v>
      </c>
      <c r="C3997" t="s">
        <v>10239</v>
      </c>
      <c r="D3997">
        <f t="shared" ca="1" si="693"/>
        <v>4.3579183333333331</v>
      </c>
      <c r="E3997">
        <f t="shared" ca="1" si="694"/>
        <v>0.7717710000000001</v>
      </c>
      <c r="F3997">
        <f t="shared" ca="1" si="695"/>
        <v>0.235096</v>
      </c>
      <c r="G3997">
        <f t="shared" ca="1" si="696"/>
        <v>0.14985666666666667</v>
      </c>
      <c r="H3997">
        <f t="shared" ca="1" si="697"/>
        <v>1.3097116666666666</v>
      </c>
      <c r="I3997">
        <f t="shared" ca="1" si="698"/>
        <v>0.46219300000000002</v>
      </c>
      <c r="J3997">
        <f t="shared" ca="1" si="699"/>
        <v>1.9002363333333332</v>
      </c>
      <c r="K3997">
        <f t="shared" ca="1" si="700"/>
        <v>5.3743203333333334</v>
      </c>
      <c r="L3997">
        <f t="shared" ca="1" si="701"/>
        <v>0.17188966666666669</v>
      </c>
      <c r="M3997">
        <f t="shared" ca="1" si="702"/>
        <v>36.267193333333331</v>
      </c>
      <c r="N3997">
        <f t="shared" ca="1" si="703"/>
        <v>0.29430966666666669</v>
      </c>
    </row>
    <row r="3998" spans="1:14" x14ac:dyDescent="0.3">
      <c r="A3998" t="s">
        <v>4381</v>
      </c>
      <c r="B3998">
        <v>10</v>
      </c>
      <c r="C3998" t="s">
        <v>10240</v>
      </c>
      <c r="D3998">
        <f t="shared" ca="1" si="693"/>
        <v>3.7942000000000004E-2</v>
      </c>
      <c r="E3998">
        <f t="shared" ca="1" si="694"/>
        <v>1.1154469999999999</v>
      </c>
      <c r="F3998">
        <f t="shared" ca="1" si="695"/>
        <v>0.70996399999999993</v>
      </c>
      <c r="G3998">
        <f t="shared" ca="1" si="696"/>
        <v>3.1670473333333331</v>
      </c>
      <c r="H3998">
        <f t="shared" ca="1" si="697"/>
        <v>0.53694933333333339</v>
      </c>
      <c r="I3998">
        <f t="shared" ca="1" si="698"/>
        <v>0.69971833333333333</v>
      </c>
      <c r="J3998">
        <f t="shared" ca="1" si="699"/>
        <v>0.65528766666666671</v>
      </c>
      <c r="K3998">
        <f t="shared" ca="1" si="700"/>
        <v>0.15946733333333332</v>
      </c>
      <c r="L3998">
        <f t="shared" ca="1" si="701"/>
        <v>1.1172333333333333E-2</v>
      </c>
      <c r="M3998">
        <f t="shared" ca="1" si="702"/>
        <v>7.4300493333333337</v>
      </c>
      <c r="N3998">
        <f t="shared" ca="1" si="703"/>
        <v>3.502333333333333E-2</v>
      </c>
    </row>
    <row r="3999" spans="1:14" x14ac:dyDescent="0.3">
      <c r="A3999" t="s">
        <v>4382</v>
      </c>
      <c r="B3999">
        <v>10</v>
      </c>
      <c r="C3999" t="s">
        <v>10241</v>
      </c>
      <c r="D3999">
        <f t="shared" ca="1" si="693"/>
        <v>0.41111599999999998</v>
      </c>
      <c r="E3999">
        <f t="shared" ca="1" si="694"/>
        <v>0.65969233333333333</v>
      </c>
      <c r="F3999">
        <f t="shared" ca="1" si="695"/>
        <v>0.82836066666666675</v>
      </c>
      <c r="G3999">
        <f t="shared" ca="1" si="696"/>
        <v>1.7467279999999998</v>
      </c>
      <c r="H3999">
        <f t="shared" ca="1" si="697"/>
        <v>0.25676533333333329</v>
      </c>
      <c r="I3999">
        <f t="shared" ca="1" si="698"/>
        <v>0.20381333333333332</v>
      </c>
      <c r="J3999">
        <f t="shared" ca="1" si="699"/>
        <v>0.15242600000000003</v>
      </c>
      <c r="K3999">
        <f t="shared" ca="1" si="700"/>
        <v>0.18813400000000002</v>
      </c>
      <c r="L3999">
        <f t="shared" ca="1" si="701"/>
        <v>0.32969633333333331</v>
      </c>
      <c r="M3999">
        <f t="shared" ca="1" si="702"/>
        <v>48.342325999999993</v>
      </c>
      <c r="N3999">
        <f t="shared" ca="1" si="703"/>
        <v>0.15855633333333333</v>
      </c>
    </row>
    <row r="4000" spans="1:14" x14ac:dyDescent="0.3">
      <c r="A4000" t="s">
        <v>4383</v>
      </c>
      <c r="B4000">
        <v>10</v>
      </c>
      <c r="C4000" t="s">
        <v>10242</v>
      </c>
      <c r="D4000">
        <f t="shared" ca="1" si="693"/>
        <v>0.41562500000000008</v>
      </c>
      <c r="E4000">
        <f t="shared" ca="1" si="694"/>
        <v>1.1382999999999999E-2</v>
      </c>
      <c r="F4000">
        <f t="shared" ca="1" si="695"/>
        <v>5.916366666666667E-2</v>
      </c>
      <c r="G4000">
        <f t="shared" ca="1" si="696"/>
        <v>0.12721533333333335</v>
      </c>
      <c r="H4000">
        <f t="shared" ca="1" si="697"/>
        <v>0.103935</v>
      </c>
      <c r="I4000">
        <f t="shared" ca="1" si="698"/>
        <v>8.619333333333333E-2</v>
      </c>
      <c r="J4000">
        <f t="shared" ca="1" si="699"/>
        <v>3.457933333333333E-2</v>
      </c>
      <c r="K4000">
        <f t="shared" ca="1" si="700"/>
        <v>0</v>
      </c>
      <c r="L4000">
        <f t="shared" ca="1" si="701"/>
        <v>4.5585999999999995E-2</v>
      </c>
      <c r="M4000">
        <f t="shared" ca="1" si="702"/>
        <v>5.8415150000000002</v>
      </c>
      <c r="N4000">
        <f t="shared" ca="1" si="703"/>
        <v>0.18469599999999997</v>
      </c>
    </row>
    <row r="4001" spans="1:14" x14ac:dyDescent="0.3">
      <c r="A4001" t="s">
        <v>4384</v>
      </c>
      <c r="B4001">
        <v>10</v>
      </c>
      <c r="C4001" t="s">
        <v>10243</v>
      </c>
      <c r="D4001">
        <f t="shared" ca="1" si="693"/>
        <v>3.5105780000000002</v>
      </c>
      <c r="E4001">
        <f t="shared" ca="1" si="694"/>
        <v>1.812432</v>
      </c>
      <c r="F4001">
        <f t="shared" ca="1" si="695"/>
        <v>4.2079259999999996</v>
      </c>
      <c r="G4001">
        <f t="shared" ca="1" si="696"/>
        <v>1.2435296666666666</v>
      </c>
      <c r="H4001">
        <f t="shared" ca="1" si="697"/>
        <v>1.2110883333333333</v>
      </c>
      <c r="I4001">
        <f t="shared" ca="1" si="698"/>
        <v>0.97295966666666667</v>
      </c>
      <c r="J4001">
        <f t="shared" ca="1" si="699"/>
        <v>1.262751</v>
      </c>
      <c r="K4001">
        <f t="shared" ca="1" si="700"/>
        <v>1.9642226666666669</v>
      </c>
      <c r="L4001">
        <f t="shared" ca="1" si="701"/>
        <v>0.6980400000000001</v>
      </c>
      <c r="M4001">
        <f t="shared" ca="1" si="702"/>
        <v>11.090020666666666</v>
      </c>
      <c r="N4001">
        <f t="shared" ca="1" si="703"/>
        <v>5.9457383333333338</v>
      </c>
    </row>
    <row r="4002" spans="1:14" x14ac:dyDescent="0.3">
      <c r="A4002" t="s">
        <v>4385</v>
      </c>
      <c r="B4002">
        <v>10</v>
      </c>
      <c r="C4002" t="s">
        <v>10103</v>
      </c>
      <c r="D4002">
        <f t="shared" ca="1" si="693"/>
        <v>0.12872533333333333</v>
      </c>
      <c r="E4002">
        <f t="shared" ca="1" si="694"/>
        <v>0.390407</v>
      </c>
      <c r="F4002">
        <f t="shared" ca="1" si="695"/>
        <v>0.19211400000000001</v>
      </c>
      <c r="G4002">
        <f t="shared" ca="1" si="696"/>
        <v>0.72349599999999992</v>
      </c>
      <c r="H4002">
        <f t="shared" ca="1" si="697"/>
        <v>1.6974579999999999</v>
      </c>
      <c r="I4002">
        <f t="shared" ca="1" si="698"/>
        <v>1.4421476666666668</v>
      </c>
      <c r="J4002">
        <f t="shared" ca="1" si="699"/>
        <v>2.6491380000000002</v>
      </c>
      <c r="K4002">
        <f t="shared" ca="1" si="700"/>
        <v>1.2583203333333335</v>
      </c>
      <c r="L4002">
        <f t="shared" ca="1" si="701"/>
        <v>2.6667E-2</v>
      </c>
      <c r="M4002">
        <f t="shared" ca="1" si="702"/>
        <v>31.161114999999999</v>
      </c>
      <c r="N4002">
        <f t="shared" ca="1" si="703"/>
        <v>9.4144000000000005E-2</v>
      </c>
    </row>
    <row r="4003" spans="1:14" x14ac:dyDescent="0.3">
      <c r="A4003" t="s">
        <v>4386</v>
      </c>
      <c r="B4003">
        <v>10</v>
      </c>
      <c r="C4003" t="s">
        <v>8827</v>
      </c>
      <c r="D4003">
        <f t="shared" ca="1" si="693"/>
        <v>8.4589989999999986</v>
      </c>
      <c r="E4003">
        <f t="shared" ca="1" si="694"/>
        <v>4.8243283333333338</v>
      </c>
      <c r="F4003">
        <f t="shared" ca="1" si="695"/>
        <v>6.0431486666666672</v>
      </c>
      <c r="G4003">
        <f t="shared" ca="1" si="696"/>
        <v>2.7062650000000001</v>
      </c>
      <c r="H4003">
        <f t="shared" ca="1" si="697"/>
        <v>5.0119543333333327</v>
      </c>
      <c r="I4003">
        <f t="shared" ca="1" si="698"/>
        <v>2.7658930000000002</v>
      </c>
      <c r="J4003">
        <f t="shared" ca="1" si="699"/>
        <v>1.6227246666666666</v>
      </c>
      <c r="K4003">
        <f t="shared" ca="1" si="700"/>
        <v>1.8171160000000002</v>
      </c>
      <c r="L4003">
        <f t="shared" ca="1" si="701"/>
        <v>0.24937566666666666</v>
      </c>
      <c r="M4003">
        <f t="shared" ca="1" si="702"/>
        <v>101.00140633333335</v>
      </c>
      <c r="N4003">
        <f t="shared" ca="1" si="703"/>
        <v>0.24331466666666665</v>
      </c>
    </row>
    <row r="4004" spans="1:14" x14ac:dyDescent="0.3">
      <c r="A4004" t="s">
        <v>4387</v>
      </c>
      <c r="B4004">
        <v>10</v>
      </c>
      <c r="C4004" t="s">
        <v>10244</v>
      </c>
      <c r="D4004">
        <f t="shared" ca="1" si="693"/>
        <v>3.3626773333333335</v>
      </c>
      <c r="E4004">
        <f t="shared" ca="1" si="694"/>
        <v>0.97874300000000003</v>
      </c>
      <c r="F4004">
        <f t="shared" ca="1" si="695"/>
        <v>3.5388683333333333</v>
      </c>
      <c r="G4004">
        <f t="shared" ca="1" si="696"/>
        <v>1.4135760000000002</v>
      </c>
      <c r="H4004">
        <f t="shared" ca="1" si="697"/>
        <v>3.1450733333333329</v>
      </c>
      <c r="I4004">
        <f t="shared" ca="1" si="698"/>
        <v>2.8956636666666671</v>
      </c>
      <c r="J4004">
        <f t="shared" ca="1" si="699"/>
        <v>1.9537509999999998</v>
      </c>
      <c r="K4004">
        <f t="shared" ca="1" si="700"/>
        <v>1.1480146666666666</v>
      </c>
      <c r="L4004">
        <f t="shared" ca="1" si="701"/>
        <v>6.8621056666666673</v>
      </c>
      <c r="M4004">
        <f t="shared" ca="1" si="702"/>
        <v>23.244823999999998</v>
      </c>
      <c r="N4004">
        <f t="shared" ca="1" si="703"/>
        <v>4.9909460000000001</v>
      </c>
    </row>
    <row r="4005" spans="1:14" x14ac:dyDescent="0.3">
      <c r="A4005" t="s">
        <v>4388</v>
      </c>
      <c r="B4005">
        <v>10</v>
      </c>
      <c r="C4005" t="s">
        <v>10245</v>
      </c>
      <c r="D4005">
        <f t="shared" ca="1" si="693"/>
        <v>0.24800266666666668</v>
      </c>
      <c r="E4005">
        <f t="shared" ca="1" si="694"/>
        <v>0.14535533333333331</v>
      </c>
      <c r="F4005">
        <f t="shared" ca="1" si="695"/>
        <v>0.272534</v>
      </c>
      <c r="G4005">
        <f t="shared" ca="1" si="696"/>
        <v>0.4025543333333334</v>
      </c>
      <c r="H4005">
        <f t="shared" ca="1" si="697"/>
        <v>0.40355366666666664</v>
      </c>
      <c r="I4005">
        <f t="shared" ca="1" si="698"/>
        <v>3.5171000000000001E-2</v>
      </c>
      <c r="J4005">
        <f t="shared" ca="1" si="699"/>
        <v>9.4303666666666675E-2</v>
      </c>
      <c r="K4005">
        <f t="shared" ca="1" si="700"/>
        <v>3.3895333333333333E-2</v>
      </c>
      <c r="L4005">
        <f t="shared" ca="1" si="701"/>
        <v>0.1735886666666667</v>
      </c>
      <c r="M4005">
        <f t="shared" ca="1" si="702"/>
        <v>2.8768106666666671</v>
      </c>
      <c r="N4005">
        <f t="shared" ca="1" si="703"/>
        <v>0.94953833333333326</v>
      </c>
    </row>
    <row r="4006" spans="1:14" x14ac:dyDescent="0.3">
      <c r="A4006" t="s">
        <v>4389</v>
      </c>
      <c r="B4006">
        <v>10</v>
      </c>
      <c r="C4006" t="s">
        <v>10246</v>
      </c>
      <c r="D4006">
        <f t="shared" ca="1" si="693"/>
        <v>9.2232830000000003</v>
      </c>
      <c r="E4006">
        <f t="shared" ca="1" si="694"/>
        <v>0.57857633333333336</v>
      </c>
      <c r="F4006">
        <f t="shared" ca="1" si="695"/>
        <v>0.71024433333333337</v>
      </c>
      <c r="G4006">
        <f t="shared" ca="1" si="696"/>
        <v>5.2308596666666674</v>
      </c>
      <c r="H4006">
        <f t="shared" ca="1" si="697"/>
        <v>2.3088633333333335</v>
      </c>
      <c r="I4006">
        <f t="shared" ca="1" si="698"/>
        <v>2.1417213333333334</v>
      </c>
      <c r="J4006">
        <f t="shared" ca="1" si="699"/>
        <v>1.6663276666666667</v>
      </c>
      <c r="K4006">
        <f t="shared" ca="1" si="700"/>
        <v>2.0336906666666668</v>
      </c>
      <c r="L4006">
        <f t="shared" ca="1" si="701"/>
        <v>0.23833833333333332</v>
      </c>
      <c r="M4006">
        <f t="shared" ca="1" si="702"/>
        <v>61.495207666666658</v>
      </c>
      <c r="N4006">
        <f t="shared" ca="1" si="703"/>
        <v>7.6568666666666674E-2</v>
      </c>
    </row>
    <row r="4007" spans="1:14" x14ac:dyDescent="0.3">
      <c r="A4007" t="s">
        <v>4390</v>
      </c>
      <c r="B4007">
        <v>10</v>
      </c>
      <c r="C4007" t="s">
        <v>10247</v>
      </c>
      <c r="D4007">
        <f t="shared" ca="1" si="693"/>
        <v>13.711117333333332</v>
      </c>
      <c r="E4007">
        <f t="shared" ca="1" si="694"/>
        <v>2.1861820000000001</v>
      </c>
      <c r="F4007">
        <f t="shared" ca="1" si="695"/>
        <v>12.979076666666666</v>
      </c>
      <c r="G4007">
        <f t="shared" ca="1" si="696"/>
        <v>12.645829000000001</v>
      </c>
      <c r="H4007">
        <f t="shared" ca="1" si="697"/>
        <v>2.384854666666667</v>
      </c>
      <c r="I4007">
        <f t="shared" ca="1" si="698"/>
        <v>1.4952093333333334</v>
      </c>
      <c r="J4007">
        <f t="shared" ca="1" si="699"/>
        <v>0.62989200000000001</v>
      </c>
      <c r="K4007">
        <f t="shared" ca="1" si="700"/>
        <v>0.34253333333333336</v>
      </c>
      <c r="L4007">
        <f t="shared" ca="1" si="701"/>
        <v>0.13498099999999999</v>
      </c>
      <c r="M4007">
        <f t="shared" ca="1" si="702"/>
        <v>141.88165533333333</v>
      </c>
      <c r="N4007">
        <f t="shared" ca="1" si="703"/>
        <v>0.16812099999999999</v>
      </c>
    </row>
    <row r="4008" spans="1:14" x14ac:dyDescent="0.3">
      <c r="A4008" t="s">
        <v>4391</v>
      </c>
      <c r="B4008">
        <v>10</v>
      </c>
      <c r="C4008" t="s">
        <v>10248</v>
      </c>
      <c r="D4008">
        <f t="shared" ca="1" si="693"/>
        <v>6.6567286666666661</v>
      </c>
      <c r="E4008">
        <f t="shared" ca="1" si="694"/>
        <v>6.8916613333333343</v>
      </c>
      <c r="F4008">
        <f t="shared" ca="1" si="695"/>
        <v>17.448369666666668</v>
      </c>
      <c r="G4008">
        <f t="shared" ca="1" si="696"/>
        <v>30.276174999999999</v>
      </c>
      <c r="H4008">
        <f t="shared" ca="1" si="697"/>
        <v>22.460853333333333</v>
      </c>
      <c r="I4008">
        <f t="shared" ca="1" si="698"/>
        <v>7.1975393333333342</v>
      </c>
      <c r="J4008">
        <f t="shared" ca="1" si="699"/>
        <v>4.6485899999999996</v>
      </c>
      <c r="K4008">
        <f t="shared" ca="1" si="700"/>
        <v>4.4686166666666667</v>
      </c>
      <c r="L4008">
        <f t="shared" ca="1" si="701"/>
        <v>0.77898966666666658</v>
      </c>
      <c r="M4008">
        <f t="shared" ca="1" si="702"/>
        <v>91.424018666666669</v>
      </c>
      <c r="N4008">
        <f t="shared" ca="1" si="703"/>
        <v>1.2296136666666666</v>
      </c>
    </row>
    <row r="4009" spans="1:14" x14ac:dyDescent="0.3">
      <c r="A4009" t="s">
        <v>4392</v>
      </c>
      <c r="B4009">
        <v>10</v>
      </c>
      <c r="C4009" t="s">
        <v>12374</v>
      </c>
      <c r="D4009">
        <f t="shared" ca="1" si="693"/>
        <v>0.60542233333333328</v>
      </c>
      <c r="E4009">
        <f t="shared" ca="1" si="694"/>
        <v>5.4292E-2</v>
      </c>
      <c r="F4009">
        <f t="shared" ca="1" si="695"/>
        <v>0</v>
      </c>
      <c r="G4009">
        <f t="shared" ca="1" si="696"/>
        <v>0</v>
      </c>
      <c r="H4009">
        <f t="shared" ca="1" si="697"/>
        <v>3.0815666666666668E-2</v>
      </c>
      <c r="I4009">
        <f t="shared" ca="1" si="698"/>
        <v>0.64744699999999999</v>
      </c>
      <c r="J4009">
        <f t="shared" ca="1" si="699"/>
        <v>1.3254263333333334</v>
      </c>
      <c r="K4009">
        <f t="shared" ca="1" si="700"/>
        <v>2.9595190000000002</v>
      </c>
      <c r="L4009">
        <f t="shared" ca="1" si="701"/>
        <v>19.804800333333333</v>
      </c>
      <c r="M4009">
        <f t="shared" ca="1" si="702"/>
        <v>245.42722033333334</v>
      </c>
      <c r="N4009">
        <f t="shared" ca="1" si="703"/>
        <v>92.416259666666676</v>
      </c>
    </row>
    <row r="4010" spans="1:14" x14ac:dyDescent="0.3">
      <c r="A4010" t="s">
        <v>4393</v>
      </c>
      <c r="B4010">
        <v>10</v>
      </c>
      <c r="C4010" t="s">
        <v>10249</v>
      </c>
      <c r="D4010">
        <f t="shared" ca="1" si="693"/>
        <v>0.30951733333333337</v>
      </c>
      <c r="E4010">
        <f t="shared" ca="1" si="694"/>
        <v>0.15699666666666667</v>
      </c>
      <c r="F4010">
        <f t="shared" ca="1" si="695"/>
        <v>3.3904666666666666E-2</v>
      </c>
      <c r="G4010">
        <f t="shared" ca="1" si="696"/>
        <v>0.39609466666666665</v>
      </c>
      <c r="H4010">
        <f t="shared" ca="1" si="697"/>
        <v>0.22161333333333336</v>
      </c>
      <c r="I4010">
        <f t="shared" ca="1" si="698"/>
        <v>0.26190000000000002</v>
      </c>
      <c r="J4010">
        <f t="shared" ca="1" si="699"/>
        <v>0.25165466666666664</v>
      </c>
      <c r="K4010">
        <f t="shared" ca="1" si="700"/>
        <v>0.15463466666666667</v>
      </c>
      <c r="L4010">
        <f t="shared" ca="1" si="701"/>
        <v>1.103972</v>
      </c>
      <c r="M4010">
        <f t="shared" ca="1" si="702"/>
        <v>20.457412000000001</v>
      </c>
      <c r="N4010">
        <f t="shared" ca="1" si="703"/>
        <v>7.3840486666666676</v>
      </c>
    </row>
    <row r="4011" spans="1:14" x14ac:dyDescent="0.3">
      <c r="A4011" t="s">
        <v>4394</v>
      </c>
      <c r="B4011">
        <v>10</v>
      </c>
      <c r="C4011" t="s">
        <v>10250</v>
      </c>
      <c r="D4011">
        <f t="shared" ca="1" si="693"/>
        <v>69.412474333333336</v>
      </c>
      <c r="E4011">
        <f t="shared" ca="1" si="694"/>
        <v>54.28184133333334</v>
      </c>
      <c r="F4011">
        <f t="shared" ca="1" si="695"/>
        <v>36.672822333333336</v>
      </c>
      <c r="G4011">
        <f t="shared" ca="1" si="696"/>
        <v>58.216818666666676</v>
      </c>
      <c r="H4011">
        <f t="shared" ca="1" si="697"/>
        <v>83.165624666666659</v>
      </c>
      <c r="I4011">
        <f t="shared" ca="1" si="698"/>
        <v>73.651972666666666</v>
      </c>
      <c r="J4011">
        <f t="shared" ca="1" si="699"/>
        <v>57.070955666666663</v>
      </c>
      <c r="K4011">
        <f t="shared" ca="1" si="700"/>
        <v>51.053852666666664</v>
      </c>
      <c r="L4011">
        <f t="shared" ca="1" si="701"/>
        <v>62.327121666666663</v>
      </c>
      <c r="M4011">
        <f t="shared" ca="1" si="702"/>
        <v>313.90727733333335</v>
      </c>
      <c r="N4011">
        <f t="shared" ca="1" si="703"/>
        <v>119.39863566666668</v>
      </c>
    </row>
    <row r="4012" spans="1:14" x14ac:dyDescent="0.3">
      <c r="A4012" t="s">
        <v>4395</v>
      </c>
      <c r="B4012">
        <v>10</v>
      </c>
      <c r="C4012" t="s">
        <v>10251</v>
      </c>
      <c r="D4012">
        <f t="shared" ca="1" si="693"/>
        <v>0.36720466666666668</v>
      </c>
      <c r="E4012">
        <f t="shared" ca="1" si="694"/>
        <v>0.16857866666666665</v>
      </c>
      <c r="F4012">
        <f t="shared" ca="1" si="695"/>
        <v>0.50416766666666668</v>
      </c>
      <c r="G4012">
        <f t="shared" ca="1" si="696"/>
        <v>0.48311999999999999</v>
      </c>
      <c r="H4012">
        <f t="shared" ca="1" si="697"/>
        <v>0.32108599999999998</v>
      </c>
      <c r="I4012">
        <f t="shared" ca="1" si="698"/>
        <v>0.21992566666666669</v>
      </c>
      <c r="J4012">
        <f t="shared" ca="1" si="699"/>
        <v>0.18828666666666669</v>
      </c>
      <c r="K4012">
        <f t="shared" ca="1" si="700"/>
        <v>0.18554799999999996</v>
      </c>
      <c r="L4012">
        <f t="shared" ca="1" si="701"/>
        <v>0.26304133333333329</v>
      </c>
      <c r="M4012">
        <f t="shared" ca="1" si="702"/>
        <v>2.7877523333333336</v>
      </c>
      <c r="N4012">
        <f t="shared" ca="1" si="703"/>
        <v>1.1347396666666667</v>
      </c>
    </row>
    <row r="4013" spans="1:14" x14ac:dyDescent="0.3">
      <c r="A4013" t="s">
        <v>4396</v>
      </c>
      <c r="B4013">
        <v>10</v>
      </c>
      <c r="C4013" t="s">
        <v>8354</v>
      </c>
      <c r="D4013">
        <f t="shared" ca="1" si="693"/>
        <v>9.2792093333333341</v>
      </c>
      <c r="E4013">
        <f t="shared" ca="1" si="694"/>
        <v>1.6033006666666667</v>
      </c>
      <c r="F4013">
        <f t="shared" ca="1" si="695"/>
        <v>0.49095333333333335</v>
      </c>
      <c r="G4013">
        <f t="shared" ca="1" si="696"/>
        <v>6.5241146666666667</v>
      </c>
      <c r="H4013">
        <f t="shared" ca="1" si="697"/>
        <v>0.51995733333333338</v>
      </c>
      <c r="I4013">
        <f t="shared" ca="1" si="698"/>
        <v>1.5055976666666666</v>
      </c>
      <c r="J4013">
        <f t="shared" ca="1" si="699"/>
        <v>0.60224099999999992</v>
      </c>
      <c r="K4013">
        <f t="shared" ca="1" si="700"/>
        <v>1.0617240000000001</v>
      </c>
      <c r="L4013">
        <f t="shared" ca="1" si="701"/>
        <v>1.5592666666666668</v>
      </c>
      <c r="M4013">
        <f t="shared" ca="1" si="702"/>
        <v>18.880316000000001</v>
      </c>
      <c r="N4013">
        <f t="shared" ca="1" si="703"/>
        <v>0.36464433333333335</v>
      </c>
    </row>
    <row r="4014" spans="1:14" x14ac:dyDescent="0.3">
      <c r="A4014" t="s">
        <v>4397</v>
      </c>
      <c r="B4014">
        <v>10</v>
      </c>
      <c r="C4014" t="s">
        <v>10252</v>
      </c>
      <c r="D4014">
        <f t="shared" ca="1" si="693"/>
        <v>2.5663056666666666</v>
      </c>
      <c r="E4014">
        <f t="shared" ca="1" si="694"/>
        <v>5.7222000000000002E-2</v>
      </c>
      <c r="F4014">
        <f t="shared" ca="1" si="695"/>
        <v>0.3000336666666667</v>
      </c>
      <c r="G4014">
        <f t="shared" ca="1" si="696"/>
        <v>6.9184666666666658E-2</v>
      </c>
      <c r="H4014">
        <f t="shared" ca="1" si="697"/>
        <v>0.44767233333333328</v>
      </c>
      <c r="I4014">
        <f t="shared" ca="1" si="698"/>
        <v>0.93054533333333334</v>
      </c>
      <c r="J4014">
        <f t="shared" ca="1" si="699"/>
        <v>0.27308933333333335</v>
      </c>
      <c r="K4014">
        <f t="shared" ca="1" si="700"/>
        <v>0.11272966666666667</v>
      </c>
      <c r="L4014">
        <f t="shared" ca="1" si="701"/>
        <v>0.24742866666666666</v>
      </c>
      <c r="M4014">
        <f t="shared" ca="1" si="702"/>
        <v>6.0088196666666676</v>
      </c>
      <c r="N4014">
        <f t="shared" ca="1" si="703"/>
        <v>0.20326866666666665</v>
      </c>
    </row>
    <row r="4015" spans="1:14" x14ac:dyDescent="0.3">
      <c r="A4015" t="s">
        <v>4398</v>
      </c>
      <c r="B4015">
        <v>10</v>
      </c>
      <c r="C4015" t="s">
        <v>10253</v>
      </c>
      <c r="D4015">
        <f t="shared" ca="1" si="693"/>
        <v>22.816992333333332</v>
      </c>
      <c r="E4015">
        <f t="shared" ca="1" si="694"/>
        <v>8.989749999999999</v>
      </c>
      <c r="F4015">
        <f t="shared" ca="1" si="695"/>
        <v>3.9646449999999995</v>
      </c>
      <c r="G4015">
        <f t="shared" ca="1" si="696"/>
        <v>16.863131666666664</v>
      </c>
      <c r="H4015">
        <f t="shared" ca="1" si="697"/>
        <v>12.879256333333332</v>
      </c>
      <c r="I4015">
        <f t="shared" ca="1" si="698"/>
        <v>7.8832233333333335</v>
      </c>
      <c r="J4015">
        <f t="shared" ca="1" si="699"/>
        <v>3.3655903333333335</v>
      </c>
      <c r="K4015">
        <f t="shared" ca="1" si="700"/>
        <v>3.1495273333333333</v>
      </c>
      <c r="L4015">
        <f t="shared" ca="1" si="701"/>
        <v>25.670051000000001</v>
      </c>
      <c r="M4015">
        <f t="shared" ca="1" si="702"/>
        <v>75.865994999999998</v>
      </c>
      <c r="N4015">
        <f t="shared" ca="1" si="703"/>
        <v>11.814668666666668</v>
      </c>
    </row>
    <row r="4016" spans="1:14" x14ac:dyDescent="0.3">
      <c r="A4016" t="s">
        <v>4399</v>
      </c>
      <c r="B4016">
        <v>10</v>
      </c>
      <c r="C4016" t="s">
        <v>10254</v>
      </c>
      <c r="D4016">
        <f t="shared" ca="1" si="693"/>
        <v>1.7838820000000002</v>
      </c>
      <c r="E4016">
        <f t="shared" ca="1" si="694"/>
        <v>0.4411956666666666</v>
      </c>
      <c r="F4016">
        <f t="shared" ca="1" si="695"/>
        <v>1.009978</v>
      </c>
      <c r="G4016">
        <f t="shared" ca="1" si="696"/>
        <v>52.323336333333337</v>
      </c>
      <c r="H4016">
        <f t="shared" ca="1" si="697"/>
        <v>0.26714500000000002</v>
      </c>
      <c r="I4016">
        <f t="shared" ca="1" si="698"/>
        <v>0.118562</v>
      </c>
      <c r="J4016">
        <f t="shared" ca="1" si="699"/>
        <v>0.17428566666666667</v>
      </c>
      <c r="K4016">
        <f t="shared" ca="1" si="700"/>
        <v>0.21964533333333333</v>
      </c>
      <c r="L4016">
        <f t="shared" ca="1" si="701"/>
        <v>3.4967690000000005</v>
      </c>
      <c r="M4016">
        <f t="shared" ca="1" si="702"/>
        <v>351.35066733333332</v>
      </c>
      <c r="N4016">
        <f t="shared" ca="1" si="703"/>
        <v>14.866621</v>
      </c>
    </row>
    <row r="4017" spans="1:14" x14ac:dyDescent="0.3">
      <c r="A4017" t="s">
        <v>4400</v>
      </c>
      <c r="B4017">
        <v>10</v>
      </c>
      <c r="C4017" t="s">
        <v>10255</v>
      </c>
      <c r="D4017">
        <f t="shared" ca="1" si="693"/>
        <v>30.473623000000003</v>
      </c>
      <c r="E4017">
        <f t="shared" ca="1" si="694"/>
        <v>48.485898333333331</v>
      </c>
      <c r="F4017">
        <f t="shared" ca="1" si="695"/>
        <v>25.893428</v>
      </c>
      <c r="G4017">
        <f t="shared" ca="1" si="696"/>
        <v>107.12870533333334</v>
      </c>
      <c r="H4017">
        <f t="shared" ca="1" si="697"/>
        <v>84.585478999999992</v>
      </c>
      <c r="I4017">
        <f t="shared" ca="1" si="698"/>
        <v>65.212357666666662</v>
      </c>
      <c r="J4017">
        <f t="shared" ca="1" si="699"/>
        <v>111.51941700000002</v>
      </c>
      <c r="K4017">
        <f t="shared" ca="1" si="700"/>
        <v>86.197003333333328</v>
      </c>
      <c r="L4017">
        <f t="shared" ca="1" si="701"/>
        <v>45.943444666666664</v>
      </c>
      <c r="M4017">
        <f t="shared" ca="1" si="702"/>
        <v>324.98870833333336</v>
      </c>
      <c r="N4017">
        <f t="shared" ca="1" si="703"/>
        <v>88.393516666666685</v>
      </c>
    </row>
    <row r="4018" spans="1:14" x14ac:dyDescent="0.3">
      <c r="A4018" t="s">
        <v>4401</v>
      </c>
      <c r="B4018">
        <v>10</v>
      </c>
      <c r="C4018" t="s">
        <v>10256</v>
      </c>
      <c r="D4018">
        <f t="shared" ca="1" si="693"/>
        <v>6.0648323333333325</v>
      </c>
      <c r="E4018">
        <f t="shared" ca="1" si="694"/>
        <v>5.3047639999999996</v>
      </c>
      <c r="F4018">
        <f t="shared" ca="1" si="695"/>
        <v>16.073145666666669</v>
      </c>
      <c r="G4018">
        <f t="shared" ca="1" si="696"/>
        <v>6.8360026666666664</v>
      </c>
      <c r="H4018">
        <f t="shared" ca="1" si="697"/>
        <v>5.9528559999999997</v>
      </c>
      <c r="I4018">
        <f t="shared" ca="1" si="698"/>
        <v>5.7331963333333329</v>
      </c>
      <c r="J4018">
        <f t="shared" ca="1" si="699"/>
        <v>12.744945000000001</v>
      </c>
      <c r="K4018">
        <f t="shared" ca="1" si="700"/>
        <v>8.7133033333333341</v>
      </c>
      <c r="L4018">
        <f t="shared" ca="1" si="701"/>
        <v>5.2064703333333338</v>
      </c>
      <c r="M4018">
        <f t="shared" ca="1" si="702"/>
        <v>41.651362333333331</v>
      </c>
      <c r="N4018">
        <f t="shared" ca="1" si="703"/>
        <v>23.150477666666671</v>
      </c>
    </row>
    <row r="4019" spans="1:14" x14ac:dyDescent="0.3">
      <c r="A4019" t="s">
        <v>4402</v>
      </c>
      <c r="B4019">
        <v>10</v>
      </c>
      <c r="C4019" t="s">
        <v>10257</v>
      </c>
      <c r="D4019">
        <f t="shared" ca="1" si="693"/>
        <v>1.2020253333333333</v>
      </c>
      <c r="E4019">
        <f t="shared" ca="1" si="694"/>
        <v>0.93398899999999996</v>
      </c>
      <c r="F4019">
        <f t="shared" ca="1" si="695"/>
        <v>0.41933333333333334</v>
      </c>
      <c r="G4019">
        <f t="shared" ca="1" si="696"/>
        <v>1.0597730000000001</v>
      </c>
      <c r="H4019">
        <f t="shared" ca="1" si="697"/>
        <v>0.62681733333333334</v>
      </c>
      <c r="I4019">
        <f t="shared" ca="1" si="698"/>
        <v>0.70169099999999995</v>
      </c>
      <c r="J4019">
        <f t="shared" ca="1" si="699"/>
        <v>0.51563499999999995</v>
      </c>
      <c r="K4019">
        <f t="shared" ca="1" si="700"/>
        <v>0.20498933333333333</v>
      </c>
      <c r="L4019">
        <f t="shared" ca="1" si="701"/>
        <v>0.13818466666666665</v>
      </c>
      <c r="M4019">
        <f t="shared" ca="1" si="702"/>
        <v>4.2662869999999993</v>
      </c>
      <c r="N4019">
        <f t="shared" ca="1" si="703"/>
        <v>0.25127233333333332</v>
      </c>
    </row>
    <row r="4020" spans="1:14" x14ac:dyDescent="0.3">
      <c r="A4020" t="s">
        <v>4403</v>
      </c>
      <c r="B4020">
        <v>10</v>
      </c>
      <c r="C4020" t="s">
        <v>10258</v>
      </c>
      <c r="D4020">
        <f t="shared" ca="1" si="693"/>
        <v>8.3668333333333331E-2</v>
      </c>
      <c r="E4020">
        <f t="shared" ca="1" si="694"/>
        <v>0</v>
      </c>
      <c r="F4020">
        <f t="shared" ca="1" si="695"/>
        <v>1.0663666666666667E-2</v>
      </c>
      <c r="G4020">
        <f t="shared" ca="1" si="696"/>
        <v>0</v>
      </c>
      <c r="H4020">
        <f t="shared" ca="1" si="697"/>
        <v>8.253333333333333E-3</v>
      </c>
      <c r="I4020">
        <f t="shared" ca="1" si="698"/>
        <v>0</v>
      </c>
      <c r="J4020">
        <f t="shared" ca="1" si="699"/>
        <v>2.0736000000000001E-2</v>
      </c>
      <c r="K4020">
        <f t="shared" ca="1" si="700"/>
        <v>0.20812433333333333</v>
      </c>
      <c r="L4020">
        <f t="shared" ca="1" si="701"/>
        <v>0</v>
      </c>
      <c r="M4020">
        <f t="shared" ca="1" si="702"/>
        <v>2.4365523333333332</v>
      </c>
      <c r="N4020">
        <f t="shared" ca="1" si="703"/>
        <v>0.14846866666666667</v>
      </c>
    </row>
    <row r="4021" spans="1:14" x14ac:dyDescent="0.3">
      <c r="A4021" t="s">
        <v>4404</v>
      </c>
      <c r="B4021">
        <v>10</v>
      </c>
      <c r="C4021" t="s">
        <v>10259</v>
      </c>
      <c r="D4021">
        <f t="shared" ca="1" si="693"/>
        <v>3.7742339999999999</v>
      </c>
      <c r="E4021">
        <f t="shared" ca="1" si="694"/>
        <v>6.6957333333333327E-2</v>
      </c>
      <c r="F4021">
        <f t="shared" ca="1" si="695"/>
        <v>3.0059000000000002E-2</v>
      </c>
      <c r="G4021">
        <f t="shared" ca="1" si="696"/>
        <v>3.0902000000000002E-2</v>
      </c>
      <c r="H4021">
        <f t="shared" ca="1" si="697"/>
        <v>0.15448633333333334</v>
      </c>
      <c r="I4021">
        <f t="shared" ca="1" si="698"/>
        <v>2.3247E-2</v>
      </c>
      <c r="J4021">
        <f t="shared" ca="1" si="699"/>
        <v>1.4217E-2</v>
      </c>
      <c r="K4021">
        <f t="shared" ca="1" si="700"/>
        <v>6.6902333333333341E-2</v>
      </c>
      <c r="L4021">
        <f t="shared" ca="1" si="701"/>
        <v>6.6960000000000006E-2</v>
      </c>
      <c r="M4021">
        <f t="shared" ca="1" si="702"/>
        <v>13.917952</v>
      </c>
      <c r="N4021">
        <f t="shared" ca="1" si="703"/>
        <v>0.23657966666666663</v>
      </c>
    </row>
    <row r="4022" spans="1:14" x14ac:dyDescent="0.3">
      <c r="A4022" t="s">
        <v>4405</v>
      </c>
      <c r="B4022">
        <v>10</v>
      </c>
      <c r="C4022" t="s">
        <v>10260</v>
      </c>
      <c r="D4022">
        <f t="shared" ca="1" si="693"/>
        <v>1.6193120000000001</v>
      </c>
      <c r="E4022">
        <f t="shared" ca="1" si="694"/>
        <v>0</v>
      </c>
      <c r="F4022">
        <f t="shared" ca="1" si="695"/>
        <v>0</v>
      </c>
      <c r="G4022">
        <f t="shared" ca="1" si="696"/>
        <v>4.8620333333333328E-2</v>
      </c>
      <c r="H4022">
        <f t="shared" ca="1" si="697"/>
        <v>6.2061999999999999E-2</v>
      </c>
      <c r="I4022">
        <f t="shared" ca="1" si="698"/>
        <v>0.26717066666666667</v>
      </c>
      <c r="J4022">
        <f t="shared" ca="1" si="699"/>
        <v>1.7402999999999998E-2</v>
      </c>
      <c r="K4022">
        <f t="shared" ca="1" si="700"/>
        <v>0.40570299999999998</v>
      </c>
      <c r="L4022">
        <f t="shared" ca="1" si="701"/>
        <v>0.75313833333333324</v>
      </c>
      <c r="M4022">
        <f t="shared" ca="1" si="702"/>
        <v>32.589969333333329</v>
      </c>
      <c r="N4022">
        <f t="shared" ca="1" si="703"/>
        <v>3.0585333333333331</v>
      </c>
    </row>
    <row r="4023" spans="1:14" x14ac:dyDescent="0.3">
      <c r="A4023" t="s">
        <v>4406</v>
      </c>
      <c r="B4023">
        <v>10</v>
      </c>
      <c r="C4023" t="s">
        <v>10172</v>
      </c>
      <c r="D4023">
        <f t="shared" ca="1" si="693"/>
        <v>0.71542933333333336</v>
      </c>
      <c r="E4023">
        <f t="shared" ca="1" si="694"/>
        <v>0</v>
      </c>
      <c r="F4023">
        <f t="shared" ca="1" si="695"/>
        <v>0</v>
      </c>
      <c r="G4023">
        <f t="shared" ca="1" si="696"/>
        <v>0</v>
      </c>
      <c r="H4023">
        <f t="shared" ca="1" si="697"/>
        <v>0</v>
      </c>
      <c r="I4023">
        <f t="shared" ca="1" si="698"/>
        <v>0</v>
      </c>
      <c r="J4023">
        <f t="shared" ca="1" si="699"/>
        <v>0</v>
      </c>
      <c r="K4023">
        <f t="shared" ca="1" si="700"/>
        <v>6.1484000000000004E-2</v>
      </c>
      <c r="L4023">
        <f t="shared" ca="1" si="701"/>
        <v>2.4957333333333334</v>
      </c>
      <c r="M4023">
        <f t="shared" ca="1" si="702"/>
        <v>16.976354000000001</v>
      </c>
      <c r="N4023">
        <f t="shared" ca="1" si="703"/>
        <v>2.8449240000000002</v>
      </c>
    </row>
    <row r="4024" spans="1:14" x14ac:dyDescent="0.3">
      <c r="A4024" t="s">
        <v>4407</v>
      </c>
      <c r="B4024">
        <v>10</v>
      </c>
      <c r="C4024" t="s">
        <v>12374</v>
      </c>
      <c r="D4024">
        <f t="shared" ref="D4024:D4087" ca="1" si="704">VLOOKUP($N4024,$A:$L,2,0)</f>
        <v>1.6126016666666667</v>
      </c>
      <c r="E4024">
        <f t="shared" ref="E4024:E4087" ca="1" si="705">VLOOKUP($N4024,$A:$L,3,0)</f>
        <v>0</v>
      </c>
      <c r="F4024">
        <f t="shared" ref="F4024:F4087" ca="1" si="706">VLOOKUP($N4024,$A:$L,4,0)</f>
        <v>0</v>
      </c>
      <c r="G4024">
        <f t="shared" ref="G4024:G4087" ca="1" si="707">VLOOKUP($N4024,$A:$L,5,0)</f>
        <v>0</v>
      </c>
      <c r="H4024">
        <f t="shared" ref="H4024:H4087" ca="1" si="708">VLOOKUP($N4024,$A:$L,6,0)</f>
        <v>0</v>
      </c>
      <c r="I4024">
        <f t="shared" ref="I4024:I4087" ca="1" si="709">VLOOKUP($N4024,$A:$L,7,0)</f>
        <v>0.16799433333333333</v>
      </c>
      <c r="J4024">
        <f t="shared" ref="J4024:J4087" ca="1" si="710">VLOOKUP($N4024,$A:$L,8,0)</f>
        <v>5.3109333333333335E-2</v>
      </c>
      <c r="K4024">
        <f t="shared" ref="K4024:K4087" ca="1" si="711">VLOOKUP($N4024,$A:$L,9,0)</f>
        <v>0.22757433333333332</v>
      </c>
      <c r="L4024">
        <f t="shared" ref="L4024:L4087" ca="1" si="712">VLOOKUP($N4024,$A:$L,10,0)</f>
        <v>0.217747</v>
      </c>
      <c r="M4024">
        <f t="shared" ref="M4024:M4087" ca="1" si="713">VLOOKUP($N4024,$A:$L,11,0)</f>
        <v>16.833731666666665</v>
      </c>
      <c r="N4024">
        <f t="shared" ref="N4024:N4087" ca="1" si="714">VLOOKUP($N4024,$A:$L,12,0)</f>
        <v>0.87191133333333326</v>
      </c>
    </row>
    <row r="4025" spans="1:14" x14ac:dyDescent="0.3">
      <c r="A4025" t="s">
        <v>4408</v>
      </c>
      <c r="B4025">
        <v>10</v>
      </c>
      <c r="C4025" t="s">
        <v>7582</v>
      </c>
      <c r="D4025">
        <f t="shared" ca="1" si="704"/>
        <v>2.8422113333333332</v>
      </c>
      <c r="E4025">
        <f t="shared" ca="1" si="705"/>
        <v>1.286279</v>
      </c>
      <c r="F4025">
        <f t="shared" ca="1" si="706"/>
        <v>0.8801779999999999</v>
      </c>
      <c r="G4025">
        <f t="shared" ca="1" si="707"/>
        <v>1.7918706666666668</v>
      </c>
      <c r="H4025">
        <f t="shared" ca="1" si="708"/>
        <v>0.73474800000000007</v>
      </c>
      <c r="I4025">
        <f t="shared" ca="1" si="709"/>
        <v>0.76381266666666658</v>
      </c>
      <c r="J4025">
        <f t="shared" ca="1" si="710"/>
        <v>0.42736266666666661</v>
      </c>
      <c r="K4025">
        <f t="shared" ca="1" si="711"/>
        <v>0.80047633333333346</v>
      </c>
      <c r="L4025">
        <f t="shared" ca="1" si="712"/>
        <v>1.6732296666666666</v>
      </c>
      <c r="M4025">
        <f t="shared" ca="1" si="713"/>
        <v>30.274262333333336</v>
      </c>
      <c r="N4025">
        <f t="shared" ca="1" si="714"/>
        <v>6.8250416666666673</v>
      </c>
    </row>
    <row r="4026" spans="1:14" x14ac:dyDescent="0.3">
      <c r="A4026" t="s">
        <v>4409</v>
      </c>
      <c r="B4026">
        <v>10</v>
      </c>
      <c r="C4026" t="s">
        <v>10261</v>
      </c>
      <c r="D4026">
        <f t="shared" ca="1" si="704"/>
        <v>1.4851099999999999</v>
      </c>
      <c r="E4026">
        <f t="shared" ca="1" si="705"/>
        <v>1.7109666666666665</v>
      </c>
      <c r="F4026">
        <f t="shared" ca="1" si="706"/>
        <v>0.62082499999999996</v>
      </c>
      <c r="G4026">
        <f t="shared" ca="1" si="707"/>
        <v>8.4417166666666663</v>
      </c>
      <c r="H4026">
        <f t="shared" ca="1" si="708"/>
        <v>7.1031999999999998E-2</v>
      </c>
      <c r="I4026">
        <f t="shared" ca="1" si="709"/>
        <v>7.9896666666666675E-3</v>
      </c>
      <c r="J4026">
        <f t="shared" ca="1" si="710"/>
        <v>3.4723000000000004E-2</v>
      </c>
      <c r="K4026">
        <f t="shared" ca="1" si="711"/>
        <v>7.9790333333333338E-2</v>
      </c>
      <c r="L4026">
        <f t="shared" ca="1" si="712"/>
        <v>8.2431000000000004E-2</v>
      </c>
      <c r="M4026">
        <f t="shared" ca="1" si="713"/>
        <v>53.962594666666668</v>
      </c>
      <c r="N4026">
        <f t="shared" ca="1" si="714"/>
        <v>3.8683000000000002E-2</v>
      </c>
    </row>
    <row r="4027" spans="1:14" x14ac:dyDescent="0.3">
      <c r="A4027" t="s">
        <v>4410</v>
      </c>
      <c r="B4027">
        <v>10</v>
      </c>
      <c r="C4027" t="s">
        <v>10262</v>
      </c>
      <c r="D4027">
        <f t="shared" ca="1" si="704"/>
        <v>1.9856369999999999</v>
      </c>
      <c r="E4027">
        <f t="shared" ca="1" si="705"/>
        <v>2.1918666666666666E-2</v>
      </c>
      <c r="F4027">
        <f t="shared" ca="1" si="706"/>
        <v>0.31629966666666665</v>
      </c>
      <c r="G4027">
        <f t="shared" ca="1" si="707"/>
        <v>0.33640599999999998</v>
      </c>
      <c r="H4027">
        <f t="shared" ca="1" si="708"/>
        <v>2.4587333333333333E-2</v>
      </c>
      <c r="I4027">
        <f t="shared" ca="1" si="709"/>
        <v>8.2756666666666655E-3</v>
      </c>
      <c r="J4027">
        <f t="shared" ca="1" si="710"/>
        <v>7.8626666666666671E-3</v>
      </c>
      <c r="K4027">
        <f t="shared" ca="1" si="711"/>
        <v>3.338633333333333E-2</v>
      </c>
      <c r="L4027">
        <f t="shared" ca="1" si="712"/>
        <v>0.6715580000000001</v>
      </c>
      <c r="M4027">
        <f t="shared" ca="1" si="713"/>
        <v>26.455051999999998</v>
      </c>
      <c r="N4027">
        <f t="shared" ca="1" si="714"/>
        <v>0</v>
      </c>
    </row>
    <row r="4028" spans="1:14" x14ac:dyDescent="0.3">
      <c r="A4028" t="s">
        <v>4411</v>
      </c>
      <c r="B4028">
        <v>10</v>
      </c>
      <c r="C4028" t="s">
        <v>10263</v>
      </c>
      <c r="D4028">
        <f t="shared" ca="1" si="704"/>
        <v>1.2324453333333334</v>
      </c>
      <c r="E4028">
        <f t="shared" ca="1" si="705"/>
        <v>1.3357793333333337</v>
      </c>
      <c r="F4028">
        <f t="shared" ca="1" si="706"/>
        <v>0.94245000000000001</v>
      </c>
      <c r="G4028">
        <f t="shared" ca="1" si="707"/>
        <v>1.3102763333333334</v>
      </c>
      <c r="H4028">
        <f t="shared" ca="1" si="708"/>
        <v>1.0114203333333334</v>
      </c>
      <c r="I4028">
        <f t="shared" ca="1" si="709"/>
        <v>1.5958783333333333</v>
      </c>
      <c r="J4028">
        <f t="shared" ca="1" si="710"/>
        <v>0.45389533333333332</v>
      </c>
      <c r="K4028">
        <f t="shared" ca="1" si="711"/>
        <v>0.59148900000000004</v>
      </c>
      <c r="L4028">
        <f t="shared" ca="1" si="712"/>
        <v>0.45223133333333337</v>
      </c>
      <c r="M4028">
        <f t="shared" ca="1" si="713"/>
        <v>8.1936920000000004</v>
      </c>
      <c r="N4028">
        <f t="shared" ca="1" si="714"/>
        <v>2.2249983333333332</v>
      </c>
    </row>
    <row r="4029" spans="1:14" x14ac:dyDescent="0.3">
      <c r="A4029" t="s">
        <v>4412</v>
      </c>
      <c r="B4029">
        <v>10</v>
      </c>
      <c r="C4029" t="s">
        <v>10264</v>
      </c>
      <c r="D4029">
        <f t="shared" ca="1" si="704"/>
        <v>2.4595126666666669</v>
      </c>
      <c r="E4029">
        <f t="shared" ca="1" si="705"/>
        <v>4.268764</v>
      </c>
      <c r="F4029">
        <f t="shared" ca="1" si="706"/>
        <v>8.4411690000000004</v>
      </c>
      <c r="G4029">
        <f t="shared" ca="1" si="707"/>
        <v>4.4183386666666671</v>
      </c>
      <c r="H4029">
        <f t="shared" ca="1" si="708"/>
        <v>6.9092266666666662</v>
      </c>
      <c r="I4029">
        <f t="shared" ca="1" si="709"/>
        <v>4.7499346666666655</v>
      </c>
      <c r="J4029">
        <f t="shared" ca="1" si="710"/>
        <v>7.0694073333333334</v>
      </c>
      <c r="K4029">
        <f t="shared" ca="1" si="711"/>
        <v>8.4138669999999998</v>
      </c>
      <c r="L4029">
        <f t="shared" ca="1" si="712"/>
        <v>26.705921</v>
      </c>
      <c r="M4029">
        <f t="shared" ca="1" si="713"/>
        <v>43.245175666666661</v>
      </c>
      <c r="N4029">
        <f t="shared" ca="1" si="714"/>
        <v>8.9185423333333329</v>
      </c>
    </row>
    <row r="4030" spans="1:14" x14ac:dyDescent="0.3">
      <c r="A4030" t="s">
        <v>4413</v>
      </c>
      <c r="B4030">
        <v>10</v>
      </c>
      <c r="C4030" t="s">
        <v>10265</v>
      </c>
      <c r="D4030">
        <f t="shared" ca="1" si="704"/>
        <v>27.732093333333335</v>
      </c>
      <c r="E4030">
        <f t="shared" ca="1" si="705"/>
        <v>20.449946666666666</v>
      </c>
      <c r="F4030">
        <f t="shared" ca="1" si="706"/>
        <v>17.811438333333331</v>
      </c>
      <c r="G4030">
        <f t="shared" ca="1" si="707"/>
        <v>29.583380666666667</v>
      </c>
      <c r="H4030">
        <f t="shared" ca="1" si="708"/>
        <v>16.049830666666669</v>
      </c>
      <c r="I4030">
        <f t="shared" ca="1" si="709"/>
        <v>25.572930000000003</v>
      </c>
      <c r="J4030">
        <f t="shared" ca="1" si="710"/>
        <v>21.675315333333334</v>
      </c>
      <c r="K4030">
        <f t="shared" ca="1" si="711"/>
        <v>23.040392666666666</v>
      </c>
      <c r="L4030">
        <f t="shared" ca="1" si="712"/>
        <v>9.7555033333333352</v>
      </c>
      <c r="M4030">
        <f t="shared" ca="1" si="713"/>
        <v>44.759690999999997</v>
      </c>
      <c r="N4030">
        <f t="shared" ca="1" si="714"/>
        <v>22.505196333333334</v>
      </c>
    </row>
    <row r="4031" spans="1:14" x14ac:dyDescent="0.3">
      <c r="A4031" t="s">
        <v>4414</v>
      </c>
      <c r="B4031">
        <v>10</v>
      </c>
      <c r="C4031" t="s">
        <v>8522</v>
      </c>
      <c r="D4031">
        <f t="shared" ca="1" si="704"/>
        <v>0.80302233333333328</v>
      </c>
      <c r="E4031">
        <f t="shared" ca="1" si="705"/>
        <v>1.3771626666666668</v>
      </c>
      <c r="F4031">
        <f t="shared" ca="1" si="706"/>
        <v>2.1975079999999996</v>
      </c>
      <c r="G4031">
        <f t="shared" ca="1" si="707"/>
        <v>2.3123269999999998</v>
      </c>
      <c r="H4031">
        <f t="shared" ca="1" si="708"/>
        <v>0.64700299999999999</v>
      </c>
      <c r="I4031">
        <f t="shared" ca="1" si="709"/>
        <v>1.2284466666666667</v>
      </c>
      <c r="J4031">
        <f t="shared" ca="1" si="710"/>
        <v>1.3674733333333331</v>
      </c>
      <c r="K4031">
        <f t="shared" ca="1" si="711"/>
        <v>0.84482333333333326</v>
      </c>
      <c r="L4031">
        <f t="shared" ca="1" si="712"/>
        <v>2.149615666666667</v>
      </c>
      <c r="M4031">
        <f t="shared" ca="1" si="713"/>
        <v>9.4801236666666657</v>
      </c>
      <c r="N4031">
        <f t="shared" ca="1" si="714"/>
        <v>1.5101403333333334</v>
      </c>
    </row>
    <row r="4032" spans="1:14" x14ac:dyDescent="0.3">
      <c r="A4032" t="s">
        <v>4415</v>
      </c>
      <c r="B4032">
        <v>10</v>
      </c>
      <c r="C4032" t="s">
        <v>10266</v>
      </c>
      <c r="D4032">
        <f t="shared" ca="1" si="704"/>
        <v>2.1428176666666663</v>
      </c>
      <c r="E4032">
        <f t="shared" ca="1" si="705"/>
        <v>0.26410966666666669</v>
      </c>
      <c r="F4032">
        <f t="shared" ca="1" si="706"/>
        <v>0.36838666666666664</v>
      </c>
      <c r="G4032">
        <f t="shared" ca="1" si="707"/>
        <v>1.7194750000000001</v>
      </c>
      <c r="H4032">
        <f t="shared" ca="1" si="708"/>
        <v>0.14891399999999999</v>
      </c>
      <c r="I4032">
        <f t="shared" ca="1" si="709"/>
        <v>0.36333066666666669</v>
      </c>
      <c r="J4032">
        <f t="shared" ca="1" si="710"/>
        <v>0.45531933333333335</v>
      </c>
      <c r="K4032">
        <f t="shared" ca="1" si="711"/>
        <v>0.24274833333333334</v>
      </c>
      <c r="L4032">
        <f t="shared" ca="1" si="712"/>
        <v>0.25720199999999999</v>
      </c>
      <c r="M4032">
        <f t="shared" ca="1" si="713"/>
        <v>4.6679166666666667</v>
      </c>
      <c r="N4032">
        <f t="shared" ca="1" si="714"/>
        <v>0.87196200000000001</v>
      </c>
    </row>
    <row r="4033" spans="1:14" x14ac:dyDescent="0.3">
      <c r="A4033" t="s">
        <v>4416</v>
      </c>
      <c r="B4033">
        <v>10</v>
      </c>
      <c r="C4033" t="s">
        <v>10267</v>
      </c>
      <c r="D4033">
        <f t="shared" ca="1" si="704"/>
        <v>1.8265813333333334</v>
      </c>
      <c r="E4033">
        <f t="shared" ca="1" si="705"/>
        <v>0.51071800000000001</v>
      </c>
      <c r="F4033">
        <f t="shared" ca="1" si="706"/>
        <v>1.6483326666666667</v>
      </c>
      <c r="G4033">
        <f t="shared" ca="1" si="707"/>
        <v>2.2857113333333334</v>
      </c>
      <c r="H4033">
        <f t="shared" ca="1" si="708"/>
        <v>0.43410166666666666</v>
      </c>
      <c r="I4033">
        <f t="shared" ca="1" si="709"/>
        <v>0.22090499999999999</v>
      </c>
      <c r="J4033">
        <f t="shared" ca="1" si="710"/>
        <v>8.5225333333333333E-2</v>
      </c>
      <c r="K4033">
        <f t="shared" ca="1" si="711"/>
        <v>3.3653666666666665E-2</v>
      </c>
      <c r="L4033">
        <f t="shared" ca="1" si="712"/>
        <v>2.2340666666666665E-2</v>
      </c>
      <c r="M4033">
        <f t="shared" ca="1" si="713"/>
        <v>5.8831573333333331</v>
      </c>
      <c r="N4033">
        <f t="shared" ca="1" si="714"/>
        <v>0.3917026666666667</v>
      </c>
    </row>
    <row r="4034" spans="1:14" x14ac:dyDescent="0.3">
      <c r="A4034" t="s">
        <v>4417</v>
      </c>
      <c r="B4034">
        <v>10</v>
      </c>
      <c r="C4034" t="s">
        <v>10268</v>
      </c>
      <c r="D4034">
        <f t="shared" ca="1" si="704"/>
        <v>5.9891673333333335</v>
      </c>
      <c r="E4034">
        <f t="shared" ca="1" si="705"/>
        <v>3.8655306666666664</v>
      </c>
      <c r="F4034">
        <f t="shared" ca="1" si="706"/>
        <v>7.2972796666666655</v>
      </c>
      <c r="G4034">
        <f t="shared" ca="1" si="707"/>
        <v>10.239514666666667</v>
      </c>
      <c r="H4034">
        <f t="shared" ca="1" si="708"/>
        <v>4.8727496666666665</v>
      </c>
      <c r="I4034">
        <f t="shared" ca="1" si="709"/>
        <v>3.0785633333333333</v>
      </c>
      <c r="J4034">
        <f t="shared" ca="1" si="710"/>
        <v>2.0573959999999998</v>
      </c>
      <c r="K4034">
        <f t="shared" ca="1" si="711"/>
        <v>1.6143453333333333</v>
      </c>
      <c r="L4034">
        <f t="shared" ca="1" si="712"/>
        <v>14.556764666666666</v>
      </c>
      <c r="M4034">
        <f t="shared" ca="1" si="713"/>
        <v>49.172064333333331</v>
      </c>
      <c r="N4034">
        <f t="shared" ca="1" si="714"/>
        <v>2.4395203333333333</v>
      </c>
    </row>
    <row r="4035" spans="1:14" x14ac:dyDescent="0.3">
      <c r="A4035" t="s">
        <v>4418</v>
      </c>
      <c r="B4035">
        <v>10</v>
      </c>
      <c r="C4035" t="s">
        <v>10269</v>
      </c>
      <c r="D4035">
        <f t="shared" ca="1" si="704"/>
        <v>12.799483</v>
      </c>
      <c r="E4035">
        <f t="shared" ca="1" si="705"/>
        <v>6.6493023333333339</v>
      </c>
      <c r="F4035">
        <f t="shared" ca="1" si="706"/>
        <v>7.1389810000000002</v>
      </c>
      <c r="G4035">
        <f t="shared" ca="1" si="707"/>
        <v>13.058235666666667</v>
      </c>
      <c r="H4035">
        <f t="shared" ca="1" si="708"/>
        <v>7.7237393333333335</v>
      </c>
      <c r="I4035">
        <f t="shared" ca="1" si="709"/>
        <v>9.2044176666666662</v>
      </c>
      <c r="J4035">
        <f t="shared" ca="1" si="710"/>
        <v>9.0687720000000009</v>
      </c>
      <c r="K4035">
        <f t="shared" ca="1" si="711"/>
        <v>10.894208999999998</v>
      </c>
      <c r="L4035">
        <f t="shared" ca="1" si="712"/>
        <v>4.9455983333333329</v>
      </c>
      <c r="M4035">
        <f t="shared" ca="1" si="713"/>
        <v>18.643190666666666</v>
      </c>
      <c r="N4035">
        <f t="shared" ca="1" si="714"/>
        <v>9.5897620000000003</v>
      </c>
    </row>
    <row r="4036" spans="1:14" x14ac:dyDescent="0.3">
      <c r="A4036" t="s">
        <v>4419</v>
      </c>
      <c r="B4036">
        <v>10</v>
      </c>
      <c r="C4036" t="s">
        <v>10270</v>
      </c>
      <c r="D4036">
        <f t="shared" ca="1" si="704"/>
        <v>0.3691503333333333</v>
      </c>
      <c r="E4036">
        <f t="shared" ca="1" si="705"/>
        <v>1.3943709999999998</v>
      </c>
      <c r="F4036">
        <f t="shared" ca="1" si="706"/>
        <v>1.0466333333333334E-2</v>
      </c>
      <c r="G4036">
        <f t="shared" ca="1" si="707"/>
        <v>1.276394</v>
      </c>
      <c r="H4036">
        <f t="shared" ca="1" si="708"/>
        <v>5.2010000000000001E-2</v>
      </c>
      <c r="I4036">
        <f t="shared" ca="1" si="709"/>
        <v>6.6642999999999994E-2</v>
      </c>
      <c r="J4036">
        <f t="shared" ca="1" si="710"/>
        <v>0</v>
      </c>
      <c r="K4036">
        <f t="shared" ca="1" si="711"/>
        <v>9.0745000000000006E-2</v>
      </c>
      <c r="L4036">
        <f t="shared" ca="1" si="712"/>
        <v>0.61194833333333332</v>
      </c>
      <c r="M4036">
        <f t="shared" ca="1" si="713"/>
        <v>10.735935</v>
      </c>
      <c r="N4036">
        <f t="shared" ca="1" si="714"/>
        <v>0.46818299999999996</v>
      </c>
    </row>
    <row r="4037" spans="1:14" x14ac:dyDescent="0.3">
      <c r="A4037" t="s">
        <v>4420</v>
      </c>
      <c r="B4037">
        <v>10</v>
      </c>
      <c r="C4037" t="s">
        <v>10261</v>
      </c>
      <c r="D4037">
        <f t="shared" ca="1" si="704"/>
        <v>0.51879333333333333</v>
      </c>
      <c r="E4037">
        <f t="shared" ca="1" si="705"/>
        <v>0.26132499999999997</v>
      </c>
      <c r="F4037">
        <f t="shared" ca="1" si="706"/>
        <v>0.11807333333333332</v>
      </c>
      <c r="G4037">
        <f t="shared" ca="1" si="707"/>
        <v>1.4540619999999997</v>
      </c>
      <c r="H4037">
        <f t="shared" ca="1" si="708"/>
        <v>2.4865999999999999E-2</v>
      </c>
      <c r="I4037">
        <f t="shared" ca="1" si="709"/>
        <v>1.0866333333333334E-2</v>
      </c>
      <c r="J4037">
        <f t="shared" ca="1" si="710"/>
        <v>1.5538333333333333E-2</v>
      </c>
      <c r="K4037">
        <f t="shared" ca="1" si="711"/>
        <v>1.1408E-2</v>
      </c>
      <c r="L4037">
        <f t="shared" ca="1" si="712"/>
        <v>4.018766666666667E-2</v>
      </c>
      <c r="M4037">
        <f t="shared" ca="1" si="713"/>
        <v>9.3984373333333338</v>
      </c>
      <c r="N4037">
        <f t="shared" ca="1" si="714"/>
        <v>2.7881E-2</v>
      </c>
    </row>
    <row r="4038" spans="1:14" x14ac:dyDescent="0.3">
      <c r="A4038" t="s">
        <v>4421</v>
      </c>
      <c r="B4038">
        <v>10</v>
      </c>
      <c r="C4038" t="s">
        <v>10271</v>
      </c>
      <c r="D4038">
        <f t="shared" ca="1" si="704"/>
        <v>58.557313333333333</v>
      </c>
      <c r="E4038">
        <f t="shared" ca="1" si="705"/>
        <v>34.411702666666663</v>
      </c>
      <c r="F4038">
        <f t="shared" ca="1" si="706"/>
        <v>31.213096000000004</v>
      </c>
      <c r="G4038">
        <f t="shared" ca="1" si="707"/>
        <v>40.683085000000005</v>
      </c>
      <c r="H4038">
        <f t="shared" ca="1" si="708"/>
        <v>31.083021333333335</v>
      </c>
      <c r="I4038">
        <f t="shared" ca="1" si="709"/>
        <v>39.312396333333332</v>
      </c>
      <c r="J4038">
        <f t="shared" ca="1" si="710"/>
        <v>26.495069333333333</v>
      </c>
      <c r="K4038">
        <f t="shared" ca="1" si="711"/>
        <v>27.409336666666665</v>
      </c>
      <c r="L4038">
        <f t="shared" ca="1" si="712"/>
        <v>22.984533999999996</v>
      </c>
      <c r="M4038">
        <f t="shared" ca="1" si="713"/>
        <v>72.60373433333335</v>
      </c>
      <c r="N4038">
        <f t="shared" ca="1" si="714"/>
        <v>22.875598999999998</v>
      </c>
    </row>
    <row r="4039" spans="1:14" x14ac:dyDescent="0.3">
      <c r="A4039" t="s">
        <v>4422</v>
      </c>
      <c r="B4039">
        <v>10</v>
      </c>
      <c r="C4039" t="s">
        <v>10272</v>
      </c>
      <c r="D4039">
        <f t="shared" ca="1" si="704"/>
        <v>0.54730433333333339</v>
      </c>
      <c r="E4039">
        <f t="shared" ca="1" si="705"/>
        <v>0.41811166666666666</v>
      </c>
      <c r="F4039">
        <f t="shared" ca="1" si="706"/>
        <v>0.15462533333333331</v>
      </c>
      <c r="G4039">
        <f t="shared" ca="1" si="707"/>
        <v>0</v>
      </c>
      <c r="H4039">
        <f t="shared" ca="1" si="708"/>
        <v>0.5325576666666666</v>
      </c>
      <c r="I4039">
        <f t="shared" ca="1" si="709"/>
        <v>0.288989</v>
      </c>
      <c r="J4039">
        <f t="shared" ca="1" si="710"/>
        <v>0.64066633333333334</v>
      </c>
      <c r="K4039">
        <f t="shared" ca="1" si="711"/>
        <v>2.304916</v>
      </c>
      <c r="L4039">
        <f t="shared" ca="1" si="712"/>
        <v>0.10940333333333334</v>
      </c>
      <c r="M4039">
        <f t="shared" ca="1" si="713"/>
        <v>14.656584666666667</v>
      </c>
      <c r="N4039">
        <f t="shared" ca="1" si="714"/>
        <v>0</v>
      </c>
    </row>
    <row r="4040" spans="1:14" x14ac:dyDescent="0.3">
      <c r="A4040" t="s">
        <v>4423</v>
      </c>
      <c r="B4040">
        <v>10</v>
      </c>
      <c r="C4040" t="s">
        <v>10273</v>
      </c>
      <c r="D4040">
        <f t="shared" ca="1" si="704"/>
        <v>2.4594513333333334</v>
      </c>
      <c r="E4040">
        <f t="shared" ca="1" si="705"/>
        <v>1.1219269999999999</v>
      </c>
      <c r="F4040">
        <f t="shared" ca="1" si="706"/>
        <v>6.4161303333333324</v>
      </c>
      <c r="G4040">
        <f t="shared" ca="1" si="707"/>
        <v>1.1642510000000001</v>
      </c>
      <c r="H4040">
        <f t="shared" ca="1" si="708"/>
        <v>0.66528500000000002</v>
      </c>
      <c r="I4040">
        <f t="shared" ca="1" si="709"/>
        <v>0.63659766666666673</v>
      </c>
      <c r="J4040">
        <f t="shared" ca="1" si="710"/>
        <v>1.0249023333333334</v>
      </c>
      <c r="K4040">
        <f t="shared" ca="1" si="711"/>
        <v>0.67932099999999995</v>
      </c>
      <c r="L4040">
        <f t="shared" ca="1" si="712"/>
        <v>0.14307866666666666</v>
      </c>
      <c r="M4040">
        <f t="shared" ca="1" si="713"/>
        <v>15.128807</v>
      </c>
      <c r="N4040">
        <f t="shared" ca="1" si="714"/>
        <v>2.8178316666666667</v>
      </c>
    </row>
    <row r="4041" spans="1:14" x14ac:dyDescent="0.3">
      <c r="A4041" t="s">
        <v>4424</v>
      </c>
      <c r="B4041">
        <v>10</v>
      </c>
      <c r="C4041" t="s">
        <v>10274</v>
      </c>
      <c r="D4041">
        <f t="shared" ca="1" si="704"/>
        <v>0.32082033333333332</v>
      </c>
      <c r="E4041">
        <f t="shared" ca="1" si="705"/>
        <v>1.4663109999999999</v>
      </c>
      <c r="F4041">
        <f t="shared" ca="1" si="706"/>
        <v>1.3874630000000001</v>
      </c>
      <c r="G4041">
        <f t="shared" ca="1" si="707"/>
        <v>4.079311333333334</v>
      </c>
      <c r="H4041">
        <f t="shared" ca="1" si="708"/>
        <v>11.104950000000001</v>
      </c>
      <c r="I4041">
        <f t="shared" ca="1" si="709"/>
        <v>10.336691333333333</v>
      </c>
      <c r="J4041">
        <f t="shared" ca="1" si="710"/>
        <v>14.252471666666665</v>
      </c>
      <c r="K4041">
        <f t="shared" ca="1" si="711"/>
        <v>11.601126666666667</v>
      </c>
      <c r="L4041">
        <f t="shared" ca="1" si="712"/>
        <v>0.34071933333333332</v>
      </c>
      <c r="M4041">
        <f t="shared" ca="1" si="713"/>
        <v>79.681739666666672</v>
      </c>
      <c r="N4041">
        <f t="shared" ca="1" si="714"/>
        <v>0.21991466666666667</v>
      </c>
    </row>
    <row r="4042" spans="1:14" x14ac:dyDescent="0.3">
      <c r="A4042" t="s">
        <v>213</v>
      </c>
      <c r="B4042">
        <v>10</v>
      </c>
      <c r="C4042" t="s">
        <v>10275</v>
      </c>
      <c r="D4042">
        <f t="shared" ca="1" si="704"/>
        <v>36.445636666666665</v>
      </c>
      <c r="E4042">
        <f t="shared" ca="1" si="705"/>
        <v>31.777736666666669</v>
      </c>
      <c r="F4042">
        <f t="shared" ca="1" si="706"/>
        <v>24.362191666666664</v>
      </c>
      <c r="G4042">
        <f t="shared" ca="1" si="707"/>
        <v>87.415418000000003</v>
      </c>
      <c r="H4042">
        <f t="shared" ca="1" si="708"/>
        <v>21.302347666666666</v>
      </c>
      <c r="I4042">
        <f t="shared" ca="1" si="709"/>
        <v>18.101460333333332</v>
      </c>
      <c r="J4042">
        <f t="shared" ca="1" si="710"/>
        <v>22.205423333333332</v>
      </c>
      <c r="K4042">
        <f t="shared" ca="1" si="711"/>
        <v>25.858767666666665</v>
      </c>
      <c r="L4042">
        <f t="shared" ca="1" si="712"/>
        <v>74.335282666666657</v>
      </c>
      <c r="M4042">
        <f t="shared" ca="1" si="713"/>
        <v>179.83188366666664</v>
      </c>
      <c r="N4042">
        <f t="shared" ca="1" si="714"/>
        <v>78.381818333333342</v>
      </c>
    </row>
    <row r="4043" spans="1:14" x14ac:dyDescent="0.3">
      <c r="A4043" t="s">
        <v>4425</v>
      </c>
      <c r="B4043">
        <v>10</v>
      </c>
      <c r="C4043" t="s">
        <v>10276</v>
      </c>
      <c r="D4043">
        <f t="shared" ca="1" si="704"/>
        <v>14.531383333333332</v>
      </c>
      <c r="E4043">
        <f t="shared" ca="1" si="705"/>
        <v>21.613576333333331</v>
      </c>
      <c r="F4043">
        <f t="shared" ca="1" si="706"/>
        <v>13.473063999999999</v>
      </c>
      <c r="G4043">
        <f t="shared" ca="1" si="707"/>
        <v>23.740349333333331</v>
      </c>
      <c r="H4043">
        <f t="shared" ca="1" si="708"/>
        <v>12.614761333333334</v>
      </c>
      <c r="I4043">
        <f t="shared" ca="1" si="709"/>
        <v>14.238241</v>
      </c>
      <c r="J4043">
        <f t="shared" ca="1" si="710"/>
        <v>20.932935000000001</v>
      </c>
      <c r="K4043">
        <f t="shared" ca="1" si="711"/>
        <v>23.188910333333336</v>
      </c>
      <c r="L4043">
        <f t="shared" ca="1" si="712"/>
        <v>22.150828000000001</v>
      </c>
      <c r="M4043">
        <f t="shared" ca="1" si="713"/>
        <v>29.84309</v>
      </c>
      <c r="N4043">
        <f t="shared" ca="1" si="714"/>
        <v>20.823140666666664</v>
      </c>
    </row>
    <row r="4044" spans="1:14" x14ac:dyDescent="0.3">
      <c r="A4044" t="s">
        <v>4426</v>
      </c>
      <c r="B4044">
        <v>10</v>
      </c>
      <c r="C4044" t="s">
        <v>10277</v>
      </c>
      <c r="D4044">
        <f t="shared" ca="1" si="704"/>
        <v>1.6475496666666667</v>
      </c>
      <c r="E4044">
        <f t="shared" ca="1" si="705"/>
        <v>4.5786666666666666E-3</v>
      </c>
      <c r="F4044">
        <f t="shared" ca="1" si="706"/>
        <v>1.7874169999999998</v>
      </c>
      <c r="G4044">
        <f t="shared" ca="1" si="707"/>
        <v>5.6176000000000004E-2</v>
      </c>
      <c r="H4044">
        <f t="shared" ca="1" si="708"/>
        <v>0.3626023333333333</v>
      </c>
      <c r="I4044">
        <f t="shared" ca="1" si="709"/>
        <v>0.15047233333333332</v>
      </c>
      <c r="J4044">
        <f t="shared" ca="1" si="710"/>
        <v>0.35269266666666671</v>
      </c>
      <c r="K4044">
        <f t="shared" ca="1" si="711"/>
        <v>0.21842766666666669</v>
      </c>
      <c r="L4044">
        <f t="shared" ca="1" si="712"/>
        <v>0.72104166666666669</v>
      </c>
      <c r="M4044">
        <f t="shared" ca="1" si="713"/>
        <v>3.3685886666666662</v>
      </c>
      <c r="N4044">
        <f t="shared" ca="1" si="714"/>
        <v>1.6596656666666669</v>
      </c>
    </row>
    <row r="4045" spans="1:14" x14ac:dyDescent="0.3">
      <c r="A4045" t="s">
        <v>4427</v>
      </c>
      <c r="B4045">
        <v>10</v>
      </c>
      <c r="C4045" t="s">
        <v>10278</v>
      </c>
      <c r="D4045">
        <f t="shared" ca="1" si="704"/>
        <v>4.1025223333333338</v>
      </c>
      <c r="E4045">
        <f t="shared" ca="1" si="705"/>
        <v>3.326988333333333</v>
      </c>
      <c r="F4045">
        <f t="shared" ca="1" si="706"/>
        <v>3.7773226666666666</v>
      </c>
      <c r="G4045">
        <f t="shared" ca="1" si="707"/>
        <v>3.9342999999999999</v>
      </c>
      <c r="H4045">
        <f t="shared" ca="1" si="708"/>
        <v>1.658282</v>
      </c>
      <c r="I4045">
        <f t="shared" ca="1" si="709"/>
        <v>1.4743593333333334</v>
      </c>
      <c r="J4045">
        <f t="shared" ca="1" si="710"/>
        <v>1.5089093333333334</v>
      </c>
      <c r="K4045">
        <f t="shared" ca="1" si="711"/>
        <v>1.5296743333333334</v>
      </c>
      <c r="L4045">
        <f t="shared" ca="1" si="712"/>
        <v>1.8745723333333333</v>
      </c>
      <c r="M4045">
        <f t="shared" ca="1" si="713"/>
        <v>8.8770713333333333</v>
      </c>
      <c r="N4045">
        <f t="shared" ca="1" si="714"/>
        <v>4.3958406666666674</v>
      </c>
    </row>
    <row r="4046" spans="1:14" x14ac:dyDescent="0.3">
      <c r="A4046" t="s">
        <v>4428</v>
      </c>
      <c r="B4046">
        <v>10</v>
      </c>
      <c r="C4046" t="s">
        <v>10279</v>
      </c>
      <c r="D4046">
        <f t="shared" ca="1" si="704"/>
        <v>0.45723033333333335</v>
      </c>
      <c r="E4046">
        <f t="shared" ca="1" si="705"/>
        <v>0.66486033333333339</v>
      </c>
      <c r="F4046">
        <f t="shared" ca="1" si="706"/>
        <v>1.9256419999999999</v>
      </c>
      <c r="G4046">
        <f t="shared" ca="1" si="707"/>
        <v>0.96136433333333338</v>
      </c>
      <c r="H4046">
        <f t="shared" ca="1" si="708"/>
        <v>0.119232</v>
      </c>
      <c r="I4046">
        <f t="shared" ca="1" si="709"/>
        <v>0.22985966666666668</v>
      </c>
      <c r="J4046">
        <f t="shared" ca="1" si="710"/>
        <v>0.1399</v>
      </c>
      <c r="K4046">
        <f t="shared" ca="1" si="711"/>
        <v>1.0001059999999999</v>
      </c>
      <c r="L4046">
        <f t="shared" ca="1" si="712"/>
        <v>2.5442346666666666</v>
      </c>
      <c r="M4046">
        <f t="shared" ca="1" si="713"/>
        <v>25.605975333333333</v>
      </c>
      <c r="N4046">
        <f t="shared" ca="1" si="714"/>
        <v>4.4886660000000003</v>
      </c>
    </row>
    <row r="4047" spans="1:14" x14ac:dyDescent="0.3">
      <c r="A4047" t="s">
        <v>4429</v>
      </c>
      <c r="B4047">
        <v>10</v>
      </c>
      <c r="C4047" t="s">
        <v>10280</v>
      </c>
      <c r="D4047">
        <f t="shared" ca="1" si="704"/>
        <v>1.0174960000000002</v>
      </c>
      <c r="E4047">
        <f t="shared" ca="1" si="705"/>
        <v>8.6003169999999987</v>
      </c>
      <c r="F4047">
        <f t="shared" ca="1" si="706"/>
        <v>0.91161633333333325</v>
      </c>
      <c r="G4047">
        <f t="shared" ca="1" si="707"/>
        <v>8.5474189999999997</v>
      </c>
      <c r="H4047">
        <f t="shared" ca="1" si="708"/>
        <v>0.69574833333333341</v>
      </c>
      <c r="I4047">
        <f t="shared" ca="1" si="709"/>
        <v>0.32527233333333333</v>
      </c>
      <c r="J4047">
        <f t="shared" ca="1" si="710"/>
        <v>0.19859799999999997</v>
      </c>
      <c r="K4047">
        <f t="shared" ca="1" si="711"/>
        <v>0.114927</v>
      </c>
      <c r="L4047">
        <f t="shared" ca="1" si="712"/>
        <v>0.157276</v>
      </c>
      <c r="M4047">
        <f t="shared" ca="1" si="713"/>
        <v>32.505483666666663</v>
      </c>
      <c r="N4047">
        <f t="shared" ca="1" si="714"/>
        <v>0.53901433333333337</v>
      </c>
    </row>
    <row r="4048" spans="1:14" x14ac:dyDescent="0.3">
      <c r="A4048" t="s">
        <v>4430</v>
      </c>
      <c r="B4048">
        <v>10</v>
      </c>
      <c r="C4048" t="s">
        <v>10281</v>
      </c>
      <c r="D4048">
        <f t="shared" ca="1" si="704"/>
        <v>0</v>
      </c>
      <c r="E4048">
        <f t="shared" ca="1" si="705"/>
        <v>0</v>
      </c>
      <c r="F4048">
        <f t="shared" ca="1" si="706"/>
        <v>0</v>
      </c>
      <c r="G4048">
        <f t="shared" ca="1" si="707"/>
        <v>3.2341000000000002E-2</v>
      </c>
      <c r="H4048">
        <f t="shared" ca="1" si="708"/>
        <v>1.2910666666666668E-2</v>
      </c>
      <c r="I4048">
        <f t="shared" ca="1" si="709"/>
        <v>0</v>
      </c>
      <c r="J4048">
        <f t="shared" ca="1" si="710"/>
        <v>0</v>
      </c>
      <c r="K4048">
        <f t="shared" ca="1" si="711"/>
        <v>0</v>
      </c>
      <c r="L4048">
        <f t="shared" ca="1" si="712"/>
        <v>2.4001899999999998</v>
      </c>
      <c r="M4048">
        <f t="shared" ca="1" si="713"/>
        <v>7.5664356666666661</v>
      </c>
      <c r="N4048">
        <f t="shared" ca="1" si="714"/>
        <v>1.7153850000000002</v>
      </c>
    </row>
    <row r="4049" spans="1:14" x14ac:dyDescent="0.3">
      <c r="A4049" t="s">
        <v>4431</v>
      </c>
      <c r="B4049">
        <v>10</v>
      </c>
      <c r="C4049" t="s">
        <v>6990</v>
      </c>
      <c r="D4049">
        <f t="shared" ca="1" si="704"/>
        <v>9.511399999999999E-2</v>
      </c>
      <c r="E4049">
        <f t="shared" ca="1" si="705"/>
        <v>6.221666666666667E-2</v>
      </c>
      <c r="F4049">
        <f t="shared" ca="1" si="706"/>
        <v>0.19850166666666666</v>
      </c>
      <c r="G4049">
        <f t="shared" ca="1" si="707"/>
        <v>0.16178066666666666</v>
      </c>
      <c r="H4049">
        <f t="shared" ca="1" si="708"/>
        <v>0.15994466666666665</v>
      </c>
      <c r="I4049">
        <f t="shared" ca="1" si="709"/>
        <v>0.10348566666666666</v>
      </c>
      <c r="J4049">
        <f t="shared" ca="1" si="710"/>
        <v>0</v>
      </c>
      <c r="K4049">
        <f t="shared" ca="1" si="711"/>
        <v>9.8979999999999999E-2</v>
      </c>
      <c r="L4049">
        <f t="shared" ca="1" si="712"/>
        <v>2.398966666666667E-2</v>
      </c>
      <c r="M4049">
        <f t="shared" ca="1" si="713"/>
        <v>5.580843333333334</v>
      </c>
      <c r="N4049">
        <f t="shared" ca="1" si="714"/>
        <v>0.47301633333333332</v>
      </c>
    </row>
    <row r="4050" spans="1:14" x14ac:dyDescent="0.3">
      <c r="A4050" t="s">
        <v>4432</v>
      </c>
      <c r="B4050">
        <v>10</v>
      </c>
      <c r="C4050" t="s">
        <v>10282</v>
      </c>
      <c r="D4050">
        <f t="shared" ca="1" si="704"/>
        <v>8.5896026666666661</v>
      </c>
      <c r="E4050">
        <f t="shared" ca="1" si="705"/>
        <v>2.1179400000000004</v>
      </c>
      <c r="F4050">
        <f t="shared" ca="1" si="706"/>
        <v>1.9063666666666666E-2</v>
      </c>
      <c r="G4050">
        <f t="shared" ca="1" si="707"/>
        <v>0</v>
      </c>
      <c r="H4050">
        <f t="shared" ca="1" si="708"/>
        <v>0.47978699999999996</v>
      </c>
      <c r="I4050">
        <f t="shared" ca="1" si="709"/>
        <v>0.35532466666666668</v>
      </c>
      <c r="J4050">
        <f t="shared" ca="1" si="710"/>
        <v>0.57739166666666664</v>
      </c>
      <c r="K4050">
        <f t="shared" ca="1" si="711"/>
        <v>9.0781333333333339E-2</v>
      </c>
      <c r="L4050">
        <f t="shared" ca="1" si="712"/>
        <v>4.7655333333333334E-2</v>
      </c>
      <c r="M4050">
        <f t="shared" ca="1" si="713"/>
        <v>13.366602666666667</v>
      </c>
      <c r="N4050">
        <f t="shared" ca="1" si="714"/>
        <v>2.7509416666666664</v>
      </c>
    </row>
    <row r="4051" spans="1:14" x14ac:dyDescent="0.3">
      <c r="A4051" t="s">
        <v>4433</v>
      </c>
      <c r="B4051">
        <v>10</v>
      </c>
      <c r="C4051" t="s">
        <v>10283</v>
      </c>
      <c r="D4051">
        <f t="shared" ca="1" si="704"/>
        <v>0.89979700000000007</v>
      </c>
      <c r="E4051">
        <f t="shared" ca="1" si="705"/>
        <v>2.8073333333333336E-2</v>
      </c>
      <c r="F4051">
        <f t="shared" ca="1" si="706"/>
        <v>0.44719966666666666</v>
      </c>
      <c r="G4051">
        <f t="shared" ca="1" si="707"/>
        <v>0.23736599999999999</v>
      </c>
      <c r="H4051">
        <f t="shared" ca="1" si="708"/>
        <v>0.28588766666666671</v>
      </c>
      <c r="I4051">
        <f t="shared" ca="1" si="709"/>
        <v>0.42583400000000005</v>
      </c>
      <c r="J4051">
        <f t="shared" ca="1" si="710"/>
        <v>0.68887133333333328</v>
      </c>
      <c r="K4051">
        <f t="shared" ca="1" si="711"/>
        <v>1.1512023333333332</v>
      </c>
      <c r="L4051">
        <f t="shared" ca="1" si="712"/>
        <v>0</v>
      </c>
      <c r="M4051">
        <f t="shared" ca="1" si="713"/>
        <v>3.4992730000000001</v>
      </c>
      <c r="N4051">
        <f t="shared" ca="1" si="714"/>
        <v>6.2108333333333328E-2</v>
      </c>
    </row>
    <row r="4052" spans="1:14" x14ac:dyDescent="0.3">
      <c r="A4052" t="s">
        <v>4434</v>
      </c>
      <c r="B4052">
        <v>10</v>
      </c>
      <c r="C4052" t="s">
        <v>10284</v>
      </c>
      <c r="D4052">
        <f t="shared" ca="1" si="704"/>
        <v>55.327341666666662</v>
      </c>
      <c r="E4052">
        <f t="shared" ca="1" si="705"/>
        <v>44.202482999999994</v>
      </c>
      <c r="F4052">
        <f t="shared" ca="1" si="706"/>
        <v>55.019658333333332</v>
      </c>
      <c r="G4052">
        <f t="shared" ca="1" si="707"/>
        <v>61.076207333333336</v>
      </c>
      <c r="H4052">
        <f t="shared" ca="1" si="708"/>
        <v>34.835270333333334</v>
      </c>
      <c r="I4052">
        <f t="shared" ca="1" si="709"/>
        <v>41.751100000000001</v>
      </c>
      <c r="J4052">
        <f t="shared" ca="1" si="710"/>
        <v>30.480176666666665</v>
      </c>
      <c r="K4052">
        <f t="shared" ca="1" si="711"/>
        <v>29.645367333333336</v>
      </c>
      <c r="L4052">
        <f t="shared" ca="1" si="712"/>
        <v>49.873266999999998</v>
      </c>
      <c r="M4052">
        <f t="shared" ca="1" si="713"/>
        <v>95.630940666666675</v>
      </c>
      <c r="N4052">
        <f t="shared" ca="1" si="714"/>
        <v>58.936733333333336</v>
      </c>
    </row>
    <row r="4053" spans="1:14" x14ac:dyDescent="0.3">
      <c r="A4053" t="s">
        <v>4435</v>
      </c>
      <c r="B4053">
        <v>10</v>
      </c>
      <c r="C4053" t="s">
        <v>10285</v>
      </c>
      <c r="D4053">
        <f t="shared" ca="1" si="704"/>
        <v>3.9912883333333333</v>
      </c>
      <c r="E4053">
        <f t="shared" ca="1" si="705"/>
        <v>3.777366666666667</v>
      </c>
      <c r="F4053">
        <f t="shared" ca="1" si="706"/>
        <v>1.0140566666666666</v>
      </c>
      <c r="G4053">
        <f t="shared" ca="1" si="707"/>
        <v>1.3231353333333333</v>
      </c>
      <c r="H4053">
        <f t="shared" ca="1" si="708"/>
        <v>3.3824656666666666</v>
      </c>
      <c r="I4053">
        <f t="shared" ca="1" si="709"/>
        <v>2.1708676666666666</v>
      </c>
      <c r="J4053">
        <f t="shared" ca="1" si="710"/>
        <v>3.9175349999999995</v>
      </c>
      <c r="K4053">
        <f t="shared" ca="1" si="711"/>
        <v>2.3630580000000001</v>
      </c>
      <c r="L4053">
        <f t="shared" ca="1" si="712"/>
        <v>8.2278120000000001</v>
      </c>
      <c r="M4053">
        <f t="shared" ca="1" si="713"/>
        <v>53.838689333333328</v>
      </c>
      <c r="N4053">
        <f t="shared" ca="1" si="714"/>
        <v>8.7064443333333355</v>
      </c>
    </row>
    <row r="4054" spans="1:14" x14ac:dyDescent="0.3">
      <c r="A4054" t="s">
        <v>4436</v>
      </c>
      <c r="B4054">
        <v>10</v>
      </c>
      <c r="C4054" t="s">
        <v>10286</v>
      </c>
      <c r="D4054">
        <f t="shared" ca="1" si="704"/>
        <v>1.0457346666666669</v>
      </c>
      <c r="E4054">
        <f t="shared" ca="1" si="705"/>
        <v>0.91364199999999995</v>
      </c>
      <c r="F4054">
        <f t="shared" ca="1" si="706"/>
        <v>1.3573226666666667</v>
      </c>
      <c r="G4054">
        <f t="shared" ca="1" si="707"/>
        <v>0.90329499999999996</v>
      </c>
      <c r="H4054">
        <f t="shared" ca="1" si="708"/>
        <v>0.70677533333333331</v>
      </c>
      <c r="I4054">
        <f t="shared" ca="1" si="709"/>
        <v>1.2632623333333335</v>
      </c>
      <c r="J4054">
        <f t="shared" ca="1" si="710"/>
        <v>0.46377633333333329</v>
      </c>
      <c r="K4054">
        <f t="shared" ca="1" si="711"/>
        <v>0.57031966666666667</v>
      </c>
      <c r="L4054">
        <f t="shared" ca="1" si="712"/>
        <v>1.1235949999999999</v>
      </c>
      <c r="M4054">
        <f t="shared" ca="1" si="713"/>
        <v>2.4795033333333332</v>
      </c>
      <c r="N4054">
        <f t="shared" ca="1" si="714"/>
        <v>1.3770463333333334</v>
      </c>
    </row>
    <row r="4055" spans="1:14" x14ac:dyDescent="0.3">
      <c r="A4055" t="s">
        <v>4437</v>
      </c>
      <c r="B4055">
        <v>10</v>
      </c>
      <c r="C4055" t="s">
        <v>8658</v>
      </c>
      <c r="D4055">
        <f t="shared" ca="1" si="704"/>
        <v>0.15872900000000001</v>
      </c>
      <c r="E4055">
        <f t="shared" ca="1" si="705"/>
        <v>0.36816566666666661</v>
      </c>
      <c r="F4055">
        <f t="shared" ca="1" si="706"/>
        <v>0.19460599999999997</v>
      </c>
      <c r="G4055">
        <f t="shared" ca="1" si="707"/>
        <v>1.8553310000000003</v>
      </c>
      <c r="H4055">
        <f t="shared" ca="1" si="708"/>
        <v>7.4530333333333323E-2</v>
      </c>
      <c r="I4055">
        <f t="shared" ca="1" si="709"/>
        <v>4.7716000000000001E-2</v>
      </c>
      <c r="J4055">
        <f t="shared" ca="1" si="710"/>
        <v>2.7695999999999998E-2</v>
      </c>
      <c r="K4055">
        <f t="shared" ca="1" si="711"/>
        <v>7.127766666666667E-2</v>
      </c>
      <c r="L4055">
        <f t="shared" ca="1" si="712"/>
        <v>1.9649333333333335E-2</v>
      </c>
      <c r="M4055">
        <f t="shared" ca="1" si="713"/>
        <v>5.8243613333333331</v>
      </c>
      <c r="N4055">
        <f t="shared" ca="1" si="714"/>
        <v>0.31055300000000002</v>
      </c>
    </row>
    <row r="4056" spans="1:14" x14ac:dyDescent="0.3">
      <c r="A4056" t="s">
        <v>4438</v>
      </c>
      <c r="B4056">
        <v>10</v>
      </c>
      <c r="C4056" t="s">
        <v>10287</v>
      </c>
      <c r="D4056">
        <f t="shared" ca="1" si="704"/>
        <v>2.9164726666666669</v>
      </c>
      <c r="E4056">
        <f t="shared" ca="1" si="705"/>
        <v>0.51293066666666665</v>
      </c>
      <c r="F4056">
        <f t="shared" ca="1" si="706"/>
        <v>0.81178033333333344</v>
      </c>
      <c r="G4056">
        <f t="shared" ca="1" si="707"/>
        <v>1.016999</v>
      </c>
      <c r="H4056">
        <f t="shared" ca="1" si="708"/>
        <v>0.124018</v>
      </c>
      <c r="I4056">
        <f t="shared" ca="1" si="709"/>
        <v>0.30232366666666666</v>
      </c>
      <c r="J4056">
        <f t="shared" ca="1" si="710"/>
        <v>0.43001566666666663</v>
      </c>
      <c r="K4056">
        <f t="shared" ca="1" si="711"/>
        <v>0.70756566666666665</v>
      </c>
      <c r="L4056">
        <f t="shared" ca="1" si="712"/>
        <v>1.3532636666666669</v>
      </c>
      <c r="M4056">
        <f t="shared" ca="1" si="713"/>
        <v>7.8910810000000007</v>
      </c>
      <c r="N4056">
        <f t="shared" ca="1" si="714"/>
        <v>1.4546556666666668</v>
      </c>
    </row>
    <row r="4057" spans="1:14" x14ac:dyDescent="0.3">
      <c r="A4057" t="s">
        <v>4439</v>
      </c>
      <c r="B4057">
        <v>10</v>
      </c>
      <c r="C4057" t="s">
        <v>10288</v>
      </c>
      <c r="D4057">
        <f t="shared" ca="1" si="704"/>
        <v>39.662298999999997</v>
      </c>
      <c r="E4057">
        <f t="shared" ca="1" si="705"/>
        <v>51.637318999999998</v>
      </c>
      <c r="F4057">
        <f t="shared" ca="1" si="706"/>
        <v>43.084258666666663</v>
      </c>
      <c r="G4057">
        <f t="shared" ca="1" si="707"/>
        <v>53.534558666666669</v>
      </c>
      <c r="H4057">
        <f t="shared" ca="1" si="708"/>
        <v>72.066701333333341</v>
      </c>
      <c r="I4057">
        <f t="shared" ca="1" si="709"/>
        <v>57.878549999999997</v>
      </c>
      <c r="J4057">
        <f t="shared" ca="1" si="710"/>
        <v>59.420217000000001</v>
      </c>
      <c r="K4057">
        <f t="shared" ca="1" si="711"/>
        <v>47.737233333333336</v>
      </c>
      <c r="L4057">
        <f t="shared" ca="1" si="712"/>
        <v>24.305588999999998</v>
      </c>
      <c r="M4057">
        <f t="shared" ca="1" si="713"/>
        <v>220.09956866666667</v>
      </c>
      <c r="N4057">
        <f t="shared" ca="1" si="714"/>
        <v>90.643623333333338</v>
      </c>
    </row>
    <row r="4058" spans="1:14" x14ac:dyDescent="0.3">
      <c r="A4058" t="s">
        <v>4440</v>
      </c>
      <c r="B4058">
        <v>10</v>
      </c>
      <c r="C4058" t="s">
        <v>7938</v>
      </c>
      <c r="D4058">
        <f t="shared" ca="1" si="704"/>
        <v>0</v>
      </c>
      <c r="E4058">
        <f t="shared" ca="1" si="705"/>
        <v>0</v>
      </c>
      <c r="F4058">
        <f t="shared" ca="1" si="706"/>
        <v>0</v>
      </c>
      <c r="G4058">
        <f t="shared" ca="1" si="707"/>
        <v>0</v>
      </c>
      <c r="H4058">
        <f t="shared" ca="1" si="708"/>
        <v>0</v>
      </c>
      <c r="I4058">
        <f t="shared" ca="1" si="709"/>
        <v>6.6860000000000001E-3</v>
      </c>
      <c r="J4058">
        <f t="shared" ca="1" si="710"/>
        <v>1.3922333333333333E-2</v>
      </c>
      <c r="K4058">
        <f t="shared" ca="1" si="711"/>
        <v>9.9790000000000004E-2</v>
      </c>
      <c r="L4058">
        <f t="shared" ca="1" si="712"/>
        <v>1.234823</v>
      </c>
      <c r="M4058">
        <f t="shared" ca="1" si="713"/>
        <v>7.463620333333334</v>
      </c>
      <c r="N4058">
        <f t="shared" ca="1" si="714"/>
        <v>3.4147733333333332</v>
      </c>
    </row>
    <row r="4059" spans="1:14" x14ac:dyDescent="0.3">
      <c r="A4059" t="s">
        <v>4441</v>
      </c>
      <c r="B4059">
        <v>10</v>
      </c>
      <c r="C4059" t="s">
        <v>10289</v>
      </c>
      <c r="D4059">
        <f t="shared" ca="1" si="704"/>
        <v>38.211213333333333</v>
      </c>
      <c r="E4059">
        <f t="shared" ca="1" si="705"/>
        <v>12.184098000000001</v>
      </c>
      <c r="F4059">
        <f t="shared" ca="1" si="706"/>
        <v>8.0307736666666667</v>
      </c>
      <c r="G4059">
        <f t="shared" ca="1" si="707"/>
        <v>34.016131000000001</v>
      </c>
      <c r="H4059">
        <f t="shared" ca="1" si="708"/>
        <v>17.612485333333332</v>
      </c>
      <c r="I4059">
        <f t="shared" ca="1" si="709"/>
        <v>17.762864333333333</v>
      </c>
      <c r="J4059">
        <f t="shared" ca="1" si="710"/>
        <v>19.051878333333335</v>
      </c>
      <c r="K4059">
        <f t="shared" ca="1" si="711"/>
        <v>16.537621999999999</v>
      </c>
      <c r="L4059">
        <f t="shared" ca="1" si="712"/>
        <v>4.482752333333333</v>
      </c>
      <c r="M4059">
        <f t="shared" ca="1" si="713"/>
        <v>68.673424999999995</v>
      </c>
      <c r="N4059">
        <f t="shared" ca="1" si="714"/>
        <v>10.565877666666667</v>
      </c>
    </row>
    <row r="4060" spans="1:14" x14ac:dyDescent="0.3">
      <c r="A4060" t="s">
        <v>4442</v>
      </c>
      <c r="B4060">
        <v>10</v>
      </c>
      <c r="C4060" t="s">
        <v>8034</v>
      </c>
      <c r="D4060">
        <f t="shared" ca="1" si="704"/>
        <v>1.4006383333333332</v>
      </c>
      <c r="E4060">
        <f t="shared" ca="1" si="705"/>
        <v>0.28095633333333336</v>
      </c>
      <c r="F4060">
        <f t="shared" ca="1" si="706"/>
        <v>0.28832666666666668</v>
      </c>
      <c r="G4060">
        <f t="shared" ca="1" si="707"/>
        <v>1.0724499999999999</v>
      </c>
      <c r="H4060">
        <f t="shared" ca="1" si="708"/>
        <v>0.11275299999999999</v>
      </c>
      <c r="I4060">
        <f t="shared" ca="1" si="709"/>
        <v>2.1335666666666666E-2</v>
      </c>
      <c r="J4060">
        <f t="shared" ca="1" si="710"/>
        <v>1.5484666666666667E-2</v>
      </c>
      <c r="K4060">
        <f t="shared" ca="1" si="711"/>
        <v>1.7318E-2</v>
      </c>
      <c r="L4060">
        <f t="shared" ca="1" si="712"/>
        <v>0</v>
      </c>
      <c r="M4060">
        <f t="shared" ca="1" si="713"/>
        <v>3.0995089999999998</v>
      </c>
      <c r="N4060">
        <f t="shared" ca="1" si="714"/>
        <v>0.29557300000000003</v>
      </c>
    </row>
    <row r="4061" spans="1:14" x14ac:dyDescent="0.3">
      <c r="A4061" t="s">
        <v>4443</v>
      </c>
      <c r="B4061">
        <v>10</v>
      </c>
      <c r="C4061" t="s">
        <v>10290</v>
      </c>
      <c r="D4061">
        <f t="shared" ca="1" si="704"/>
        <v>3.1582933333333334</v>
      </c>
      <c r="E4061">
        <f t="shared" ca="1" si="705"/>
        <v>2.8880833333333338</v>
      </c>
      <c r="F4061">
        <f t="shared" ca="1" si="706"/>
        <v>1.0096483333333335</v>
      </c>
      <c r="G4061">
        <f t="shared" ca="1" si="707"/>
        <v>4.0725133333333332</v>
      </c>
      <c r="H4061">
        <f t="shared" ca="1" si="708"/>
        <v>1.7550436666666667</v>
      </c>
      <c r="I4061">
        <f t="shared" ca="1" si="709"/>
        <v>1.7814843333333332</v>
      </c>
      <c r="J4061">
        <f t="shared" ca="1" si="710"/>
        <v>1.5922006666666666</v>
      </c>
      <c r="K4061">
        <f t="shared" ca="1" si="711"/>
        <v>1.8625886666666667</v>
      </c>
      <c r="L4061">
        <f t="shared" ca="1" si="712"/>
        <v>2.3494929999999998</v>
      </c>
      <c r="M4061">
        <f t="shared" ca="1" si="713"/>
        <v>9.5175766666666668</v>
      </c>
      <c r="N4061">
        <f t="shared" ca="1" si="714"/>
        <v>2.2366580000000003</v>
      </c>
    </row>
    <row r="4062" spans="1:14" x14ac:dyDescent="0.3">
      <c r="A4062" t="s">
        <v>4444</v>
      </c>
      <c r="B4062">
        <v>10</v>
      </c>
      <c r="C4062" t="s">
        <v>10042</v>
      </c>
      <c r="D4062">
        <f t="shared" ca="1" si="704"/>
        <v>1.7128000000000001E-2</v>
      </c>
      <c r="E4062">
        <f t="shared" ca="1" si="705"/>
        <v>0.63823166666666664</v>
      </c>
      <c r="F4062">
        <f t="shared" ca="1" si="706"/>
        <v>1.2109829999999999</v>
      </c>
      <c r="G4062">
        <f t="shared" ca="1" si="707"/>
        <v>1.1099013333333334</v>
      </c>
      <c r="H4062">
        <f t="shared" ca="1" si="708"/>
        <v>0.15708</v>
      </c>
      <c r="I4062">
        <f t="shared" ca="1" si="709"/>
        <v>0.17533266666666666</v>
      </c>
      <c r="J4062">
        <f t="shared" ca="1" si="710"/>
        <v>5.3422666666666667E-2</v>
      </c>
      <c r="K4062">
        <f t="shared" ca="1" si="711"/>
        <v>8.4896666666666662E-3</v>
      </c>
      <c r="L4062">
        <f t="shared" ca="1" si="712"/>
        <v>3.2940333333333335E-2</v>
      </c>
      <c r="M4062">
        <f t="shared" ca="1" si="713"/>
        <v>2.8091880000000002</v>
      </c>
      <c r="N4062">
        <f t="shared" ca="1" si="714"/>
        <v>0</v>
      </c>
    </row>
    <row r="4063" spans="1:14" x14ac:dyDescent="0.3">
      <c r="A4063" t="s">
        <v>4445</v>
      </c>
      <c r="B4063">
        <v>10</v>
      </c>
      <c r="C4063" t="s">
        <v>10291</v>
      </c>
      <c r="D4063">
        <f t="shared" ca="1" si="704"/>
        <v>3.0387999999999998E-2</v>
      </c>
      <c r="E4063">
        <f t="shared" ca="1" si="705"/>
        <v>1.1516E-2</v>
      </c>
      <c r="F4063">
        <f t="shared" ca="1" si="706"/>
        <v>0</v>
      </c>
      <c r="G4063">
        <f t="shared" ca="1" si="707"/>
        <v>0</v>
      </c>
      <c r="H4063">
        <f t="shared" ca="1" si="708"/>
        <v>5.2116666666666665E-3</v>
      </c>
      <c r="I4063">
        <f t="shared" ca="1" si="709"/>
        <v>6.2149999999999992E-3</v>
      </c>
      <c r="J4063">
        <f t="shared" ca="1" si="710"/>
        <v>0</v>
      </c>
      <c r="K4063">
        <f t="shared" ca="1" si="711"/>
        <v>2.8876666666666669E-3</v>
      </c>
      <c r="L4063">
        <f t="shared" ca="1" si="712"/>
        <v>9.6428666666666676E-2</v>
      </c>
      <c r="M4063">
        <f t="shared" ca="1" si="713"/>
        <v>3.3887753333333333</v>
      </c>
      <c r="N4063">
        <f t="shared" ca="1" si="714"/>
        <v>1.740165</v>
      </c>
    </row>
    <row r="4064" spans="1:14" x14ac:dyDescent="0.3">
      <c r="A4064" t="s">
        <v>4446</v>
      </c>
      <c r="B4064">
        <v>10</v>
      </c>
      <c r="C4064" t="s">
        <v>6990</v>
      </c>
      <c r="D4064">
        <f t="shared" ca="1" si="704"/>
        <v>7.7798333333333344E-2</v>
      </c>
      <c r="E4064">
        <f t="shared" ca="1" si="705"/>
        <v>1.165986</v>
      </c>
      <c r="F4064">
        <f t="shared" ca="1" si="706"/>
        <v>1.9632233333333335</v>
      </c>
      <c r="G4064">
        <f t="shared" ca="1" si="707"/>
        <v>4.5444673333333334</v>
      </c>
      <c r="H4064">
        <f t="shared" ca="1" si="708"/>
        <v>0.17422066666666666</v>
      </c>
      <c r="I4064">
        <f t="shared" ca="1" si="709"/>
        <v>0.12984333333333334</v>
      </c>
      <c r="J4064">
        <f t="shared" ca="1" si="710"/>
        <v>6.307533333333333E-2</v>
      </c>
      <c r="K4064">
        <f t="shared" ca="1" si="711"/>
        <v>3.2945000000000002E-2</v>
      </c>
      <c r="L4064">
        <f t="shared" ca="1" si="712"/>
        <v>0</v>
      </c>
      <c r="M4064">
        <f t="shared" ca="1" si="713"/>
        <v>11.060440333333332</v>
      </c>
      <c r="N4064">
        <f t="shared" ca="1" si="714"/>
        <v>0</v>
      </c>
    </row>
    <row r="4065" spans="1:14" x14ac:dyDescent="0.3">
      <c r="A4065" t="s">
        <v>4447</v>
      </c>
      <c r="B4065">
        <v>10</v>
      </c>
      <c r="C4065" t="s">
        <v>10292</v>
      </c>
      <c r="D4065">
        <f t="shared" ca="1" si="704"/>
        <v>159.08500933333332</v>
      </c>
      <c r="E4065">
        <f t="shared" ca="1" si="705"/>
        <v>83.849345</v>
      </c>
      <c r="F4065">
        <f t="shared" ca="1" si="706"/>
        <v>24.056750000000005</v>
      </c>
      <c r="G4065">
        <f t="shared" ca="1" si="707"/>
        <v>147.14344800000001</v>
      </c>
      <c r="H4065">
        <f t="shared" ca="1" si="708"/>
        <v>9.9935169999999989</v>
      </c>
      <c r="I4065">
        <f t="shared" ca="1" si="709"/>
        <v>5.1716436666666663</v>
      </c>
      <c r="J4065">
        <f t="shared" ca="1" si="710"/>
        <v>4.5560326666666668</v>
      </c>
      <c r="K4065">
        <f t="shared" ca="1" si="711"/>
        <v>10.560135000000001</v>
      </c>
      <c r="L4065">
        <f t="shared" ca="1" si="712"/>
        <v>7.5916773333333341</v>
      </c>
      <c r="M4065">
        <f t="shared" ca="1" si="713"/>
        <v>520.70656300000007</v>
      </c>
      <c r="N4065">
        <f t="shared" ca="1" si="714"/>
        <v>294.97182200000003</v>
      </c>
    </row>
    <row r="4066" spans="1:14" x14ac:dyDescent="0.3">
      <c r="A4066" t="s">
        <v>4448</v>
      </c>
      <c r="B4066">
        <v>10</v>
      </c>
      <c r="C4066" t="s">
        <v>10293</v>
      </c>
      <c r="D4066">
        <f t="shared" ca="1" si="704"/>
        <v>0.84056199999999992</v>
      </c>
      <c r="E4066">
        <f t="shared" ca="1" si="705"/>
        <v>0.23771366666666668</v>
      </c>
      <c r="F4066">
        <f t="shared" ca="1" si="706"/>
        <v>0.46129700000000007</v>
      </c>
      <c r="G4066">
        <f t="shared" ca="1" si="707"/>
        <v>1.6118033333333333</v>
      </c>
      <c r="H4066">
        <f t="shared" ca="1" si="708"/>
        <v>0.11865200000000002</v>
      </c>
      <c r="I4066">
        <f t="shared" ca="1" si="709"/>
        <v>0.12029466666666666</v>
      </c>
      <c r="J4066">
        <f t="shared" ca="1" si="710"/>
        <v>7.7557333333333325E-2</v>
      </c>
      <c r="K4066">
        <f t="shared" ca="1" si="711"/>
        <v>0.38352399999999998</v>
      </c>
      <c r="L4066">
        <f t="shared" ca="1" si="712"/>
        <v>0.15065433333333333</v>
      </c>
      <c r="M4066">
        <f t="shared" ca="1" si="713"/>
        <v>3.230534</v>
      </c>
      <c r="N4066">
        <f t="shared" ca="1" si="714"/>
        <v>1.4438329999999999</v>
      </c>
    </row>
    <row r="4067" spans="1:14" x14ac:dyDescent="0.3">
      <c r="A4067" t="s">
        <v>4449</v>
      </c>
      <c r="B4067">
        <v>10</v>
      </c>
      <c r="C4067" t="s">
        <v>10294</v>
      </c>
      <c r="D4067">
        <f t="shared" ca="1" si="704"/>
        <v>16.199468333333332</v>
      </c>
      <c r="E4067">
        <f t="shared" ca="1" si="705"/>
        <v>0</v>
      </c>
      <c r="F4067">
        <f t="shared" ca="1" si="706"/>
        <v>1.3632333333333335E-2</v>
      </c>
      <c r="G4067">
        <f t="shared" ca="1" si="707"/>
        <v>0.11186099999999999</v>
      </c>
      <c r="H4067">
        <f t="shared" ca="1" si="708"/>
        <v>2.3712E-2</v>
      </c>
      <c r="I4067">
        <f t="shared" ca="1" si="709"/>
        <v>3.1329666666666665E-2</v>
      </c>
      <c r="J4067">
        <f t="shared" ca="1" si="710"/>
        <v>1.6688666666666668E-2</v>
      </c>
      <c r="K4067">
        <f t="shared" ca="1" si="711"/>
        <v>0.12314700000000001</v>
      </c>
      <c r="L4067">
        <f t="shared" ca="1" si="712"/>
        <v>219.38725300000002</v>
      </c>
      <c r="M4067">
        <f t="shared" ca="1" si="713"/>
        <v>532.94577033333337</v>
      </c>
      <c r="N4067">
        <f t="shared" ca="1" si="714"/>
        <v>55.394382666666672</v>
      </c>
    </row>
    <row r="4068" spans="1:14" x14ac:dyDescent="0.3">
      <c r="A4068" t="s">
        <v>4450</v>
      </c>
      <c r="B4068">
        <v>10</v>
      </c>
      <c r="C4068" t="s">
        <v>10295</v>
      </c>
      <c r="D4068">
        <f t="shared" ca="1" si="704"/>
        <v>8.1880663333333334</v>
      </c>
      <c r="E4068">
        <f t="shared" ca="1" si="705"/>
        <v>4.1606336666666666</v>
      </c>
      <c r="F4068">
        <f t="shared" ca="1" si="706"/>
        <v>6.8207440000000004</v>
      </c>
      <c r="G4068">
        <f t="shared" ca="1" si="707"/>
        <v>10.364678</v>
      </c>
      <c r="H4068">
        <f t="shared" ca="1" si="708"/>
        <v>6.2292213333333324</v>
      </c>
      <c r="I4068">
        <f t="shared" ca="1" si="709"/>
        <v>5.1680619999999999</v>
      </c>
      <c r="J4068">
        <f t="shared" ca="1" si="710"/>
        <v>4.0732566666666665</v>
      </c>
      <c r="K4068">
        <f t="shared" ca="1" si="711"/>
        <v>3.7127913333333331</v>
      </c>
      <c r="L4068">
        <f t="shared" ca="1" si="712"/>
        <v>4.1500596666666665</v>
      </c>
      <c r="M4068">
        <f t="shared" ca="1" si="713"/>
        <v>16.150859666666666</v>
      </c>
      <c r="N4068">
        <f t="shared" ca="1" si="714"/>
        <v>10.972753666666668</v>
      </c>
    </row>
    <row r="4069" spans="1:14" x14ac:dyDescent="0.3">
      <c r="A4069" t="s">
        <v>4451</v>
      </c>
      <c r="B4069">
        <v>10</v>
      </c>
      <c r="C4069" t="s">
        <v>10046</v>
      </c>
      <c r="D4069">
        <f t="shared" ca="1" si="704"/>
        <v>7.5593260000000013</v>
      </c>
      <c r="E4069">
        <f t="shared" ca="1" si="705"/>
        <v>2.3072716666666664</v>
      </c>
      <c r="F4069">
        <f t="shared" ca="1" si="706"/>
        <v>5.6257100000000007</v>
      </c>
      <c r="G4069">
        <f t="shared" ca="1" si="707"/>
        <v>3.8516756666666665</v>
      </c>
      <c r="H4069">
        <f t="shared" ca="1" si="708"/>
        <v>3.7545329999999999</v>
      </c>
      <c r="I4069">
        <f t="shared" ca="1" si="709"/>
        <v>3.5318609999999997</v>
      </c>
      <c r="J4069">
        <f t="shared" ca="1" si="710"/>
        <v>3.8268473333333333</v>
      </c>
      <c r="K4069">
        <f t="shared" ca="1" si="711"/>
        <v>4.5820173333333338</v>
      </c>
      <c r="L4069">
        <f t="shared" ca="1" si="712"/>
        <v>5.7089693333333331</v>
      </c>
      <c r="M4069">
        <f t="shared" ca="1" si="713"/>
        <v>10.599961</v>
      </c>
      <c r="N4069">
        <f t="shared" ca="1" si="714"/>
        <v>5.0816443333333332</v>
      </c>
    </row>
    <row r="4070" spans="1:14" x14ac:dyDescent="0.3">
      <c r="A4070" t="s">
        <v>4452</v>
      </c>
      <c r="B4070">
        <v>10</v>
      </c>
      <c r="C4070" t="s">
        <v>10111</v>
      </c>
      <c r="D4070">
        <f t="shared" ca="1" si="704"/>
        <v>0.19533800000000001</v>
      </c>
      <c r="E4070">
        <f t="shared" ca="1" si="705"/>
        <v>0</v>
      </c>
      <c r="F4070">
        <f t="shared" ca="1" si="706"/>
        <v>1.1713333333333333E-2</v>
      </c>
      <c r="G4070">
        <f t="shared" ca="1" si="707"/>
        <v>2.2827E-2</v>
      </c>
      <c r="H4070">
        <f t="shared" ca="1" si="708"/>
        <v>0</v>
      </c>
      <c r="I4070">
        <f t="shared" ca="1" si="709"/>
        <v>3.3575666666666663E-2</v>
      </c>
      <c r="J4070">
        <f t="shared" ca="1" si="710"/>
        <v>0.14458499999999999</v>
      </c>
      <c r="K4070">
        <f t="shared" ca="1" si="711"/>
        <v>0.34272400000000003</v>
      </c>
      <c r="L4070">
        <f t="shared" ca="1" si="712"/>
        <v>3.2556419999999999</v>
      </c>
      <c r="M4070">
        <f t="shared" ca="1" si="713"/>
        <v>5.7148823333333327</v>
      </c>
      <c r="N4070">
        <f t="shared" ca="1" si="714"/>
        <v>0.9961336666666667</v>
      </c>
    </row>
    <row r="4071" spans="1:14" x14ac:dyDescent="0.3">
      <c r="A4071" t="s">
        <v>4453</v>
      </c>
      <c r="B4071">
        <v>10</v>
      </c>
      <c r="C4071" t="s">
        <v>10296</v>
      </c>
      <c r="D4071">
        <f t="shared" ca="1" si="704"/>
        <v>4.0355429999999997</v>
      </c>
      <c r="E4071">
        <f t="shared" ca="1" si="705"/>
        <v>1.9119149999999998</v>
      </c>
      <c r="F4071">
        <f t="shared" ca="1" si="706"/>
        <v>2.5444586666666669</v>
      </c>
      <c r="G4071">
        <f t="shared" ca="1" si="707"/>
        <v>4.3697419999999996</v>
      </c>
      <c r="H4071">
        <f t="shared" ca="1" si="708"/>
        <v>0.57695966666666676</v>
      </c>
      <c r="I4071">
        <f t="shared" ca="1" si="709"/>
        <v>0.30898166666666665</v>
      </c>
      <c r="J4071">
        <f t="shared" ca="1" si="710"/>
        <v>0.28811333333333333</v>
      </c>
      <c r="K4071">
        <f t="shared" ca="1" si="711"/>
        <v>0.45443566666666668</v>
      </c>
      <c r="L4071">
        <f t="shared" ca="1" si="712"/>
        <v>0.84615499999999999</v>
      </c>
      <c r="M4071">
        <f t="shared" ca="1" si="713"/>
        <v>10.437658333333333</v>
      </c>
      <c r="N4071">
        <f t="shared" ca="1" si="714"/>
        <v>3.3179320000000003</v>
      </c>
    </row>
    <row r="4072" spans="1:14" x14ac:dyDescent="0.3">
      <c r="A4072" t="s">
        <v>4454</v>
      </c>
      <c r="B4072">
        <v>10</v>
      </c>
      <c r="C4072" t="s">
        <v>10297</v>
      </c>
      <c r="D4072">
        <f t="shared" ca="1" si="704"/>
        <v>46.573805333333333</v>
      </c>
      <c r="E4072">
        <f t="shared" ca="1" si="705"/>
        <v>22.444923666666668</v>
      </c>
      <c r="F4072">
        <f t="shared" ca="1" si="706"/>
        <v>20.278716333333332</v>
      </c>
      <c r="G4072">
        <f t="shared" ca="1" si="707"/>
        <v>29.450102666666666</v>
      </c>
      <c r="H4072">
        <f t="shared" ca="1" si="708"/>
        <v>20.842823666666664</v>
      </c>
      <c r="I4072">
        <f t="shared" ca="1" si="709"/>
        <v>27.101185999999998</v>
      </c>
      <c r="J4072">
        <f t="shared" ca="1" si="710"/>
        <v>27.771587333333333</v>
      </c>
      <c r="K4072">
        <f t="shared" ca="1" si="711"/>
        <v>27.549143333333333</v>
      </c>
      <c r="L4072">
        <f t="shared" ca="1" si="712"/>
        <v>24.728922666666666</v>
      </c>
      <c r="M4072">
        <f t="shared" ca="1" si="713"/>
        <v>54.21709933333333</v>
      </c>
      <c r="N4072">
        <f t="shared" ca="1" si="714"/>
        <v>34.306365999999997</v>
      </c>
    </row>
    <row r="4073" spans="1:14" x14ac:dyDescent="0.3">
      <c r="A4073" t="s">
        <v>4455</v>
      </c>
      <c r="B4073">
        <v>10</v>
      </c>
      <c r="C4073" t="s">
        <v>10298</v>
      </c>
      <c r="D4073">
        <f t="shared" ca="1" si="704"/>
        <v>4.0891650000000004</v>
      </c>
      <c r="E4073">
        <f t="shared" ca="1" si="705"/>
        <v>8.8647659999999995</v>
      </c>
      <c r="F4073">
        <f t="shared" ca="1" si="706"/>
        <v>19.089118333333332</v>
      </c>
      <c r="G4073">
        <f t="shared" ca="1" si="707"/>
        <v>9.5300399999999996</v>
      </c>
      <c r="H4073">
        <f t="shared" ca="1" si="708"/>
        <v>14.399165666666667</v>
      </c>
      <c r="I4073">
        <f t="shared" ca="1" si="709"/>
        <v>11.132259333333332</v>
      </c>
      <c r="J4073">
        <f t="shared" ca="1" si="710"/>
        <v>7.3015896666666658</v>
      </c>
      <c r="K4073">
        <f t="shared" ca="1" si="711"/>
        <v>4.6156746666666661</v>
      </c>
      <c r="L4073">
        <f t="shared" ca="1" si="712"/>
        <v>18.849469333333335</v>
      </c>
      <c r="M4073">
        <f t="shared" ca="1" si="713"/>
        <v>57.969079333333333</v>
      </c>
      <c r="N4073">
        <f t="shared" ca="1" si="714"/>
        <v>10.289665999999999</v>
      </c>
    </row>
    <row r="4074" spans="1:14" x14ac:dyDescent="0.3">
      <c r="A4074" t="s">
        <v>4456</v>
      </c>
      <c r="B4074">
        <v>10</v>
      </c>
      <c r="C4074" t="s">
        <v>10299</v>
      </c>
      <c r="D4074">
        <f t="shared" ca="1" si="704"/>
        <v>0.86042200000000013</v>
      </c>
      <c r="E4074">
        <f t="shared" ca="1" si="705"/>
        <v>0</v>
      </c>
      <c r="F4074">
        <f t="shared" ca="1" si="706"/>
        <v>0</v>
      </c>
      <c r="G4074">
        <f t="shared" ca="1" si="707"/>
        <v>0</v>
      </c>
      <c r="H4074">
        <f t="shared" ca="1" si="708"/>
        <v>0</v>
      </c>
      <c r="I4074">
        <f t="shared" ca="1" si="709"/>
        <v>6.392133333333333E-2</v>
      </c>
      <c r="J4074">
        <f t="shared" ca="1" si="710"/>
        <v>0</v>
      </c>
      <c r="K4074">
        <f t="shared" ca="1" si="711"/>
        <v>6.5707000000000002E-2</v>
      </c>
      <c r="L4074">
        <f t="shared" ca="1" si="712"/>
        <v>2.075283666666667</v>
      </c>
      <c r="M4074">
        <f t="shared" ca="1" si="713"/>
        <v>3.2908876666666664</v>
      </c>
      <c r="N4074">
        <f t="shared" ca="1" si="714"/>
        <v>3.466466666666667E-2</v>
      </c>
    </row>
    <row r="4075" spans="1:14" x14ac:dyDescent="0.3">
      <c r="A4075" t="s">
        <v>4457</v>
      </c>
      <c r="B4075">
        <v>10</v>
      </c>
      <c r="C4075" t="s">
        <v>10300</v>
      </c>
      <c r="D4075">
        <f t="shared" ca="1" si="704"/>
        <v>52.050969333333335</v>
      </c>
      <c r="E4075">
        <f t="shared" ca="1" si="705"/>
        <v>40.663387333333333</v>
      </c>
      <c r="F4075">
        <f t="shared" ca="1" si="706"/>
        <v>72.691912333333335</v>
      </c>
      <c r="G4075">
        <f t="shared" ca="1" si="707"/>
        <v>53.481500000000004</v>
      </c>
      <c r="H4075">
        <f t="shared" ca="1" si="708"/>
        <v>55.904090666666661</v>
      </c>
      <c r="I4075">
        <f t="shared" ca="1" si="709"/>
        <v>53.929550000000006</v>
      </c>
      <c r="J4075">
        <f t="shared" ca="1" si="710"/>
        <v>64.857084999999998</v>
      </c>
      <c r="K4075">
        <f t="shared" ca="1" si="711"/>
        <v>71.563673333333341</v>
      </c>
      <c r="L4075">
        <f t="shared" ca="1" si="712"/>
        <v>81.063944666666671</v>
      </c>
      <c r="M4075">
        <f t="shared" ca="1" si="713"/>
        <v>198.21303800000001</v>
      </c>
      <c r="N4075">
        <f t="shared" ca="1" si="714"/>
        <v>107.02228033333334</v>
      </c>
    </row>
    <row r="4076" spans="1:14" x14ac:dyDescent="0.3">
      <c r="A4076" t="s">
        <v>4458</v>
      </c>
      <c r="B4076">
        <v>10</v>
      </c>
      <c r="C4076" t="s">
        <v>7039</v>
      </c>
      <c r="D4076">
        <f t="shared" ca="1" si="704"/>
        <v>3.191948</v>
      </c>
      <c r="E4076">
        <f t="shared" ca="1" si="705"/>
        <v>7.3403383333333325</v>
      </c>
      <c r="F4076">
        <f t="shared" ca="1" si="706"/>
        <v>265.71146166666671</v>
      </c>
      <c r="G4076">
        <f t="shared" ca="1" si="707"/>
        <v>17.165541333333334</v>
      </c>
      <c r="H4076">
        <f t="shared" ca="1" si="708"/>
        <v>108.62468800000001</v>
      </c>
      <c r="I4076">
        <f t="shared" ca="1" si="709"/>
        <v>74.513767000000001</v>
      </c>
      <c r="J4076">
        <f t="shared" ca="1" si="710"/>
        <v>171.795514</v>
      </c>
      <c r="K4076">
        <f t="shared" ca="1" si="711"/>
        <v>79.781709666666657</v>
      </c>
      <c r="L4076">
        <f t="shared" ca="1" si="712"/>
        <v>166.68063866666668</v>
      </c>
      <c r="M4076">
        <f t="shared" ca="1" si="713"/>
        <v>550.94333900000004</v>
      </c>
      <c r="N4076">
        <f t="shared" ca="1" si="714"/>
        <v>222.99953733333334</v>
      </c>
    </row>
    <row r="4077" spans="1:14" x14ac:dyDescent="0.3">
      <c r="A4077" t="s">
        <v>4459</v>
      </c>
      <c r="B4077">
        <v>10</v>
      </c>
      <c r="C4077" t="s">
        <v>10301</v>
      </c>
      <c r="D4077">
        <f t="shared" ca="1" si="704"/>
        <v>78.752659000000008</v>
      </c>
      <c r="E4077">
        <f t="shared" ca="1" si="705"/>
        <v>34.683053666666666</v>
      </c>
      <c r="F4077">
        <f t="shared" ca="1" si="706"/>
        <v>13.431248333333334</v>
      </c>
      <c r="G4077">
        <f t="shared" ca="1" si="707"/>
        <v>43.117025333333338</v>
      </c>
      <c r="H4077">
        <f t="shared" ca="1" si="708"/>
        <v>114.82695933333332</v>
      </c>
      <c r="I4077">
        <f t="shared" ca="1" si="709"/>
        <v>104.284102</v>
      </c>
      <c r="J4077">
        <f t="shared" ca="1" si="710"/>
        <v>93.641213999999991</v>
      </c>
      <c r="K4077">
        <f t="shared" ca="1" si="711"/>
        <v>95.437420333333321</v>
      </c>
      <c r="L4077">
        <f t="shared" ca="1" si="712"/>
        <v>97.445399000000009</v>
      </c>
      <c r="M4077">
        <f t="shared" ca="1" si="713"/>
        <v>377.69963566666667</v>
      </c>
      <c r="N4077">
        <f t="shared" ca="1" si="714"/>
        <v>174.55248500000002</v>
      </c>
    </row>
    <row r="4078" spans="1:14" x14ac:dyDescent="0.3">
      <c r="A4078" t="s">
        <v>4460</v>
      </c>
      <c r="B4078">
        <v>10</v>
      </c>
      <c r="C4078" t="s">
        <v>10302</v>
      </c>
      <c r="D4078">
        <f t="shared" ca="1" si="704"/>
        <v>11.754714333333334</v>
      </c>
      <c r="E4078">
        <f t="shared" ca="1" si="705"/>
        <v>43.978333333333332</v>
      </c>
      <c r="F4078">
        <f t="shared" ca="1" si="706"/>
        <v>126.95196800000001</v>
      </c>
      <c r="G4078">
        <f t="shared" ca="1" si="707"/>
        <v>85.738891666666674</v>
      </c>
      <c r="H4078">
        <f t="shared" ca="1" si="708"/>
        <v>58.346622666666669</v>
      </c>
      <c r="I4078">
        <f t="shared" ca="1" si="709"/>
        <v>29.222052999999999</v>
      </c>
      <c r="J4078">
        <f t="shared" ca="1" si="710"/>
        <v>6.5069383333333333</v>
      </c>
      <c r="K4078">
        <f t="shared" ca="1" si="711"/>
        <v>7.5017553333333327</v>
      </c>
      <c r="L4078">
        <f t="shared" ca="1" si="712"/>
        <v>0.74698066666666685</v>
      </c>
      <c r="M4078">
        <f t="shared" ca="1" si="713"/>
        <v>265.23129799999998</v>
      </c>
      <c r="N4078">
        <f t="shared" ca="1" si="714"/>
        <v>5.2200706666666665</v>
      </c>
    </row>
    <row r="4079" spans="1:14" x14ac:dyDescent="0.3">
      <c r="A4079" t="s">
        <v>4461</v>
      </c>
      <c r="B4079">
        <v>10</v>
      </c>
      <c r="C4079" t="s">
        <v>10178</v>
      </c>
      <c r="D4079">
        <f t="shared" ca="1" si="704"/>
        <v>8.1723110000000005</v>
      </c>
      <c r="E4079">
        <f t="shared" ca="1" si="705"/>
        <v>6.0504363333333337</v>
      </c>
      <c r="F4079">
        <f t="shared" ca="1" si="706"/>
        <v>53.515004333333337</v>
      </c>
      <c r="G4079">
        <f t="shared" ca="1" si="707"/>
        <v>16.636244333333334</v>
      </c>
      <c r="H4079">
        <f t="shared" ca="1" si="708"/>
        <v>95.247617000000005</v>
      </c>
      <c r="I4079">
        <f t="shared" ca="1" si="709"/>
        <v>34.622095666666667</v>
      </c>
      <c r="J4079">
        <f t="shared" ca="1" si="710"/>
        <v>89.672374666666656</v>
      </c>
      <c r="K4079">
        <f t="shared" ca="1" si="711"/>
        <v>68.405496333333332</v>
      </c>
      <c r="L4079">
        <f t="shared" ca="1" si="712"/>
        <v>10.444114666666666</v>
      </c>
      <c r="M4079">
        <f t="shared" ca="1" si="713"/>
        <v>337.68368566666663</v>
      </c>
      <c r="N4079">
        <f t="shared" ca="1" si="714"/>
        <v>170.96517933333334</v>
      </c>
    </row>
    <row r="4080" spans="1:14" x14ac:dyDescent="0.3">
      <c r="A4080" t="s">
        <v>4462</v>
      </c>
      <c r="B4080">
        <v>10</v>
      </c>
      <c r="C4080" t="s">
        <v>8432</v>
      </c>
      <c r="D4080">
        <f t="shared" ca="1" si="704"/>
        <v>3.1588333333333336E-2</v>
      </c>
      <c r="E4080">
        <f t="shared" ca="1" si="705"/>
        <v>0.15198033333333336</v>
      </c>
      <c r="F4080">
        <f t="shared" ca="1" si="706"/>
        <v>0.14551666666666666</v>
      </c>
      <c r="G4080">
        <f t="shared" ca="1" si="707"/>
        <v>0.60184799999999994</v>
      </c>
      <c r="H4080">
        <f t="shared" ca="1" si="708"/>
        <v>0.41008333333333336</v>
      </c>
      <c r="I4080">
        <f t="shared" ca="1" si="709"/>
        <v>0.18553766666666668</v>
      </c>
      <c r="J4080">
        <f t="shared" ca="1" si="710"/>
        <v>1.6117036666666664</v>
      </c>
      <c r="K4080">
        <f t="shared" ca="1" si="711"/>
        <v>5.9470969999999994</v>
      </c>
      <c r="L4080">
        <f t="shared" ca="1" si="712"/>
        <v>5.9085633333333334</v>
      </c>
      <c r="M4080">
        <f t="shared" ca="1" si="713"/>
        <v>28.803467999999999</v>
      </c>
      <c r="N4080">
        <f t="shared" ca="1" si="714"/>
        <v>11.343165000000001</v>
      </c>
    </row>
    <row r="4081" spans="1:14" x14ac:dyDescent="0.3">
      <c r="A4081" t="s">
        <v>4463</v>
      </c>
      <c r="B4081">
        <v>10</v>
      </c>
      <c r="C4081" t="s">
        <v>10303</v>
      </c>
      <c r="D4081">
        <f t="shared" ca="1" si="704"/>
        <v>23.467040333333333</v>
      </c>
      <c r="E4081">
        <f t="shared" ca="1" si="705"/>
        <v>4.0176540000000003</v>
      </c>
      <c r="F4081">
        <f t="shared" ca="1" si="706"/>
        <v>5.6882203333333337</v>
      </c>
      <c r="G4081">
        <f t="shared" ca="1" si="707"/>
        <v>6.1053959999999998</v>
      </c>
      <c r="H4081">
        <f t="shared" ca="1" si="708"/>
        <v>2.698547</v>
      </c>
      <c r="I4081">
        <f t="shared" ca="1" si="709"/>
        <v>3.551797333333333</v>
      </c>
      <c r="J4081">
        <f t="shared" ca="1" si="710"/>
        <v>3.075404666666667</v>
      </c>
      <c r="K4081">
        <f t="shared" ca="1" si="711"/>
        <v>3.8111250000000001</v>
      </c>
      <c r="L4081">
        <f t="shared" ca="1" si="712"/>
        <v>11.229712333333334</v>
      </c>
      <c r="M4081">
        <f t="shared" ca="1" si="713"/>
        <v>52.007026666666668</v>
      </c>
      <c r="N4081">
        <f t="shared" ca="1" si="714"/>
        <v>27.333343333333335</v>
      </c>
    </row>
    <row r="4082" spans="1:14" x14ac:dyDescent="0.3">
      <c r="A4082" t="s">
        <v>4464</v>
      </c>
      <c r="B4082">
        <v>10</v>
      </c>
      <c r="C4082" t="s">
        <v>10304</v>
      </c>
      <c r="D4082">
        <f t="shared" ca="1" si="704"/>
        <v>5.8234133333333338</v>
      </c>
      <c r="E4082">
        <f t="shared" ca="1" si="705"/>
        <v>10.578812666666666</v>
      </c>
      <c r="F4082">
        <f t="shared" ca="1" si="706"/>
        <v>124.43325299999999</v>
      </c>
      <c r="G4082">
        <f t="shared" ca="1" si="707"/>
        <v>20.653889333333336</v>
      </c>
      <c r="H4082">
        <f t="shared" ca="1" si="708"/>
        <v>38.930757333333332</v>
      </c>
      <c r="I4082">
        <f t="shared" ca="1" si="709"/>
        <v>24.690929333333333</v>
      </c>
      <c r="J4082">
        <f t="shared" ca="1" si="710"/>
        <v>56.670958333333338</v>
      </c>
      <c r="K4082">
        <f t="shared" ca="1" si="711"/>
        <v>26.770323333333334</v>
      </c>
      <c r="L4082">
        <f t="shared" ca="1" si="712"/>
        <v>49.535609000000001</v>
      </c>
      <c r="M4082">
        <f t="shared" ca="1" si="713"/>
        <v>389.38867200000004</v>
      </c>
      <c r="N4082">
        <f t="shared" ca="1" si="714"/>
        <v>192.77065000000002</v>
      </c>
    </row>
    <row r="4083" spans="1:14" x14ac:dyDescent="0.3">
      <c r="A4083" t="s">
        <v>4465</v>
      </c>
      <c r="B4083">
        <v>10</v>
      </c>
      <c r="C4083" t="s">
        <v>10305</v>
      </c>
      <c r="D4083">
        <f t="shared" ca="1" si="704"/>
        <v>9.6759629999999994</v>
      </c>
      <c r="E4083">
        <f t="shared" ca="1" si="705"/>
        <v>8.0032263333333322</v>
      </c>
      <c r="F4083">
        <f t="shared" ca="1" si="706"/>
        <v>5.8534403333333342</v>
      </c>
      <c r="G4083">
        <f t="shared" ca="1" si="707"/>
        <v>7.0408050000000015</v>
      </c>
      <c r="H4083">
        <f t="shared" ca="1" si="708"/>
        <v>6.758508</v>
      </c>
      <c r="I4083">
        <f t="shared" ca="1" si="709"/>
        <v>12.481522666666669</v>
      </c>
      <c r="J4083">
        <f t="shared" ca="1" si="710"/>
        <v>6.6992179999999992</v>
      </c>
      <c r="K4083">
        <f t="shared" ca="1" si="711"/>
        <v>9.0441916666666664</v>
      </c>
      <c r="L4083">
        <f t="shared" ca="1" si="712"/>
        <v>12.636973666666668</v>
      </c>
      <c r="M4083">
        <f t="shared" ca="1" si="713"/>
        <v>16.318042333333334</v>
      </c>
      <c r="N4083">
        <f t="shared" ca="1" si="714"/>
        <v>9.9666296666666678</v>
      </c>
    </row>
    <row r="4084" spans="1:14" x14ac:dyDescent="0.3">
      <c r="A4084" t="s">
        <v>4466</v>
      </c>
      <c r="B4084">
        <v>10</v>
      </c>
      <c r="C4084" t="s">
        <v>10306</v>
      </c>
      <c r="D4084">
        <f t="shared" ca="1" si="704"/>
        <v>0.41558133333333336</v>
      </c>
      <c r="E4084">
        <f t="shared" ca="1" si="705"/>
        <v>0.77083933333333332</v>
      </c>
      <c r="F4084">
        <f t="shared" ca="1" si="706"/>
        <v>0.58012600000000003</v>
      </c>
      <c r="G4084">
        <f t="shared" ca="1" si="707"/>
        <v>0.66739933333333334</v>
      </c>
      <c r="H4084">
        <f t="shared" ca="1" si="708"/>
        <v>0.70058333333333334</v>
      </c>
      <c r="I4084">
        <f t="shared" ca="1" si="709"/>
        <v>0.57738033333333327</v>
      </c>
      <c r="J4084">
        <f t="shared" ca="1" si="710"/>
        <v>1.1396179999999998</v>
      </c>
      <c r="K4084">
        <f t="shared" ca="1" si="711"/>
        <v>3.4357740000000003</v>
      </c>
      <c r="L4084">
        <f t="shared" ca="1" si="712"/>
        <v>10.420020000000001</v>
      </c>
      <c r="M4084">
        <f t="shared" ca="1" si="713"/>
        <v>19.781175666666666</v>
      </c>
      <c r="N4084">
        <f t="shared" ca="1" si="714"/>
        <v>5.1199336666666673</v>
      </c>
    </row>
    <row r="4085" spans="1:14" x14ac:dyDescent="0.3">
      <c r="A4085" t="s">
        <v>4467</v>
      </c>
      <c r="B4085">
        <v>10</v>
      </c>
      <c r="C4085" t="s">
        <v>10307</v>
      </c>
      <c r="D4085">
        <f t="shared" ca="1" si="704"/>
        <v>25.480832333333336</v>
      </c>
      <c r="E4085">
        <f t="shared" ca="1" si="705"/>
        <v>9.2590783333333331</v>
      </c>
      <c r="F4085">
        <f t="shared" ca="1" si="706"/>
        <v>8.6388239999999996</v>
      </c>
      <c r="G4085">
        <f t="shared" ca="1" si="707"/>
        <v>6.3218000000000005</v>
      </c>
      <c r="H4085">
        <f t="shared" ca="1" si="708"/>
        <v>14.622923</v>
      </c>
      <c r="I4085">
        <f t="shared" ca="1" si="709"/>
        <v>18.475353666666667</v>
      </c>
      <c r="J4085">
        <f t="shared" ca="1" si="710"/>
        <v>9.0315919999999998</v>
      </c>
      <c r="K4085">
        <f t="shared" ca="1" si="711"/>
        <v>7.0558406666666658</v>
      </c>
      <c r="L4085">
        <f t="shared" ca="1" si="712"/>
        <v>2.8899806666666668</v>
      </c>
      <c r="M4085">
        <f t="shared" ca="1" si="713"/>
        <v>35.007856333333336</v>
      </c>
      <c r="N4085">
        <f t="shared" ca="1" si="714"/>
        <v>4.6741366666666666</v>
      </c>
    </row>
    <row r="4086" spans="1:14" x14ac:dyDescent="0.3">
      <c r="A4086" t="s">
        <v>4468</v>
      </c>
      <c r="B4086">
        <v>10</v>
      </c>
      <c r="C4086" t="s">
        <v>10308</v>
      </c>
      <c r="D4086">
        <f t="shared" ca="1" si="704"/>
        <v>18.906905666666663</v>
      </c>
      <c r="E4086">
        <f t="shared" ca="1" si="705"/>
        <v>19.166777333333332</v>
      </c>
      <c r="F4086">
        <f t="shared" ca="1" si="706"/>
        <v>77.442464333333334</v>
      </c>
      <c r="G4086">
        <f t="shared" ca="1" si="707"/>
        <v>65.492383333333336</v>
      </c>
      <c r="H4086">
        <f t="shared" ca="1" si="708"/>
        <v>50.799865666666669</v>
      </c>
      <c r="I4086">
        <f t="shared" ca="1" si="709"/>
        <v>40.949874333333334</v>
      </c>
      <c r="J4086">
        <f t="shared" ca="1" si="710"/>
        <v>31.352567333333337</v>
      </c>
      <c r="K4086">
        <f t="shared" ca="1" si="711"/>
        <v>32.877176666666664</v>
      </c>
      <c r="L4086">
        <f t="shared" ca="1" si="712"/>
        <v>31.930622</v>
      </c>
      <c r="M4086">
        <f t="shared" ca="1" si="713"/>
        <v>131.99344633333334</v>
      </c>
      <c r="N4086">
        <f t="shared" ca="1" si="714"/>
        <v>27.967145333333335</v>
      </c>
    </row>
    <row r="4087" spans="1:14" x14ac:dyDescent="0.3">
      <c r="A4087" t="s">
        <v>4469</v>
      </c>
      <c r="B4087">
        <v>10</v>
      </c>
      <c r="C4087" t="s">
        <v>10309</v>
      </c>
      <c r="D4087">
        <f t="shared" ca="1" si="704"/>
        <v>0.81083000000000005</v>
      </c>
      <c r="E4087">
        <f t="shared" ca="1" si="705"/>
        <v>2.7467853333333334</v>
      </c>
      <c r="F4087">
        <f t="shared" ca="1" si="706"/>
        <v>1.4093413333333331</v>
      </c>
      <c r="G4087">
        <f t="shared" ca="1" si="707"/>
        <v>3.4871203333333334</v>
      </c>
      <c r="H4087">
        <f t="shared" ca="1" si="708"/>
        <v>0.18689233333333333</v>
      </c>
      <c r="I4087">
        <f t="shared" ca="1" si="709"/>
        <v>0.29452100000000003</v>
      </c>
      <c r="J4087">
        <f t="shared" ca="1" si="710"/>
        <v>1.5003320000000002</v>
      </c>
      <c r="K4087">
        <f t="shared" ca="1" si="711"/>
        <v>1.8342896666666668</v>
      </c>
      <c r="L4087">
        <f t="shared" ca="1" si="712"/>
        <v>11.075541666666666</v>
      </c>
      <c r="M4087">
        <f t="shared" ca="1" si="713"/>
        <v>26.692204000000004</v>
      </c>
      <c r="N4087">
        <f t="shared" ca="1" si="714"/>
        <v>9.6873016666666665</v>
      </c>
    </row>
    <row r="4088" spans="1:14" x14ac:dyDescent="0.3">
      <c r="A4088" t="s">
        <v>4470</v>
      </c>
      <c r="B4088">
        <v>10</v>
      </c>
      <c r="C4088" t="s">
        <v>10310</v>
      </c>
      <c r="D4088">
        <f t="shared" ref="D4088:D4151" ca="1" si="715">VLOOKUP($N4088,$A:$L,2,0)</f>
        <v>13.630223333333333</v>
      </c>
      <c r="E4088">
        <f t="shared" ref="E4088:E4151" ca="1" si="716">VLOOKUP($N4088,$A:$L,3,0)</f>
        <v>11.590569333333333</v>
      </c>
      <c r="F4088">
        <f t="shared" ref="F4088:F4151" ca="1" si="717">VLOOKUP($N4088,$A:$L,4,0)</f>
        <v>28.051925000000001</v>
      </c>
      <c r="G4088">
        <f t="shared" ref="G4088:G4151" ca="1" si="718">VLOOKUP($N4088,$A:$L,5,0)</f>
        <v>30.81927566666667</v>
      </c>
      <c r="H4088">
        <f t="shared" ref="H4088:H4151" ca="1" si="719">VLOOKUP($N4088,$A:$L,6,0)</f>
        <v>66.566563333333335</v>
      </c>
      <c r="I4088">
        <f t="shared" ref="I4088:I4151" ca="1" si="720">VLOOKUP($N4088,$A:$L,7,0)</f>
        <v>49.395083333333332</v>
      </c>
      <c r="J4088">
        <f t="shared" ref="J4088:J4151" ca="1" si="721">VLOOKUP($N4088,$A:$L,8,0)</f>
        <v>54.748384999999992</v>
      </c>
      <c r="K4088">
        <f t="shared" ref="K4088:K4151" ca="1" si="722">VLOOKUP($N4088,$A:$L,9,0)</f>
        <v>53.152206666666665</v>
      </c>
      <c r="L4088">
        <f t="shared" ref="L4088:L4151" ca="1" si="723">VLOOKUP($N4088,$A:$L,10,0)</f>
        <v>185.77059933333331</v>
      </c>
      <c r="M4088">
        <f t="shared" ref="M4088:M4151" ca="1" si="724">VLOOKUP($N4088,$A:$L,11,0)</f>
        <v>333.38609333333335</v>
      </c>
      <c r="N4088">
        <f t="shared" ref="N4088:N4151" ca="1" si="725">VLOOKUP($N4088,$A:$L,12,0)</f>
        <v>118.06367266666666</v>
      </c>
    </row>
    <row r="4089" spans="1:14" x14ac:dyDescent="0.3">
      <c r="A4089" t="s">
        <v>4471</v>
      </c>
      <c r="B4089">
        <v>10</v>
      </c>
      <c r="C4089" t="s">
        <v>10311</v>
      </c>
      <c r="D4089">
        <f t="shared" ca="1" si="715"/>
        <v>12.836049666666668</v>
      </c>
      <c r="E4089">
        <f t="shared" ca="1" si="716"/>
        <v>3.654816666666667</v>
      </c>
      <c r="F4089">
        <f t="shared" ca="1" si="717"/>
        <v>2.1006403333333332</v>
      </c>
      <c r="G4089">
        <f t="shared" ca="1" si="718"/>
        <v>27.363556666666668</v>
      </c>
      <c r="H4089">
        <f t="shared" ca="1" si="719"/>
        <v>0.66069433333333338</v>
      </c>
      <c r="I4089">
        <f t="shared" ca="1" si="720"/>
        <v>1.2692693333333331</v>
      </c>
      <c r="J4089">
        <f t="shared" ca="1" si="721"/>
        <v>3.7861046666666667</v>
      </c>
      <c r="K4089">
        <f t="shared" ca="1" si="722"/>
        <v>5.0299656666666666</v>
      </c>
      <c r="L4089">
        <f t="shared" ca="1" si="723"/>
        <v>25.271317333333332</v>
      </c>
      <c r="M4089">
        <f t="shared" ca="1" si="724"/>
        <v>51.857401333333335</v>
      </c>
      <c r="N4089">
        <f t="shared" ca="1" si="725"/>
        <v>4.5215243333333328</v>
      </c>
    </row>
    <row r="4090" spans="1:14" x14ac:dyDescent="0.3">
      <c r="A4090" t="s">
        <v>4472</v>
      </c>
      <c r="B4090">
        <v>10</v>
      </c>
      <c r="C4090" t="s">
        <v>10312</v>
      </c>
      <c r="D4090">
        <f t="shared" ca="1" si="715"/>
        <v>17.634960000000003</v>
      </c>
      <c r="E4090">
        <f t="shared" ca="1" si="716"/>
        <v>15.950009666666665</v>
      </c>
      <c r="F4090">
        <f t="shared" ca="1" si="717"/>
        <v>24.577569333333333</v>
      </c>
      <c r="G4090">
        <f t="shared" ca="1" si="718"/>
        <v>28.563086333333334</v>
      </c>
      <c r="H4090">
        <f t="shared" ca="1" si="719"/>
        <v>12.599940666666667</v>
      </c>
      <c r="I4090">
        <f t="shared" ca="1" si="720"/>
        <v>12.706319666666666</v>
      </c>
      <c r="J4090">
        <f t="shared" ca="1" si="721"/>
        <v>8.2248053333333342</v>
      </c>
      <c r="K4090">
        <f t="shared" ca="1" si="722"/>
        <v>10.211660666666667</v>
      </c>
      <c r="L4090">
        <f t="shared" ca="1" si="723"/>
        <v>15.940196666666665</v>
      </c>
      <c r="M4090">
        <f t="shared" ca="1" si="724"/>
        <v>53.298544666666665</v>
      </c>
      <c r="N4090">
        <f t="shared" ca="1" si="725"/>
        <v>14.721980333333333</v>
      </c>
    </row>
    <row r="4091" spans="1:14" x14ac:dyDescent="0.3">
      <c r="A4091" t="s">
        <v>4473</v>
      </c>
      <c r="B4091">
        <v>10</v>
      </c>
      <c r="C4091" t="s">
        <v>8432</v>
      </c>
      <c r="D4091">
        <f t="shared" ca="1" si="715"/>
        <v>20.157174000000001</v>
      </c>
      <c r="E4091">
        <f t="shared" ca="1" si="716"/>
        <v>24.182998000000001</v>
      </c>
      <c r="F4091">
        <f t="shared" ca="1" si="717"/>
        <v>40.972260666666664</v>
      </c>
      <c r="G4091">
        <f t="shared" ca="1" si="718"/>
        <v>63.156275333333333</v>
      </c>
      <c r="H4091">
        <f t="shared" ca="1" si="719"/>
        <v>45.117302666666667</v>
      </c>
      <c r="I4091">
        <f t="shared" ca="1" si="720"/>
        <v>15.865868999999998</v>
      </c>
      <c r="J4091">
        <f t="shared" ca="1" si="721"/>
        <v>12.088333666666665</v>
      </c>
      <c r="K4091">
        <f t="shared" ca="1" si="722"/>
        <v>8.6308746666666654</v>
      </c>
      <c r="L4091">
        <f t="shared" ca="1" si="723"/>
        <v>0.49814933333333333</v>
      </c>
      <c r="M4091">
        <f t="shared" ca="1" si="724"/>
        <v>139.005956</v>
      </c>
      <c r="N4091">
        <f t="shared" ca="1" si="725"/>
        <v>1.0269406666666665</v>
      </c>
    </row>
    <row r="4092" spans="1:14" x14ac:dyDescent="0.3">
      <c r="A4092" t="s">
        <v>4474</v>
      </c>
      <c r="B4092">
        <v>10</v>
      </c>
      <c r="C4092" t="s">
        <v>10313</v>
      </c>
      <c r="D4092">
        <f t="shared" ca="1" si="715"/>
        <v>5.6788836666666676</v>
      </c>
      <c r="E4092">
        <f t="shared" ca="1" si="716"/>
        <v>13.025812666666667</v>
      </c>
      <c r="F4092">
        <f t="shared" ca="1" si="717"/>
        <v>6.3163726666666662</v>
      </c>
      <c r="G4092">
        <f t="shared" ca="1" si="718"/>
        <v>24.725967333333333</v>
      </c>
      <c r="H4092">
        <f t="shared" ca="1" si="719"/>
        <v>20.328840333333336</v>
      </c>
      <c r="I4092">
        <f t="shared" ca="1" si="720"/>
        <v>17.970202</v>
      </c>
      <c r="J4092">
        <f t="shared" ca="1" si="721"/>
        <v>11.312106999999999</v>
      </c>
      <c r="K4092">
        <f t="shared" ca="1" si="722"/>
        <v>10.744992666666667</v>
      </c>
      <c r="L4092">
        <f t="shared" ca="1" si="723"/>
        <v>7.2022943333333345</v>
      </c>
      <c r="M4092">
        <f t="shared" ca="1" si="724"/>
        <v>36.220147666666669</v>
      </c>
      <c r="N4092">
        <f t="shared" ca="1" si="725"/>
        <v>17.027415000000001</v>
      </c>
    </row>
    <row r="4093" spans="1:14" x14ac:dyDescent="0.3">
      <c r="A4093" t="s">
        <v>4475</v>
      </c>
      <c r="B4093">
        <v>10</v>
      </c>
      <c r="C4093" t="s">
        <v>8902</v>
      </c>
      <c r="D4093">
        <f t="shared" ca="1" si="715"/>
        <v>47.118031333333334</v>
      </c>
      <c r="E4093">
        <f t="shared" ca="1" si="716"/>
        <v>27.216572666666664</v>
      </c>
      <c r="F4093">
        <f t="shared" ca="1" si="717"/>
        <v>47.192393000000003</v>
      </c>
      <c r="G4093">
        <f t="shared" ca="1" si="718"/>
        <v>64.055471999999995</v>
      </c>
      <c r="H4093">
        <f t="shared" ca="1" si="719"/>
        <v>48.244926666666665</v>
      </c>
      <c r="I4093">
        <f t="shared" ca="1" si="720"/>
        <v>23.55026033333333</v>
      </c>
      <c r="J4093">
        <f t="shared" ca="1" si="721"/>
        <v>14.162404666666667</v>
      </c>
      <c r="K4093">
        <f t="shared" ca="1" si="722"/>
        <v>11.395098333333332</v>
      </c>
      <c r="L4093">
        <f t="shared" ca="1" si="723"/>
        <v>48.902577666666666</v>
      </c>
      <c r="M4093">
        <f t="shared" ca="1" si="724"/>
        <v>124.425878</v>
      </c>
      <c r="N4093">
        <f t="shared" ca="1" si="725"/>
        <v>12.500592666666668</v>
      </c>
    </row>
    <row r="4094" spans="1:14" x14ac:dyDescent="0.3">
      <c r="A4094" t="s">
        <v>4476</v>
      </c>
      <c r="B4094">
        <v>10</v>
      </c>
      <c r="C4094" t="s">
        <v>10314</v>
      </c>
      <c r="D4094">
        <f t="shared" ca="1" si="715"/>
        <v>2.370263</v>
      </c>
      <c r="E4094">
        <f t="shared" ca="1" si="716"/>
        <v>1.2405583333333334</v>
      </c>
      <c r="F4094">
        <f t="shared" ca="1" si="717"/>
        <v>2.1525820000000002</v>
      </c>
      <c r="G4094">
        <f t="shared" ca="1" si="718"/>
        <v>2.585852333333333</v>
      </c>
      <c r="H4094">
        <f t="shared" ca="1" si="719"/>
        <v>2.945276666666667</v>
      </c>
      <c r="I4094">
        <f t="shared" ca="1" si="720"/>
        <v>1.913063</v>
      </c>
      <c r="J4094">
        <f t="shared" ca="1" si="721"/>
        <v>0.8957883333333333</v>
      </c>
      <c r="K4094">
        <f t="shared" ca="1" si="722"/>
        <v>1.1215833333333334</v>
      </c>
      <c r="L4094">
        <f t="shared" ca="1" si="723"/>
        <v>1.8503350000000001</v>
      </c>
      <c r="M4094">
        <f t="shared" ca="1" si="724"/>
        <v>4.0095063333333334</v>
      </c>
      <c r="N4094">
        <f t="shared" ca="1" si="725"/>
        <v>1.603051</v>
      </c>
    </row>
    <row r="4095" spans="1:14" x14ac:dyDescent="0.3">
      <c r="A4095" t="s">
        <v>4477</v>
      </c>
      <c r="B4095">
        <v>10</v>
      </c>
      <c r="C4095" t="s">
        <v>10315</v>
      </c>
      <c r="D4095">
        <f t="shared" ca="1" si="715"/>
        <v>8.5582206666666671</v>
      </c>
      <c r="E4095">
        <f t="shared" ca="1" si="716"/>
        <v>14.459967666666666</v>
      </c>
      <c r="F4095">
        <f t="shared" ca="1" si="717"/>
        <v>23.506435666666665</v>
      </c>
      <c r="G4095">
        <f t="shared" ca="1" si="718"/>
        <v>25.188996000000003</v>
      </c>
      <c r="H4095">
        <f t="shared" ca="1" si="719"/>
        <v>21.576955999999999</v>
      </c>
      <c r="I4095">
        <f t="shared" ca="1" si="720"/>
        <v>16.063149333333332</v>
      </c>
      <c r="J4095">
        <f t="shared" ca="1" si="721"/>
        <v>12.613571333333333</v>
      </c>
      <c r="K4095">
        <f t="shared" ca="1" si="722"/>
        <v>11.851430333333333</v>
      </c>
      <c r="L4095">
        <f t="shared" ca="1" si="723"/>
        <v>22.155563999999998</v>
      </c>
      <c r="M4095">
        <f t="shared" ca="1" si="724"/>
        <v>36.854861999999997</v>
      </c>
      <c r="N4095">
        <f t="shared" ca="1" si="725"/>
        <v>20.134952666666667</v>
      </c>
    </row>
    <row r="4096" spans="1:14" x14ac:dyDescent="0.3">
      <c r="A4096" t="s">
        <v>4478</v>
      </c>
      <c r="B4096">
        <v>10</v>
      </c>
      <c r="C4096" t="s">
        <v>10316</v>
      </c>
      <c r="D4096">
        <f t="shared" ca="1" si="715"/>
        <v>1.5431176666666666</v>
      </c>
      <c r="E4096">
        <f t="shared" ca="1" si="716"/>
        <v>1.6756650000000002</v>
      </c>
      <c r="F4096">
        <f t="shared" ca="1" si="717"/>
        <v>2.1822736666666667</v>
      </c>
      <c r="G4096">
        <f t="shared" ca="1" si="718"/>
        <v>2.6103613333333335</v>
      </c>
      <c r="H4096">
        <f t="shared" ca="1" si="719"/>
        <v>3.0873496666666669</v>
      </c>
      <c r="I4096">
        <f t="shared" ca="1" si="720"/>
        <v>2.8365203333333331</v>
      </c>
      <c r="J4096">
        <f t="shared" ca="1" si="721"/>
        <v>2.8955176666666667</v>
      </c>
      <c r="K4096">
        <f t="shared" ca="1" si="722"/>
        <v>3.6008653333333336</v>
      </c>
      <c r="L4096">
        <f t="shared" ca="1" si="723"/>
        <v>5.3195540000000001</v>
      </c>
      <c r="M4096">
        <f t="shared" ca="1" si="724"/>
        <v>27.502973999999998</v>
      </c>
      <c r="N4096">
        <f t="shared" ca="1" si="725"/>
        <v>13.451951333333334</v>
      </c>
    </row>
    <row r="4097" spans="1:14" x14ac:dyDescent="0.3">
      <c r="A4097" t="s">
        <v>4479</v>
      </c>
      <c r="B4097">
        <v>10</v>
      </c>
      <c r="C4097" t="s">
        <v>10317</v>
      </c>
      <c r="D4097">
        <f t="shared" ca="1" si="715"/>
        <v>1.9740606666666667</v>
      </c>
      <c r="E4097">
        <f t="shared" ca="1" si="716"/>
        <v>0.22893366666666667</v>
      </c>
      <c r="F4097">
        <f t="shared" ca="1" si="717"/>
        <v>0.48620066666666667</v>
      </c>
      <c r="G4097">
        <f t="shared" ca="1" si="718"/>
        <v>1.093377</v>
      </c>
      <c r="H4097">
        <f t="shared" ca="1" si="719"/>
        <v>9.7152666666666665E-2</v>
      </c>
      <c r="I4097">
        <f t="shared" ca="1" si="720"/>
        <v>5.5291666666666663E-2</v>
      </c>
      <c r="J4097">
        <f t="shared" ca="1" si="721"/>
        <v>7.7104666666666669E-2</v>
      </c>
      <c r="K4097">
        <f t="shared" ca="1" si="722"/>
        <v>0.17397733333333332</v>
      </c>
      <c r="L4097">
        <f t="shared" ca="1" si="723"/>
        <v>0.84135900000000008</v>
      </c>
      <c r="M4097">
        <f t="shared" ca="1" si="724"/>
        <v>3.0958823333333334</v>
      </c>
      <c r="N4097">
        <f t="shared" ca="1" si="725"/>
        <v>1.5029313333333334</v>
      </c>
    </row>
    <row r="4098" spans="1:14" x14ac:dyDescent="0.3">
      <c r="A4098" t="s">
        <v>4480</v>
      </c>
      <c r="B4098">
        <v>10</v>
      </c>
      <c r="C4098" t="s">
        <v>10318</v>
      </c>
      <c r="D4098">
        <f t="shared" ca="1" si="715"/>
        <v>12.625433666666666</v>
      </c>
      <c r="E4098">
        <f t="shared" ca="1" si="716"/>
        <v>3.107364</v>
      </c>
      <c r="F4098">
        <f t="shared" ca="1" si="717"/>
        <v>6.2159543333333334</v>
      </c>
      <c r="G4098">
        <f t="shared" ca="1" si="718"/>
        <v>12.897388333333334</v>
      </c>
      <c r="H4098">
        <f t="shared" ca="1" si="719"/>
        <v>5.4095430000000002</v>
      </c>
      <c r="I4098">
        <f t="shared" ca="1" si="720"/>
        <v>6.9504936666666666</v>
      </c>
      <c r="J4098">
        <f t="shared" ca="1" si="721"/>
        <v>4.8462483333333326</v>
      </c>
      <c r="K4098">
        <f t="shared" ca="1" si="722"/>
        <v>3.2642919999999997</v>
      </c>
      <c r="L4098">
        <f t="shared" ca="1" si="723"/>
        <v>6.8230713333333339</v>
      </c>
      <c r="M4098">
        <f t="shared" ca="1" si="724"/>
        <v>23.175096</v>
      </c>
      <c r="N4098">
        <f t="shared" ca="1" si="725"/>
        <v>1.3344250000000002</v>
      </c>
    </row>
    <row r="4099" spans="1:14" x14ac:dyDescent="0.3">
      <c r="A4099" t="s">
        <v>4481</v>
      </c>
      <c r="B4099">
        <v>10</v>
      </c>
      <c r="C4099" t="s">
        <v>10319</v>
      </c>
      <c r="D4099">
        <f t="shared" ca="1" si="715"/>
        <v>3.5936140000000001</v>
      </c>
      <c r="E4099">
        <f t="shared" ca="1" si="716"/>
        <v>11.179787333333332</v>
      </c>
      <c r="F4099">
        <f t="shared" ca="1" si="717"/>
        <v>5.6375796666666664</v>
      </c>
      <c r="G4099">
        <f t="shared" ca="1" si="718"/>
        <v>18.267199000000002</v>
      </c>
      <c r="H4099">
        <f t="shared" ca="1" si="719"/>
        <v>4.2433550000000002</v>
      </c>
      <c r="I4099">
        <f t="shared" ca="1" si="720"/>
        <v>2.6144960000000004</v>
      </c>
      <c r="J4099">
        <f t="shared" ca="1" si="721"/>
        <v>3.7781070000000003</v>
      </c>
      <c r="K4099">
        <f t="shared" ca="1" si="722"/>
        <v>3.3074863333333333</v>
      </c>
      <c r="L4099">
        <f t="shared" ca="1" si="723"/>
        <v>1.4890416666666668</v>
      </c>
      <c r="M4099">
        <f t="shared" ca="1" si="724"/>
        <v>39.855527333333335</v>
      </c>
      <c r="N4099">
        <f t="shared" ca="1" si="725"/>
        <v>1.8934526666666667</v>
      </c>
    </row>
    <row r="4100" spans="1:14" x14ac:dyDescent="0.3">
      <c r="A4100" t="s">
        <v>4482</v>
      </c>
      <c r="B4100">
        <v>10</v>
      </c>
      <c r="C4100" t="s">
        <v>10320</v>
      </c>
      <c r="D4100">
        <f t="shared" ca="1" si="715"/>
        <v>17.685169999999999</v>
      </c>
      <c r="E4100">
        <f t="shared" ca="1" si="716"/>
        <v>22.914158333333333</v>
      </c>
      <c r="F4100">
        <f t="shared" ca="1" si="717"/>
        <v>39.918099666666663</v>
      </c>
      <c r="G4100">
        <f t="shared" ca="1" si="718"/>
        <v>42.737347999999997</v>
      </c>
      <c r="H4100">
        <f t="shared" ca="1" si="719"/>
        <v>17.057782333333336</v>
      </c>
      <c r="I4100">
        <f t="shared" ca="1" si="720"/>
        <v>14.930826333333334</v>
      </c>
      <c r="J4100">
        <f t="shared" ca="1" si="721"/>
        <v>16.418528333333331</v>
      </c>
      <c r="K4100">
        <f t="shared" ca="1" si="722"/>
        <v>7.7443556666666664</v>
      </c>
      <c r="L4100">
        <f t="shared" ca="1" si="723"/>
        <v>13.374364999999999</v>
      </c>
      <c r="M4100">
        <f t="shared" ca="1" si="724"/>
        <v>83.144704333333323</v>
      </c>
      <c r="N4100">
        <f t="shared" ca="1" si="725"/>
        <v>18.257036666666668</v>
      </c>
    </row>
    <row r="4101" spans="1:14" x14ac:dyDescent="0.3">
      <c r="A4101" t="s">
        <v>4483</v>
      </c>
      <c r="B4101">
        <v>10</v>
      </c>
      <c r="C4101" t="s">
        <v>10321</v>
      </c>
      <c r="D4101">
        <f t="shared" ca="1" si="715"/>
        <v>7.8734666666666661E-2</v>
      </c>
      <c r="E4101">
        <f t="shared" ca="1" si="716"/>
        <v>0.22148799999999999</v>
      </c>
      <c r="F4101">
        <f t="shared" ca="1" si="717"/>
        <v>0.125809</v>
      </c>
      <c r="G4101">
        <f t="shared" ca="1" si="718"/>
        <v>3.5062456666666666</v>
      </c>
      <c r="H4101">
        <f t="shared" ca="1" si="719"/>
        <v>8.0963999999999994E-2</v>
      </c>
      <c r="I4101">
        <f t="shared" ca="1" si="720"/>
        <v>0.10269266666666667</v>
      </c>
      <c r="J4101">
        <f t="shared" ca="1" si="721"/>
        <v>2.7505666666666664E-2</v>
      </c>
      <c r="K4101">
        <f t="shared" ca="1" si="722"/>
        <v>6.2711666666666666E-2</v>
      </c>
      <c r="L4101">
        <f t="shared" ca="1" si="723"/>
        <v>1.107634</v>
      </c>
      <c r="M4101">
        <f t="shared" ca="1" si="724"/>
        <v>6.1588123333333336</v>
      </c>
      <c r="N4101">
        <f t="shared" ca="1" si="725"/>
        <v>2.7210823333333334</v>
      </c>
    </row>
    <row r="4102" spans="1:14" x14ac:dyDescent="0.3">
      <c r="A4102" t="s">
        <v>4484</v>
      </c>
      <c r="B4102">
        <v>10</v>
      </c>
      <c r="C4102" t="s">
        <v>10322</v>
      </c>
      <c r="D4102">
        <f t="shared" ca="1" si="715"/>
        <v>18.829343999999999</v>
      </c>
      <c r="E4102">
        <f t="shared" ca="1" si="716"/>
        <v>6.122287</v>
      </c>
      <c r="F4102">
        <f t="shared" ca="1" si="717"/>
        <v>10.315882999999999</v>
      </c>
      <c r="G4102">
        <f t="shared" ca="1" si="718"/>
        <v>11.832408333333333</v>
      </c>
      <c r="H4102">
        <f t="shared" ca="1" si="719"/>
        <v>4.7884683333333333</v>
      </c>
      <c r="I4102">
        <f t="shared" ca="1" si="720"/>
        <v>8.5570210000000007</v>
      </c>
      <c r="J4102">
        <f t="shared" ca="1" si="721"/>
        <v>7.4299500000000007</v>
      </c>
      <c r="K4102">
        <f t="shared" ca="1" si="722"/>
        <v>7.4669470000000002</v>
      </c>
      <c r="L4102">
        <f t="shared" ca="1" si="723"/>
        <v>2.3592133333333334</v>
      </c>
      <c r="M4102">
        <f t="shared" ca="1" si="724"/>
        <v>25.245090666666666</v>
      </c>
      <c r="N4102">
        <f t="shared" ca="1" si="725"/>
        <v>11.720275333333333</v>
      </c>
    </row>
    <row r="4103" spans="1:14" x14ac:dyDescent="0.3">
      <c r="A4103" t="s">
        <v>4485</v>
      </c>
      <c r="B4103">
        <v>10</v>
      </c>
      <c r="C4103" t="s">
        <v>10323</v>
      </c>
      <c r="D4103">
        <f t="shared" ca="1" si="715"/>
        <v>0.71051033333333324</v>
      </c>
      <c r="E4103">
        <f t="shared" ca="1" si="716"/>
        <v>0.15510866666666667</v>
      </c>
      <c r="F4103">
        <f t="shared" ca="1" si="717"/>
        <v>0.12024633333333333</v>
      </c>
      <c r="G4103">
        <f t="shared" ca="1" si="718"/>
        <v>0.16122466666666666</v>
      </c>
      <c r="H4103">
        <f t="shared" ca="1" si="719"/>
        <v>4.1375333333333333E-2</v>
      </c>
      <c r="I4103">
        <f t="shared" ca="1" si="720"/>
        <v>0.11352833333333333</v>
      </c>
      <c r="J4103">
        <f t="shared" ca="1" si="721"/>
        <v>0.13479366666666667</v>
      </c>
      <c r="K4103">
        <f t="shared" ca="1" si="722"/>
        <v>0.20421999999999998</v>
      </c>
      <c r="L4103">
        <f t="shared" ca="1" si="723"/>
        <v>0.12823100000000001</v>
      </c>
      <c r="M4103">
        <f t="shared" ca="1" si="724"/>
        <v>0.9649549999999999</v>
      </c>
      <c r="N4103">
        <f t="shared" ca="1" si="725"/>
        <v>0.52352399999999999</v>
      </c>
    </row>
    <row r="4104" spans="1:14" x14ac:dyDescent="0.3">
      <c r="A4104" t="s">
        <v>4486</v>
      </c>
      <c r="B4104">
        <v>10</v>
      </c>
      <c r="C4104" t="s">
        <v>10322</v>
      </c>
      <c r="D4104">
        <f t="shared" ca="1" si="715"/>
        <v>29.688123000000001</v>
      </c>
      <c r="E4104">
        <f t="shared" ca="1" si="716"/>
        <v>22.571749666666665</v>
      </c>
      <c r="F4104">
        <f t="shared" ca="1" si="717"/>
        <v>10.382265333333333</v>
      </c>
      <c r="G4104">
        <f t="shared" ca="1" si="718"/>
        <v>21.121527666666665</v>
      </c>
      <c r="H4104">
        <f t="shared" ca="1" si="719"/>
        <v>12.746690000000001</v>
      </c>
      <c r="I4104">
        <f t="shared" ca="1" si="720"/>
        <v>15.921847666666665</v>
      </c>
      <c r="J4104">
        <f t="shared" ca="1" si="721"/>
        <v>18.956706999999998</v>
      </c>
      <c r="K4104">
        <f t="shared" ca="1" si="722"/>
        <v>15.217326</v>
      </c>
      <c r="L4104">
        <f t="shared" ca="1" si="723"/>
        <v>20.489572333333335</v>
      </c>
      <c r="M4104">
        <f t="shared" ca="1" si="724"/>
        <v>66.138111333333327</v>
      </c>
      <c r="N4104">
        <f t="shared" ca="1" si="725"/>
        <v>42.457373666666662</v>
      </c>
    </row>
    <row r="4105" spans="1:14" x14ac:dyDescent="0.3">
      <c r="A4105" t="s">
        <v>4487</v>
      </c>
      <c r="B4105">
        <v>10</v>
      </c>
      <c r="C4105" t="s">
        <v>10324</v>
      </c>
      <c r="D4105">
        <f t="shared" ca="1" si="715"/>
        <v>33.994841000000001</v>
      </c>
      <c r="E4105">
        <f t="shared" ca="1" si="716"/>
        <v>30.245367666666667</v>
      </c>
      <c r="F4105">
        <f t="shared" ca="1" si="717"/>
        <v>36.271730999999996</v>
      </c>
      <c r="G4105">
        <f t="shared" ca="1" si="718"/>
        <v>29.472547000000002</v>
      </c>
      <c r="H4105">
        <f t="shared" ca="1" si="719"/>
        <v>30.644911666666662</v>
      </c>
      <c r="I4105">
        <f t="shared" ca="1" si="720"/>
        <v>24.673727666666665</v>
      </c>
      <c r="J4105">
        <f t="shared" ca="1" si="721"/>
        <v>23.781001333333332</v>
      </c>
      <c r="K4105">
        <f t="shared" ca="1" si="722"/>
        <v>25.993178</v>
      </c>
      <c r="L4105">
        <f t="shared" ca="1" si="723"/>
        <v>24.950507333333331</v>
      </c>
      <c r="M4105">
        <f t="shared" ca="1" si="724"/>
        <v>46.880305</v>
      </c>
      <c r="N4105">
        <f t="shared" ca="1" si="725"/>
        <v>36.790959666666673</v>
      </c>
    </row>
    <row r="4106" spans="1:14" x14ac:dyDescent="0.3">
      <c r="A4106" t="s">
        <v>4488</v>
      </c>
      <c r="B4106">
        <v>10</v>
      </c>
      <c r="C4106" t="s">
        <v>10325</v>
      </c>
      <c r="D4106">
        <f t="shared" ca="1" si="715"/>
        <v>1.2087136666666665</v>
      </c>
      <c r="E4106">
        <f t="shared" ca="1" si="716"/>
        <v>2.3236949999999998</v>
      </c>
      <c r="F4106">
        <f t="shared" ca="1" si="717"/>
        <v>2.3081216666666666</v>
      </c>
      <c r="G4106">
        <f t="shared" ca="1" si="718"/>
        <v>2.2959486666666669</v>
      </c>
      <c r="H4106">
        <f t="shared" ca="1" si="719"/>
        <v>0.50262600000000002</v>
      </c>
      <c r="I4106">
        <f t="shared" ca="1" si="720"/>
        <v>0.24702199999999999</v>
      </c>
      <c r="J4106">
        <f t="shared" ca="1" si="721"/>
        <v>0.22828300000000001</v>
      </c>
      <c r="K4106">
        <f t="shared" ca="1" si="722"/>
        <v>0.29984300000000003</v>
      </c>
      <c r="L4106">
        <f t="shared" ca="1" si="723"/>
        <v>0.23536199999999999</v>
      </c>
      <c r="M4106">
        <f t="shared" ca="1" si="724"/>
        <v>5.824274</v>
      </c>
      <c r="N4106">
        <f t="shared" ca="1" si="725"/>
        <v>0.78086333333333335</v>
      </c>
    </row>
    <row r="4107" spans="1:14" x14ac:dyDescent="0.3">
      <c r="A4107" t="s">
        <v>4489</v>
      </c>
      <c r="B4107">
        <v>10</v>
      </c>
      <c r="C4107" t="s">
        <v>10326</v>
      </c>
      <c r="D4107">
        <f t="shared" ca="1" si="715"/>
        <v>6.7900663333333329</v>
      </c>
      <c r="E4107">
        <f t="shared" ca="1" si="716"/>
        <v>0.62841199999999997</v>
      </c>
      <c r="F4107">
        <f t="shared" ca="1" si="717"/>
        <v>0.67989500000000003</v>
      </c>
      <c r="G4107">
        <f t="shared" ca="1" si="718"/>
        <v>1.0347223333333335</v>
      </c>
      <c r="H4107">
        <f t="shared" ca="1" si="719"/>
        <v>0.89858100000000007</v>
      </c>
      <c r="I4107">
        <f t="shared" ca="1" si="720"/>
        <v>0.39946100000000001</v>
      </c>
      <c r="J4107">
        <f t="shared" ca="1" si="721"/>
        <v>0.223186</v>
      </c>
      <c r="K4107">
        <f t="shared" ca="1" si="722"/>
        <v>0.62623066666666671</v>
      </c>
      <c r="L4107">
        <f t="shared" ca="1" si="723"/>
        <v>5.2185040000000003</v>
      </c>
      <c r="M4107">
        <f t="shared" ca="1" si="724"/>
        <v>24.913996999999998</v>
      </c>
      <c r="N4107">
        <f t="shared" ca="1" si="725"/>
        <v>11.970981999999999</v>
      </c>
    </row>
    <row r="4108" spans="1:14" x14ac:dyDescent="0.3">
      <c r="A4108" t="s">
        <v>4490</v>
      </c>
      <c r="B4108">
        <v>10</v>
      </c>
      <c r="C4108" t="s">
        <v>10327</v>
      </c>
      <c r="D4108">
        <f t="shared" ca="1" si="715"/>
        <v>54.367510666666668</v>
      </c>
      <c r="E4108">
        <f t="shared" ca="1" si="716"/>
        <v>58.283886999999993</v>
      </c>
      <c r="F4108">
        <f t="shared" ca="1" si="717"/>
        <v>71.877855999999994</v>
      </c>
      <c r="G4108">
        <f t="shared" ca="1" si="718"/>
        <v>103.49751500000001</v>
      </c>
      <c r="H4108">
        <f t="shared" ca="1" si="719"/>
        <v>36.873415333333334</v>
      </c>
      <c r="I4108">
        <f t="shared" ca="1" si="720"/>
        <v>25.264540666666665</v>
      </c>
      <c r="J4108">
        <f t="shared" ca="1" si="721"/>
        <v>43.713071333333325</v>
      </c>
      <c r="K4108">
        <f t="shared" ca="1" si="722"/>
        <v>45.410331666666671</v>
      </c>
      <c r="L4108">
        <f t="shared" ca="1" si="723"/>
        <v>71.631574000000001</v>
      </c>
      <c r="M4108">
        <f t="shared" ca="1" si="724"/>
        <v>157.37187199999997</v>
      </c>
      <c r="N4108">
        <f t="shared" ca="1" si="725"/>
        <v>100.04338833333334</v>
      </c>
    </row>
    <row r="4109" spans="1:14" x14ac:dyDescent="0.3">
      <c r="A4109" t="s">
        <v>4491</v>
      </c>
      <c r="B4109">
        <v>10</v>
      </c>
      <c r="C4109" t="s">
        <v>10328</v>
      </c>
      <c r="D4109">
        <f t="shared" ca="1" si="715"/>
        <v>16.381515</v>
      </c>
      <c r="E4109">
        <f t="shared" ca="1" si="716"/>
        <v>6.1744219999999999</v>
      </c>
      <c r="F4109">
        <f t="shared" ca="1" si="717"/>
        <v>15.395611666666667</v>
      </c>
      <c r="G4109">
        <f t="shared" ca="1" si="718"/>
        <v>21.194082666666663</v>
      </c>
      <c r="H4109">
        <f t="shared" ca="1" si="719"/>
        <v>4.1404863333333326</v>
      </c>
      <c r="I4109">
        <f t="shared" ca="1" si="720"/>
        <v>2.1750006666666666</v>
      </c>
      <c r="J4109">
        <f t="shared" ca="1" si="721"/>
        <v>0.7679516666666667</v>
      </c>
      <c r="K4109">
        <f t="shared" ca="1" si="722"/>
        <v>0.49481566666666671</v>
      </c>
      <c r="L4109">
        <f t="shared" ca="1" si="723"/>
        <v>0.50432200000000005</v>
      </c>
      <c r="M4109">
        <f t="shared" ca="1" si="724"/>
        <v>48.614803666666667</v>
      </c>
      <c r="N4109">
        <f t="shared" ca="1" si="725"/>
        <v>0.74248066666666668</v>
      </c>
    </row>
    <row r="4110" spans="1:14" x14ac:dyDescent="0.3">
      <c r="A4110" t="s">
        <v>217</v>
      </c>
      <c r="B4110">
        <v>10</v>
      </c>
      <c r="C4110" t="s">
        <v>10329</v>
      </c>
      <c r="D4110">
        <f t="shared" ca="1" si="715"/>
        <v>8.0614806666666663</v>
      </c>
      <c r="E4110">
        <f t="shared" ca="1" si="716"/>
        <v>6.8829486666666666</v>
      </c>
      <c r="F4110">
        <f t="shared" ca="1" si="717"/>
        <v>5.4132223333333336</v>
      </c>
      <c r="G4110">
        <f t="shared" ca="1" si="718"/>
        <v>14.241950333333333</v>
      </c>
      <c r="H4110">
        <f t="shared" ca="1" si="719"/>
        <v>7.4352986666666672</v>
      </c>
      <c r="I4110">
        <f t="shared" ca="1" si="720"/>
        <v>9.6204996666666656</v>
      </c>
      <c r="J4110">
        <f t="shared" ca="1" si="721"/>
        <v>7.5410033333333333</v>
      </c>
      <c r="K4110">
        <f t="shared" ca="1" si="722"/>
        <v>8.3990910000000003</v>
      </c>
      <c r="L4110">
        <f t="shared" ca="1" si="723"/>
        <v>10.702664</v>
      </c>
      <c r="M4110">
        <f t="shared" ca="1" si="724"/>
        <v>17.427856666666667</v>
      </c>
      <c r="N4110">
        <f t="shared" ca="1" si="725"/>
        <v>12.697924666666667</v>
      </c>
    </row>
    <row r="4111" spans="1:14" x14ac:dyDescent="0.3">
      <c r="A4111" t="s">
        <v>4492</v>
      </c>
      <c r="B4111">
        <v>10</v>
      </c>
      <c r="C4111" t="s">
        <v>10330</v>
      </c>
      <c r="D4111">
        <f t="shared" ca="1" si="715"/>
        <v>8.4444063333333332</v>
      </c>
      <c r="E4111">
        <f t="shared" ca="1" si="716"/>
        <v>4.4982026666666668</v>
      </c>
      <c r="F4111">
        <f t="shared" ca="1" si="717"/>
        <v>16.356511000000001</v>
      </c>
      <c r="G4111">
        <f t="shared" ca="1" si="718"/>
        <v>3.6238433333333333</v>
      </c>
      <c r="H4111">
        <f t="shared" ca="1" si="719"/>
        <v>6.3152009999999992</v>
      </c>
      <c r="I4111">
        <f t="shared" ca="1" si="720"/>
        <v>8.9800583333333339</v>
      </c>
      <c r="J4111">
        <f t="shared" ca="1" si="721"/>
        <v>5.528308</v>
      </c>
      <c r="K4111">
        <f t="shared" ca="1" si="722"/>
        <v>3.4858949999999997</v>
      </c>
      <c r="L4111">
        <f t="shared" ca="1" si="723"/>
        <v>3.2484913333333334</v>
      </c>
      <c r="M4111">
        <f t="shared" ca="1" si="724"/>
        <v>26.086337</v>
      </c>
      <c r="N4111">
        <f t="shared" ca="1" si="725"/>
        <v>11.802266333333336</v>
      </c>
    </row>
    <row r="4112" spans="1:14" x14ac:dyDescent="0.3">
      <c r="A4112" t="s">
        <v>4493</v>
      </c>
      <c r="B4112">
        <v>10</v>
      </c>
      <c r="C4112" t="s">
        <v>10331</v>
      </c>
      <c r="D4112">
        <f t="shared" ca="1" si="715"/>
        <v>574.20528166666656</v>
      </c>
      <c r="E4112">
        <f t="shared" ca="1" si="716"/>
        <v>428.60711666666674</v>
      </c>
      <c r="F4112">
        <f t="shared" ca="1" si="717"/>
        <v>200.44596366666667</v>
      </c>
      <c r="G4112">
        <f t="shared" ca="1" si="718"/>
        <v>229.71629833333336</v>
      </c>
      <c r="H4112">
        <f t="shared" ca="1" si="719"/>
        <v>320.43646233333328</v>
      </c>
      <c r="I4112">
        <f t="shared" ca="1" si="720"/>
        <v>481.46694966666672</v>
      </c>
      <c r="J4112">
        <f t="shared" ca="1" si="721"/>
        <v>408.75394699999998</v>
      </c>
      <c r="K4112">
        <f t="shared" ca="1" si="722"/>
        <v>392.15606666666667</v>
      </c>
      <c r="L4112">
        <f t="shared" ca="1" si="723"/>
        <v>330.27297966666669</v>
      </c>
      <c r="M4112">
        <f t="shared" ca="1" si="724"/>
        <v>693.12280266666664</v>
      </c>
      <c r="N4112">
        <f t="shared" ca="1" si="725"/>
        <v>488.38213100000002</v>
      </c>
    </row>
    <row r="4113" spans="1:14" x14ac:dyDescent="0.3">
      <c r="A4113" t="s">
        <v>4494</v>
      </c>
      <c r="B4113">
        <v>10</v>
      </c>
      <c r="C4113" t="s">
        <v>7493</v>
      </c>
      <c r="D4113">
        <f t="shared" ca="1" si="715"/>
        <v>1.8293833333333334</v>
      </c>
      <c r="E4113">
        <f t="shared" ca="1" si="716"/>
        <v>1.9855443333333334</v>
      </c>
      <c r="F4113">
        <f t="shared" ca="1" si="717"/>
        <v>0.78035566666666656</v>
      </c>
      <c r="G4113">
        <f t="shared" ca="1" si="718"/>
        <v>4.852805</v>
      </c>
      <c r="H4113">
        <f t="shared" ca="1" si="719"/>
        <v>0.80385399999999996</v>
      </c>
      <c r="I4113">
        <f t="shared" ca="1" si="720"/>
        <v>0.69874333333333338</v>
      </c>
      <c r="J4113">
        <f t="shared" ca="1" si="721"/>
        <v>0.30062533333333336</v>
      </c>
      <c r="K4113">
        <f t="shared" ca="1" si="722"/>
        <v>0.42261233333333337</v>
      </c>
      <c r="L4113">
        <f t="shared" ca="1" si="723"/>
        <v>3.1493536666666664</v>
      </c>
      <c r="M4113">
        <f t="shared" ca="1" si="724"/>
        <v>9.0833426666666668</v>
      </c>
      <c r="N4113">
        <f t="shared" ca="1" si="725"/>
        <v>1.3620333333333334</v>
      </c>
    </row>
    <row r="4114" spans="1:14" x14ac:dyDescent="0.3">
      <c r="A4114" t="s">
        <v>4495</v>
      </c>
      <c r="B4114">
        <v>10</v>
      </c>
      <c r="C4114" t="s">
        <v>10332</v>
      </c>
      <c r="D4114">
        <f t="shared" ca="1" si="715"/>
        <v>13.869428666666664</v>
      </c>
      <c r="E4114">
        <f t="shared" ca="1" si="716"/>
        <v>20.881209333333334</v>
      </c>
      <c r="F4114">
        <f t="shared" ca="1" si="717"/>
        <v>25.172235333333333</v>
      </c>
      <c r="G4114">
        <f t="shared" ca="1" si="718"/>
        <v>17.164936666666666</v>
      </c>
      <c r="H4114">
        <f t="shared" ca="1" si="719"/>
        <v>17.276374333333333</v>
      </c>
      <c r="I4114">
        <f t="shared" ca="1" si="720"/>
        <v>16.868114333333335</v>
      </c>
      <c r="J4114">
        <f t="shared" ca="1" si="721"/>
        <v>22.435462999999999</v>
      </c>
      <c r="K4114">
        <f t="shared" ca="1" si="722"/>
        <v>14.588326666666665</v>
      </c>
      <c r="L4114">
        <f t="shared" ca="1" si="723"/>
        <v>16.536388666666667</v>
      </c>
      <c r="M4114">
        <f t="shared" ca="1" si="724"/>
        <v>31.891172999999998</v>
      </c>
      <c r="N4114">
        <f t="shared" ca="1" si="725"/>
        <v>24.266891999999999</v>
      </c>
    </row>
    <row r="4115" spans="1:14" x14ac:dyDescent="0.3">
      <c r="A4115" t="s">
        <v>4496</v>
      </c>
      <c r="B4115">
        <v>10</v>
      </c>
      <c r="C4115" t="s">
        <v>10333</v>
      </c>
      <c r="D4115">
        <f t="shared" ca="1" si="715"/>
        <v>5.5881356666666671</v>
      </c>
      <c r="E4115">
        <f t="shared" ca="1" si="716"/>
        <v>4.1875476666666671</v>
      </c>
      <c r="F4115">
        <f t="shared" ca="1" si="717"/>
        <v>11.275837333333333</v>
      </c>
      <c r="G4115">
        <f t="shared" ca="1" si="718"/>
        <v>5.8496880000000004</v>
      </c>
      <c r="H4115">
        <f t="shared" ca="1" si="719"/>
        <v>2.2089193333333337</v>
      </c>
      <c r="I4115">
        <f t="shared" ca="1" si="720"/>
        <v>1.8694116666666669</v>
      </c>
      <c r="J4115">
        <f t="shared" ca="1" si="721"/>
        <v>1.4761183333333332</v>
      </c>
      <c r="K4115">
        <f t="shared" ca="1" si="722"/>
        <v>1.08612</v>
      </c>
      <c r="L4115">
        <f t="shared" ca="1" si="723"/>
        <v>0.62296033333333334</v>
      </c>
      <c r="M4115">
        <f t="shared" ca="1" si="724"/>
        <v>20.520196666666667</v>
      </c>
      <c r="N4115">
        <f t="shared" ca="1" si="725"/>
        <v>3.1352340000000001</v>
      </c>
    </row>
    <row r="4116" spans="1:14" x14ac:dyDescent="0.3">
      <c r="A4116" t="s">
        <v>4497</v>
      </c>
      <c r="B4116">
        <v>10</v>
      </c>
      <c r="C4116" t="s">
        <v>10334</v>
      </c>
      <c r="D4116">
        <f t="shared" ca="1" si="715"/>
        <v>4.7327120000000003</v>
      </c>
      <c r="E4116">
        <f t="shared" ca="1" si="716"/>
        <v>15.045302333333332</v>
      </c>
      <c r="F4116">
        <f t="shared" ca="1" si="717"/>
        <v>33.312118000000005</v>
      </c>
      <c r="G4116">
        <f t="shared" ca="1" si="718"/>
        <v>19.545494333333334</v>
      </c>
      <c r="H4116">
        <f t="shared" ca="1" si="719"/>
        <v>14.929006333333334</v>
      </c>
      <c r="I4116">
        <f t="shared" ca="1" si="720"/>
        <v>10.641719</v>
      </c>
      <c r="J4116">
        <f t="shared" ca="1" si="721"/>
        <v>3.8439916666666671</v>
      </c>
      <c r="K4116">
        <f t="shared" ca="1" si="722"/>
        <v>1.2964936666666667</v>
      </c>
      <c r="L4116">
        <f t="shared" ca="1" si="723"/>
        <v>0.26078499999999999</v>
      </c>
      <c r="M4116">
        <f t="shared" ca="1" si="724"/>
        <v>61.027492333333328</v>
      </c>
      <c r="N4116">
        <f t="shared" ca="1" si="725"/>
        <v>22.336341333333333</v>
      </c>
    </row>
    <row r="4117" spans="1:14" x14ac:dyDescent="0.3">
      <c r="A4117" t="s">
        <v>4498</v>
      </c>
      <c r="B4117">
        <v>10</v>
      </c>
      <c r="C4117" t="s">
        <v>12374</v>
      </c>
      <c r="D4117">
        <f t="shared" ca="1" si="715"/>
        <v>1.8915379999999999</v>
      </c>
      <c r="E4117">
        <f t="shared" ca="1" si="716"/>
        <v>0.43042600000000003</v>
      </c>
      <c r="F4117">
        <f t="shared" ca="1" si="717"/>
        <v>4.0296510000000003</v>
      </c>
      <c r="G4117">
        <f t="shared" ca="1" si="718"/>
        <v>0.52301733333333333</v>
      </c>
      <c r="H4117">
        <f t="shared" ca="1" si="719"/>
        <v>4.3409003333333329</v>
      </c>
      <c r="I4117">
        <f t="shared" ca="1" si="720"/>
        <v>2.0537049999999999</v>
      </c>
      <c r="J4117">
        <f t="shared" ca="1" si="721"/>
        <v>0.15895266666666666</v>
      </c>
      <c r="K4117">
        <f t="shared" ca="1" si="722"/>
        <v>9.1847666666666661E-2</v>
      </c>
      <c r="L4117">
        <f t="shared" ca="1" si="723"/>
        <v>4.307766666666666E-2</v>
      </c>
      <c r="M4117">
        <f t="shared" ca="1" si="724"/>
        <v>7.5009456666666665</v>
      </c>
      <c r="N4117">
        <f t="shared" ca="1" si="725"/>
        <v>0.28002666666666665</v>
      </c>
    </row>
    <row r="4118" spans="1:14" x14ac:dyDescent="0.3">
      <c r="A4118" t="s">
        <v>4499</v>
      </c>
      <c r="B4118">
        <v>10</v>
      </c>
      <c r="C4118" t="s">
        <v>7443</v>
      </c>
      <c r="D4118">
        <f t="shared" ca="1" si="715"/>
        <v>1.6131929999999999</v>
      </c>
      <c r="E4118">
        <f t="shared" ca="1" si="716"/>
        <v>0.42250300000000002</v>
      </c>
      <c r="F4118">
        <f t="shared" ca="1" si="717"/>
        <v>0.98253733333333348</v>
      </c>
      <c r="G4118">
        <f t="shared" ca="1" si="718"/>
        <v>3.3126999999999995</v>
      </c>
      <c r="H4118">
        <f t="shared" ca="1" si="719"/>
        <v>1.066316</v>
      </c>
      <c r="I4118">
        <f t="shared" ca="1" si="720"/>
        <v>0.63635633333333341</v>
      </c>
      <c r="J4118">
        <f t="shared" ca="1" si="721"/>
        <v>0.50208033333333335</v>
      </c>
      <c r="K4118">
        <f t="shared" ca="1" si="722"/>
        <v>0.10106233333333332</v>
      </c>
      <c r="L4118">
        <f t="shared" ca="1" si="723"/>
        <v>0.119018</v>
      </c>
      <c r="M4118">
        <f t="shared" ca="1" si="724"/>
        <v>6.0665690000000003</v>
      </c>
      <c r="N4118">
        <f t="shared" ca="1" si="725"/>
        <v>1.0251743333333334</v>
      </c>
    </row>
    <row r="4119" spans="1:14" x14ac:dyDescent="0.3">
      <c r="A4119" t="s">
        <v>4500</v>
      </c>
      <c r="B4119">
        <v>10</v>
      </c>
      <c r="C4119" t="s">
        <v>7222</v>
      </c>
      <c r="D4119">
        <f t="shared" ca="1" si="715"/>
        <v>50.417309999999993</v>
      </c>
      <c r="E4119">
        <f t="shared" ca="1" si="716"/>
        <v>139.92215966666666</v>
      </c>
      <c r="F4119">
        <f t="shared" ca="1" si="717"/>
        <v>127.30818966666668</v>
      </c>
      <c r="G4119">
        <f t="shared" ca="1" si="718"/>
        <v>206.99753299999998</v>
      </c>
      <c r="H4119">
        <f t="shared" ca="1" si="719"/>
        <v>163.46522533333334</v>
      </c>
      <c r="I4119">
        <f t="shared" ca="1" si="720"/>
        <v>158.22189333333333</v>
      </c>
      <c r="J4119">
        <f t="shared" ca="1" si="721"/>
        <v>65.192382666666674</v>
      </c>
      <c r="K4119">
        <f t="shared" ca="1" si="722"/>
        <v>63.440686666666664</v>
      </c>
      <c r="L4119">
        <f t="shared" ca="1" si="723"/>
        <v>34.134456999999998</v>
      </c>
      <c r="M4119">
        <f t="shared" ca="1" si="724"/>
        <v>380.48591133333326</v>
      </c>
      <c r="N4119">
        <f t="shared" ca="1" si="725"/>
        <v>39.488649333333335</v>
      </c>
    </row>
    <row r="4120" spans="1:14" x14ac:dyDescent="0.3">
      <c r="A4120" t="s">
        <v>4501</v>
      </c>
      <c r="B4120">
        <v>10</v>
      </c>
      <c r="C4120" t="s">
        <v>10335</v>
      </c>
      <c r="D4120">
        <f t="shared" ca="1" si="715"/>
        <v>0</v>
      </c>
      <c r="E4120">
        <f t="shared" ca="1" si="716"/>
        <v>1.0950819999999999</v>
      </c>
      <c r="F4120">
        <f t="shared" ca="1" si="717"/>
        <v>0.43131866666666668</v>
      </c>
      <c r="G4120">
        <f t="shared" ca="1" si="718"/>
        <v>34.880691666666664</v>
      </c>
      <c r="H4120">
        <f t="shared" ca="1" si="719"/>
        <v>0.58736533333333329</v>
      </c>
      <c r="I4120">
        <f t="shared" ca="1" si="720"/>
        <v>0.45379233333333335</v>
      </c>
      <c r="J4120">
        <f t="shared" ca="1" si="721"/>
        <v>0.36332199999999998</v>
      </c>
      <c r="K4120">
        <f t="shared" ca="1" si="722"/>
        <v>1.3747666666666667E-2</v>
      </c>
      <c r="L4120">
        <f t="shared" ca="1" si="723"/>
        <v>0</v>
      </c>
      <c r="M4120">
        <f t="shared" ca="1" si="724"/>
        <v>66.636545666666663</v>
      </c>
      <c r="N4120">
        <f t="shared" ca="1" si="725"/>
        <v>3.7281966666666668</v>
      </c>
    </row>
    <row r="4121" spans="1:14" x14ac:dyDescent="0.3">
      <c r="A4121" t="s">
        <v>4502</v>
      </c>
      <c r="B4121">
        <v>10</v>
      </c>
      <c r="C4121" t="s">
        <v>10336</v>
      </c>
      <c r="D4121">
        <f t="shared" ca="1" si="715"/>
        <v>5.5536876666666659</v>
      </c>
      <c r="E4121">
        <f t="shared" ca="1" si="716"/>
        <v>2.0572689999999998</v>
      </c>
      <c r="F4121">
        <f t="shared" ca="1" si="717"/>
        <v>1.2212136666666666</v>
      </c>
      <c r="G4121">
        <f t="shared" ca="1" si="718"/>
        <v>1.7737193333333332</v>
      </c>
      <c r="H4121">
        <f t="shared" ca="1" si="719"/>
        <v>1.3143366666666667</v>
      </c>
      <c r="I4121">
        <f t="shared" ca="1" si="720"/>
        <v>1.4778673333333334</v>
      </c>
      <c r="J4121">
        <f t="shared" ca="1" si="721"/>
        <v>1.0045823333333332</v>
      </c>
      <c r="K4121">
        <f t="shared" ca="1" si="722"/>
        <v>1.133165</v>
      </c>
      <c r="L4121">
        <f t="shared" ca="1" si="723"/>
        <v>1.6635743333333333</v>
      </c>
      <c r="M4121">
        <f t="shared" ca="1" si="724"/>
        <v>6.8223316666666669</v>
      </c>
      <c r="N4121">
        <f t="shared" ca="1" si="725"/>
        <v>2.0355313333333331</v>
      </c>
    </row>
    <row r="4122" spans="1:14" x14ac:dyDescent="0.3">
      <c r="A4122" t="s">
        <v>4503</v>
      </c>
      <c r="B4122">
        <v>10</v>
      </c>
      <c r="C4122" t="s">
        <v>10337</v>
      </c>
      <c r="D4122">
        <f t="shared" ca="1" si="715"/>
        <v>5.4562283333333328</v>
      </c>
      <c r="E4122">
        <f t="shared" ca="1" si="716"/>
        <v>8.9703406666666652</v>
      </c>
      <c r="F4122">
        <f t="shared" ca="1" si="717"/>
        <v>2.8214086666666667</v>
      </c>
      <c r="G4122">
        <f t="shared" ca="1" si="718"/>
        <v>15.519429333333335</v>
      </c>
      <c r="H4122">
        <f t="shared" ca="1" si="719"/>
        <v>3.0948640000000007</v>
      </c>
      <c r="I4122">
        <f t="shared" ca="1" si="720"/>
        <v>3.1722099999999998</v>
      </c>
      <c r="J4122">
        <f t="shared" ca="1" si="721"/>
        <v>1.6585956666666668</v>
      </c>
      <c r="K4122">
        <f t="shared" ca="1" si="722"/>
        <v>1.4459906666666666</v>
      </c>
      <c r="L4122">
        <f t="shared" ca="1" si="723"/>
        <v>11.443517666666667</v>
      </c>
      <c r="M4122">
        <f t="shared" ca="1" si="724"/>
        <v>26.719998</v>
      </c>
      <c r="N4122">
        <f t="shared" ca="1" si="725"/>
        <v>7.6065953333333338</v>
      </c>
    </row>
    <row r="4123" spans="1:14" x14ac:dyDescent="0.3">
      <c r="A4123" t="s">
        <v>4504</v>
      </c>
      <c r="B4123">
        <v>10</v>
      </c>
      <c r="C4123" t="s">
        <v>10338</v>
      </c>
      <c r="D4123">
        <f t="shared" ca="1" si="715"/>
        <v>7.0303426666666669</v>
      </c>
      <c r="E4123">
        <f t="shared" ca="1" si="716"/>
        <v>10.145507</v>
      </c>
      <c r="F4123">
        <f t="shared" ca="1" si="717"/>
        <v>4.7749903333333323</v>
      </c>
      <c r="G4123">
        <f t="shared" ca="1" si="718"/>
        <v>12.536710333333334</v>
      </c>
      <c r="H4123">
        <f t="shared" ca="1" si="719"/>
        <v>2.8513623333333329</v>
      </c>
      <c r="I4123">
        <f t="shared" ca="1" si="720"/>
        <v>2.4357993333333332</v>
      </c>
      <c r="J4123">
        <f t="shared" ca="1" si="721"/>
        <v>1.9637106666666668</v>
      </c>
      <c r="K4123">
        <f t="shared" ca="1" si="722"/>
        <v>2.8578893333333331</v>
      </c>
      <c r="L4123">
        <f t="shared" ca="1" si="723"/>
        <v>6.6607053333333326</v>
      </c>
      <c r="M4123">
        <f t="shared" ca="1" si="724"/>
        <v>25.550240333333331</v>
      </c>
      <c r="N4123">
        <f t="shared" ca="1" si="725"/>
        <v>1.0720620000000001</v>
      </c>
    </row>
    <row r="4124" spans="1:14" x14ac:dyDescent="0.3">
      <c r="A4124" t="s">
        <v>4505</v>
      </c>
      <c r="B4124">
        <v>10</v>
      </c>
      <c r="C4124" t="s">
        <v>10339</v>
      </c>
      <c r="D4124">
        <f t="shared" ca="1" si="715"/>
        <v>54.258491333333332</v>
      </c>
      <c r="E4124">
        <f t="shared" ca="1" si="716"/>
        <v>44.205855333333339</v>
      </c>
      <c r="F4124">
        <f t="shared" ca="1" si="717"/>
        <v>77.106638666666655</v>
      </c>
      <c r="G4124">
        <f t="shared" ca="1" si="718"/>
        <v>60.08549133333333</v>
      </c>
      <c r="H4124">
        <f t="shared" ca="1" si="719"/>
        <v>53.071975666666667</v>
      </c>
      <c r="I4124">
        <f t="shared" ca="1" si="720"/>
        <v>47.639650999999994</v>
      </c>
      <c r="J4124">
        <f t="shared" ca="1" si="721"/>
        <v>77.950946999999999</v>
      </c>
      <c r="K4124">
        <f t="shared" ca="1" si="722"/>
        <v>80.180053666666666</v>
      </c>
      <c r="L4124">
        <f t="shared" ca="1" si="723"/>
        <v>77.700950666666657</v>
      </c>
      <c r="M4124">
        <f t="shared" ca="1" si="724"/>
        <v>111.39855966666666</v>
      </c>
      <c r="N4124">
        <f t="shared" ca="1" si="725"/>
        <v>73.48049433333334</v>
      </c>
    </row>
    <row r="4125" spans="1:14" x14ac:dyDescent="0.3">
      <c r="A4125" t="s">
        <v>4506</v>
      </c>
      <c r="B4125">
        <v>10</v>
      </c>
      <c r="C4125" t="s">
        <v>10340</v>
      </c>
      <c r="D4125">
        <f t="shared" ca="1" si="715"/>
        <v>0.71277400000000002</v>
      </c>
      <c r="E4125">
        <f t="shared" ca="1" si="716"/>
        <v>0.42817866666666632</v>
      </c>
      <c r="F4125">
        <f t="shared" ca="1" si="717"/>
        <v>7.0269666666666661E-2</v>
      </c>
      <c r="G4125">
        <f t="shared" ca="1" si="718"/>
        <v>1.7334273333333299</v>
      </c>
      <c r="H4125">
        <f t="shared" ca="1" si="719"/>
        <v>2.9114000000000001E-2</v>
      </c>
      <c r="I4125">
        <f t="shared" ca="1" si="720"/>
        <v>0</v>
      </c>
      <c r="J4125">
        <f t="shared" ca="1" si="721"/>
        <v>0</v>
      </c>
      <c r="K4125">
        <f t="shared" ca="1" si="722"/>
        <v>0</v>
      </c>
      <c r="L4125">
        <f t="shared" ca="1" si="723"/>
        <v>1.4043666666666668E-2</v>
      </c>
      <c r="M4125">
        <f t="shared" ca="1" si="724"/>
        <v>2.5479556666666632</v>
      </c>
      <c r="N4125">
        <f t="shared" ca="1" si="725"/>
        <v>0.56587799999999999</v>
      </c>
    </row>
    <row r="4126" spans="1:14" x14ac:dyDescent="0.3">
      <c r="A4126" t="s">
        <v>4507</v>
      </c>
      <c r="B4126">
        <v>10</v>
      </c>
      <c r="C4126" t="s">
        <v>10341</v>
      </c>
      <c r="D4126">
        <f t="shared" ca="1" si="715"/>
        <v>0.76670233333333337</v>
      </c>
      <c r="E4126">
        <f t="shared" ca="1" si="716"/>
        <v>4.3210526666666667</v>
      </c>
      <c r="F4126">
        <f t="shared" ca="1" si="717"/>
        <v>2.6017579999999998</v>
      </c>
      <c r="G4126">
        <f t="shared" ca="1" si="718"/>
        <v>5.2870736666666671</v>
      </c>
      <c r="H4126">
        <f t="shared" ca="1" si="719"/>
        <v>8.3581333333333341E-2</v>
      </c>
      <c r="I4126">
        <f t="shared" ca="1" si="720"/>
        <v>9.2598666666666662E-2</v>
      </c>
      <c r="J4126">
        <f t="shared" ca="1" si="721"/>
        <v>1.2855666666666666E-2</v>
      </c>
      <c r="K4126">
        <f t="shared" ca="1" si="722"/>
        <v>3.3227333333333338E-2</v>
      </c>
      <c r="L4126">
        <f t="shared" ca="1" si="723"/>
        <v>1.5195653333333334</v>
      </c>
      <c r="M4126">
        <f t="shared" ca="1" si="724"/>
        <v>10.994009666666665</v>
      </c>
      <c r="N4126">
        <f t="shared" ca="1" si="725"/>
        <v>2.8937616666666663</v>
      </c>
    </row>
    <row r="4127" spans="1:14" x14ac:dyDescent="0.3">
      <c r="A4127" t="s">
        <v>4508</v>
      </c>
      <c r="B4127">
        <v>10</v>
      </c>
      <c r="C4127" t="s">
        <v>10342</v>
      </c>
      <c r="D4127">
        <f t="shared" ca="1" si="715"/>
        <v>209.10699966666667</v>
      </c>
      <c r="E4127">
        <f t="shared" ca="1" si="716"/>
        <v>214.32154100000002</v>
      </c>
      <c r="F4127">
        <f t="shared" ca="1" si="717"/>
        <v>56.644879666666668</v>
      </c>
      <c r="G4127">
        <f t="shared" ca="1" si="718"/>
        <v>382.1510163333333</v>
      </c>
      <c r="H4127">
        <f t="shared" ca="1" si="719"/>
        <v>197.52347033333331</v>
      </c>
      <c r="I4127">
        <f t="shared" ca="1" si="720"/>
        <v>117.058666</v>
      </c>
      <c r="J4127">
        <f t="shared" ca="1" si="721"/>
        <v>61.535057999999992</v>
      </c>
      <c r="K4127">
        <f t="shared" ca="1" si="722"/>
        <v>31.015477333333333</v>
      </c>
      <c r="L4127">
        <f t="shared" ca="1" si="723"/>
        <v>121.60548166666666</v>
      </c>
      <c r="M4127">
        <f t="shared" ca="1" si="724"/>
        <v>659.28747566666664</v>
      </c>
      <c r="N4127">
        <f t="shared" ca="1" si="725"/>
        <v>187.86067200000002</v>
      </c>
    </row>
    <row r="4128" spans="1:14" x14ac:dyDescent="0.3">
      <c r="A4128" t="s">
        <v>4509</v>
      </c>
      <c r="B4128">
        <v>10</v>
      </c>
      <c r="C4128" t="s">
        <v>10343</v>
      </c>
      <c r="D4128">
        <f t="shared" ca="1" si="715"/>
        <v>14.006410333333335</v>
      </c>
      <c r="E4128">
        <f t="shared" ca="1" si="716"/>
        <v>13.419378</v>
      </c>
      <c r="F4128">
        <f t="shared" ca="1" si="717"/>
        <v>13.572124333333333</v>
      </c>
      <c r="G4128">
        <f t="shared" ca="1" si="718"/>
        <v>21.306268666666668</v>
      </c>
      <c r="H4128">
        <f t="shared" ca="1" si="719"/>
        <v>4.8906986666666663</v>
      </c>
      <c r="I4128">
        <f t="shared" ca="1" si="720"/>
        <v>6.9030733333333343</v>
      </c>
      <c r="J4128">
        <f t="shared" ca="1" si="721"/>
        <v>7.1898020000000002</v>
      </c>
      <c r="K4128">
        <f t="shared" ca="1" si="722"/>
        <v>6.0305903333333335</v>
      </c>
      <c r="L4128">
        <f t="shared" ca="1" si="723"/>
        <v>7.8255836666666667</v>
      </c>
      <c r="M4128">
        <f t="shared" ca="1" si="724"/>
        <v>36.445105333333338</v>
      </c>
      <c r="N4128">
        <f t="shared" ca="1" si="725"/>
        <v>13.010746333333335</v>
      </c>
    </row>
    <row r="4129" spans="1:14" x14ac:dyDescent="0.3">
      <c r="A4129" t="s">
        <v>4510</v>
      </c>
      <c r="B4129">
        <v>10</v>
      </c>
      <c r="C4129" t="s">
        <v>10344</v>
      </c>
      <c r="D4129">
        <f t="shared" ca="1" si="715"/>
        <v>2.7580376666666666</v>
      </c>
      <c r="E4129">
        <f t="shared" ca="1" si="716"/>
        <v>9.9859096666666662</v>
      </c>
      <c r="F4129">
        <f t="shared" ca="1" si="717"/>
        <v>7.4378946666666677</v>
      </c>
      <c r="G4129">
        <f t="shared" ca="1" si="718"/>
        <v>30.599520999999999</v>
      </c>
      <c r="H4129">
        <f t="shared" ca="1" si="719"/>
        <v>4.1956239999999996</v>
      </c>
      <c r="I4129">
        <f t="shared" ca="1" si="720"/>
        <v>2.8549100000000003</v>
      </c>
      <c r="J4129">
        <f t="shared" ca="1" si="721"/>
        <v>1.1621876666666668</v>
      </c>
      <c r="K4129">
        <f t="shared" ca="1" si="722"/>
        <v>0.82540333333333338</v>
      </c>
      <c r="L4129">
        <f t="shared" ca="1" si="723"/>
        <v>0.27821200000000001</v>
      </c>
      <c r="M4129">
        <f t="shared" ca="1" si="724"/>
        <v>61.688858000000003</v>
      </c>
      <c r="N4129">
        <f t="shared" ca="1" si="725"/>
        <v>0.53740399999999999</v>
      </c>
    </row>
    <row r="4130" spans="1:14" x14ac:dyDescent="0.3">
      <c r="A4130" t="s">
        <v>4511</v>
      </c>
      <c r="B4130">
        <v>10</v>
      </c>
      <c r="C4130" t="s">
        <v>7556</v>
      </c>
      <c r="D4130">
        <f t="shared" ca="1" si="715"/>
        <v>72.050027333333333</v>
      </c>
      <c r="E4130">
        <f t="shared" ca="1" si="716"/>
        <v>47.145449000000006</v>
      </c>
      <c r="F4130">
        <f t="shared" ca="1" si="717"/>
        <v>26.062904666666668</v>
      </c>
      <c r="G4130">
        <f t="shared" ca="1" si="718"/>
        <v>79.560289999999995</v>
      </c>
      <c r="H4130">
        <f t="shared" ca="1" si="719"/>
        <v>4.7686380000000002</v>
      </c>
      <c r="I4130">
        <f t="shared" ca="1" si="720"/>
        <v>5.4130399999999996</v>
      </c>
      <c r="J4130">
        <f t="shared" ca="1" si="721"/>
        <v>2.9529743333333336</v>
      </c>
      <c r="K4130">
        <f t="shared" ca="1" si="722"/>
        <v>3.7034289999999999</v>
      </c>
      <c r="L4130">
        <f t="shared" ca="1" si="723"/>
        <v>5.8563873333333332</v>
      </c>
      <c r="M4130">
        <f t="shared" ca="1" si="724"/>
        <v>169.47722366666667</v>
      </c>
      <c r="N4130">
        <f t="shared" ca="1" si="725"/>
        <v>4.9176779999999995</v>
      </c>
    </row>
    <row r="4131" spans="1:14" x14ac:dyDescent="0.3">
      <c r="A4131" t="s">
        <v>4512</v>
      </c>
      <c r="B4131">
        <v>10</v>
      </c>
      <c r="C4131" t="s">
        <v>10159</v>
      </c>
      <c r="D4131">
        <f t="shared" ca="1" si="715"/>
        <v>0.85290799999999989</v>
      </c>
      <c r="E4131">
        <f t="shared" ca="1" si="716"/>
        <v>5.1467666666666669E-2</v>
      </c>
      <c r="F4131">
        <f t="shared" ca="1" si="717"/>
        <v>0.21475566666666665</v>
      </c>
      <c r="G4131">
        <f t="shared" ca="1" si="718"/>
        <v>0.25733100000000003</v>
      </c>
      <c r="H4131">
        <f t="shared" ca="1" si="719"/>
        <v>5.3271666666666662E-2</v>
      </c>
      <c r="I4131">
        <f t="shared" ca="1" si="720"/>
        <v>3.9292666666666663E-2</v>
      </c>
      <c r="J4131">
        <f t="shared" ca="1" si="721"/>
        <v>8.5096666666666671E-3</v>
      </c>
      <c r="K4131">
        <f t="shared" ca="1" si="722"/>
        <v>0</v>
      </c>
      <c r="L4131">
        <f t="shared" ca="1" si="723"/>
        <v>9.056666666666667E-2</v>
      </c>
      <c r="M4131">
        <f t="shared" ca="1" si="724"/>
        <v>0.97814533333333331</v>
      </c>
      <c r="N4131">
        <f t="shared" ca="1" si="725"/>
        <v>0.11498133333333334</v>
      </c>
    </row>
    <row r="4132" spans="1:14" x14ac:dyDescent="0.3">
      <c r="A4132" t="s">
        <v>4513</v>
      </c>
      <c r="B4132">
        <v>10</v>
      </c>
      <c r="C4132" t="s">
        <v>10345</v>
      </c>
      <c r="D4132">
        <f t="shared" ca="1" si="715"/>
        <v>2.3142333333333331</v>
      </c>
      <c r="E4132">
        <f t="shared" ca="1" si="716"/>
        <v>1.7803206666666667</v>
      </c>
      <c r="F4132">
        <f t="shared" ca="1" si="717"/>
        <v>3.9729353333333335</v>
      </c>
      <c r="G4132">
        <f t="shared" ca="1" si="718"/>
        <v>5.7573456666666667</v>
      </c>
      <c r="H4132">
        <f t="shared" ca="1" si="719"/>
        <v>0.45342766666666662</v>
      </c>
      <c r="I4132">
        <f t="shared" ca="1" si="720"/>
        <v>7.0647000000000001E-2</v>
      </c>
      <c r="J4132">
        <f t="shared" ca="1" si="721"/>
        <v>6.3683000000000003E-2</v>
      </c>
      <c r="K4132">
        <f t="shared" ca="1" si="722"/>
        <v>0</v>
      </c>
      <c r="L4132">
        <f t="shared" ca="1" si="723"/>
        <v>0</v>
      </c>
      <c r="M4132">
        <f t="shared" ca="1" si="724"/>
        <v>11.138683</v>
      </c>
      <c r="N4132">
        <f t="shared" ca="1" si="725"/>
        <v>1.8492213333333332</v>
      </c>
    </row>
    <row r="4133" spans="1:14" x14ac:dyDescent="0.3">
      <c r="A4133" t="s">
        <v>4514</v>
      </c>
      <c r="B4133">
        <v>10</v>
      </c>
      <c r="C4133" t="s">
        <v>10346</v>
      </c>
      <c r="D4133">
        <f t="shared" ca="1" si="715"/>
        <v>261.33536266666664</v>
      </c>
      <c r="E4133">
        <f t="shared" ca="1" si="716"/>
        <v>162.81660466666668</v>
      </c>
      <c r="F4133">
        <f t="shared" ca="1" si="717"/>
        <v>66.818775000000002</v>
      </c>
      <c r="G4133">
        <f t="shared" ca="1" si="718"/>
        <v>266.80747466666668</v>
      </c>
      <c r="H4133">
        <f t="shared" ca="1" si="719"/>
        <v>222.50916533333336</v>
      </c>
      <c r="I4133">
        <f t="shared" ca="1" si="720"/>
        <v>231.54075866666668</v>
      </c>
      <c r="J4133">
        <f t="shared" ca="1" si="721"/>
        <v>230.71823633333335</v>
      </c>
      <c r="K4133">
        <f t="shared" ca="1" si="722"/>
        <v>247.76347866666666</v>
      </c>
      <c r="L4133">
        <f t="shared" ca="1" si="723"/>
        <v>370.94370000000004</v>
      </c>
      <c r="M4133">
        <f t="shared" ca="1" si="724"/>
        <v>430.48832199999998</v>
      </c>
      <c r="N4133">
        <f t="shared" ca="1" si="725"/>
        <v>240.34761066666667</v>
      </c>
    </row>
    <row r="4134" spans="1:14" x14ac:dyDescent="0.3">
      <c r="A4134" t="s">
        <v>4515</v>
      </c>
      <c r="B4134">
        <v>10</v>
      </c>
      <c r="C4134" t="s">
        <v>10347</v>
      </c>
      <c r="D4134">
        <f t="shared" ca="1" si="715"/>
        <v>4.2431950000000001</v>
      </c>
      <c r="E4134">
        <f t="shared" ca="1" si="716"/>
        <v>1.4760083333333334</v>
      </c>
      <c r="F4134">
        <f t="shared" ca="1" si="717"/>
        <v>2.2564419999999998</v>
      </c>
      <c r="G4134">
        <f t="shared" ca="1" si="718"/>
        <v>1.0657726666666667</v>
      </c>
      <c r="H4134">
        <f t="shared" ca="1" si="719"/>
        <v>1.7151516666666666</v>
      </c>
      <c r="I4134">
        <f t="shared" ca="1" si="720"/>
        <v>1.9833613333333335</v>
      </c>
      <c r="J4134">
        <f t="shared" ca="1" si="721"/>
        <v>1.3247256666666667</v>
      </c>
      <c r="K4134">
        <f t="shared" ca="1" si="722"/>
        <v>1.716869</v>
      </c>
      <c r="L4134">
        <f t="shared" ca="1" si="723"/>
        <v>1.3359843333333332</v>
      </c>
      <c r="M4134">
        <f t="shared" ca="1" si="724"/>
        <v>4.526772666666667</v>
      </c>
      <c r="N4134">
        <f t="shared" ca="1" si="725"/>
        <v>2.0410219999999999</v>
      </c>
    </row>
    <row r="4135" spans="1:14" x14ac:dyDescent="0.3">
      <c r="A4135" t="s">
        <v>4516</v>
      </c>
      <c r="B4135">
        <v>10</v>
      </c>
      <c r="C4135" t="s">
        <v>10348</v>
      </c>
      <c r="D4135">
        <f t="shared" ca="1" si="715"/>
        <v>19.408533000000002</v>
      </c>
      <c r="E4135">
        <f t="shared" ca="1" si="716"/>
        <v>13.239351666666666</v>
      </c>
      <c r="F4135">
        <f t="shared" ca="1" si="717"/>
        <v>20.569794999999999</v>
      </c>
      <c r="G4135">
        <f t="shared" ca="1" si="718"/>
        <v>28.228539333333334</v>
      </c>
      <c r="H4135">
        <f t="shared" ca="1" si="719"/>
        <v>18.941298</v>
      </c>
      <c r="I4135">
        <f t="shared" ca="1" si="720"/>
        <v>16.181678000000002</v>
      </c>
      <c r="J4135">
        <f t="shared" ca="1" si="721"/>
        <v>21.123891333333333</v>
      </c>
      <c r="K4135">
        <f t="shared" ca="1" si="722"/>
        <v>19.586348666666666</v>
      </c>
      <c r="L4135">
        <f t="shared" ca="1" si="723"/>
        <v>11.030491666666668</v>
      </c>
      <c r="M4135">
        <f t="shared" ca="1" si="724"/>
        <v>34.156453333333332</v>
      </c>
      <c r="N4135">
        <f t="shared" ca="1" si="725"/>
        <v>23.923207333333334</v>
      </c>
    </row>
    <row r="4136" spans="1:14" x14ac:dyDescent="0.3">
      <c r="A4136" t="s">
        <v>4517</v>
      </c>
      <c r="B4136">
        <v>10</v>
      </c>
      <c r="C4136" t="s">
        <v>10349</v>
      </c>
      <c r="D4136">
        <f t="shared" ca="1" si="715"/>
        <v>42.056750666666666</v>
      </c>
      <c r="E4136">
        <f t="shared" ca="1" si="716"/>
        <v>54.902360333333341</v>
      </c>
      <c r="F4136">
        <f t="shared" ca="1" si="717"/>
        <v>196.18205766666665</v>
      </c>
      <c r="G4136">
        <f t="shared" ca="1" si="718"/>
        <v>94.556371000000013</v>
      </c>
      <c r="H4136">
        <f t="shared" ca="1" si="719"/>
        <v>78.753925333333328</v>
      </c>
      <c r="I4136">
        <f t="shared" ca="1" si="720"/>
        <v>71.577638999999991</v>
      </c>
      <c r="J4136">
        <f t="shared" ca="1" si="721"/>
        <v>96.024592333333317</v>
      </c>
      <c r="K4136">
        <f t="shared" ca="1" si="722"/>
        <v>79.587384666666665</v>
      </c>
      <c r="L4136">
        <f t="shared" ca="1" si="723"/>
        <v>144.42430633333333</v>
      </c>
      <c r="M4136">
        <f t="shared" ca="1" si="724"/>
        <v>349.92152933333335</v>
      </c>
      <c r="N4136">
        <f t="shared" ca="1" si="725"/>
        <v>194.02267466666663</v>
      </c>
    </row>
    <row r="4137" spans="1:14" x14ac:dyDescent="0.3">
      <c r="A4137" t="s">
        <v>4518</v>
      </c>
      <c r="B4137">
        <v>10</v>
      </c>
      <c r="C4137" t="s">
        <v>10350</v>
      </c>
      <c r="D4137">
        <f t="shared" ca="1" si="715"/>
        <v>0.20683300000000002</v>
      </c>
      <c r="E4137">
        <f t="shared" ca="1" si="716"/>
        <v>1.8159233333333333</v>
      </c>
      <c r="F4137">
        <f t="shared" ca="1" si="717"/>
        <v>0.10571900000000001</v>
      </c>
      <c r="G4137">
        <f t="shared" ca="1" si="718"/>
        <v>6.4939006666666677</v>
      </c>
      <c r="H4137">
        <f t="shared" ca="1" si="719"/>
        <v>2.3149593333333338</v>
      </c>
      <c r="I4137">
        <f t="shared" ca="1" si="720"/>
        <v>2.524748666666667</v>
      </c>
      <c r="J4137">
        <f t="shared" ca="1" si="721"/>
        <v>1.1207119999999999</v>
      </c>
      <c r="K4137">
        <f t="shared" ca="1" si="722"/>
        <v>2.9229423333333333</v>
      </c>
      <c r="L4137">
        <f t="shared" ca="1" si="723"/>
        <v>5.6946746666666668</v>
      </c>
      <c r="M4137">
        <f t="shared" ca="1" si="724"/>
        <v>9.3561509999999988</v>
      </c>
      <c r="N4137">
        <f t="shared" ca="1" si="725"/>
        <v>4.5205699999999993</v>
      </c>
    </row>
    <row r="4138" spans="1:14" x14ac:dyDescent="0.3">
      <c r="A4138" t="s">
        <v>4519</v>
      </c>
      <c r="B4138">
        <v>10</v>
      </c>
      <c r="C4138" t="s">
        <v>10351</v>
      </c>
      <c r="D4138">
        <f t="shared" ca="1" si="715"/>
        <v>34.653072333333334</v>
      </c>
      <c r="E4138">
        <f t="shared" ca="1" si="716"/>
        <v>31.768696333333335</v>
      </c>
      <c r="F4138">
        <f t="shared" ca="1" si="717"/>
        <v>143.30559000000002</v>
      </c>
      <c r="G4138">
        <f t="shared" ca="1" si="718"/>
        <v>46.606468000000007</v>
      </c>
      <c r="H4138">
        <f t="shared" ca="1" si="719"/>
        <v>101.35924233333333</v>
      </c>
      <c r="I4138">
        <f t="shared" ca="1" si="720"/>
        <v>131.43424866666666</v>
      </c>
      <c r="J4138">
        <f t="shared" ca="1" si="721"/>
        <v>94.71772</v>
      </c>
      <c r="K4138">
        <f t="shared" ca="1" si="722"/>
        <v>69.926185666666655</v>
      </c>
      <c r="L4138">
        <f t="shared" ca="1" si="723"/>
        <v>103.18981166666667</v>
      </c>
      <c r="M4138">
        <f t="shared" ca="1" si="724"/>
        <v>371.10363766666666</v>
      </c>
      <c r="N4138">
        <f t="shared" ca="1" si="725"/>
        <v>205.71827699999997</v>
      </c>
    </row>
    <row r="4139" spans="1:14" x14ac:dyDescent="0.3">
      <c r="A4139" t="s">
        <v>4520</v>
      </c>
      <c r="B4139">
        <v>10</v>
      </c>
      <c r="C4139" t="s">
        <v>10352</v>
      </c>
      <c r="D4139">
        <f t="shared" ca="1" si="715"/>
        <v>6.8104266666666673</v>
      </c>
      <c r="E4139">
        <f t="shared" ca="1" si="716"/>
        <v>23.093866666666667</v>
      </c>
      <c r="F4139">
        <f t="shared" ca="1" si="717"/>
        <v>8.3483633333333334</v>
      </c>
      <c r="G4139">
        <f t="shared" ca="1" si="718"/>
        <v>47.308467666666672</v>
      </c>
      <c r="H4139">
        <f t="shared" ca="1" si="719"/>
        <v>8.4896560000000001</v>
      </c>
      <c r="I4139">
        <f t="shared" ca="1" si="720"/>
        <v>15.381632333333334</v>
      </c>
      <c r="J4139">
        <f t="shared" ca="1" si="721"/>
        <v>9.0496169999999996</v>
      </c>
      <c r="K4139">
        <f t="shared" ca="1" si="722"/>
        <v>13.190399666666666</v>
      </c>
      <c r="L4139">
        <f t="shared" ca="1" si="723"/>
        <v>52.186618666666668</v>
      </c>
      <c r="M4139">
        <f t="shared" ca="1" si="724"/>
        <v>76.922243999999992</v>
      </c>
      <c r="N4139">
        <f t="shared" ca="1" si="725"/>
        <v>23.530265333333332</v>
      </c>
    </row>
    <row r="4140" spans="1:14" x14ac:dyDescent="0.3">
      <c r="A4140" t="s">
        <v>4521</v>
      </c>
      <c r="B4140">
        <v>10</v>
      </c>
      <c r="C4140" t="s">
        <v>10353</v>
      </c>
      <c r="D4140">
        <f t="shared" ca="1" si="715"/>
        <v>66.640965333333341</v>
      </c>
      <c r="E4140">
        <f t="shared" ca="1" si="716"/>
        <v>23.278638999999998</v>
      </c>
      <c r="F4140">
        <f t="shared" ca="1" si="717"/>
        <v>8.9275993333333332</v>
      </c>
      <c r="G4140">
        <f t="shared" ca="1" si="718"/>
        <v>49.378568999999999</v>
      </c>
      <c r="H4140">
        <f t="shared" ca="1" si="719"/>
        <v>1.9787289999999997</v>
      </c>
      <c r="I4140">
        <f t="shared" ca="1" si="720"/>
        <v>4.1106406666666668</v>
      </c>
      <c r="J4140">
        <f t="shared" ca="1" si="721"/>
        <v>3.2551343333333338</v>
      </c>
      <c r="K4140">
        <f t="shared" ca="1" si="722"/>
        <v>5.1002496666666666</v>
      </c>
      <c r="L4140">
        <f t="shared" ca="1" si="723"/>
        <v>4.0325049999999996</v>
      </c>
      <c r="M4140">
        <f t="shared" ca="1" si="724"/>
        <v>98.01091533333333</v>
      </c>
      <c r="N4140">
        <f t="shared" ca="1" si="725"/>
        <v>3.8627859999999998</v>
      </c>
    </row>
    <row r="4141" spans="1:14" x14ac:dyDescent="0.3">
      <c r="A4141" t="s">
        <v>4522</v>
      </c>
      <c r="B4141">
        <v>10</v>
      </c>
      <c r="C4141" t="s">
        <v>10354</v>
      </c>
      <c r="D4141">
        <f t="shared" ca="1" si="715"/>
        <v>3.0280746666666669</v>
      </c>
      <c r="E4141">
        <f t="shared" ca="1" si="716"/>
        <v>0.82573799999999997</v>
      </c>
      <c r="F4141">
        <f t="shared" ca="1" si="717"/>
        <v>1.602441</v>
      </c>
      <c r="G4141">
        <f t="shared" ca="1" si="718"/>
        <v>3.9452950000000002</v>
      </c>
      <c r="H4141">
        <f t="shared" ca="1" si="719"/>
        <v>1.8808589999999998</v>
      </c>
      <c r="I4141">
        <f t="shared" ca="1" si="720"/>
        <v>2.3940466666666667</v>
      </c>
      <c r="J4141">
        <f t="shared" ca="1" si="721"/>
        <v>1.7134726666666669</v>
      </c>
      <c r="K4141">
        <f t="shared" ca="1" si="722"/>
        <v>2.1369723333333335</v>
      </c>
      <c r="L4141">
        <f t="shared" ca="1" si="723"/>
        <v>5.5046446666666666</v>
      </c>
      <c r="M4141">
        <f t="shared" ca="1" si="724"/>
        <v>9.0672550000000012</v>
      </c>
      <c r="N4141">
        <f t="shared" ca="1" si="725"/>
        <v>4.7673536666666667</v>
      </c>
    </row>
    <row r="4142" spans="1:14" x14ac:dyDescent="0.3">
      <c r="A4142" t="s">
        <v>4523</v>
      </c>
      <c r="B4142">
        <v>10</v>
      </c>
      <c r="C4142" t="s">
        <v>10355</v>
      </c>
      <c r="D4142">
        <f t="shared" ca="1" si="715"/>
        <v>13.329693333333333</v>
      </c>
      <c r="E4142">
        <f t="shared" ca="1" si="716"/>
        <v>16.170612666666667</v>
      </c>
      <c r="F4142">
        <f t="shared" ca="1" si="717"/>
        <v>9.3817120000000003</v>
      </c>
      <c r="G4142">
        <f t="shared" ca="1" si="718"/>
        <v>10.344465999999999</v>
      </c>
      <c r="H4142">
        <f t="shared" ca="1" si="719"/>
        <v>1.4714646666666666</v>
      </c>
      <c r="I4142">
        <f t="shared" ca="1" si="720"/>
        <v>1.3533133333333334</v>
      </c>
      <c r="J4142">
        <f t="shared" ca="1" si="721"/>
        <v>3.4114143333333331</v>
      </c>
      <c r="K4142">
        <f t="shared" ca="1" si="722"/>
        <v>2.6556636666666669</v>
      </c>
      <c r="L4142">
        <f t="shared" ca="1" si="723"/>
        <v>35.586312</v>
      </c>
      <c r="M4142">
        <f t="shared" ca="1" si="724"/>
        <v>66.797782999999995</v>
      </c>
      <c r="N4142">
        <f t="shared" ca="1" si="725"/>
        <v>27.454216666666667</v>
      </c>
    </row>
    <row r="4143" spans="1:14" x14ac:dyDescent="0.3">
      <c r="A4143" t="s">
        <v>4524</v>
      </c>
      <c r="B4143">
        <v>10</v>
      </c>
      <c r="C4143" t="s">
        <v>10356</v>
      </c>
      <c r="D4143">
        <f t="shared" ca="1" si="715"/>
        <v>1.1519739999999998</v>
      </c>
      <c r="E4143">
        <f t="shared" ca="1" si="716"/>
        <v>0.82505533333333336</v>
      </c>
      <c r="F4143">
        <f t="shared" ca="1" si="717"/>
        <v>1.0853059999999999</v>
      </c>
      <c r="G4143">
        <f t="shared" ca="1" si="718"/>
        <v>2.1885680000000001</v>
      </c>
      <c r="H4143">
        <f t="shared" ca="1" si="719"/>
        <v>1.284321</v>
      </c>
      <c r="I4143">
        <f t="shared" ca="1" si="720"/>
        <v>1.1008903333333333</v>
      </c>
      <c r="J4143">
        <f t="shared" ca="1" si="721"/>
        <v>1.1620826666666666</v>
      </c>
      <c r="K4143">
        <f t="shared" ca="1" si="722"/>
        <v>2.272548</v>
      </c>
      <c r="L4143">
        <f t="shared" ca="1" si="723"/>
        <v>3.4640576666666667</v>
      </c>
      <c r="M4143">
        <f t="shared" ca="1" si="724"/>
        <v>10.454829333333334</v>
      </c>
      <c r="N4143">
        <f t="shared" ca="1" si="725"/>
        <v>5.3328680000000004</v>
      </c>
    </row>
    <row r="4144" spans="1:14" x14ac:dyDescent="0.3">
      <c r="A4144" t="s">
        <v>4525</v>
      </c>
      <c r="B4144">
        <v>10</v>
      </c>
      <c r="C4144" t="s">
        <v>10357</v>
      </c>
      <c r="D4144">
        <f t="shared" ca="1" si="715"/>
        <v>4.708603666666666</v>
      </c>
      <c r="E4144">
        <f t="shared" ca="1" si="716"/>
        <v>0.18881466666666669</v>
      </c>
      <c r="F4144">
        <f t="shared" ca="1" si="717"/>
        <v>1.6445443333333334</v>
      </c>
      <c r="G4144">
        <f t="shared" ca="1" si="718"/>
        <v>2.9884009999999996</v>
      </c>
      <c r="H4144">
        <f t="shared" ca="1" si="719"/>
        <v>0.49369866666666667</v>
      </c>
      <c r="I4144">
        <f t="shared" ca="1" si="720"/>
        <v>0.37341766666666665</v>
      </c>
      <c r="J4144">
        <f t="shared" ca="1" si="721"/>
        <v>0.152366</v>
      </c>
      <c r="K4144">
        <f t="shared" ca="1" si="722"/>
        <v>2.5344333333333333E-2</v>
      </c>
      <c r="L4144">
        <f t="shared" ca="1" si="723"/>
        <v>1.0498E-2</v>
      </c>
      <c r="M4144">
        <f t="shared" ca="1" si="724"/>
        <v>6.482603666666666</v>
      </c>
      <c r="N4144">
        <f t="shared" ca="1" si="725"/>
        <v>0.95129366666666682</v>
      </c>
    </row>
    <row r="4145" spans="1:14" x14ac:dyDescent="0.3">
      <c r="A4145" t="s">
        <v>209</v>
      </c>
      <c r="B4145">
        <v>10</v>
      </c>
      <c r="C4145" t="s">
        <v>10358</v>
      </c>
      <c r="D4145">
        <f t="shared" ca="1" si="715"/>
        <v>65.682318333333328</v>
      </c>
      <c r="E4145">
        <f t="shared" ca="1" si="716"/>
        <v>40.161599333333335</v>
      </c>
      <c r="F4145">
        <f t="shared" ca="1" si="717"/>
        <v>66.818803000000003</v>
      </c>
      <c r="G4145">
        <f t="shared" ca="1" si="718"/>
        <v>59.607073333333325</v>
      </c>
      <c r="H4145">
        <f t="shared" ca="1" si="719"/>
        <v>46.569209000000001</v>
      </c>
      <c r="I4145">
        <f t="shared" ca="1" si="720"/>
        <v>36.051251000000001</v>
      </c>
      <c r="J4145">
        <f t="shared" ca="1" si="721"/>
        <v>49.442361000000005</v>
      </c>
      <c r="K4145">
        <f t="shared" ca="1" si="722"/>
        <v>55.222428666666666</v>
      </c>
      <c r="L4145">
        <f t="shared" ca="1" si="723"/>
        <v>120.473839</v>
      </c>
      <c r="M4145">
        <f t="shared" ca="1" si="724"/>
        <v>196.60831699999997</v>
      </c>
      <c r="N4145">
        <f t="shared" ca="1" si="725"/>
        <v>97.313491999999997</v>
      </c>
    </row>
    <row r="4146" spans="1:14" x14ac:dyDescent="0.3">
      <c r="A4146" t="s">
        <v>4526</v>
      </c>
      <c r="B4146">
        <v>10</v>
      </c>
      <c r="C4146" t="s">
        <v>10359</v>
      </c>
      <c r="D4146">
        <f t="shared" ca="1" si="715"/>
        <v>3.1583830000000002</v>
      </c>
      <c r="E4146">
        <f t="shared" ca="1" si="716"/>
        <v>3.0492743333333334</v>
      </c>
      <c r="F4146">
        <f t="shared" ca="1" si="717"/>
        <v>4.8574443333333335</v>
      </c>
      <c r="G4146">
        <f t="shared" ca="1" si="718"/>
        <v>2.5709686666666669</v>
      </c>
      <c r="H4146">
        <f t="shared" ca="1" si="719"/>
        <v>2.6030069999999998</v>
      </c>
      <c r="I4146">
        <f t="shared" ca="1" si="720"/>
        <v>2.0558056666666666</v>
      </c>
      <c r="J4146">
        <f t="shared" ca="1" si="721"/>
        <v>2.7204046666666666</v>
      </c>
      <c r="K4146">
        <f t="shared" ca="1" si="722"/>
        <v>2.6124990000000001</v>
      </c>
      <c r="L4146">
        <f t="shared" ca="1" si="723"/>
        <v>4.788180333333333</v>
      </c>
      <c r="M4146">
        <f t="shared" ca="1" si="724"/>
        <v>6.5108699999999997</v>
      </c>
      <c r="N4146">
        <f t="shared" ca="1" si="725"/>
        <v>3.0583806666666669</v>
      </c>
    </row>
    <row r="4147" spans="1:14" x14ac:dyDescent="0.3">
      <c r="A4147" t="s">
        <v>4527</v>
      </c>
      <c r="B4147">
        <v>10</v>
      </c>
      <c r="C4147" t="s">
        <v>8465</v>
      </c>
      <c r="D4147">
        <f t="shared" ca="1" si="715"/>
        <v>0.18886966666666669</v>
      </c>
      <c r="E4147">
        <f t="shared" ca="1" si="716"/>
        <v>0.485207</v>
      </c>
      <c r="F4147">
        <f t="shared" ca="1" si="717"/>
        <v>0.24878866666666666</v>
      </c>
      <c r="G4147">
        <f t="shared" ca="1" si="718"/>
        <v>3.3992153333333337</v>
      </c>
      <c r="H4147">
        <f t="shared" ca="1" si="719"/>
        <v>0.30838499999999996</v>
      </c>
      <c r="I4147">
        <f t="shared" ca="1" si="720"/>
        <v>0.15019666666666667</v>
      </c>
      <c r="J4147">
        <f t="shared" ca="1" si="721"/>
        <v>0.2505863333333333</v>
      </c>
      <c r="K4147">
        <f t="shared" ca="1" si="722"/>
        <v>0.54446766666666668</v>
      </c>
      <c r="L4147">
        <f t="shared" ca="1" si="723"/>
        <v>3.6286063333333334</v>
      </c>
      <c r="M4147">
        <f t="shared" ca="1" si="724"/>
        <v>7.1611116666666668</v>
      </c>
      <c r="N4147">
        <f t="shared" ca="1" si="725"/>
        <v>3.4261416666666666</v>
      </c>
    </row>
    <row r="4148" spans="1:14" x14ac:dyDescent="0.3">
      <c r="A4148" t="s">
        <v>4528</v>
      </c>
      <c r="B4148">
        <v>10</v>
      </c>
      <c r="C4148" t="s">
        <v>8354</v>
      </c>
      <c r="D4148">
        <f t="shared" ca="1" si="715"/>
        <v>3.1880380000000001</v>
      </c>
      <c r="E4148">
        <f t="shared" ca="1" si="716"/>
        <v>0.83972900000000006</v>
      </c>
      <c r="F4148">
        <f t="shared" ca="1" si="717"/>
        <v>0.82824866666666663</v>
      </c>
      <c r="G4148">
        <f t="shared" ca="1" si="718"/>
        <v>2.3254433333333338</v>
      </c>
      <c r="H4148">
        <f t="shared" ca="1" si="719"/>
        <v>0.40317900000000001</v>
      </c>
      <c r="I4148">
        <f t="shared" ca="1" si="720"/>
        <v>0.92872633333333343</v>
      </c>
      <c r="J4148">
        <f t="shared" ca="1" si="721"/>
        <v>1.1084699999999998</v>
      </c>
      <c r="K4148">
        <f t="shared" ca="1" si="722"/>
        <v>1.4932923333333334</v>
      </c>
      <c r="L4148">
        <f t="shared" ca="1" si="723"/>
        <v>0.72335433333333332</v>
      </c>
      <c r="M4148">
        <f t="shared" ca="1" si="724"/>
        <v>3.8333453333333334</v>
      </c>
      <c r="N4148">
        <f t="shared" ca="1" si="725"/>
        <v>0.28115466666666672</v>
      </c>
    </row>
    <row r="4149" spans="1:14" x14ac:dyDescent="0.3">
      <c r="A4149" t="s">
        <v>211</v>
      </c>
      <c r="B4149">
        <v>10</v>
      </c>
      <c r="C4149" t="s">
        <v>10360</v>
      </c>
      <c r="D4149">
        <f t="shared" ca="1" si="715"/>
        <v>15.182674333333333</v>
      </c>
      <c r="E4149">
        <f t="shared" ca="1" si="716"/>
        <v>18.494324666666667</v>
      </c>
      <c r="F4149">
        <f t="shared" ca="1" si="717"/>
        <v>24.121067999999998</v>
      </c>
      <c r="G4149">
        <f t="shared" ca="1" si="718"/>
        <v>19.523205333333337</v>
      </c>
      <c r="H4149">
        <f t="shared" ca="1" si="719"/>
        <v>16.985806</v>
      </c>
      <c r="I4149">
        <f t="shared" ca="1" si="720"/>
        <v>17.625045666666669</v>
      </c>
      <c r="J4149">
        <f t="shared" ca="1" si="721"/>
        <v>20.546468333333333</v>
      </c>
      <c r="K4149">
        <f t="shared" ca="1" si="722"/>
        <v>21.368035666666668</v>
      </c>
      <c r="L4149">
        <f t="shared" ca="1" si="723"/>
        <v>25.711847333333335</v>
      </c>
      <c r="M4149">
        <f t="shared" ca="1" si="724"/>
        <v>35.626543666666663</v>
      </c>
      <c r="N4149">
        <f t="shared" ca="1" si="725"/>
        <v>23.675167333333334</v>
      </c>
    </row>
    <row r="4150" spans="1:14" x14ac:dyDescent="0.3">
      <c r="A4150" t="s">
        <v>4529</v>
      </c>
      <c r="B4150">
        <v>10</v>
      </c>
      <c r="C4150" t="s">
        <v>10134</v>
      </c>
      <c r="D4150">
        <f t="shared" ca="1" si="715"/>
        <v>0.35176933333333338</v>
      </c>
      <c r="E4150">
        <f t="shared" ca="1" si="716"/>
        <v>0.169932</v>
      </c>
      <c r="F4150">
        <f t="shared" ca="1" si="717"/>
        <v>0.16966300000000001</v>
      </c>
      <c r="G4150">
        <f t="shared" ca="1" si="718"/>
        <v>0.74534499999999992</v>
      </c>
      <c r="H4150">
        <f t="shared" ca="1" si="719"/>
        <v>0</v>
      </c>
      <c r="I4150">
        <f t="shared" ca="1" si="720"/>
        <v>0</v>
      </c>
      <c r="J4150">
        <f t="shared" ca="1" si="721"/>
        <v>0.12618399999999999</v>
      </c>
      <c r="K4150">
        <f t="shared" ca="1" si="722"/>
        <v>2.7788999999999998E-2</v>
      </c>
      <c r="L4150">
        <f t="shared" ca="1" si="723"/>
        <v>2.2659449999999999</v>
      </c>
      <c r="M4150">
        <f t="shared" ca="1" si="724"/>
        <v>2.6214266666666663</v>
      </c>
      <c r="N4150">
        <f t="shared" ca="1" si="725"/>
        <v>0.11755033333333333</v>
      </c>
    </row>
    <row r="4151" spans="1:14" x14ac:dyDescent="0.3">
      <c r="A4151" t="s">
        <v>4530</v>
      </c>
      <c r="B4151">
        <v>10</v>
      </c>
      <c r="C4151" t="s">
        <v>10361</v>
      </c>
      <c r="D4151">
        <f t="shared" ca="1" si="715"/>
        <v>0.26936033333333337</v>
      </c>
      <c r="E4151">
        <f t="shared" ca="1" si="716"/>
        <v>1.5521346666666667</v>
      </c>
      <c r="F4151">
        <f t="shared" ca="1" si="717"/>
        <v>2.7599</v>
      </c>
      <c r="G4151">
        <f t="shared" ca="1" si="718"/>
        <v>3.2627930000000003</v>
      </c>
      <c r="H4151">
        <f t="shared" ca="1" si="719"/>
        <v>0.78235033333333337</v>
      </c>
      <c r="I4151">
        <f t="shared" ca="1" si="720"/>
        <v>0.15070566666666665</v>
      </c>
      <c r="J4151">
        <f t="shared" ca="1" si="721"/>
        <v>0.15657066666666666</v>
      </c>
      <c r="K4151">
        <f t="shared" ca="1" si="722"/>
        <v>0.41067133333333333</v>
      </c>
      <c r="L4151">
        <f t="shared" ca="1" si="723"/>
        <v>0.13265099999999999</v>
      </c>
      <c r="M4151">
        <f t="shared" ca="1" si="724"/>
        <v>6.1452583333333335</v>
      </c>
      <c r="N4151">
        <f t="shared" ca="1" si="725"/>
        <v>1.8818950000000001</v>
      </c>
    </row>
    <row r="4152" spans="1:14" x14ac:dyDescent="0.3">
      <c r="A4152" t="s">
        <v>357</v>
      </c>
      <c r="B4152">
        <v>10</v>
      </c>
      <c r="C4152" t="s">
        <v>10362</v>
      </c>
      <c r="D4152">
        <f t="shared" ref="D4152:D4215" ca="1" si="726">VLOOKUP($N4152,$A:$L,2,0)</f>
        <v>52.049606000000004</v>
      </c>
      <c r="E4152">
        <f t="shared" ref="E4152:E4215" ca="1" si="727">VLOOKUP($N4152,$A:$L,3,0)</f>
        <v>13.157196000000001</v>
      </c>
      <c r="F4152">
        <f t="shared" ref="F4152:F4215" ca="1" si="728">VLOOKUP($N4152,$A:$L,4,0)</f>
        <v>63.160898666666661</v>
      </c>
      <c r="G4152">
        <f t="shared" ref="G4152:G4215" ca="1" si="729">VLOOKUP($N4152,$A:$L,5,0)</f>
        <v>2.4031730000000002</v>
      </c>
      <c r="H4152">
        <f t="shared" ref="H4152:H4215" ca="1" si="730">VLOOKUP($N4152,$A:$L,6,0)</f>
        <v>91.906796333333332</v>
      </c>
      <c r="I4152">
        <f t="shared" ref="I4152:I4215" ca="1" si="731">VLOOKUP($N4152,$A:$L,7,0)</f>
        <v>58.094851000000006</v>
      </c>
      <c r="J4152">
        <f t="shared" ref="J4152:J4215" ca="1" si="732">VLOOKUP($N4152,$A:$L,8,0)</f>
        <v>36.49631733333333</v>
      </c>
      <c r="K4152">
        <f t="shared" ref="K4152:K4215" ca="1" si="733">VLOOKUP($N4152,$A:$L,9,0)</f>
        <v>21.114215999999999</v>
      </c>
      <c r="L4152">
        <f t="shared" ref="L4152:L4215" ca="1" si="734">VLOOKUP($N4152,$A:$L,10,0)</f>
        <v>28.929297000000002</v>
      </c>
      <c r="M4152">
        <f t="shared" ref="M4152:M4215" ca="1" si="735">VLOOKUP($N4152,$A:$L,11,0)</f>
        <v>109.49965433333334</v>
      </c>
      <c r="N4152">
        <f t="shared" ref="N4152:N4215" ca="1" si="736">VLOOKUP($N4152,$A:$L,12,0)</f>
        <v>25.177387333333332</v>
      </c>
    </row>
    <row r="4153" spans="1:14" x14ac:dyDescent="0.3">
      <c r="A4153" t="s">
        <v>4531</v>
      </c>
      <c r="B4153">
        <v>10</v>
      </c>
      <c r="C4153" t="s">
        <v>10363</v>
      </c>
      <c r="D4153">
        <f t="shared" ca="1" si="726"/>
        <v>7.2873013333333327</v>
      </c>
      <c r="E4153">
        <f t="shared" ca="1" si="727"/>
        <v>4.931016333333333</v>
      </c>
      <c r="F4153">
        <f t="shared" ca="1" si="728"/>
        <v>8.4611173333333323</v>
      </c>
      <c r="G4153">
        <f t="shared" ca="1" si="729"/>
        <v>5.6415803333333328</v>
      </c>
      <c r="H4153">
        <f t="shared" ca="1" si="730"/>
        <v>8.7072880000000001</v>
      </c>
      <c r="I4153">
        <f t="shared" ca="1" si="731"/>
        <v>9.9367330000000003</v>
      </c>
      <c r="J4153">
        <f t="shared" ca="1" si="732"/>
        <v>9.6667923333333334</v>
      </c>
      <c r="K4153">
        <f t="shared" ca="1" si="733"/>
        <v>6.9130539999999998</v>
      </c>
      <c r="L4153">
        <f t="shared" ca="1" si="734"/>
        <v>7.2445410000000008</v>
      </c>
      <c r="M4153">
        <f t="shared" ca="1" si="735"/>
        <v>9.4136716666666658</v>
      </c>
      <c r="N4153">
        <f t="shared" ca="1" si="736"/>
        <v>6.5309300000000006</v>
      </c>
    </row>
    <row r="4154" spans="1:14" x14ac:dyDescent="0.3">
      <c r="A4154" t="s">
        <v>359</v>
      </c>
      <c r="B4154">
        <v>10</v>
      </c>
      <c r="C4154" t="s">
        <v>10364</v>
      </c>
      <c r="D4154">
        <f t="shared" ca="1" si="726"/>
        <v>23.825433666666669</v>
      </c>
      <c r="E4154">
        <f t="shared" ca="1" si="727"/>
        <v>13.859499999999999</v>
      </c>
      <c r="F4154">
        <f t="shared" ca="1" si="728"/>
        <v>33.108393999999997</v>
      </c>
      <c r="G4154">
        <f t="shared" ca="1" si="729"/>
        <v>17.818561333333331</v>
      </c>
      <c r="H4154">
        <f t="shared" ca="1" si="730"/>
        <v>24.275823000000003</v>
      </c>
      <c r="I4154">
        <f t="shared" ca="1" si="731"/>
        <v>39.108635666666665</v>
      </c>
      <c r="J4154">
        <f t="shared" ca="1" si="732"/>
        <v>38.958543333333331</v>
      </c>
      <c r="K4154">
        <f t="shared" ca="1" si="733"/>
        <v>34.456124666666668</v>
      </c>
      <c r="L4154">
        <f t="shared" ca="1" si="734"/>
        <v>15.286071999999999</v>
      </c>
      <c r="M4154">
        <f t="shared" ca="1" si="735"/>
        <v>50.24254366666667</v>
      </c>
      <c r="N4154">
        <f t="shared" ca="1" si="736"/>
        <v>22.034813666666668</v>
      </c>
    </row>
    <row r="4155" spans="1:14" x14ac:dyDescent="0.3">
      <c r="A4155" t="s">
        <v>4532</v>
      </c>
      <c r="B4155">
        <v>10</v>
      </c>
      <c r="C4155" t="s">
        <v>7024</v>
      </c>
      <c r="D4155">
        <f t="shared" ca="1" si="726"/>
        <v>2.3305423333333333</v>
      </c>
      <c r="E4155">
        <f t="shared" ca="1" si="727"/>
        <v>3.3168063333333335</v>
      </c>
      <c r="F4155">
        <f t="shared" ca="1" si="728"/>
        <v>1.4487920000000001</v>
      </c>
      <c r="G4155">
        <f t="shared" ca="1" si="729"/>
        <v>2.8043686666666665</v>
      </c>
      <c r="H4155">
        <f t="shared" ca="1" si="730"/>
        <v>2.4629973333333335</v>
      </c>
      <c r="I4155">
        <f t="shared" ca="1" si="731"/>
        <v>5.3400689999999997</v>
      </c>
      <c r="J4155">
        <f t="shared" ca="1" si="732"/>
        <v>4.1563613333333338</v>
      </c>
      <c r="K4155">
        <f t="shared" ca="1" si="733"/>
        <v>2.5688119999999999</v>
      </c>
      <c r="L4155">
        <f t="shared" ca="1" si="734"/>
        <v>5.6765000000000003E-2</v>
      </c>
      <c r="M4155">
        <f t="shared" ca="1" si="735"/>
        <v>7.6375839999999995</v>
      </c>
      <c r="N4155">
        <f t="shared" ca="1" si="736"/>
        <v>3.6116333333333334E-2</v>
      </c>
    </row>
    <row r="4156" spans="1:14" x14ac:dyDescent="0.3">
      <c r="A4156" t="s">
        <v>4533</v>
      </c>
      <c r="B4156">
        <v>10</v>
      </c>
      <c r="C4156" t="s">
        <v>10365</v>
      </c>
      <c r="D4156">
        <f t="shared" ca="1" si="726"/>
        <v>5.2459743333333329</v>
      </c>
      <c r="E4156">
        <f t="shared" ca="1" si="727"/>
        <v>5.1639100000000004</v>
      </c>
      <c r="F4156">
        <f t="shared" ca="1" si="728"/>
        <v>3.8494220000000001</v>
      </c>
      <c r="G4156">
        <f t="shared" ca="1" si="729"/>
        <v>2.2738626666666666</v>
      </c>
      <c r="H4156">
        <f t="shared" ca="1" si="730"/>
        <v>10.935920000000001</v>
      </c>
      <c r="I4156">
        <f t="shared" ca="1" si="731"/>
        <v>6.4948393333333341</v>
      </c>
      <c r="J4156">
        <f t="shared" ca="1" si="732"/>
        <v>4.6723566666666665</v>
      </c>
      <c r="K4156">
        <f t="shared" ca="1" si="733"/>
        <v>1.2658243333333332</v>
      </c>
      <c r="L4156">
        <f t="shared" ca="1" si="734"/>
        <v>9.9423333333333325E-3</v>
      </c>
      <c r="M4156">
        <f t="shared" ca="1" si="735"/>
        <v>10.912858333333332</v>
      </c>
      <c r="N4156">
        <f t="shared" ca="1" si="736"/>
        <v>8.7183333333333331E-3</v>
      </c>
    </row>
    <row r="4157" spans="1:14" x14ac:dyDescent="0.3">
      <c r="A4157" t="s">
        <v>4534</v>
      </c>
      <c r="B4157">
        <v>10</v>
      </c>
      <c r="C4157" t="s">
        <v>10366</v>
      </c>
      <c r="D4157">
        <f t="shared" ca="1" si="726"/>
        <v>1.1954230000000001</v>
      </c>
      <c r="E4157">
        <f t="shared" ca="1" si="727"/>
        <v>2.0868583333333333</v>
      </c>
      <c r="F4157">
        <f t="shared" ca="1" si="728"/>
        <v>1.2361579999999999</v>
      </c>
      <c r="G4157">
        <f t="shared" ca="1" si="729"/>
        <v>1.1125143333333334</v>
      </c>
      <c r="H4157">
        <f t="shared" ca="1" si="730"/>
        <v>3.8939643333333334</v>
      </c>
      <c r="I4157">
        <f t="shared" ca="1" si="731"/>
        <v>4.7860580000000006</v>
      </c>
      <c r="J4157">
        <f t="shared" ca="1" si="732"/>
        <v>3.056816</v>
      </c>
      <c r="K4157">
        <f t="shared" ca="1" si="733"/>
        <v>2.5316276666666666</v>
      </c>
      <c r="L4157">
        <f t="shared" ca="1" si="734"/>
        <v>0.19738133333333333</v>
      </c>
      <c r="M4157">
        <f t="shared" ca="1" si="735"/>
        <v>7.7956910000000006</v>
      </c>
      <c r="N4157">
        <f t="shared" ca="1" si="736"/>
        <v>0.28994466666666668</v>
      </c>
    </row>
    <row r="4158" spans="1:14" x14ac:dyDescent="0.3">
      <c r="A4158" t="s">
        <v>4535</v>
      </c>
      <c r="B4158">
        <v>10</v>
      </c>
      <c r="C4158" t="s">
        <v>6990</v>
      </c>
      <c r="D4158">
        <f t="shared" ca="1" si="726"/>
        <v>190.10280366666666</v>
      </c>
      <c r="E4158">
        <f t="shared" ca="1" si="727"/>
        <v>219.04511533333334</v>
      </c>
      <c r="F4158">
        <f t="shared" ca="1" si="728"/>
        <v>132.78789</v>
      </c>
      <c r="G4158">
        <f t="shared" ca="1" si="729"/>
        <v>147.09250900000001</v>
      </c>
      <c r="H4158">
        <f t="shared" ca="1" si="730"/>
        <v>179.81242399999999</v>
      </c>
      <c r="I4158">
        <f t="shared" ca="1" si="731"/>
        <v>197.71222933333334</v>
      </c>
      <c r="J4158">
        <f t="shared" ca="1" si="732"/>
        <v>183.88744633333332</v>
      </c>
      <c r="K4158">
        <f t="shared" ca="1" si="733"/>
        <v>184.91561900000002</v>
      </c>
      <c r="L4158">
        <f t="shared" ca="1" si="734"/>
        <v>174.28729233333334</v>
      </c>
      <c r="M4158">
        <f t="shared" ca="1" si="735"/>
        <v>259.90354400000001</v>
      </c>
      <c r="N4158">
        <f t="shared" ca="1" si="736"/>
        <v>153.48749766666666</v>
      </c>
    </row>
    <row r="4159" spans="1:14" x14ac:dyDescent="0.3">
      <c r="A4159" t="s">
        <v>4536</v>
      </c>
      <c r="B4159">
        <v>10</v>
      </c>
      <c r="C4159" t="s">
        <v>10367</v>
      </c>
      <c r="D4159">
        <f t="shared" ca="1" si="726"/>
        <v>0.20385200000000001</v>
      </c>
      <c r="E4159">
        <f t="shared" ca="1" si="727"/>
        <v>0.13713166666666668</v>
      </c>
      <c r="F4159">
        <f t="shared" ca="1" si="728"/>
        <v>0.6175113333333333</v>
      </c>
      <c r="G4159">
        <f t="shared" ca="1" si="729"/>
        <v>5.0254E-2</v>
      </c>
      <c r="H4159">
        <f t="shared" ca="1" si="730"/>
        <v>0.95980766666666673</v>
      </c>
      <c r="I4159">
        <f t="shared" ca="1" si="731"/>
        <v>1.0823336666666667</v>
      </c>
      <c r="J4159">
        <f t="shared" ca="1" si="732"/>
        <v>1.6157326666666669</v>
      </c>
      <c r="K4159">
        <f t="shared" ca="1" si="733"/>
        <v>1.8355206666666666</v>
      </c>
      <c r="L4159">
        <f t="shared" ca="1" si="734"/>
        <v>0.37664500000000006</v>
      </c>
      <c r="M4159">
        <f t="shared" ca="1" si="735"/>
        <v>2.2645143333333331</v>
      </c>
      <c r="N4159">
        <f t="shared" ca="1" si="736"/>
        <v>0.26956666666666668</v>
      </c>
    </row>
    <row r="4160" spans="1:14" x14ac:dyDescent="0.3">
      <c r="A4160" t="s">
        <v>360</v>
      </c>
      <c r="B4160">
        <v>10</v>
      </c>
      <c r="C4160" t="s">
        <v>10368</v>
      </c>
      <c r="D4160">
        <f t="shared" ca="1" si="726"/>
        <v>15.481719333333333</v>
      </c>
      <c r="E4160">
        <f t="shared" ca="1" si="727"/>
        <v>9.9208130000000008</v>
      </c>
      <c r="F4160">
        <f t="shared" ca="1" si="728"/>
        <v>16.786201000000002</v>
      </c>
      <c r="G4160">
        <f t="shared" ca="1" si="729"/>
        <v>12.581078666666665</v>
      </c>
      <c r="H4160">
        <f t="shared" ca="1" si="730"/>
        <v>34.173054999999998</v>
      </c>
      <c r="I4160">
        <f t="shared" ca="1" si="731"/>
        <v>29.974320333333335</v>
      </c>
      <c r="J4160">
        <f t="shared" ca="1" si="732"/>
        <v>23.531706333333332</v>
      </c>
      <c r="K4160">
        <f t="shared" ca="1" si="733"/>
        <v>20.321690999999998</v>
      </c>
      <c r="L4160">
        <f t="shared" ca="1" si="734"/>
        <v>21.208169666666667</v>
      </c>
      <c r="M4160">
        <f t="shared" ca="1" si="735"/>
        <v>40.952198000000003</v>
      </c>
      <c r="N4160">
        <f t="shared" ca="1" si="736"/>
        <v>28.056658000000002</v>
      </c>
    </row>
    <row r="4161" spans="1:14" x14ac:dyDescent="0.3">
      <c r="A4161" t="s">
        <v>4537</v>
      </c>
      <c r="B4161">
        <v>10</v>
      </c>
      <c r="C4161" t="s">
        <v>10369</v>
      </c>
      <c r="D4161">
        <f t="shared" ca="1" si="726"/>
        <v>5.3264503333333337</v>
      </c>
      <c r="E4161">
        <f t="shared" ca="1" si="727"/>
        <v>5.8843546666666668</v>
      </c>
      <c r="F4161">
        <f t="shared" ca="1" si="728"/>
        <v>9.5937096666666672</v>
      </c>
      <c r="G4161">
        <f t="shared" ca="1" si="729"/>
        <v>3.7182076666666664</v>
      </c>
      <c r="H4161">
        <f t="shared" ca="1" si="730"/>
        <v>14.014367333333334</v>
      </c>
      <c r="I4161">
        <f t="shared" ca="1" si="731"/>
        <v>14.673844666666668</v>
      </c>
      <c r="J4161">
        <f t="shared" ca="1" si="732"/>
        <v>10.761940000000001</v>
      </c>
      <c r="K4161">
        <f t="shared" ca="1" si="733"/>
        <v>8.9856053333333339</v>
      </c>
      <c r="L4161">
        <f t="shared" ca="1" si="734"/>
        <v>3.6929416666666666</v>
      </c>
      <c r="M4161">
        <f t="shared" ca="1" si="735"/>
        <v>21.041846333333336</v>
      </c>
      <c r="N4161">
        <f t="shared" ca="1" si="736"/>
        <v>2.4438040000000001</v>
      </c>
    </row>
    <row r="4162" spans="1:14" x14ac:dyDescent="0.3">
      <c r="A4162" t="s">
        <v>4538</v>
      </c>
      <c r="B4162">
        <v>10</v>
      </c>
      <c r="C4162" t="s">
        <v>7468</v>
      </c>
      <c r="D4162">
        <f t="shared" ca="1" si="726"/>
        <v>5.5795443333333337</v>
      </c>
      <c r="E4162">
        <f t="shared" ca="1" si="727"/>
        <v>3.3183166666666666</v>
      </c>
      <c r="F4162">
        <f t="shared" ca="1" si="728"/>
        <v>2.4496176666666667</v>
      </c>
      <c r="G4162">
        <f t="shared" ca="1" si="729"/>
        <v>3.2057099999999998</v>
      </c>
      <c r="H4162">
        <f t="shared" ca="1" si="730"/>
        <v>15.658052333333332</v>
      </c>
      <c r="I4162">
        <f t="shared" ca="1" si="731"/>
        <v>17.936164666666667</v>
      </c>
      <c r="J4162">
        <f t="shared" ca="1" si="732"/>
        <v>19.503397666666668</v>
      </c>
      <c r="K4162">
        <f t="shared" ca="1" si="733"/>
        <v>15.771867666666665</v>
      </c>
      <c r="L4162">
        <f t="shared" ca="1" si="734"/>
        <v>3.1896766666666667</v>
      </c>
      <c r="M4162">
        <f t="shared" ca="1" si="735"/>
        <v>19.144938666666665</v>
      </c>
      <c r="N4162">
        <f t="shared" ca="1" si="736"/>
        <v>9.2408659999999987</v>
      </c>
    </row>
    <row r="4163" spans="1:14" x14ac:dyDescent="0.3">
      <c r="A4163" t="s">
        <v>4539</v>
      </c>
      <c r="B4163">
        <v>10</v>
      </c>
      <c r="C4163" t="s">
        <v>10370</v>
      </c>
      <c r="D4163">
        <f t="shared" ca="1" si="726"/>
        <v>36.984416000000003</v>
      </c>
      <c r="E4163">
        <f t="shared" ca="1" si="727"/>
        <v>33.370413666666671</v>
      </c>
      <c r="F4163">
        <f t="shared" ca="1" si="728"/>
        <v>22.416209666666671</v>
      </c>
      <c r="G4163">
        <f t="shared" ca="1" si="729"/>
        <v>42.315919333333333</v>
      </c>
      <c r="H4163">
        <f t="shared" ca="1" si="730"/>
        <v>31.285045666666665</v>
      </c>
      <c r="I4163">
        <f t="shared" ca="1" si="731"/>
        <v>37.226045666666664</v>
      </c>
      <c r="J4163">
        <f t="shared" ca="1" si="732"/>
        <v>45.90799066666667</v>
      </c>
      <c r="K4163">
        <f t="shared" ca="1" si="733"/>
        <v>34.891885000000002</v>
      </c>
      <c r="L4163">
        <f t="shared" ca="1" si="734"/>
        <v>25.945902666666665</v>
      </c>
      <c r="M4163">
        <f t="shared" ca="1" si="735"/>
        <v>46.357325333333335</v>
      </c>
      <c r="N4163">
        <f t="shared" ca="1" si="736"/>
        <v>26.195496333333335</v>
      </c>
    </row>
    <row r="4164" spans="1:14" x14ac:dyDescent="0.3">
      <c r="A4164" t="s">
        <v>4540</v>
      </c>
      <c r="B4164">
        <v>10</v>
      </c>
      <c r="C4164" t="s">
        <v>10371</v>
      </c>
      <c r="D4164">
        <f t="shared" ca="1" si="726"/>
        <v>2.1930460000000003</v>
      </c>
      <c r="E4164">
        <f t="shared" ca="1" si="727"/>
        <v>6.4523130000000002</v>
      </c>
      <c r="F4164">
        <f t="shared" ca="1" si="728"/>
        <v>3.7913743333333336</v>
      </c>
      <c r="G4164">
        <f t="shared" ca="1" si="729"/>
        <v>2.6826466666666668</v>
      </c>
      <c r="H4164">
        <f t="shared" ca="1" si="730"/>
        <v>5.1342549999999969</v>
      </c>
      <c r="I4164">
        <f t="shared" ca="1" si="731"/>
        <v>6.0439786666666677</v>
      </c>
      <c r="J4164">
        <f t="shared" ca="1" si="732"/>
        <v>5.1717866666666668</v>
      </c>
      <c r="K4164">
        <f t="shared" ca="1" si="733"/>
        <v>4.8889710000000006</v>
      </c>
      <c r="L4164">
        <f t="shared" ca="1" si="734"/>
        <v>1.9796409999999967</v>
      </c>
      <c r="M4164">
        <f t="shared" ca="1" si="735"/>
        <v>8.9037746666666333</v>
      </c>
      <c r="N4164">
        <f t="shared" ca="1" si="736"/>
        <v>1.4866026666666634</v>
      </c>
    </row>
    <row r="4165" spans="1:14" x14ac:dyDescent="0.3">
      <c r="A4165" t="s">
        <v>4541</v>
      </c>
      <c r="B4165">
        <v>10</v>
      </c>
      <c r="C4165" t="s">
        <v>10372</v>
      </c>
      <c r="D4165">
        <f t="shared" ca="1" si="726"/>
        <v>5.3397593333333333</v>
      </c>
      <c r="E4165">
        <f t="shared" ca="1" si="727"/>
        <v>4.089662333333334</v>
      </c>
      <c r="F4165">
        <f t="shared" ca="1" si="728"/>
        <v>14.863798666666668</v>
      </c>
      <c r="G4165">
        <f t="shared" ca="1" si="729"/>
        <v>1.7672733333333335</v>
      </c>
      <c r="H4165">
        <f t="shared" ca="1" si="730"/>
        <v>12.975783333333332</v>
      </c>
      <c r="I4165">
        <f t="shared" ca="1" si="731"/>
        <v>14.582327999999999</v>
      </c>
      <c r="J4165">
        <f t="shared" ca="1" si="732"/>
        <v>20.949705333333334</v>
      </c>
      <c r="K4165">
        <f t="shared" ca="1" si="733"/>
        <v>14.096708333333334</v>
      </c>
      <c r="L4165">
        <f t="shared" ca="1" si="734"/>
        <v>12.082526666666666</v>
      </c>
      <c r="M4165">
        <f t="shared" ca="1" si="735"/>
        <v>23.865803999999997</v>
      </c>
      <c r="N4165">
        <f t="shared" ca="1" si="736"/>
        <v>11.034272999999999</v>
      </c>
    </row>
    <row r="4166" spans="1:14" x14ac:dyDescent="0.3">
      <c r="A4166" t="s">
        <v>4542</v>
      </c>
      <c r="B4166">
        <v>10</v>
      </c>
      <c r="C4166" t="s">
        <v>10373</v>
      </c>
      <c r="D4166">
        <f t="shared" ca="1" si="726"/>
        <v>6.8177416666666666</v>
      </c>
      <c r="E4166">
        <f t="shared" ca="1" si="727"/>
        <v>6.7250973333333333</v>
      </c>
      <c r="F4166">
        <f t="shared" ca="1" si="728"/>
        <v>4.0577333333333341</v>
      </c>
      <c r="G4166">
        <f t="shared" ca="1" si="729"/>
        <v>4.2309320000000001</v>
      </c>
      <c r="H4166">
        <f t="shared" ca="1" si="730"/>
        <v>6.5176340000000001</v>
      </c>
      <c r="I4166">
        <f t="shared" ca="1" si="731"/>
        <v>7.5899243333333333</v>
      </c>
      <c r="J4166">
        <f t="shared" ca="1" si="732"/>
        <v>7.0878109999999994</v>
      </c>
      <c r="K4166">
        <f t="shared" ca="1" si="733"/>
        <v>6.8929789999999995</v>
      </c>
      <c r="L4166">
        <f t="shared" ca="1" si="734"/>
        <v>4.733619</v>
      </c>
      <c r="M4166">
        <f t="shared" ca="1" si="735"/>
        <v>9.464445333333332</v>
      </c>
      <c r="N4166">
        <f t="shared" ca="1" si="736"/>
        <v>5.2742689999999994</v>
      </c>
    </row>
    <row r="4167" spans="1:14" x14ac:dyDescent="0.3">
      <c r="A4167" t="s">
        <v>4543</v>
      </c>
      <c r="B4167">
        <v>10</v>
      </c>
      <c r="C4167" t="s">
        <v>7265</v>
      </c>
      <c r="D4167">
        <f t="shared" ca="1" si="726"/>
        <v>2.8867220000000002</v>
      </c>
      <c r="E4167">
        <f t="shared" ca="1" si="727"/>
        <v>15.099112</v>
      </c>
      <c r="F4167">
        <f t="shared" ca="1" si="728"/>
        <v>2.4859496666666665</v>
      </c>
      <c r="G4167">
        <f t="shared" ca="1" si="729"/>
        <v>6.5397316666666656</v>
      </c>
      <c r="H4167">
        <f t="shared" ca="1" si="730"/>
        <v>16.192317666666668</v>
      </c>
      <c r="I4167">
        <f t="shared" ca="1" si="731"/>
        <v>12.592397666666665</v>
      </c>
      <c r="J4167">
        <f t="shared" ca="1" si="732"/>
        <v>14.503496333333331</v>
      </c>
      <c r="K4167">
        <f t="shared" ca="1" si="733"/>
        <v>15.113356000000001</v>
      </c>
      <c r="L4167">
        <f t="shared" ca="1" si="734"/>
        <v>1.0337633333333331</v>
      </c>
      <c r="M4167">
        <f t="shared" ca="1" si="735"/>
        <v>14.920999</v>
      </c>
      <c r="N4167">
        <f t="shared" ca="1" si="736"/>
        <v>11.617787666666667</v>
      </c>
    </row>
    <row r="4168" spans="1:14" x14ac:dyDescent="0.3">
      <c r="A4168" t="s">
        <v>351</v>
      </c>
      <c r="B4168">
        <v>10</v>
      </c>
      <c r="C4168" t="s">
        <v>10374</v>
      </c>
      <c r="D4168">
        <f t="shared" ca="1" si="726"/>
        <v>0.36944166666666667</v>
      </c>
      <c r="E4168">
        <f t="shared" ca="1" si="727"/>
        <v>0.50069700000000006</v>
      </c>
      <c r="F4168">
        <f t="shared" ca="1" si="728"/>
        <v>0.13510133333333332</v>
      </c>
      <c r="G4168">
        <f t="shared" ca="1" si="729"/>
        <v>0.14925933333333333</v>
      </c>
      <c r="H4168">
        <f t="shared" ca="1" si="730"/>
        <v>3.4872223333333334</v>
      </c>
      <c r="I4168">
        <f t="shared" ca="1" si="731"/>
        <v>3.7974730000000001</v>
      </c>
      <c r="J4168">
        <f t="shared" ca="1" si="732"/>
        <v>4.0354039999999998</v>
      </c>
      <c r="K4168">
        <f t="shared" ca="1" si="733"/>
        <v>3.2711290000000002</v>
      </c>
      <c r="L4168">
        <f t="shared" ca="1" si="734"/>
        <v>0.52320666666666671</v>
      </c>
      <c r="M4168">
        <f t="shared" ca="1" si="735"/>
        <v>5.1928453333333335</v>
      </c>
      <c r="N4168">
        <f t="shared" ca="1" si="736"/>
        <v>1.0217793333333334</v>
      </c>
    </row>
    <row r="4169" spans="1:14" x14ac:dyDescent="0.3">
      <c r="A4169" t="s">
        <v>4544</v>
      </c>
      <c r="B4169">
        <v>10</v>
      </c>
      <c r="C4169" t="s">
        <v>10375</v>
      </c>
      <c r="D4169">
        <f t="shared" ca="1" si="726"/>
        <v>25.573879666666667</v>
      </c>
      <c r="E4169">
        <f t="shared" ca="1" si="727"/>
        <v>17.440279</v>
      </c>
      <c r="F4169">
        <f t="shared" ca="1" si="728"/>
        <v>22.394201333333331</v>
      </c>
      <c r="G4169">
        <f t="shared" ca="1" si="729"/>
        <v>23.93402833333333</v>
      </c>
      <c r="H4169">
        <f t="shared" ca="1" si="730"/>
        <v>33.687456666666669</v>
      </c>
      <c r="I4169">
        <f t="shared" ca="1" si="731"/>
        <v>22.173419333333332</v>
      </c>
      <c r="J4169">
        <f t="shared" ca="1" si="732"/>
        <v>24.495120333333332</v>
      </c>
      <c r="K4169">
        <f t="shared" ca="1" si="733"/>
        <v>25.798042666666664</v>
      </c>
      <c r="L4169">
        <f t="shared" ca="1" si="734"/>
        <v>18.600128666666667</v>
      </c>
      <c r="M4169">
        <f t="shared" ca="1" si="735"/>
        <v>30.556765666666667</v>
      </c>
      <c r="N4169">
        <f t="shared" ca="1" si="736"/>
        <v>27.549732333333335</v>
      </c>
    </row>
    <row r="4170" spans="1:14" x14ac:dyDescent="0.3">
      <c r="A4170" t="s">
        <v>4545</v>
      </c>
      <c r="B4170">
        <v>10</v>
      </c>
      <c r="C4170" t="s">
        <v>10376</v>
      </c>
      <c r="D4170">
        <f t="shared" ca="1" si="726"/>
        <v>0.7387933333333333</v>
      </c>
      <c r="E4170">
        <f t="shared" ca="1" si="727"/>
        <v>0.91083400000000003</v>
      </c>
      <c r="F4170">
        <f t="shared" ca="1" si="728"/>
        <v>7.0485666666666669E-2</v>
      </c>
      <c r="G4170">
        <f t="shared" ca="1" si="729"/>
        <v>2.6811206666666667</v>
      </c>
      <c r="H4170">
        <f t="shared" ca="1" si="730"/>
        <v>4.5491993333333332</v>
      </c>
      <c r="I4170">
        <f t="shared" ca="1" si="731"/>
        <v>4.6488586666666665</v>
      </c>
      <c r="J4170">
        <f t="shared" ca="1" si="732"/>
        <v>2.9621683333333331</v>
      </c>
      <c r="K4170">
        <f t="shared" ca="1" si="733"/>
        <v>3.2993190000000001</v>
      </c>
      <c r="L4170">
        <f t="shared" ca="1" si="734"/>
        <v>0.16924666666666666</v>
      </c>
      <c r="M4170">
        <f t="shared" ca="1" si="735"/>
        <v>7.1916900000000004</v>
      </c>
      <c r="N4170">
        <f t="shared" ca="1" si="736"/>
        <v>0.19445066666666666</v>
      </c>
    </row>
    <row r="4171" spans="1:14" x14ac:dyDescent="0.3">
      <c r="A4171" t="s">
        <v>4546</v>
      </c>
      <c r="B4171">
        <v>10</v>
      </c>
      <c r="C4171" t="s">
        <v>10377</v>
      </c>
      <c r="D4171">
        <f t="shared" ca="1" si="726"/>
        <v>30.712104333333333</v>
      </c>
      <c r="E4171">
        <f t="shared" ca="1" si="727"/>
        <v>27.351805333333331</v>
      </c>
      <c r="F4171">
        <f t="shared" ca="1" si="728"/>
        <v>32.896291666666663</v>
      </c>
      <c r="G4171">
        <f t="shared" ca="1" si="729"/>
        <v>45.824276999999995</v>
      </c>
      <c r="H4171">
        <f t="shared" ca="1" si="730"/>
        <v>47.82273166666667</v>
      </c>
      <c r="I4171">
        <f t="shared" ca="1" si="731"/>
        <v>46.659598333333328</v>
      </c>
      <c r="J4171">
        <f t="shared" ca="1" si="732"/>
        <v>42.207732666666665</v>
      </c>
      <c r="K4171">
        <f t="shared" ca="1" si="733"/>
        <v>34.971724999999999</v>
      </c>
      <c r="L4171">
        <f t="shared" ca="1" si="734"/>
        <v>25.881672666666663</v>
      </c>
      <c r="M4171">
        <f t="shared" ca="1" si="735"/>
        <v>51.441534999999995</v>
      </c>
      <c r="N4171">
        <f t="shared" ca="1" si="736"/>
        <v>20.172174666666667</v>
      </c>
    </row>
    <row r="4172" spans="1:14" x14ac:dyDescent="0.3">
      <c r="A4172" t="s">
        <v>4547</v>
      </c>
      <c r="B4172">
        <v>10</v>
      </c>
      <c r="C4172" t="s">
        <v>10378</v>
      </c>
      <c r="D4172">
        <f t="shared" ca="1" si="726"/>
        <v>1.2810806666666668</v>
      </c>
      <c r="E4172">
        <f t="shared" ca="1" si="727"/>
        <v>1.4497999999999999E-2</v>
      </c>
      <c r="F4172">
        <f t="shared" ca="1" si="728"/>
        <v>2.7560333333333336E-2</v>
      </c>
      <c r="G4172">
        <f t="shared" ca="1" si="729"/>
        <v>0</v>
      </c>
      <c r="H4172">
        <f t="shared" ca="1" si="730"/>
        <v>0</v>
      </c>
      <c r="I4172">
        <f t="shared" ca="1" si="731"/>
        <v>0</v>
      </c>
      <c r="J4172">
        <f t="shared" ca="1" si="732"/>
        <v>0</v>
      </c>
      <c r="K4172">
        <f t="shared" ca="1" si="733"/>
        <v>0</v>
      </c>
      <c r="L4172">
        <f t="shared" ca="1" si="734"/>
        <v>1.1197133333333333</v>
      </c>
      <c r="M4172">
        <f t="shared" ca="1" si="735"/>
        <v>1.7010433333333335</v>
      </c>
      <c r="N4172">
        <f t="shared" ca="1" si="736"/>
        <v>0.68000533333333291</v>
      </c>
    </row>
    <row r="4173" spans="1:14" x14ac:dyDescent="0.3">
      <c r="A4173" t="s">
        <v>4548</v>
      </c>
      <c r="B4173">
        <v>10</v>
      </c>
      <c r="C4173" t="s">
        <v>10220</v>
      </c>
      <c r="D4173">
        <f t="shared" ca="1" si="726"/>
        <v>1.0187619999999999</v>
      </c>
      <c r="E4173">
        <f t="shared" ca="1" si="727"/>
        <v>1.1530009999999999</v>
      </c>
      <c r="F4173">
        <f t="shared" ca="1" si="728"/>
        <v>2.0626393333333333</v>
      </c>
      <c r="G4173">
        <f t="shared" ca="1" si="729"/>
        <v>1.6972776666666667</v>
      </c>
      <c r="H4173">
        <f t="shared" ca="1" si="730"/>
        <v>9.0386333333333333</v>
      </c>
      <c r="I4173">
        <f t="shared" ca="1" si="731"/>
        <v>11.322415666666666</v>
      </c>
      <c r="J4173">
        <f t="shared" ca="1" si="732"/>
        <v>6.9737916666666671</v>
      </c>
      <c r="K4173">
        <f t="shared" ca="1" si="733"/>
        <v>3.5050253333333337</v>
      </c>
      <c r="L4173">
        <f t="shared" ca="1" si="734"/>
        <v>1.0214046666666665</v>
      </c>
      <c r="M4173">
        <f t="shared" ca="1" si="735"/>
        <v>12.725747666666669</v>
      </c>
      <c r="N4173">
        <f t="shared" ca="1" si="736"/>
        <v>2.6295363333333337</v>
      </c>
    </row>
    <row r="4174" spans="1:14" x14ac:dyDescent="0.3">
      <c r="A4174" t="s">
        <v>4549</v>
      </c>
      <c r="B4174">
        <v>10</v>
      </c>
      <c r="C4174" t="s">
        <v>10379</v>
      </c>
      <c r="D4174">
        <f t="shared" ca="1" si="726"/>
        <v>47.77656833333333</v>
      </c>
      <c r="E4174">
        <f t="shared" ca="1" si="727"/>
        <v>40.226865666666669</v>
      </c>
      <c r="F4174">
        <f t="shared" ca="1" si="728"/>
        <v>80.446492333333325</v>
      </c>
      <c r="G4174">
        <f t="shared" ca="1" si="729"/>
        <v>27.330449333333334</v>
      </c>
      <c r="H4174">
        <f t="shared" ca="1" si="730"/>
        <v>120.66004966666667</v>
      </c>
      <c r="I4174">
        <f t="shared" ca="1" si="731"/>
        <v>101.48997100000001</v>
      </c>
      <c r="J4174">
        <f t="shared" ca="1" si="732"/>
        <v>91.667116666666672</v>
      </c>
      <c r="K4174">
        <f t="shared" ca="1" si="733"/>
        <v>90.28277966666667</v>
      </c>
      <c r="L4174">
        <f t="shared" ca="1" si="734"/>
        <v>46.751691999999998</v>
      </c>
      <c r="M4174">
        <f t="shared" ca="1" si="735"/>
        <v>112.25315866666666</v>
      </c>
      <c r="N4174">
        <f t="shared" ca="1" si="736"/>
        <v>63.53073766666666</v>
      </c>
    </row>
    <row r="4175" spans="1:14" x14ac:dyDescent="0.3">
      <c r="A4175" t="s">
        <v>4550</v>
      </c>
      <c r="B4175">
        <v>10</v>
      </c>
      <c r="C4175" t="s">
        <v>7863</v>
      </c>
      <c r="D4175">
        <f t="shared" ca="1" si="726"/>
        <v>88.080324666666669</v>
      </c>
      <c r="E4175">
        <f t="shared" ca="1" si="727"/>
        <v>113.44278466666667</v>
      </c>
      <c r="F4175">
        <f t="shared" ca="1" si="728"/>
        <v>24.241130000000002</v>
      </c>
      <c r="G4175">
        <f t="shared" ca="1" si="729"/>
        <v>164.79858433333334</v>
      </c>
      <c r="H4175">
        <f t="shared" ca="1" si="730"/>
        <v>184.04923399999998</v>
      </c>
      <c r="I4175">
        <f t="shared" ca="1" si="731"/>
        <v>176.72341366666669</v>
      </c>
      <c r="J4175">
        <f t="shared" ca="1" si="732"/>
        <v>180.24441766666669</v>
      </c>
      <c r="K4175">
        <f t="shared" ca="1" si="733"/>
        <v>143.01894899999999</v>
      </c>
      <c r="L4175">
        <f t="shared" ca="1" si="734"/>
        <v>12.454668666666668</v>
      </c>
      <c r="M4175">
        <f t="shared" ca="1" si="735"/>
        <v>262.30255633333337</v>
      </c>
      <c r="N4175">
        <f t="shared" ca="1" si="736"/>
        <v>37.194173333333332</v>
      </c>
    </row>
    <row r="4176" spans="1:14" x14ac:dyDescent="0.3">
      <c r="A4176" t="s">
        <v>4551</v>
      </c>
      <c r="B4176">
        <v>10</v>
      </c>
      <c r="C4176" t="s">
        <v>10380</v>
      </c>
      <c r="D4176">
        <f t="shared" ca="1" si="726"/>
        <v>11.347091666666666</v>
      </c>
      <c r="E4176">
        <f t="shared" ca="1" si="727"/>
        <v>14.420250333333334</v>
      </c>
      <c r="F4176">
        <f t="shared" ca="1" si="728"/>
        <v>7.271325</v>
      </c>
      <c r="G4176">
        <f t="shared" ca="1" si="729"/>
        <v>11.126256</v>
      </c>
      <c r="H4176">
        <f t="shared" ca="1" si="730"/>
        <v>13.982729666666666</v>
      </c>
      <c r="I4176">
        <f t="shared" ca="1" si="731"/>
        <v>23.944913</v>
      </c>
      <c r="J4176">
        <f t="shared" ca="1" si="732"/>
        <v>16.364046333333331</v>
      </c>
      <c r="K4176">
        <f t="shared" ca="1" si="733"/>
        <v>14.485128666666666</v>
      </c>
      <c r="L4176">
        <f t="shared" ca="1" si="734"/>
        <v>10.933520000000001</v>
      </c>
      <c r="M4176">
        <f t="shared" ca="1" si="735"/>
        <v>26.085166333333333</v>
      </c>
      <c r="N4176">
        <f t="shared" ca="1" si="736"/>
        <v>11.607374666666667</v>
      </c>
    </row>
    <row r="4177" spans="1:14" x14ac:dyDescent="0.3">
      <c r="A4177" t="s">
        <v>4552</v>
      </c>
      <c r="B4177">
        <v>10</v>
      </c>
      <c r="C4177" t="s">
        <v>10381</v>
      </c>
      <c r="D4177">
        <f t="shared" ca="1" si="726"/>
        <v>6.1417086666666663</v>
      </c>
      <c r="E4177">
        <f t="shared" ca="1" si="727"/>
        <v>11.812280666666666</v>
      </c>
      <c r="F4177">
        <f t="shared" ca="1" si="728"/>
        <v>9.5251819999999991</v>
      </c>
      <c r="G4177">
        <f t="shared" ca="1" si="729"/>
        <v>9.2332866666666664</v>
      </c>
      <c r="H4177">
        <f t="shared" ca="1" si="730"/>
        <v>8.6860186666666657</v>
      </c>
      <c r="I4177">
        <f t="shared" ca="1" si="731"/>
        <v>11.158399666666668</v>
      </c>
      <c r="J4177">
        <f t="shared" ca="1" si="732"/>
        <v>9.8824983333333325</v>
      </c>
      <c r="K4177">
        <f t="shared" ca="1" si="733"/>
        <v>10.184101</v>
      </c>
      <c r="L4177">
        <f t="shared" ca="1" si="734"/>
        <v>5.060886</v>
      </c>
      <c r="M4177">
        <f t="shared" ca="1" si="735"/>
        <v>12.645709666666667</v>
      </c>
      <c r="N4177">
        <f t="shared" ca="1" si="736"/>
        <v>7.6676013333333328</v>
      </c>
    </row>
    <row r="4178" spans="1:14" x14ac:dyDescent="0.3">
      <c r="A4178" t="s">
        <v>4553</v>
      </c>
      <c r="B4178">
        <v>10</v>
      </c>
      <c r="C4178" t="s">
        <v>10382</v>
      </c>
      <c r="D4178">
        <f t="shared" ca="1" si="726"/>
        <v>0.26426566666666662</v>
      </c>
      <c r="E4178">
        <f t="shared" ca="1" si="727"/>
        <v>0.55998533333333333</v>
      </c>
      <c r="F4178">
        <f t="shared" ca="1" si="728"/>
        <v>0.28945100000000001</v>
      </c>
      <c r="G4178">
        <f t="shared" ca="1" si="729"/>
        <v>9.0241999999999989E-2</v>
      </c>
      <c r="H4178">
        <f t="shared" ca="1" si="730"/>
        <v>1.2984386666666667</v>
      </c>
      <c r="I4178">
        <f t="shared" ca="1" si="731"/>
        <v>0.97944533333333339</v>
      </c>
      <c r="J4178">
        <f t="shared" ca="1" si="732"/>
        <v>3.6763870000000001</v>
      </c>
      <c r="K4178">
        <f t="shared" ca="1" si="733"/>
        <v>2.0328573333333337</v>
      </c>
      <c r="L4178">
        <f t="shared" ca="1" si="734"/>
        <v>4.3793333333333332E-3</v>
      </c>
      <c r="M4178">
        <f t="shared" ca="1" si="735"/>
        <v>2.5459619999999998</v>
      </c>
      <c r="N4178">
        <f t="shared" ca="1" si="736"/>
        <v>0.11256699999999999</v>
      </c>
    </row>
    <row r="4179" spans="1:14" x14ac:dyDescent="0.3">
      <c r="A4179" t="s">
        <v>4554</v>
      </c>
      <c r="B4179">
        <v>10</v>
      </c>
      <c r="C4179" t="s">
        <v>10383</v>
      </c>
      <c r="D4179">
        <f t="shared" ca="1" si="726"/>
        <v>0.85403766666666669</v>
      </c>
      <c r="E4179">
        <f t="shared" ca="1" si="727"/>
        <v>5.4172463333333338</v>
      </c>
      <c r="F4179">
        <f t="shared" ca="1" si="728"/>
        <v>7.1712670000000003</v>
      </c>
      <c r="G4179">
        <f t="shared" ca="1" si="729"/>
        <v>4.141906333333333</v>
      </c>
      <c r="H4179">
        <f t="shared" ca="1" si="730"/>
        <v>13.318023666666667</v>
      </c>
      <c r="I4179">
        <f t="shared" ca="1" si="731"/>
        <v>15.685840666666666</v>
      </c>
      <c r="J4179">
        <f t="shared" ca="1" si="732"/>
        <v>14.215644333333332</v>
      </c>
      <c r="K4179">
        <f t="shared" ca="1" si="733"/>
        <v>19.173787333333333</v>
      </c>
      <c r="L4179">
        <f t="shared" ca="1" si="734"/>
        <v>14.610785333333334</v>
      </c>
      <c r="M4179">
        <f t="shared" ca="1" si="735"/>
        <v>22.259566666666668</v>
      </c>
      <c r="N4179">
        <f t="shared" ca="1" si="736"/>
        <v>4.0007000000000001</v>
      </c>
    </row>
    <row r="4180" spans="1:14" x14ac:dyDescent="0.3">
      <c r="A4180" t="s">
        <v>4555</v>
      </c>
      <c r="B4180">
        <v>10</v>
      </c>
      <c r="C4180" t="s">
        <v>10384</v>
      </c>
      <c r="D4180">
        <f t="shared" ca="1" si="726"/>
        <v>20.818988333333333</v>
      </c>
      <c r="E4180">
        <f t="shared" ca="1" si="727"/>
        <v>14.491598333333334</v>
      </c>
      <c r="F4180">
        <f t="shared" ca="1" si="728"/>
        <v>8.1427430000000012</v>
      </c>
      <c r="G4180">
        <f t="shared" ca="1" si="729"/>
        <v>20.535256333333336</v>
      </c>
      <c r="H4180">
        <f t="shared" ca="1" si="730"/>
        <v>26.990659333333337</v>
      </c>
      <c r="I4180">
        <f t="shared" ca="1" si="731"/>
        <v>28.88284366666667</v>
      </c>
      <c r="J4180">
        <f t="shared" ca="1" si="732"/>
        <v>25.154987999999999</v>
      </c>
      <c r="K4180">
        <f t="shared" ca="1" si="733"/>
        <v>22.012232666666666</v>
      </c>
      <c r="L4180">
        <f t="shared" ca="1" si="734"/>
        <v>23.632891333333333</v>
      </c>
      <c r="M4180">
        <f t="shared" ca="1" si="735"/>
        <v>28.863192666666666</v>
      </c>
      <c r="N4180">
        <f t="shared" ca="1" si="736"/>
        <v>20.216092000000003</v>
      </c>
    </row>
    <row r="4181" spans="1:14" x14ac:dyDescent="0.3">
      <c r="A4181" t="s">
        <v>4556</v>
      </c>
      <c r="B4181">
        <v>10</v>
      </c>
      <c r="C4181" t="s">
        <v>12374</v>
      </c>
      <c r="D4181">
        <f t="shared" ca="1" si="726"/>
        <v>0.5611086666666667</v>
      </c>
      <c r="E4181">
        <f t="shared" ca="1" si="727"/>
        <v>1.1345239999999999</v>
      </c>
      <c r="F4181">
        <f t="shared" ca="1" si="728"/>
        <v>0.87158466666666667</v>
      </c>
      <c r="G4181">
        <f t="shared" ca="1" si="729"/>
        <v>0.57766933333333326</v>
      </c>
      <c r="H4181">
        <f t="shared" ca="1" si="730"/>
        <v>1.1055896666666667</v>
      </c>
      <c r="I4181">
        <f t="shared" ca="1" si="731"/>
        <v>0.98470899999999995</v>
      </c>
      <c r="J4181">
        <f t="shared" ca="1" si="732"/>
        <v>0.79438466666666674</v>
      </c>
      <c r="K4181">
        <f t="shared" ca="1" si="733"/>
        <v>0.95323766666666676</v>
      </c>
      <c r="L4181">
        <f t="shared" ca="1" si="734"/>
        <v>0.28628633333333336</v>
      </c>
      <c r="M4181">
        <f t="shared" ca="1" si="735"/>
        <v>1.3448286666666665</v>
      </c>
      <c r="N4181">
        <f t="shared" ca="1" si="736"/>
        <v>1.2987576666666667</v>
      </c>
    </row>
    <row r="4182" spans="1:14" x14ac:dyDescent="0.3">
      <c r="A4182" t="s">
        <v>4557</v>
      </c>
      <c r="B4182">
        <v>10</v>
      </c>
      <c r="C4182" t="s">
        <v>10385</v>
      </c>
      <c r="D4182">
        <f t="shared" ca="1" si="726"/>
        <v>7.7252529999999995</v>
      </c>
      <c r="E4182">
        <f t="shared" ca="1" si="727"/>
        <v>11.316635</v>
      </c>
      <c r="F4182">
        <f t="shared" ca="1" si="728"/>
        <v>5.0723793333333331</v>
      </c>
      <c r="G4182">
        <f t="shared" ca="1" si="729"/>
        <v>2.1553653333333336</v>
      </c>
      <c r="H4182">
        <f t="shared" ca="1" si="730"/>
        <v>15.501072333333333</v>
      </c>
      <c r="I4182">
        <f t="shared" ca="1" si="731"/>
        <v>14.966471</v>
      </c>
      <c r="J4182">
        <f t="shared" ca="1" si="732"/>
        <v>26.414117333333337</v>
      </c>
      <c r="K4182">
        <f t="shared" ca="1" si="733"/>
        <v>26.623721333333332</v>
      </c>
      <c r="L4182">
        <f t="shared" ca="1" si="734"/>
        <v>1.3214043333333334</v>
      </c>
      <c r="M4182">
        <f t="shared" ca="1" si="735"/>
        <v>33.370959666666664</v>
      </c>
      <c r="N4182">
        <f t="shared" ca="1" si="736"/>
        <v>0.69654499999999997</v>
      </c>
    </row>
    <row r="4183" spans="1:14" x14ac:dyDescent="0.3">
      <c r="A4183" t="s">
        <v>4558</v>
      </c>
      <c r="B4183">
        <v>10</v>
      </c>
      <c r="C4183" t="s">
        <v>10386</v>
      </c>
      <c r="D4183">
        <f t="shared" ca="1" si="726"/>
        <v>149.51162233333332</v>
      </c>
      <c r="E4183">
        <f t="shared" ca="1" si="727"/>
        <v>182.00688166666669</v>
      </c>
      <c r="F4183">
        <f t="shared" ca="1" si="728"/>
        <v>63.469609333333345</v>
      </c>
      <c r="G4183">
        <f t="shared" ca="1" si="729"/>
        <v>131.90895566666669</v>
      </c>
      <c r="H4183">
        <f t="shared" ca="1" si="730"/>
        <v>306.86891700000001</v>
      </c>
      <c r="I4183">
        <f t="shared" ca="1" si="731"/>
        <v>293.35132833333336</v>
      </c>
      <c r="J4183">
        <f t="shared" ca="1" si="732"/>
        <v>283.53022233333337</v>
      </c>
      <c r="K4183">
        <f t="shared" ca="1" si="733"/>
        <v>260.60725933333327</v>
      </c>
      <c r="L4183">
        <f t="shared" ca="1" si="734"/>
        <v>78.826204666666669</v>
      </c>
      <c r="M4183">
        <f t="shared" ca="1" si="735"/>
        <v>395.20727533333337</v>
      </c>
      <c r="N4183">
        <f t="shared" ca="1" si="736"/>
        <v>128.84203333333335</v>
      </c>
    </row>
    <row r="4184" spans="1:14" x14ac:dyDescent="0.3">
      <c r="A4184" t="s">
        <v>4559</v>
      </c>
      <c r="B4184">
        <v>10</v>
      </c>
      <c r="C4184" t="s">
        <v>7039</v>
      </c>
      <c r="D4184">
        <f t="shared" ca="1" si="726"/>
        <v>100.94168633333334</v>
      </c>
      <c r="E4184">
        <f t="shared" ca="1" si="727"/>
        <v>97.142433333333329</v>
      </c>
      <c r="F4184">
        <f t="shared" ca="1" si="728"/>
        <v>130.54703000000001</v>
      </c>
      <c r="G4184">
        <f t="shared" ca="1" si="729"/>
        <v>115.08431733333333</v>
      </c>
      <c r="H4184">
        <f t="shared" ca="1" si="730"/>
        <v>250.14009099999998</v>
      </c>
      <c r="I4184">
        <f t="shared" ca="1" si="731"/>
        <v>192.07664733333331</v>
      </c>
      <c r="J4184">
        <f t="shared" ca="1" si="732"/>
        <v>164.08877699999999</v>
      </c>
      <c r="K4184">
        <f t="shared" ca="1" si="733"/>
        <v>163.11690899999999</v>
      </c>
      <c r="L4184">
        <f t="shared" ca="1" si="734"/>
        <v>64.686205333333334</v>
      </c>
      <c r="M4184">
        <f t="shared" ca="1" si="735"/>
        <v>289.14275633333335</v>
      </c>
      <c r="N4184">
        <f t="shared" ca="1" si="736"/>
        <v>17.935681333333335</v>
      </c>
    </row>
    <row r="4185" spans="1:14" x14ac:dyDescent="0.3">
      <c r="A4185" t="s">
        <v>4560</v>
      </c>
      <c r="B4185">
        <v>10</v>
      </c>
      <c r="C4185" t="s">
        <v>10387</v>
      </c>
      <c r="D4185">
        <f t="shared" ca="1" si="726"/>
        <v>5.3848330000000004</v>
      </c>
      <c r="E4185">
        <f t="shared" ca="1" si="727"/>
        <v>13.832169</v>
      </c>
      <c r="F4185">
        <f t="shared" ca="1" si="728"/>
        <v>3.9380496666666667</v>
      </c>
      <c r="G4185">
        <f t="shared" ca="1" si="729"/>
        <v>29.386544666666666</v>
      </c>
      <c r="H4185">
        <f t="shared" ca="1" si="730"/>
        <v>52.056615000000001</v>
      </c>
      <c r="I4185">
        <f t="shared" ca="1" si="731"/>
        <v>60.410542666666665</v>
      </c>
      <c r="J4185">
        <f t="shared" ca="1" si="732"/>
        <v>47.632463333333334</v>
      </c>
      <c r="K4185">
        <f t="shared" ca="1" si="733"/>
        <v>20.536632000000001</v>
      </c>
      <c r="L4185">
        <f t="shared" ca="1" si="734"/>
        <v>1.1557120000000001</v>
      </c>
      <c r="M4185">
        <f t="shared" ca="1" si="735"/>
        <v>99.885711666666666</v>
      </c>
      <c r="N4185">
        <f t="shared" ca="1" si="736"/>
        <v>0.86652600000000002</v>
      </c>
    </row>
    <row r="4186" spans="1:14" x14ac:dyDescent="0.3">
      <c r="A4186" t="s">
        <v>4561</v>
      </c>
      <c r="B4186">
        <v>10</v>
      </c>
      <c r="C4186" t="s">
        <v>10388</v>
      </c>
      <c r="D4186">
        <f t="shared" ca="1" si="726"/>
        <v>20.072400999999999</v>
      </c>
      <c r="E4186">
        <f t="shared" ca="1" si="727"/>
        <v>10.700718666666667</v>
      </c>
      <c r="F4186">
        <f t="shared" ca="1" si="728"/>
        <v>3.6791723333333333</v>
      </c>
      <c r="G4186">
        <f t="shared" ca="1" si="729"/>
        <v>11.221953666666666</v>
      </c>
      <c r="H4186">
        <f t="shared" ca="1" si="730"/>
        <v>14.493384333333333</v>
      </c>
      <c r="I4186">
        <f t="shared" ca="1" si="731"/>
        <v>25.668989666666665</v>
      </c>
      <c r="J4186">
        <f t="shared" ca="1" si="732"/>
        <v>24.457983000000002</v>
      </c>
      <c r="K4186">
        <f t="shared" ca="1" si="733"/>
        <v>23.609109333333333</v>
      </c>
      <c r="L4186">
        <f t="shared" ca="1" si="734"/>
        <v>14.766883000000002</v>
      </c>
      <c r="M4186">
        <f t="shared" ca="1" si="735"/>
        <v>25.406679333333333</v>
      </c>
      <c r="N4186">
        <f t="shared" ca="1" si="736"/>
        <v>6.5336680000000014</v>
      </c>
    </row>
    <row r="4187" spans="1:14" x14ac:dyDescent="0.3">
      <c r="A4187" t="s">
        <v>4562</v>
      </c>
      <c r="B4187">
        <v>10</v>
      </c>
      <c r="C4187" t="s">
        <v>10389</v>
      </c>
      <c r="D4187">
        <f t="shared" ca="1" si="726"/>
        <v>0.10001266666666668</v>
      </c>
      <c r="E4187">
        <f t="shared" ca="1" si="727"/>
        <v>1.0650440000000001</v>
      </c>
      <c r="F4187">
        <f t="shared" ca="1" si="728"/>
        <v>0.63502266666666662</v>
      </c>
      <c r="G4187">
        <f t="shared" ca="1" si="729"/>
        <v>0.55024566666666663</v>
      </c>
      <c r="H4187">
        <f t="shared" ca="1" si="730"/>
        <v>3.9186136666666669</v>
      </c>
      <c r="I4187">
        <f t="shared" ca="1" si="731"/>
        <v>4.6772113333333332</v>
      </c>
      <c r="J4187">
        <f t="shared" ca="1" si="732"/>
        <v>4.3811799999999996</v>
      </c>
      <c r="K4187">
        <f t="shared" ca="1" si="733"/>
        <v>2.4564613333333338</v>
      </c>
      <c r="L4187">
        <f t="shared" ca="1" si="734"/>
        <v>3.0696233333333338</v>
      </c>
      <c r="M4187">
        <f t="shared" ca="1" si="735"/>
        <v>5.5817039999999993</v>
      </c>
      <c r="N4187">
        <f t="shared" ca="1" si="736"/>
        <v>1.7733296666666665</v>
      </c>
    </row>
    <row r="4188" spans="1:14" x14ac:dyDescent="0.3">
      <c r="A4188" t="s">
        <v>4563</v>
      </c>
      <c r="B4188">
        <v>10</v>
      </c>
      <c r="C4188" t="s">
        <v>10390</v>
      </c>
      <c r="D4188">
        <f t="shared" ca="1" si="726"/>
        <v>4.5902969999999996</v>
      </c>
      <c r="E4188">
        <f t="shared" ca="1" si="727"/>
        <v>4.4140163333333327</v>
      </c>
      <c r="F4188">
        <f t="shared" ca="1" si="728"/>
        <v>10.296820333333335</v>
      </c>
      <c r="G4188">
        <f t="shared" ca="1" si="729"/>
        <v>5.0829456666666664</v>
      </c>
      <c r="H4188">
        <f t="shared" ca="1" si="730"/>
        <v>10.850330666666666</v>
      </c>
      <c r="I4188">
        <f t="shared" ca="1" si="731"/>
        <v>10.878988666666666</v>
      </c>
      <c r="J4188">
        <f t="shared" ca="1" si="732"/>
        <v>12.268034</v>
      </c>
      <c r="K4188">
        <f t="shared" ca="1" si="733"/>
        <v>11.759864666666667</v>
      </c>
      <c r="L4188">
        <f t="shared" ca="1" si="734"/>
        <v>5.9942279999999997</v>
      </c>
      <c r="M4188">
        <f t="shared" ca="1" si="735"/>
        <v>18.016951333333335</v>
      </c>
      <c r="N4188">
        <f t="shared" ca="1" si="736"/>
        <v>8.4482409999999994</v>
      </c>
    </row>
    <row r="4189" spans="1:14" x14ac:dyDescent="0.3">
      <c r="A4189" t="s">
        <v>4564</v>
      </c>
      <c r="B4189">
        <v>10</v>
      </c>
      <c r="C4189" t="s">
        <v>10391</v>
      </c>
      <c r="D4189">
        <f t="shared" ca="1" si="726"/>
        <v>112.18714666666666</v>
      </c>
      <c r="E4189">
        <f t="shared" ca="1" si="727"/>
        <v>226.32108033333336</v>
      </c>
      <c r="F4189">
        <f t="shared" ca="1" si="728"/>
        <v>148.93175266666665</v>
      </c>
      <c r="G4189">
        <f t="shared" ca="1" si="729"/>
        <v>122.93816633333334</v>
      </c>
      <c r="H4189">
        <f t="shared" ca="1" si="730"/>
        <v>181.01555366666665</v>
      </c>
      <c r="I4189">
        <f t="shared" ca="1" si="731"/>
        <v>206.20871000000002</v>
      </c>
      <c r="J4189">
        <f t="shared" ca="1" si="732"/>
        <v>196.56766766666669</v>
      </c>
      <c r="K4189">
        <f t="shared" ca="1" si="733"/>
        <v>198.613688</v>
      </c>
      <c r="L4189">
        <f t="shared" ca="1" si="734"/>
        <v>183.57891833333335</v>
      </c>
      <c r="M4189">
        <f t="shared" ca="1" si="735"/>
        <v>258.18854766666669</v>
      </c>
      <c r="N4189">
        <f t="shared" ca="1" si="736"/>
        <v>179.57889799999998</v>
      </c>
    </row>
    <row r="4190" spans="1:14" x14ac:dyDescent="0.3">
      <c r="A4190" t="s">
        <v>4565</v>
      </c>
      <c r="B4190">
        <v>10</v>
      </c>
      <c r="C4190" t="s">
        <v>10392</v>
      </c>
      <c r="D4190">
        <f t="shared" ca="1" si="726"/>
        <v>143.75810766666666</v>
      </c>
      <c r="E4190">
        <f t="shared" ca="1" si="727"/>
        <v>220.636754</v>
      </c>
      <c r="F4190">
        <f t="shared" ca="1" si="728"/>
        <v>142.35995966666667</v>
      </c>
      <c r="G4190">
        <f t="shared" ca="1" si="729"/>
        <v>148.87003566666667</v>
      </c>
      <c r="H4190">
        <f t="shared" ca="1" si="730"/>
        <v>172.817871</v>
      </c>
      <c r="I4190">
        <f t="shared" ca="1" si="731"/>
        <v>194.02335100000002</v>
      </c>
      <c r="J4190">
        <f t="shared" ca="1" si="732"/>
        <v>205.26079266666667</v>
      </c>
      <c r="K4190">
        <f t="shared" ca="1" si="733"/>
        <v>180.27931699999999</v>
      </c>
      <c r="L4190">
        <f t="shared" ca="1" si="734"/>
        <v>118.11595666666666</v>
      </c>
      <c r="M4190">
        <f t="shared" ca="1" si="735"/>
        <v>219.67762266666668</v>
      </c>
      <c r="N4190">
        <f t="shared" ca="1" si="736"/>
        <v>196.8397166666667</v>
      </c>
    </row>
    <row r="4191" spans="1:14" x14ac:dyDescent="0.3">
      <c r="A4191" t="s">
        <v>4566</v>
      </c>
      <c r="B4191">
        <v>10</v>
      </c>
      <c r="C4191" t="s">
        <v>10393</v>
      </c>
      <c r="D4191">
        <f t="shared" ca="1" si="726"/>
        <v>154.7681226666667</v>
      </c>
      <c r="E4191">
        <f t="shared" ca="1" si="727"/>
        <v>117.77676133333334</v>
      </c>
      <c r="F4191">
        <f t="shared" ca="1" si="728"/>
        <v>61.100159999999995</v>
      </c>
      <c r="G4191">
        <f t="shared" ca="1" si="729"/>
        <v>143.90766933333336</v>
      </c>
      <c r="H4191">
        <f t="shared" ca="1" si="730"/>
        <v>129.75255333333334</v>
      </c>
      <c r="I4191">
        <f t="shared" ca="1" si="731"/>
        <v>164.97756166666667</v>
      </c>
      <c r="J4191">
        <f t="shared" ca="1" si="732"/>
        <v>157.68850699999999</v>
      </c>
      <c r="K4191">
        <f t="shared" ca="1" si="733"/>
        <v>142.09289066666668</v>
      </c>
      <c r="L4191">
        <f t="shared" ca="1" si="734"/>
        <v>24.899079666666665</v>
      </c>
      <c r="M4191">
        <f t="shared" ca="1" si="735"/>
        <v>242.20159433333333</v>
      </c>
      <c r="N4191">
        <f t="shared" ca="1" si="736"/>
        <v>51.167581000000006</v>
      </c>
    </row>
    <row r="4192" spans="1:14" x14ac:dyDescent="0.3">
      <c r="A4192" t="s">
        <v>227</v>
      </c>
      <c r="B4192">
        <v>10</v>
      </c>
      <c r="C4192" t="s">
        <v>10394</v>
      </c>
      <c r="D4192">
        <f t="shared" ca="1" si="726"/>
        <v>73.177190333333328</v>
      </c>
      <c r="E4192">
        <f t="shared" ca="1" si="727"/>
        <v>140.64960233333332</v>
      </c>
      <c r="F4192">
        <f t="shared" ca="1" si="728"/>
        <v>200.14619433333334</v>
      </c>
      <c r="G4192">
        <f t="shared" ca="1" si="729"/>
        <v>99.209164999999999</v>
      </c>
      <c r="H4192">
        <f t="shared" ca="1" si="730"/>
        <v>265.32981366666667</v>
      </c>
      <c r="I4192">
        <f t="shared" ca="1" si="731"/>
        <v>259.66155500000002</v>
      </c>
      <c r="J4192">
        <f t="shared" ca="1" si="732"/>
        <v>247.51745633333334</v>
      </c>
      <c r="K4192">
        <f t="shared" ca="1" si="733"/>
        <v>164.27206899999999</v>
      </c>
      <c r="L4192">
        <f t="shared" ca="1" si="734"/>
        <v>133.88094066666667</v>
      </c>
      <c r="M4192">
        <f t="shared" ca="1" si="735"/>
        <v>370.50773133333337</v>
      </c>
      <c r="N4192">
        <f t="shared" ca="1" si="736"/>
        <v>225.60427333333334</v>
      </c>
    </row>
    <row r="4193" spans="1:14" x14ac:dyDescent="0.3">
      <c r="A4193" t="s">
        <v>4567</v>
      </c>
      <c r="B4193">
        <v>10</v>
      </c>
      <c r="C4193" t="s">
        <v>10395</v>
      </c>
      <c r="D4193">
        <f t="shared" ca="1" si="726"/>
        <v>17.247734333333334</v>
      </c>
      <c r="E4193">
        <f t="shared" ca="1" si="727"/>
        <v>2.5350993333333331</v>
      </c>
      <c r="F4193">
        <f t="shared" ca="1" si="728"/>
        <v>3.8049653333333331</v>
      </c>
      <c r="G4193">
        <f t="shared" ca="1" si="729"/>
        <v>3.7365343333333265</v>
      </c>
      <c r="H4193">
        <f t="shared" ca="1" si="730"/>
        <v>4.5517136666666671</v>
      </c>
      <c r="I4193">
        <f t="shared" ca="1" si="731"/>
        <v>9.7728889999999993</v>
      </c>
      <c r="J4193">
        <f t="shared" ca="1" si="732"/>
        <v>15.839804666666632</v>
      </c>
      <c r="K4193">
        <f t="shared" ca="1" si="733"/>
        <v>23.706430999999998</v>
      </c>
      <c r="L4193">
        <f t="shared" ca="1" si="734"/>
        <v>2.2382443333333333</v>
      </c>
      <c r="M4193">
        <f t="shared" ca="1" si="735"/>
        <v>31.821027666666666</v>
      </c>
      <c r="N4193">
        <f t="shared" ca="1" si="736"/>
        <v>10.570879333333297</v>
      </c>
    </row>
    <row r="4194" spans="1:14" x14ac:dyDescent="0.3">
      <c r="A4194" t="s">
        <v>4568</v>
      </c>
      <c r="B4194">
        <v>10</v>
      </c>
      <c r="C4194" t="s">
        <v>10396</v>
      </c>
      <c r="D4194">
        <f t="shared" ca="1" si="726"/>
        <v>9.2561000000000004E-2</v>
      </c>
      <c r="E4194">
        <f t="shared" ca="1" si="727"/>
        <v>5.0542000000000004E-2</v>
      </c>
      <c r="F4194">
        <f t="shared" ca="1" si="728"/>
        <v>6.8198666666666671E-2</v>
      </c>
      <c r="G4194">
        <f t="shared" ca="1" si="729"/>
        <v>0.11690733333333332</v>
      </c>
      <c r="H4194">
        <f t="shared" ca="1" si="730"/>
        <v>0</v>
      </c>
      <c r="I4194">
        <f t="shared" ca="1" si="731"/>
        <v>0</v>
      </c>
      <c r="J4194">
        <f t="shared" ca="1" si="732"/>
        <v>7.5753333333333332E-3</v>
      </c>
      <c r="K4194">
        <f t="shared" ca="1" si="733"/>
        <v>0.16925000000000001</v>
      </c>
      <c r="L4194">
        <f t="shared" ca="1" si="734"/>
        <v>0.60065366666666664</v>
      </c>
      <c r="M4194">
        <f t="shared" ca="1" si="735"/>
        <v>1.3788303333333334</v>
      </c>
      <c r="N4194">
        <f t="shared" ca="1" si="736"/>
        <v>0.19090700000000002</v>
      </c>
    </row>
    <row r="4195" spans="1:14" x14ac:dyDescent="0.3">
      <c r="A4195" t="s">
        <v>4569</v>
      </c>
      <c r="B4195">
        <v>10</v>
      </c>
      <c r="C4195" t="s">
        <v>10397</v>
      </c>
      <c r="D4195">
        <f t="shared" ca="1" si="726"/>
        <v>1.6509666666666666E-2</v>
      </c>
      <c r="E4195">
        <f t="shared" ca="1" si="727"/>
        <v>0.13732033333333332</v>
      </c>
      <c r="F4195">
        <f t="shared" ca="1" si="728"/>
        <v>7.9288999999999998E-2</v>
      </c>
      <c r="G4195">
        <f t="shared" ca="1" si="729"/>
        <v>0.4944393333333334</v>
      </c>
      <c r="H4195">
        <f t="shared" ca="1" si="730"/>
        <v>0.25969966666666666</v>
      </c>
      <c r="I4195">
        <f t="shared" ca="1" si="731"/>
        <v>0.73423833333333333</v>
      </c>
      <c r="J4195">
        <f t="shared" ca="1" si="732"/>
        <v>0.85830266666666655</v>
      </c>
      <c r="K4195">
        <f t="shared" ca="1" si="733"/>
        <v>0.72102033333333326</v>
      </c>
      <c r="L4195">
        <f t="shared" ca="1" si="734"/>
        <v>8.3136666666666671E-3</v>
      </c>
      <c r="M4195">
        <f t="shared" ca="1" si="735"/>
        <v>0</v>
      </c>
      <c r="N4195">
        <f t="shared" ca="1" si="736"/>
        <v>0.31959033333333337</v>
      </c>
    </row>
    <row r="4196" spans="1:14" x14ac:dyDescent="0.3">
      <c r="A4196" t="s">
        <v>4570</v>
      </c>
      <c r="B4196">
        <v>10</v>
      </c>
      <c r="C4196" t="s">
        <v>10398</v>
      </c>
      <c r="D4196">
        <f t="shared" ca="1" si="726"/>
        <v>45.913470999999994</v>
      </c>
      <c r="E4196">
        <f t="shared" ca="1" si="727"/>
        <v>58.143267333333334</v>
      </c>
      <c r="F4196">
        <f t="shared" ca="1" si="728"/>
        <v>78.819636000000003</v>
      </c>
      <c r="G4196">
        <f t="shared" ca="1" si="729"/>
        <v>42.606775999999996</v>
      </c>
      <c r="H4196">
        <f t="shared" ca="1" si="730"/>
        <v>79.429003666666674</v>
      </c>
      <c r="I4196">
        <f t="shared" ca="1" si="731"/>
        <v>84.728215666666657</v>
      </c>
      <c r="J4196">
        <f t="shared" ca="1" si="732"/>
        <v>68.279753333333346</v>
      </c>
      <c r="K4196">
        <f t="shared" ca="1" si="733"/>
        <v>63.831139666666651</v>
      </c>
      <c r="L4196">
        <f t="shared" ca="1" si="734"/>
        <v>76.22407166666666</v>
      </c>
      <c r="M4196">
        <f t="shared" ca="1" si="735"/>
        <v>102.65300500000001</v>
      </c>
      <c r="N4196">
        <f t="shared" ca="1" si="736"/>
        <v>58.389542999999996</v>
      </c>
    </row>
    <row r="4197" spans="1:14" x14ac:dyDescent="0.3">
      <c r="A4197" t="s">
        <v>4571</v>
      </c>
      <c r="B4197">
        <v>10</v>
      </c>
      <c r="C4197" t="s">
        <v>10399</v>
      </c>
      <c r="D4197">
        <f t="shared" ca="1" si="726"/>
        <v>30.122296333333335</v>
      </c>
      <c r="E4197">
        <f t="shared" ca="1" si="727"/>
        <v>43.745062666666662</v>
      </c>
      <c r="F4197">
        <f t="shared" ca="1" si="728"/>
        <v>50.567811000000006</v>
      </c>
      <c r="G4197">
        <f t="shared" ca="1" si="729"/>
        <v>54.401766333333335</v>
      </c>
      <c r="H4197">
        <f t="shared" ca="1" si="730"/>
        <v>61.591913666666663</v>
      </c>
      <c r="I4197">
        <f t="shared" ca="1" si="731"/>
        <v>54.630079666666667</v>
      </c>
      <c r="J4197">
        <f t="shared" ca="1" si="732"/>
        <v>57.281869</v>
      </c>
      <c r="K4197">
        <f t="shared" ca="1" si="733"/>
        <v>56.415964666666667</v>
      </c>
      <c r="L4197">
        <f t="shared" ca="1" si="734"/>
        <v>30.003670333333332</v>
      </c>
      <c r="M4197">
        <f t="shared" ca="1" si="735"/>
        <v>79.936841666666666</v>
      </c>
      <c r="N4197">
        <f t="shared" ca="1" si="736"/>
        <v>41.086023666666662</v>
      </c>
    </row>
    <row r="4198" spans="1:14" x14ac:dyDescent="0.3">
      <c r="A4198" t="s">
        <v>4572</v>
      </c>
      <c r="B4198">
        <v>10</v>
      </c>
      <c r="C4198" t="s">
        <v>10400</v>
      </c>
      <c r="D4198">
        <f t="shared" ca="1" si="726"/>
        <v>8.9393096666666665</v>
      </c>
      <c r="E4198">
        <f t="shared" ca="1" si="727"/>
        <v>7.1541246666666671</v>
      </c>
      <c r="F4198">
        <f t="shared" ca="1" si="728"/>
        <v>15.634812999999999</v>
      </c>
      <c r="G4198">
        <f t="shared" ca="1" si="729"/>
        <v>7.9292720000000001</v>
      </c>
      <c r="H4198">
        <f t="shared" ca="1" si="730"/>
        <v>16.090996999999998</v>
      </c>
      <c r="I4198">
        <f t="shared" ca="1" si="731"/>
        <v>14.220388</v>
      </c>
      <c r="J4198">
        <f t="shared" ca="1" si="732"/>
        <v>23.452833666666663</v>
      </c>
      <c r="K4198">
        <f t="shared" ca="1" si="733"/>
        <v>20.721756333333332</v>
      </c>
      <c r="L4198">
        <f t="shared" ca="1" si="734"/>
        <v>7.5970903333333339</v>
      </c>
      <c r="M4198">
        <f t="shared" ca="1" si="735"/>
        <v>32.238698333333332</v>
      </c>
      <c r="N4198">
        <f t="shared" ca="1" si="736"/>
        <v>13.772799000000001</v>
      </c>
    </row>
    <row r="4199" spans="1:14" x14ac:dyDescent="0.3">
      <c r="A4199" t="s">
        <v>4573</v>
      </c>
      <c r="B4199">
        <v>10</v>
      </c>
      <c r="C4199" t="s">
        <v>10401</v>
      </c>
      <c r="D4199">
        <f t="shared" ca="1" si="726"/>
        <v>0.75384200000000001</v>
      </c>
      <c r="E4199">
        <f t="shared" ca="1" si="727"/>
        <v>4.1451180000000001</v>
      </c>
      <c r="F4199">
        <f t="shared" ca="1" si="728"/>
        <v>0.70342899999999997</v>
      </c>
      <c r="G4199">
        <f t="shared" ca="1" si="729"/>
        <v>5.5716419999999998</v>
      </c>
      <c r="H4199">
        <f t="shared" ca="1" si="730"/>
        <v>6.6261359999999998</v>
      </c>
      <c r="I4199">
        <f t="shared" ca="1" si="731"/>
        <v>2.250502</v>
      </c>
      <c r="J4199">
        <f t="shared" ca="1" si="732"/>
        <v>3.6973463333333338</v>
      </c>
      <c r="K4199">
        <f t="shared" ca="1" si="733"/>
        <v>5.1234279999999996</v>
      </c>
      <c r="L4199">
        <f t="shared" ca="1" si="734"/>
        <v>0.79049033333333341</v>
      </c>
      <c r="M4199">
        <f t="shared" ca="1" si="735"/>
        <v>6.839077333333333</v>
      </c>
      <c r="N4199">
        <f t="shared" ca="1" si="736"/>
        <v>0.53771933333333333</v>
      </c>
    </row>
    <row r="4200" spans="1:14" x14ac:dyDescent="0.3">
      <c r="A4200" t="s">
        <v>4574</v>
      </c>
      <c r="B4200">
        <v>10</v>
      </c>
      <c r="C4200" t="s">
        <v>9455</v>
      </c>
      <c r="D4200">
        <f t="shared" ca="1" si="726"/>
        <v>0.42685233333333339</v>
      </c>
      <c r="E4200">
        <f t="shared" ca="1" si="727"/>
        <v>0.54339833333333332</v>
      </c>
      <c r="F4200">
        <f t="shared" ca="1" si="728"/>
        <v>2.228337666666667</v>
      </c>
      <c r="G4200">
        <f t="shared" ca="1" si="729"/>
        <v>0.59093399999999996</v>
      </c>
      <c r="H4200">
        <f t="shared" ca="1" si="730"/>
        <v>1.3243076666666667</v>
      </c>
      <c r="I4200">
        <f t="shared" ca="1" si="731"/>
        <v>2.7149549999999998</v>
      </c>
      <c r="J4200">
        <f t="shared" ca="1" si="732"/>
        <v>2.3323856666666667</v>
      </c>
      <c r="K4200">
        <f t="shared" ca="1" si="733"/>
        <v>2.7906999999999997</v>
      </c>
      <c r="L4200">
        <f t="shared" ca="1" si="734"/>
        <v>0.24180733333333335</v>
      </c>
      <c r="M4200">
        <f t="shared" ca="1" si="735"/>
        <v>4.8391419999999998</v>
      </c>
      <c r="N4200">
        <f t="shared" ca="1" si="736"/>
        <v>1.3059369999999999</v>
      </c>
    </row>
    <row r="4201" spans="1:14" x14ac:dyDescent="0.3">
      <c r="A4201" t="s">
        <v>4575</v>
      </c>
      <c r="B4201">
        <v>10</v>
      </c>
      <c r="C4201" t="s">
        <v>10042</v>
      </c>
      <c r="D4201">
        <f t="shared" ca="1" si="726"/>
        <v>0</v>
      </c>
      <c r="E4201">
        <f t="shared" ca="1" si="727"/>
        <v>8.9600000000000009E-3</v>
      </c>
      <c r="F4201">
        <f t="shared" ca="1" si="728"/>
        <v>2.4879333333333333E-2</v>
      </c>
      <c r="G4201">
        <f t="shared" ca="1" si="729"/>
        <v>0.119854</v>
      </c>
      <c r="H4201">
        <f t="shared" ca="1" si="730"/>
        <v>1.8316443333333332</v>
      </c>
      <c r="I4201">
        <f t="shared" ca="1" si="731"/>
        <v>0.50517566666666669</v>
      </c>
      <c r="J4201">
        <f t="shared" ca="1" si="732"/>
        <v>0.86053766666666665</v>
      </c>
      <c r="K4201">
        <f t="shared" ca="1" si="733"/>
        <v>0.57494633333333334</v>
      </c>
      <c r="L4201">
        <f t="shared" ca="1" si="734"/>
        <v>2.9086333333333336E-2</v>
      </c>
      <c r="M4201">
        <f t="shared" ca="1" si="735"/>
        <v>2.8150303333333331</v>
      </c>
      <c r="N4201">
        <f t="shared" ca="1" si="736"/>
        <v>6.6761333333333339E-2</v>
      </c>
    </row>
    <row r="4202" spans="1:14" x14ac:dyDescent="0.3">
      <c r="A4202" t="s">
        <v>4576</v>
      </c>
      <c r="B4202">
        <v>10</v>
      </c>
      <c r="C4202" t="s">
        <v>10402</v>
      </c>
      <c r="D4202">
        <f t="shared" ca="1" si="726"/>
        <v>4.0109093333333332</v>
      </c>
      <c r="E4202">
        <f t="shared" ca="1" si="727"/>
        <v>2.8989430000000005</v>
      </c>
      <c r="F4202">
        <f t="shared" ca="1" si="728"/>
        <v>5.9889016666666661</v>
      </c>
      <c r="G4202">
        <f t="shared" ca="1" si="729"/>
        <v>3.2472156666666669</v>
      </c>
      <c r="H4202">
        <f t="shared" ca="1" si="730"/>
        <v>5.4815526666666665</v>
      </c>
      <c r="I4202">
        <f t="shared" ca="1" si="731"/>
        <v>8.5301209999999994</v>
      </c>
      <c r="J4202">
        <f t="shared" ca="1" si="732"/>
        <v>8.3367439999999995</v>
      </c>
      <c r="K4202">
        <f t="shared" ca="1" si="733"/>
        <v>11.224178</v>
      </c>
      <c r="L4202">
        <f t="shared" ca="1" si="734"/>
        <v>5.6185873333333332</v>
      </c>
      <c r="M4202">
        <f t="shared" ca="1" si="735"/>
        <v>11.459486333333333</v>
      </c>
      <c r="N4202">
        <f t="shared" ca="1" si="736"/>
        <v>5.0991200000000001</v>
      </c>
    </row>
    <row r="4203" spans="1:14" x14ac:dyDescent="0.3">
      <c r="A4203" t="s">
        <v>4577</v>
      </c>
      <c r="B4203">
        <v>10</v>
      </c>
      <c r="C4203" t="s">
        <v>10212</v>
      </c>
      <c r="D4203">
        <f t="shared" ca="1" si="726"/>
        <v>73.81995533333334</v>
      </c>
      <c r="E4203">
        <f t="shared" ca="1" si="727"/>
        <v>88.402342666666655</v>
      </c>
      <c r="F4203">
        <f t="shared" ca="1" si="728"/>
        <v>174.738078</v>
      </c>
      <c r="G4203">
        <f t="shared" ca="1" si="729"/>
        <v>211.23169466666664</v>
      </c>
      <c r="H4203">
        <f t="shared" ca="1" si="730"/>
        <v>338.96225966666663</v>
      </c>
      <c r="I4203">
        <f t="shared" ca="1" si="731"/>
        <v>149.03995</v>
      </c>
      <c r="J4203">
        <f t="shared" ca="1" si="732"/>
        <v>578.53500366666674</v>
      </c>
      <c r="K4203">
        <f t="shared" ca="1" si="733"/>
        <v>340.93906666666663</v>
      </c>
      <c r="L4203">
        <f t="shared" ca="1" si="734"/>
        <v>59.618039666666675</v>
      </c>
      <c r="M4203">
        <f t="shared" ca="1" si="735"/>
        <v>711.38039133333325</v>
      </c>
      <c r="N4203">
        <f t="shared" ca="1" si="736"/>
        <v>233.66622966666668</v>
      </c>
    </row>
    <row r="4204" spans="1:14" x14ac:dyDescent="0.3">
      <c r="A4204" t="s">
        <v>4578</v>
      </c>
      <c r="B4204">
        <v>10</v>
      </c>
      <c r="C4204" t="s">
        <v>10403</v>
      </c>
      <c r="D4204">
        <f t="shared" ca="1" si="726"/>
        <v>43.302705333333336</v>
      </c>
      <c r="E4204">
        <f t="shared" ca="1" si="727"/>
        <v>55.315501000000005</v>
      </c>
      <c r="F4204">
        <f t="shared" ca="1" si="728"/>
        <v>23.907668999999999</v>
      </c>
      <c r="G4204">
        <f t="shared" ca="1" si="729"/>
        <v>38.130930333333339</v>
      </c>
      <c r="H4204">
        <f t="shared" ca="1" si="730"/>
        <v>44.710636000000001</v>
      </c>
      <c r="I4204">
        <f t="shared" ca="1" si="731"/>
        <v>54.496620333333333</v>
      </c>
      <c r="J4204">
        <f t="shared" ca="1" si="732"/>
        <v>72.401754999999994</v>
      </c>
      <c r="K4204">
        <f t="shared" ca="1" si="733"/>
        <v>70.746607666666662</v>
      </c>
      <c r="L4204">
        <f t="shared" ca="1" si="734"/>
        <v>40.399439000000008</v>
      </c>
      <c r="M4204">
        <f t="shared" ca="1" si="735"/>
        <v>75.482195333333337</v>
      </c>
      <c r="N4204">
        <f t="shared" ca="1" si="736"/>
        <v>53.079828999999997</v>
      </c>
    </row>
    <row r="4205" spans="1:14" x14ac:dyDescent="0.3">
      <c r="A4205" t="s">
        <v>4579</v>
      </c>
      <c r="B4205">
        <v>10</v>
      </c>
      <c r="C4205" t="s">
        <v>10404</v>
      </c>
      <c r="D4205">
        <f t="shared" ca="1" si="726"/>
        <v>5.8836036666666667</v>
      </c>
      <c r="E4205">
        <f t="shared" ca="1" si="727"/>
        <v>2.767208333333333</v>
      </c>
      <c r="F4205">
        <f t="shared" ca="1" si="728"/>
        <v>17.387707666666667</v>
      </c>
      <c r="G4205">
        <f t="shared" ca="1" si="729"/>
        <v>5.3870386666666663</v>
      </c>
      <c r="H4205">
        <f t="shared" ca="1" si="730"/>
        <v>25.840770333333335</v>
      </c>
      <c r="I4205">
        <f t="shared" ca="1" si="731"/>
        <v>7.1848850000000004</v>
      </c>
      <c r="J4205">
        <f t="shared" ca="1" si="732"/>
        <v>28.782771999999998</v>
      </c>
      <c r="K4205">
        <f t="shared" ca="1" si="733"/>
        <v>21.963909999999998</v>
      </c>
      <c r="L4205">
        <f t="shared" ca="1" si="734"/>
        <v>0.58131433333333338</v>
      </c>
      <c r="M4205">
        <f t="shared" ca="1" si="735"/>
        <v>29.19843333333333</v>
      </c>
      <c r="N4205">
        <f t="shared" ca="1" si="736"/>
        <v>6.8969823333333338</v>
      </c>
    </row>
    <row r="4206" spans="1:14" x14ac:dyDescent="0.3">
      <c r="A4206" t="s">
        <v>4580</v>
      </c>
      <c r="B4206">
        <v>10</v>
      </c>
      <c r="C4206" t="s">
        <v>10405</v>
      </c>
      <c r="D4206">
        <f t="shared" ca="1" si="726"/>
        <v>2.8839289999999935</v>
      </c>
      <c r="E4206">
        <f t="shared" ca="1" si="727"/>
        <v>3.04369466666666</v>
      </c>
      <c r="F4206">
        <f t="shared" ca="1" si="728"/>
        <v>2.031091</v>
      </c>
      <c r="G4206">
        <f t="shared" ca="1" si="729"/>
        <v>2.2523776666666633</v>
      </c>
      <c r="H4206">
        <f t="shared" ca="1" si="730"/>
        <v>2.4841613333333297</v>
      </c>
      <c r="I4206">
        <f t="shared" ca="1" si="731"/>
        <v>2.8866026666666667</v>
      </c>
      <c r="J4206">
        <f t="shared" ca="1" si="732"/>
        <v>2.9965386666666638</v>
      </c>
      <c r="K4206">
        <f t="shared" ca="1" si="733"/>
        <v>3.2901146666666601</v>
      </c>
      <c r="L4206">
        <f t="shared" ca="1" si="734"/>
        <v>2.2792636666666666</v>
      </c>
      <c r="M4206">
        <f t="shared" ca="1" si="735"/>
        <v>4.4068796666666659</v>
      </c>
      <c r="N4206">
        <f t="shared" ca="1" si="736"/>
        <v>2.1787693333333333</v>
      </c>
    </row>
    <row r="4207" spans="1:14" x14ac:dyDescent="0.3">
      <c r="A4207" t="s">
        <v>4581</v>
      </c>
      <c r="B4207">
        <v>10</v>
      </c>
      <c r="C4207" t="s">
        <v>10406</v>
      </c>
      <c r="D4207">
        <f t="shared" ca="1" si="726"/>
        <v>58.306684999999995</v>
      </c>
      <c r="E4207">
        <f t="shared" ca="1" si="727"/>
        <v>64.186019999999999</v>
      </c>
      <c r="F4207">
        <f t="shared" ca="1" si="728"/>
        <v>58.932410333333337</v>
      </c>
      <c r="G4207">
        <f t="shared" ca="1" si="729"/>
        <v>39.442996999999998</v>
      </c>
      <c r="H4207">
        <f t="shared" ca="1" si="730"/>
        <v>95.968264333333323</v>
      </c>
      <c r="I4207">
        <f t="shared" ca="1" si="731"/>
        <v>84.169766666666661</v>
      </c>
      <c r="J4207">
        <f t="shared" ca="1" si="732"/>
        <v>81.405542999999994</v>
      </c>
      <c r="K4207">
        <f t="shared" ca="1" si="733"/>
        <v>67.499617999999984</v>
      </c>
      <c r="L4207">
        <f t="shared" ca="1" si="734"/>
        <v>79.932427666666669</v>
      </c>
      <c r="M4207">
        <f t="shared" ca="1" si="735"/>
        <v>86.19501733333334</v>
      </c>
      <c r="N4207">
        <f t="shared" ca="1" si="736"/>
        <v>82.59032466666666</v>
      </c>
    </row>
    <row r="4208" spans="1:14" x14ac:dyDescent="0.3">
      <c r="A4208" t="s">
        <v>4582</v>
      </c>
      <c r="B4208">
        <v>10</v>
      </c>
      <c r="C4208" t="s">
        <v>10407</v>
      </c>
      <c r="D4208">
        <f t="shared" ca="1" si="726"/>
        <v>55.007757999999995</v>
      </c>
      <c r="E4208">
        <f t="shared" ca="1" si="727"/>
        <v>69.178502333333327</v>
      </c>
      <c r="F4208">
        <f t="shared" ca="1" si="728"/>
        <v>31.376679666666664</v>
      </c>
      <c r="G4208">
        <f t="shared" ca="1" si="729"/>
        <v>46.237304333333334</v>
      </c>
      <c r="H4208">
        <f t="shared" ca="1" si="730"/>
        <v>52.897141666666663</v>
      </c>
      <c r="I4208">
        <f t="shared" ca="1" si="731"/>
        <v>60.820348333333335</v>
      </c>
      <c r="J4208">
        <f t="shared" ca="1" si="732"/>
        <v>62.46366900000001</v>
      </c>
      <c r="K4208">
        <f t="shared" ca="1" si="733"/>
        <v>67.781610000000015</v>
      </c>
      <c r="L4208">
        <f t="shared" ca="1" si="734"/>
        <v>60.075236333333329</v>
      </c>
      <c r="M4208">
        <f t="shared" ca="1" si="735"/>
        <v>82.577196999999998</v>
      </c>
      <c r="N4208">
        <f t="shared" ca="1" si="736"/>
        <v>51.413398666666666</v>
      </c>
    </row>
    <row r="4209" spans="1:14" x14ac:dyDescent="0.3">
      <c r="A4209" t="s">
        <v>4583</v>
      </c>
      <c r="B4209">
        <v>10</v>
      </c>
      <c r="C4209" t="s">
        <v>10408</v>
      </c>
      <c r="D4209">
        <f t="shared" ca="1" si="726"/>
        <v>0.72021533333333332</v>
      </c>
      <c r="E4209">
        <f t="shared" ca="1" si="727"/>
        <v>1.9953423333333333</v>
      </c>
      <c r="F4209">
        <f t="shared" ca="1" si="728"/>
        <v>1.1839000000000002</v>
      </c>
      <c r="G4209">
        <f t="shared" ca="1" si="729"/>
        <v>0.66407833333333333</v>
      </c>
      <c r="H4209">
        <f t="shared" ca="1" si="730"/>
        <v>1.8184229999999999</v>
      </c>
      <c r="I4209">
        <f t="shared" ca="1" si="731"/>
        <v>3.2672070000000004</v>
      </c>
      <c r="J4209">
        <f t="shared" ca="1" si="732"/>
        <v>2.0387566666666666</v>
      </c>
      <c r="K4209">
        <f t="shared" ca="1" si="733"/>
        <v>1.0155920000000001</v>
      </c>
      <c r="L4209">
        <f t="shared" ca="1" si="734"/>
        <v>1.4113453333333332</v>
      </c>
      <c r="M4209">
        <f t="shared" ca="1" si="735"/>
        <v>3.1933373333333335</v>
      </c>
      <c r="N4209">
        <f t="shared" ca="1" si="736"/>
        <v>2.9606713333333334</v>
      </c>
    </row>
    <row r="4210" spans="1:14" x14ac:dyDescent="0.3">
      <c r="A4210" t="s">
        <v>4584</v>
      </c>
      <c r="B4210">
        <v>10</v>
      </c>
      <c r="C4210" t="s">
        <v>10409</v>
      </c>
      <c r="D4210">
        <f t="shared" ca="1" si="726"/>
        <v>22.078609</v>
      </c>
      <c r="E4210">
        <f t="shared" ca="1" si="727"/>
        <v>27.196804666666665</v>
      </c>
      <c r="F4210">
        <f t="shared" ca="1" si="728"/>
        <v>27.290522999999997</v>
      </c>
      <c r="G4210">
        <f t="shared" ca="1" si="729"/>
        <v>21.472997333333335</v>
      </c>
      <c r="H4210">
        <f t="shared" ca="1" si="730"/>
        <v>26.896006666666665</v>
      </c>
      <c r="I4210">
        <f t="shared" ca="1" si="731"/>
        <v>33.244665333333337</v>
      </c>
      <c r="J4210">
        <f t="shared" ca="1" si="732"/>
        <v>35.668590999999999</v>
      </c>
      <c r="K4210">
        <f t="shared" ca="1" si="733"/>
        <v>36.648920333333336</v>
      </c>
      <c r="L4210">
        <f t="shared" ca="1" si="734"/>
        <v>10.228217333333333</v>
      </c>
      <c r="M4210">
        <f t="shared" ca="1" si="735"/>
        <v>59.878604666666668</v>
      </c>
      <c r="N4210">
        <f t="shared" ca="1" si="736"/>
        <v>38.88665533333333</v>
      </c>
    </row>
    <row r="4211" spans="1:14" x14ac:dyDescent="0.3">
      <c r="A4211" t="s">
        <v>4585</v>
      </c>
      <c r="B4211">
        <v>10</v>
      </c>
      <c r="C4211" t="s">
        <v>8133</v>
      </c>
      <c r="D4211">
        <f t="shared" ca="1" si="726"/>
        <v>3.6885783333333335</v>
      </c>
      <c r="E4211">
        <f t="shared" ca="1" si="727"/>
        <v>0.84854833333333346</v>
      </c>
      <c r="F4211">
        <f t="shared" ca="1" si="728"/>
        <v>11.234738333333334</v>
      </c>
      <c r="G4211">
        <f t="shared" ca="1" si="729"/>
        <v>2.2681386666666667</v>
      </c>
      <c r="H4211">
        <f t="shared" ca="1" si="730"/>
        <v>26.367338333333333</v>
      </c>
      <c r="I4211">
        <f t="shared" ca="1" si="731"/>
        <v>17.947508666666668</v>
      </c>
      <c r="J4211">
        <f t="shared" ca="1" si="732"/>
        <v>46.493733999999996</v>
      </c>
      <c r="K4211">
        <f t="shared" ca="1" si="733"/>
        <v>15.492125000000001</v>
      </c>
      <c r="L4211">
        <f t="shared" ca="1" si="734"/>
        <v>28.216701666666665</v>
      </c>
      <c r="M4211">
        <f t="shared" ca="1" si="735"/>
        <v>61.412368999999991</v>
      </c>
      <c r="N4211">
        <f t="shared" ca="1" si="736"/>
        <v>21.081611666666667</v>
      </c>
    </row>
    <row r="4212" spans="1:14" x14ac:dyDescent="0.3">
      <c r="A4212" t="s">
        <v>4586</v>
      </c>
      <c r="B4212">
        <v>10</v>
      </c>
      <c r="C4212" t="s">
        <v>8133</v>
      </c>
      <c r="D4212">
        <f t="shared" ca="1" si="726"/>
        <v>7.112829333333333</v>
      </c>
      <c r="E4212">
        <f t="shared" ca="1" si="727"/>
        <v>2.6586820000000002</v>
      </c>
      <c r="F4212">
        <f t="shared" ca="1" si="728"/>
        <v>14.640671000000003</v>
      </c>
      <c r="G4212">
        <f t="shared" ca="1" si="729"/>
        <v>4.8037203333333336</v>
      </c>
      <c r="H4212">
        <f t="shared" ca="1" si="730"/>
        <v>35.215412333333326</v>
      </c>
      <c r="I4212">
        <f t="shared" ca="1" si="731"/>
        <v>19.172709666666666</v>
      </c>
      <c r="J4212">
        <f t="shared" ca="1" si="732"/>
        <v>44.130748333333337</v>
      </c>
      <c r="K4212">
        <f t="shared" ca="1" si="733"/>
        <v>19.564368666666667</v>
      </c>
      <c r="L4212">
        <f t="shared" ca="1" si="734"/>
        <v>27.981552666666669</v>
      </c>
      <c r="M4212">
        <f t="shared" ca="1" si="735"/>
        <v>55.248091333333328</v>
      </c>
      <c r="N4212">
        <f t="shared" ca="1" si="736"/>
        <v>18.821820000000002</v>
      </c>
    </row>
    <row r="4213" spans="1:14" x14ac:dyDescent="0.3">
      <c r="A4213" t="s">
        <v>4587</v>
      </c>
      <c r="B4213">
        <v>10</v>
      </c>
      <c r="C4213" t="s">
        <v>10410</v>
      </c>
      <c r="D4213">
        <f t="shared" ca="1" si="726"/>
        <v>2.5469293333333334</v>
      </c>
      <c r="E4213">
        <f t="shared" ca="1" si="727"/>
        <v>5.3113746666666666</v>
      </c>
      <c r="F4213">
        <f t="shared" ca="1" si="728"/>
        <v>8.2662010000000006</v>
      </c>
      <c r="G4213">
        <f t="shared" ca="1" si="729"/>
        <v>12.420960333333333</v>
      </c>
      <c r="H4213">
        <f t="shared" ca="1" si="730"/>
        <v>12.713747000000003</v>
      </c>
      <c r="I4213">
        <f t="shared" ca="1" si="731"/>
        <v>9.320314333333334</v>
      </c>
      <c r="J4213">
        <f t="shared" ca="1" si="732"/>
        <v>13.095289666666668</v>
      </c>
      <c r="K4213">
        <f t="shared" ca="1" si="733"/>
        <v>12.079110999999999</v>
      </c>
      <c r="L4213">
        <f t="shared" ca="1" si="734"/>
        <v>10.27369</v>
      </c>
      <c r="M4213">
        <f t="shared" ca="1" si="735"/>
        <v>15.944896</v>
      </c>
      <c r="N4213">
        <f t="shared" ca="1" si="736"/>
        <v>6.411836666666666</v>
      </c>
    </row>
    <row r="4214" spans="1:14" x14ac:dyDescent="0.3">
      <c r="A4214" t="s">
        <v>4588</v>
      </c>
      <c r="B4214">
        <v>10</v>
      </c>
      <c r="C4214" t="s">
        <v>10411</v>
      </c>
      <c r="D4214">
        <f t="shared" ca="1" si="726"/>
        <v>32.927813</v>
      </c>
      <c r="E4214">
        <f t="shared" ca="1" si="727"/>
        <v>36.830746999999995</v>
      </c>
      <c r="F4214">
        <f t="shared" ca="1" si="728"/>
        <v>43.163911333333338</v>
      </c>
      <c r="G4214">
        <f t="shared" ca="1" si="729"/>
        <v>42.796325333333336</v>
      </c>
      <c r="H4214">
        <f t="shared" ca="1" si="730"/>
        <v>44.968229333333333</v>
      </c>
      <c r="I4214">
        <f t="shared" ca="1" si="731"/>
        <v>52.477165333333339</v>
      </c>
      <c r="J4214">
        <f t="shared" ca="1" si="732"/>
        <v>60.477515000000004</v>
      </c>
      <c r="K4214">
        <f t="shared" ca="1" si="733"/>
        <v>57.076863333333336</v>
      </c>
      <c r="L4214">
        <f t="shared" ca="1" si="734"/>
        <v>32.334343666666662</v>
      </c>
      <c r="M4214">
        <f t="shared" ca="1" si="735"/>
        <v>73.960695999999999</v>
      </c>
      <c r="N4214">
        <f t="shared" ca="1" si="736"/>
        <v>60.709214666666668</v>
      </c>
    </row>
    <row r="4215" spans="1:14" x14ac:dyDescent="0.3">
      <c r="A4215" t="s">
        <v>4589</v>
      </c>
      <c r="B4215">
        <v>10</v>
      </c>
      <c r="C4215" t="s">
        <v>10412</v>
      </c>
      <c r="D4215">
        <f t="shared" ca="1" si="726"/>
        <v>28.754525333333333</v>
      </c>
      <c r="E4215">
        <f t="shared" ca="1" si="727"/>
        <v>52.312427333333339</v>
      </c>
      <c r="F4215">
        <f t="shared" ca="1" si="728"/>
        <v>124.77292866666666</v>
      </c>
      <c r="G4215">
        <f t="shared" ca="1" si="729"/>
        <v>57.371803333333332</v>
      </c>
      <c r="H4215">
        <f t="shared" ca="1" si="730"/>
        <v>136.158974</v>
      </c>
      <c r="I4215">
        <f t="shared" ca="1" si="731"/>
        <v>129.857483</v>
      </c>
      <c r="J4215">
        <f t="shared" ca="1" si="732"/>
        <v>207.52140299999999</v>
      </c>
      <c r="K4215">
        <f t="shared" ca="1" si="733"/>
        <v>187.82744866666667</v>
      </c>
      <c r="L4215">
        <f t="shared" ca="1" si="734"/>
        <v>173.29544066666665</v>
      </c>
      <c r="M4215">
        <f t="shared" ca="1" si="735"/>
        <v>281.04639700000001</v>
      </c>
      <c r="N4215">
        <f t="shared" ca="1" si="736"/>
        <v>158.26217133333333</v>
      </c>
    </row>
    <row r="4216" spans="1:14" x14ac:dyDescent="0.3">
      <c r="A4216" t="s">
        <v>4590</v>
      </c>
      <c r="B4216">
        <v>10</v>
      </c>
      <c r="C4216" t="s">
        <v>10413</v>
      </c>
      <c r="D4216">
        <f t="shared" ref="D4216:D4279" ca="1" si="737">VLOOKUP($N4216,$A:$L,2,0)</f>
        <v>3.5095663333333333</v>
      </c>
      <c r="E4216">
        <f t="shared" ref="E4216:E4279" ca="1" si="738">VLOOKUP($N4216,$A:$L,3,0)</f>
        <v>3.1086803333333335</v>
      </c>
      <c r="F4216">
        <f t="shared" ref="F4216:F4279" ca="1" si="739">VLOOKUP($N4216,$A:$L,4,0)</f>
        <v>2.2046206666666666</v>
      </c>
      <c r="G4216">
        <f t="shared" ref="G4216:G4279" ca="1" si="740">VLOOKUP($N4216,$A:$L,5,0)</f>
        <v>4.8637783333333333</v>
      </c>
      <c r="H4216">
        <f t="shared" ref="H4216:H4279" ca="1" si="741">VLOOKUP($N4216,$A:$L,6,0)</f>
        <v>4.8939206666666673</v>
      </c>
      <c r="I4216">
        <f t="shared" ref="I4216:I4279" ca="1" si="742">VLOOKUP($N4216,$A:$L,7,0)</f>
        <v>9.6363536666666665</v>
      </c>
      <c r="J4216">
        <f t="shared" ref="J4216:J4279" ca="1" si="743">VLOOKUP($N4216,$A:$L,8,0)</f>
        <v>4.8106543333333338</v>
      </c>
      <c r="K4216">
        <f t="shared" ref="K4216:K4279" ca="1" si="744">VLOOKUP($N4216,$A:$L,9,0)</f>
        <v>2.2706493333333335</v>
      </c>
      <c r="L4216">
        <f t="shared" ref="L4216:L4279" ca="1" si="745">VLOOKUP($N4216,$A:$L,10,0)</f>
        <v>6.7574426666666669</v>
      </c>
      <c r="M4216">
        <f t="shared" ref="M4216:M4279" ca="1" si="746">VLOOKUP($N4216,$A:$L,11,0)</f>
        <v>9.7662873333333327</v>
      </c>
      <c r="N4216">
        <f t="shared" ref="N4216:N4279" ca="1" si="747">VLOOKUP($N4216,$A:$L,12,0)</f>
        <v>3.112365333333333</v>
      </c>
    </row>
    <row r="4217" spans="1:14" x14ac:dyDescent="0.3">
      <c r="A4217" t="s">
        <v>4591</v>
      </c>
      <c r="B4217">
        <v>10</v>
      </c>
      <c r="C4217" t="s">
        <v>10220</v>
      </c>
      <c r="D4217">
        <f t="shared" ca="1" si="737"/>
        <v>1.410048</v>
      </c>
      <c r="E4217">
        <f t="shared" ca="1" si="738"/>
        <v>3.4587430000000001</v>
      </c>
      <c r="F4217">
        <f t="shared" ca="1" si="739"/>
        <v>6.1069110000000002</v>
      </c>
      <c r="G4217">
        <f t="shared" ca="1" si="740"/>
        <v>3.8990926666666668</v>
      </c>
      <c r="H4217">
        <f t="shared" ca="1" si="741"/>
        <v>13.105885000000001</v>
      </c>
      <c r="I4217">
        <f t="shared" ca="1" si="742"/>
        <v>23.262521000000003</v>
      </c>
      <c r="J4217">
        <f t="shared" ca="1" si="743"/>
        <v>9.3621003333333324</v>
      </c>
      <c r="K4217">
        <f t="shared" ca="1" si="744"/>
        <v>5.9232246666666661</v>
      </c>
      <c r="L4217">
        <f t="shared" ca="1" si="745"/>
        <v>1.8404896666666666</v>
      </c>
      <c r="M4217">
        <f t="shared" ca="1" si="746"/>
        <v>19.776546</v>
      </c>
      <c r="N4217">
        <f t="shared" ca="1" si="747"/>
        <v>4.897742</v>
      </c>
    </row>
    <row r="4218" spans="1:14" x14ac:dyDescent="0.3">
      <c r="A4218" t="s">
        <v>4592</v>
      </c>
      <c r="B4218">
        <v>10</v>
      </c>
      <c r="C4218" t="s">
        <v>10414</v>
      </c>
      <c r="D4218">
        <f t="shared" ca="1" si="737"/>
        <v>2.3594473333333332</v>
      </c>
      <c r="E4218">
        <f t="shared" ca="1" si="738"/>
        <v>6.419826333333333</v>
      </c>
      <c r="F4218">
        <f t="shared" ca="1" si="739"/>
        <v>5.1597266666666668</v>
      </c>
      <c r="G4218">
        <f t="shared" ca="1" si="740"/>
        <v>6.4207406666666671</v>
      </c>
      <c r="H4218">
        <f t="shared" ca="1" si="741"/>
        <v>11.336467333333333</v>
      </c>
      <c r="I4218">
        <f t="shared" ca="1" si="742"/>
        <v>10.431131333333333</v>
      </c>
      <c r="J4218">
        <f t="shared" ca="1" si="743"/>
        <v>7.3017443333333327</v>
      </c>
      <c r="K4218">
        <f t="shared" ca="1" si="744"/>
        <v>6.9006749999999997</v>
      </c>
      <c r="L4218">
        <f t="shared" ca="1" si="745"/>
        <v>6.5412760000000008</v>
      </c>
      <c r="M4218">
        <f t="shared" ca="1" si="746"/>
        <v>10.816939</v>
      </c>
      <c r="N4218">
        <f t="shared" ca="1" si="747"/>
        <v>3.7702503333333333</v>
      </c>
    </row>
    <row r="4219" spans="1:14" x14ac:dyDescent="0.3">
      <c r="A4219" t="s">
        <v>4593</v>
      </c>
      <c r="B4219">
        <v>10</v>
      </c>
      <c r="C4219" t="s">
        <v>7229</v>
      </c>
      <c r="D4219">
        <f t="shared" ca="1" si="737"/>
        <v>4.3327920000000004</v>
      </c>
      <c r="E4219">
        <f t="shared" ca="1" si="738"/>
        <v>1.2068203333333332</v>
      </c>
      <c r="F4219">
        <f t="shared" ca="1" si="739"/>
        <v>6.8355286666666659</v>
      </c>
      <c r="G4219">
        <f t="shared" ca="1" si="740"/>
        <v>3.1136319999999995</v>
      </c>
      <c r="H4219">
        <f t="shared" ca="1" si="741"/>
        <v>5.2765716666666664</v>
      </c>
      <c r="I4219">
        <f t="shared" ca="1" si="742"/>
        <v>12.515665666666669</v>
      </c>
      <c r="J4219">
        <f t="shared" ca="1" si="743"/>
        <v>11.769705666666669</v>
      </c>
      <c r="K4219">
        <f t="shared" ca="1" si="744"/>
        <v>8.9553246666666677</v>
      </c>
      <c r="L4219">
        <f t="shared" ca="1" si="745"/>
        <v>6.0339523333333345</v>
      </c>
      <c r="M4219">
        <f t="shared" ca="1" si="746"/>
        <v>20.918233333333333</v>
      </c>
      <c r="N4219">
        <f t="shared" ca="1" si="747"/>
        <v>8.2253946666666664</v>
      </c>
    </row>
    <row r="4220" spans="1:14" x14ac:dyDescent="0.3">
      <c r="A4220" t="s">
        <v>358</v>
      </c>
      <c r="B4220">
        <v>10</v>
      </c>
      <c r="C4220" t="s">
        <v>10415</v>
      </c>
      <c r="D4220">
        <f t="shared" ca="1" si="737"/>
        <v>0.87906466666666672</v>
      </c>
      <c r="E4220">
        <f t="shared" ca="1" si="738"/>
        <v>3.628804666666666</v>
      </c>
      <c r="F4220">
        <f t="shared" ca="1" si="739"/>
        <v>1.3915433333333336</v>
      </c>
      <c r="G4220">
        <f t="shared" ca="1" si="740"/>
        <v>10.801772</v>
      </c>
      <c r="H4220">
        <f t="shared" ca="1" si="741"/>
        <v>3.8305560000000001</v>
      </c>
      <c r="I4220">
        <f t="shared" ca="1" si="742"/>
        <v>5.9436749999999998</v>
      </c>
      <c r="J4220">
        <f t="shared" ca="1" si="743"/>
        <v>11.863305666666667</v>
      </c>
      <c r="K4220">
        <f t="shared" ca="1" si="744"/>
        <v>12.829573000000002</v>
      </c>
      <c r="L4220">
        <f t="shared" ca="1" si="745"/>
        <v>1.1014729999999999</v>
      </c>
      <c r="M4220">
        <f t="shared" ca="1" si="746"/>
        <v>18.928915666666665</v>
      </c>
      <c r="N4220">
        <f t="shared" ca="1" si="747"/>
        <v>7.3002569999999993</v>
      </c>
    </row>
    <row r="4221" spans="1:14" x14ac:dyDescent="0.3">
      <c r="A4221" t="s">
        <v>4594</v>
      </c>
      <c r="B4221">
        <v>10</v>
      </c>
      <c r="C4221" t="s">
        <v>10416</v>
      </c>
      <c r="D4221">
        <f t="shared" ca="1" si="737"/>
        <v>12.149375666666666</v>
      </c>
      <c r="E4221">
        <f t="shared" ca="1" si="738"/>
        <v>12.371839999999999</v>
      </c>
      <c r="F4221">
        <f t="shared" ca="1" si="739"/>
        <v>9.3185383333333345</v>
      </c>
      <c r="G4221">
        <f t="shared" ca="1" si="740"/>
        <v>11.280154333333334</v>
      </c>
      <c r="H4221">
        <f t="shared" ca="1" si="741"/>
        <v>14.629398</v>
      </c>
      <c r="I4221">
        <f t="shared" ca="1" si="742"/>
        <v>14.736578666666666</v>
      </c>
      <c r="J4221">
        <f t="shared" ca="1" si="743"/>
        <v>23.191438000000002</v>
      </c>
      <c r="K4221">
        <f t="shared" ca="1" si="744"/>
        <v>26.869161333333334</v>
      </c>
      <c r="L4221">
        <f t="shared" ca="1" si="745"/>
        <v>22.210648666666668</v>
      </c>
      <c r="M4221">
        <f t="shared" ca="1" si="746"/>
        <v>26.658491666666666</v>
      </c>
      <c r="N4221">
        <f t="shared" ca="1" si="747"/>
        <v>12.629046666666667</v>
      </c>
    </row>
    <row r="4222" spans="1:14" x14ac:dyDescent="0.3">
      <c r="A4222" t="s">
        <v>4595</v>
      </c>
      <c r="B4222">
        <v>10</v>
      </c>
      <c r="C4222" t="s">
        <v>10417</v>
      </c>
      <c r="D4222">
        <f t="shared" ca="1" si="737"/>
        <v>3.1550666666666664E-2</v>
      </c>
      <c r="E4222">
        <f t="shared" ca="1" si="738"/>
        <v>0</v>
      </c>
      <c r="F4222">
        <f t="shared" ca="1" si="739"/>
        <v>2.2004999999999997E-2</v>
      </c>
      <c r="G4222">
        <f t="shared" ca="1" si="740"/>
        <v>9.7000000000000003E-3</v>
      </c>
      <c r="H4222">
        <f t="shared" ca="1" si="741"/>
        <v>0</v>
      </c>
      <c r="I4222">
        <f t="shared" ca="1" si="742"/>
        <v>2.7705999999999998E-2</v>
      </c>
      <c r="J4222">
        <f t="shared" ca="1" si="743"/>
        <v>0</v>
      </c>
      <c r="K4222">
        <f t="shared" ca="1" si="744"/>
        <v>9.0525000000000008E-2</v>
      </c>
      <c r="L4222">
        <f t="shared" ca="1" si="745"/>
        <v>7.8114666666666666E-2</v>
      </c>
      <c r="M4222">
        <f t="shared" ca="1" si="746"/>
        <v>1.3448316666666666</v>
      </c>
      <c r="N4222">
        <f t="shared" ca="1" si="747"/>
        <v>0.76352833333333336</v>
      </c>
    </row>
    <row r="4223" spans="1:14" x14ac:dyDescent="0.3">
      <c r="A4223" t="s">
        <v>4596</v>
      </c>
      <c r="B4223">
        <v>10</v>
      </c>
      <c r="C4223" t="s">
        <v>10418</v>
      </c>
      <c r="D4223">
        <f t="shared" ca="1" si="737"/>
        <v>3.5877250000000003</v>
      </c>
      <c r="E4223">
        <f t="shared" ca="1" si="738"/>
        <v>2.1655760000000002</v>
      </c>
      <c r="F4223">
        <f t="shared" ca="1" si="739"/>
        <v>5.1433720000000003</v>
      </c>
      <c r="G4223">
        <f t="shared" ca="1" si="740"/>
        <v>2.9220459999999999</v>
      </c>
      <c r="H4223">
        <f t="shared" ca="1" si="741"/>
        <v>3.6135916666666668</v>
      </c>
      <c r="I4223">
        <f t="shared" ca="1" si="742"/>
        <v>4.5013769999999997</v>
      </c>
      <c r="J4223">
        <f t="shared" ca="1" si="743"/>
        <v>5.3522340000000002</v>
      </c>
      <c r="K4223">
        <f t="shared" ca="1" si="744"/>
        <v>8.3158733333333323</v>
      </c>
      <c r="L4223">
        <f t="shared" ca="1" si="745"/>
        <v>0.60775133333333331</v>
      </c>
      <c r="M4223">
        <f t="shared" ca="1" si="746"/>
        <v>11.550938666666667</v>
      </c>
      <c r="N4223">
        <f t="shared" ca="1" si="747"/>
        <v>1.0986003333333334</v>
      </c>
    </row>
    <row r="4224" spans="1:14" x14ac:dyDescent="0.3">
      <c r="A4224" t="s">
        <v>4597</v>
      </c>
      <c r="B4224">
        <v>10</v>
      </c>
      <c r="C4224" t="s">
        <v>10100</v>
      </c>
      <c r="D4224">
        <f t="shared" ca="1" si="737"/>
        <v>11.696323333333334</v>
      </c>
      <c r="E4224">
        <f t="shared" ca="1" si="738"/>
        <v>16.091333666666667</v>
      </c>
      <c r="F4224">
        <f t="shared" ca="1" si="739"/>
        <v>6.6165333333333329</v>
      </c>
      <c r="G4224">
        <f t="shared" ca="1" si="740"/>
        <v>9.7405679999999979</v>
      </c>
      <c r="H4224">
        <f t="shared" ca="1" si="741"/>
        <v>26.552502</v>
      </c>
      <c r="I4224">
        <f t="shared" ca="1" si="742"/>
        <v>31.053316666666664</v>
      </c>
      <c r="J4224">
        <f t="shared" ca="1" si="743"/>
        <v>26.486377666666666</v>
      </c>
      <c r="K4224">
        <f t="shared" ca="1" si="744"/>
        <v>17.170798333333334</v>
      </c>
      <c r="L4224">
        <f t="shared" ca="1" si="745"/>
        <v>29.874187999999993</v>
      </c>
      <c r="M4224">
        <f t="shared" ca="1" si="746"/>
        <v>31.715234999999996</v>
      </c>
      <c r="N4224">
        <f t="shared" ca="1" si="747"/>
        <v>22.339049666666668</v>
      </c>
    </row>
    <row r="4225" spans="1:14" x14ac:dyDescent="0.3">
      <c r="A4225" t="s">
        <v>4598</v>
      </c>
      <c r="B4225">
        <v>10</v>
      </c>
      <c r="C4225" t="s">
        <v>10240</v>
      </c>
      <c r="D4225">
        <f t="shared" ca="1" si="737"/>
        <v>1.185681</v>
      </c>
      <c r="E4225">
        <f t="shared" ca="1" si="738"/>
        <v>4.4191823333333327</v>
      </c>
      <c r="F4225">
        <f t="shared" ca="1" si="739"/>
        <v>6.9449046666666661</v>
      </c>
      <c r="G4225">
        <f t="shared" ca="1" si="740"/>
        <v>11.521261666666668</v>
      </c>
      <c r="H4225">
        <f t="shared" ca="1" si="741"/>
        <v>6.5841553333333342</v>
      </c>
      <c r="I4225">
        <f t="shared" ca="1" si="742"/>
        <v>9.8765300000000007</v>
      </c>
      <c r="J4225">
        <f t="shared" ca="1" si="743"/>
        <v>10.064342666666667</v>
      </c>
      <c r="K4225">
        <f t="shared" ca="1" si="744"/>
        <v>6.2857553333333334</v>
      </c>
      <c r="L4225">
        <f t="shared" ca="1" si="745"/>
        <v>0.87568866666666667</v>
      </c>
      <c r="M4225">
        <f t="shared" ca="1" si="746"/>
        <v>14.083501</v>
      </c>
      <c r="N4225">
        <f t="shared" ca="1" si="747"/>
        <v>0.38133499999999998</v>
      </c>
    </row>
    <row r="4226" spans="1:14" x14ac:dyDescent="0.3">
      <c r="A4226" t="s">
        <v>225</v>
      </c>
      <c r="B4226">
        <v>10</v>
      </c>
      <c r="C4226" t="s">
        <v>10419</v>
      </c>
      <c r="D4226">
        <f t="shared" ca="1" si="737"/>
        <v>8.8329976666666656</v>
      </c>
      <c r="E4226">
        <f t="shared" ca="1" si="738"/>
        <v>10.307191333333334</v>
      </c>
      <c r="F4226">
        <f t="shared" ca="1" si="739"/>
        <v>16.900635333333334</v>
      </c>
      <c r="G4226">
        <f t="shared" ca="1" si="740"/>
        <v>10.611555000000001</v>
      </c>
      <c r="H4226">
        <f t="shared" ca="1" si="741"/>
        <v>35.391200333333337</v>
      </c>
      <c r="I4226">
        <f t="shared" ca="1" si="742"/>
        <v>36.907310333333335</v>
      </c>
      <c r="J4226">
        <f t="shared" ca="1" si="743"/>
        <v>45.583565</v>
      </c>
      <c r="K4226">
        <f t="shared" ca="1" si="744"/>
        <v>69.699192999999994</v>
      </c>
      <c r="L4226">
        <f t="shared" ca="1" si="745"/>
        <v>42.899723999999999</v>
      </c>
      <c r="M4226">
        <f t="shared" ca="1" si="746"/>
        <v>82.752382999999995</v>
      </c>
      <c r="N4226">
        <f t="shared" ca="1" si="747"/>
        <v>42.442067333333334</v>
      </c>
    </row>
    <row r="4227" spans="1:14" x14ac:dyDescent="0.3">
      <c r="A4227" t="s">
        <v>4599</v>
      </c>
      <c r="B4227">
        <v>10</v>
      </c>
      <c r="C4227" t="s">
        <v>10420</v>
      </c>
      <c r="D4227">
        <f t="shared" ca="1" si="737"/>
        <v>9.6153180000000003</v>
      </c>
      <c r="E4227">
        <f t="shared" ca="1" si="738"/>
        <v>10.728190666666665</v>
      </c>
      <c r="F4227">
        <f t="shared" ca="1" si="739"/>
        <v>10.378209333333333</v>
      </c>
      <c r="G4227">
        <f t="shared" ca="1" si="740"/>
        <v>11.860487666666666</v>
      </c>
      <c r="H4227">
        <f t="shared" ca="1" si="741"/>
        <v>14.567104</v>
      </c>
      <c r="I4227">
        <f t="shared" ca="1" si="742"/>
        <v>17.445124666666668</v>
      </c>
      <c r="J4227">
        <f t="shared" ca="1" si="743"/>
        <v>16.164084666666668</v>
      </c>
      <c r="K4227">
        <f t="shared" ca="1" si="744"/>
        <v>19.648230000000002</v>
      </c>
      <c r="L4227">
        <f t="shared" ca="1" si="745"/>
        <v>12.831415666666667</v>
      </c>
      <c r="M4227">
        <f t="shared" ca="1" si="746"/>
        <v>17.124517999999998</v>
      </c>
      <c r="N4227">
        <f t="shared" ca="1" si="747"/>
        <v>11.068275333333332</v>
      </c>
    </row>
    <row r="4228" spans="1:14" x14ac:dyDescent="0.3">
      <c r="A4228" t="s">
        <v>4600</v>
      </c>
      <c r="B4228">
        <v>10</v>
      </c>
      <c r="C4228" t="s">
        <v>12374</v>
      </c>
      <c r="D4228">
        <f t="shared" ca="1" si="737"/>
        <v>0.28466200000000003</v>
      </c>
      <c r="E4228">
        <f t="shared" ca="1" si="738"/>
        <v>0.235209</v>
      </c>
      <c r="F4228">
        <f t="shared" ca="1" si="739"/>
        <v>0.57361433333333334</v>
      </c>
      <c r="G4228">
        <f t="shared" ca="1" si="740"/>
        <v>0.5525916666666667</v>
      </c>
      <c r="H4228">
        <f t="shared" ca="1" si="741"/>
        <v>0.65798533333333331</v>
      </c>
      <c r="I4228">
        <f t="shared" ca="1" si="742"/>
        <v>0.624583</v>
      </c>
      <c r="J4228">
        <f t="shared" ca="1" si="743"/>
        <v>0.32756000000000002</v>
      </c>
      <c r="K4228">
        <f t="shared" ca="1" si="744"/>
        <v>0.68212833333333334</v>
      </c>
      <c r="L4228">
        <f t="shared" ca="1" si="745"/>
        <v>0.38690266666666667</v>
      </c>
      <c r="M4228">
        <f t="shared" ca="1" si="746"/>
        <v>0.71677266666666684</v>
      </c>
      <c r="N4228">
        <f t="shared" ca="1" si="747"/>
        <v>0.36335966666666669</v>
      </c>
    </row>
    <row r="4229" spans="1:14" x14ac:dyDescent="0.3">
      <c r="A4229" t="s">
        <v>4601</v>
      </c>
      <c r="B4229">
        <v>10</v>
      </c>
      <c r="C4229" t="s">
        <v>10421</v>
      </c>
      <c r="D4229">
        <f t="shared" ca="1" si="737"/>
        <v>1.0718259999999999</v>
      </c>
      <c r="E4229">
        <f t="shared" ca="1" si="738"/>
        <v>1.0791286666666666</v>
      </c>
      <c r="F4229">
        <f t="shared" ca="1" si="739"/>
        <v>2.016778</v>
      </c>
      <c r="G4229">
        <f t="shared" ca="1" si="740"/>
        <v>1.7462063333333333</v>
      </c>
      <c r="H4229">
        <f t="shared" ca="1" si="741"/>
        <v>5.7598796666666665</v>
      </c>
      <c r="I4229">
        <f t="shared" ca="1" si="742"/>
        <v>11.119123999999999</v>
      </c>
      <c r="J4229">
        <f t="shared" ca="1" si="743"/>
        <v>10.110467333333334</v>
      </c>
      <c r="K4229">
        <f t="shared" ca="1" si="744"/>
        <v>13.735821666666666</v>
      </c>
      <c r="L4229">
        <f t="shared" ca="1" si="745"/>
        <v>2.9722389999999996</v>
      </c>
      <c r="M4229">
        <f t="shared" ca="1" si="746"/>
        <v>14.328563000000001</v>
      </c>
      <c r="N4229">
        <f t="shared" ca="1" si="747"/>
        <v>8.7395190000000014</v>
      </c>
    </row>
    <row r="4230" spans="1:14" x14ac:dyDescent="0.3">
      <c r="A4230" t="s">
        <v>4602</v>
      </c>
      <c r="B4230">
        <v>10</v>
      </c>
      <c r="C4230" t="s">
        <v>10422</v>
      </c>
      <c r="D4230">
        <f t="shared" ca="1" si="737"/>
        <v>37.034153666666668</v>
      </c>
      <c r="E4230">
        <f t="shared" ca="1" si="738"/>
        <v>59.04622633333333</v>
      </c>
      <c r="F4230">
        <f t="shared" ca="1" si="739"/>
        <v>11.143326000000002</v>
      </c>
      <c r="G4230">
        <f t="shared" ca="1" si="740"/>
        <v>256.86609900000002</v>
      </c>
      <c r="H4230">
        <f t="shared" ca="1" si="741"/>
        <v>221.29416900000001</v>
      </c>
      <c r="I4230">
        <f t="shared" ca="1" si="742"/>
        <v>335.40923066666664</v>
      </c>
      <c r="J4230">
        <f t="shared" ca="1" si="743"/>
        <v>146.62780866666665</v>
      </c>
      <c r="K4230">
        <f t="shared" ca="1" si="744"/>
        <v>174.76374533333333</v>
      </c>
      <c r="L4230">
        <f t="shared" ca="1" si="745"/>
        <v>37.190597666666669</v>
      </c>
      <c r="M4230">
        <f t="shared" ca="1" si="746"/>
        <v>241.45780966666666</v>
      </c>
      <c r="N4230">
        <f t="shared" ca="1" si="747"/>
        <v>38.685007000000006</v>
      </c>
    </row>
    <row r="4231" spans="1:14" x14ac:dyDescent="0.3">
      <c r="A4231" t="s">
        <v>4603</v>
      </c>
      <c r="B4231">
        <v>10</v>
      </c>
      <c r="C4231" t="s">
        <v>10423</v>
      </c>
      <c r="D4231">
        <f t="shared" ca="1" si="737"/>
        <v>43.232283333333328</v>
      </c>
      <c r="E4231">
        <f t="shared" ca="1" si="738"/>
        <v>45.649922666666669</v>
      </c>
      <c r="F4231">
        <f t="shared" ca="1" si="739"/>
        <v>21.650994999999998</v>
      </c>
      <c r="G4231">
        <f t="shared" ca="1" si="740"/>
        <v>106.15975700000001</v>
      </c>
      <c r="H4231">
        <f t="shared" ca="1" si="741"/>
        <v>50.475187999999996</v>
      </c>
      <c r="I4231">
        <f t="shared" ca="1" si="742"/>
        <v>69.99551533333333</v>
      </c>
      <c r="J4231">
        <f t="shared" ca="1" si="743"/>
        <v>76.342620666666662</v>
      </c>
      <c r="K4231">
        <f t="shared" ca="1" si="744"/>
        <v>101.53026333333334</v>
      </c>
      <c r="L4231">
        <f t="shared" ca="1" si="745"/>
        <v>29.443589333333335</v>
      </c>
      <c r="M4231">
        <f t="shared" ca="1" si="746"/>
        <v>136.47535966666666</v>
      </c>
      <c r="N4231">
        <f t="shared" ca="1" si="747"/>
        <v>25.437859000000003</v>
      </c>
    </row>
    <row r="4232" spans="1:14" x14ac:dyDescent="0.3">
      <c r="A4232" t="s">
        <v>4604</v>
      </c>
      <c r="B4232">
        <v>10</v>
      </c>
      <c r="C4232" t="s">
        <v>8268</v>
      </c>
      <c r="D4232">
        <f t="shared" ca="1" si="737"/>
        <v>4.1536333333333335E-2</v>
      </c>
      <c r="E4232">
        <f t="shared" ca="1" si="738"/>
        <v>0.306757</v>
      </c>
      <c r="F4232">
        <f t="shared" ca="1" si="739"/>
        <v>0.22191566666666665</v>
      </c>
      <c r="G4232">
        <f t="shared" ca="1" si="740"/>
        <v>3.2807999999999997E-2</v>
      </c>
      <c r="H4232">
        <f t="shared" ca="1" si="741"/>
        <v>1.9354746666666669</v>
      </c>
      <c r="I4232">
        <f t="shared" ca="1" si="742"/>
        <v>0.85941966666666669</v>
      </c>
      <c r="J4232">
        <f t="shared" ca="1" si="743"/>
        <v>5.7824376666666666</v>
      </c>
      <c r="K4232">
        <f t="shared" ca="1" si="744"/>
        <v>10.270375666666668</v>
      </c>
      <c r="L4232">
        <f t="shared" ca="1" si="745"/>
        <v>1.8062579999999999</v>
      </c>
      <c r="M4232">
        <f t="shared" ca="1" si="746"/>
        <v>14.938149000000001</v>
      </c>
      <c r="N4232">
        <f t="shared" ca="1" si="747"/>
        <v>2.5769880000000001</v>
      </c>
    </row>
    <row r="4233" spans="1:14" x14ac:dyDescent="0.3">
      <c r="A4233" t="s">
        <v>4605</v>
      </c>
      <c r="B4233">
        <v>10</v>
      </c>
      <c r="C4233" t="s">
        <v>10424</v>
      </c>
      <c r="D4233">
        <f t="shared" ca="1" si="737"/>
        <v>91.045878000000002</v>
      </c>
      <c r="E4233">
        <f t="shared" ca="1" si="738"/>
        <v>119.45024633333333</v>
      </c>
      <c r="F4233">
        <f t="shared" ca="1" si="739"/>
        <v>69.961622666666671</v>
      </c>
      <c r="G4233">
        <f t="shared" ca="1" si="740"/>
        <v>145.73263566666665</v>
      </c>
      <c r="H4233">
        <f t="shared" ca="1" si="741"/>
        <v>124.23510233333333</v>
      </c>
      <c r="I4233">
        <f t="shared" ca="1" si="742"/>
        <v>114.17560466666667</v>
      </c>
      <c r="J4233">
        <f t="shared" ca="1" si="743"/>
        <v>183.70020533333332</v>
      </c>
      <c r="K4233">
        <f t="shared" ca="1" si="744"/>
        <v>175.01320433333333</v>
      </c>
      <c r="L4233">
        <f t="shared" ca="1" si="745"/>
        <v>91.037714666666673</v>
      </c>
      <c r="M4233">
        <f t="shared" ca="1" si="746"/>
        <v>259.25241599999998</v>
      </c>
      <c r="N4233">
        <f t="shared" ca="1" si="747"/>
        <v>59.986840666666666</v>
      </c>
    </row>
    <row r="4234" spans="1:14" x14ac:dyDescent="0.3">
      <c r="A4234" t="s">
        <v>4606</v>
      </c>
      <c r="B4234">
        <v>10</v>
      </c>
      <c r="C4234" t="s">
        <v>12374</v>
      </c>
      <c r="D4234">
        <f t="shared" ca="1" si="737"/>
        <v>0.49139866666666671</v>
      </c>
      <c r="E4234">
        <f t="shared" ca="1" si="738"/>
        <v>8.9698666666666663E-2</v>
      </c>
      <c r="F4234">
        <f t="shared" ca="1" si="739"/>
        <v>7.4566333333333332E-2</v>
      </c>
      <c r="G4234">
        <f t="shared" ca="1" si="740"/>
        <v>1.4775723333333335</v>
      </c>
      <c r="H4234">
        <f t="shared" ca="1" si="741"/>
        <v>0</v>
      </c>
      <c r="I4234">
        <f t="shared" ca="1" si="742"/>
        <v>0</v>
      </c>
      <c r="J4234">
        <f t="shared" ca="1" si="743"/>
        <v>0</v>
      </c>
      <c r="K4234">
        <f t="shared" ca="1" si="744"/>
        <v>0</v>
      </c>
      <c r="L4234">
        <f t="shared" ca="1" si="745"/>
        <v>0</v>
      </c>
      <c r="M4234">
        <f t="shared" ca="1" si="746"/>
        <v>0</v>
      </c>
      <c r="N4234">
        <f t="shared" ca="1" si="747"/>
        <v>0.52762200000000004</v>
      </c>
    </row>
    <row r="4235" spans="1:14" x14ac:dyDescent="0.3">
      <c r="A4235" t="s">
        <v>353</v>
      </c>
      <c r="B4235">
        <v>10</v>
      </c>
      <c r="C4235" t="s">
        <v>6990</v>
      </c>
      <c r="D4235">
        <f t="shared" ca="1" si="737"/>
        <v>2.2852766666666668</v>
      </c>
      <c r="E4235">
        <f t="shared" ca="1" si="738"/>
        <v>1.1389640000000001</v>
      </c>
      <c r="F4235">
        <f t="shared" ca="1" si="739"/>
        <v>2.0944726666666664</v>
      </c>
      <c r="G4235">
        <f t="shared" ca="1" si="740"/>
        <v>1.8127923333333333</v>
      </c>
      <c r="H4235">
        <f t="shared" ca="1" si="741"/>
        <v>5.0473970000000001</v>
      </c>
      <c r="I4235">
        <f t="shared" ca="1" si="742"/>
        <v>4.4585723333333327</v>
      </c>
      <c r="J4235">
        <f t="shared" ca="1" si="743"/>
        <v>9.0155319999999985</v>
      </c>
      <c r="K4235">
        <f t="shared" ca="1" si="744"/>
        <v>9.3264573333333338</v>
      </c>
      <c r="L4235">
        <f t="shared" ca="1" si="745"/>
        <v>5.4581486666666663</v>
      </c>
      <c r="M4235">
        <f t="shared" ca="1" si="746"/>
        <v>13.959338000000001</v>
      </c>
      <c r="N4235">
        <f t="shared" ca="1" si="747"/>
        <v>7.6962593333333329</v>
      </c>
    </row>
    <row r="4236" spans="1:14" x14ac:dyDescent="0.3">
      <c r="A4236" t="s">
        <v>4607</v>
      </c>
      <c r="B4236">
        <v>10</v>
      </c>
      <c r="C4236" t="s">
        <v>10425</v>
      </c>
      <c r="D4236">
        <f t="shared" ca="1" si="737"/>
        <v>15.367379</v>
      </c>
      <c r="E4236">
        <f t="shared" ca="1" si="738"/>
        <v>17.807771666666667</v>
      </c>
      <c r="F4236">
        <f t="shared" ca="1" si="739"/>
        <v>24.523050333333334</v>
      </c>
      <c r="G4236">
        <f t="shared" ca="1" si="740"/>
        <v>59.17491900000001</v>
      </c>
      <c r="H4236">
        <f t="shared" ca="1" si="741"/>
        <v>57.436245000000007</v>
      </c>
      <c r="I4236">
        <f t="shared" ca="1" si="742"/>
        <v>65.454996666666673</v>
      </c>
      <c r="J4236">
        <f t="shared" ca="1" si="743"/>
        <v>100.45576</v>
      </c>
      <c r="K4236">
        <f t="shared" ca="1" si="744"/>
        <v>125.06046199999999</v>
      </c>
      <c r="L4236">
        <f t="shared" ca="1" si="745"/>
        <v>10.890564666666668</v>
      </c>
      <c r="M4236">
        <f t="shared" ca="1" si="746"/>
        <v>146.44786066666666</v>
      </c>
      <c r="N4236">
        <f t="shared" ca="1" si="747"/>
        <v>94.197964999999996</v>
      </c>
    </row>
    <row r="4237" spans="1:14" x14ac:dyDescent="0.3">
      <c r="A4237" t="s">
        <v>350</v>
      </c>
      <c r="B4237">
        <v>10</v>
      </c>
      <c r="C4237" t="s">
        <v>10426</v>
      </c>
      <c r="D4237">
        <f t="shared" ca="1" si="737"/>
        <v>23.113173</v>
      </c>
      <c r="E4237">
        <f t="shared" ca="1" si="738"/>
        <v>13.140921666666666</v>
      </c>
      <c r="F4237">
        <f t="shared" ca="1" si="739"/>
        <v>33.354060000000004</v>
      </c>
      <c r="G4237">
        <f t="shared" ca="1" si="740"/>
        <v>31.375037000000003</v>
      </c>
      <c r="H4237">
        <f t="shared" ca="1" si="741"/>
        <v>42.561618000000003</v>
      </c>
      <c r="I4237">
        <f t="shared" ca="1" si="742"/>
        <v>21.208219666666668</v>
      </c>
      <c r="J4237">
        <f t="shared" ca="1" si="743"/>
        <v>28.094048333333333</v>
      </c>
      <c r="K4237">
        <f t="shared" ca="1" si="744"/>
        <v>27.205263333333331</v>
      </c>
      <c r="L4237">
        <f t="shared" ca="1" si="745"/>
        <v>3.1297643333333336</v>
      </c>
      <c r="M4237">
        <f t="shared" ca="1" si="746"/>
        <v>52.004021000000002</v>
      </c>
      <c r="N4237">
        <f t="shared" ca="1" si="747"/>
        <v>9.667013333333335</v>
      </c>
    </row>
    <row r="4238" spans="1:14" x14ac:dyDescent="0.3">
      <c r="A4238" t="s">
        <v>4608</v>
      </c>
      <c r="B4238">
        <v>10</v>
      </c>
      <c r="C4238" t="s">
        <v>10427</v>
      </c>
      <c r="D4238">
        <f t="shared" ca="1" si="737"/>
        <v>4.235E-3</v>
      </c>
      <c r="E4238">
        <f t="shared" ca="1" si="738"/>
        <v>0.33171999999999996</v>
      </c>
      <c r="F4238">
        <f t="shared" ca="1" si="739"/>
        <v>0.42405399999999999</v>
      </c>
      <c r="G4238">
        <f t="shared" ca="1" si="740"/>
        <v>0.38629800000000003</v>
      </c>
      <c r="H4238">
        <f t="shared" ca="1" si="741"/>
        <v>0.77234233333333335</v>
      </c>
      <c r="I4238">
        <f t="shared" ca="1" si="742"/>
        <v>0.36668266666666671</v>
      </c>
      <c r="J4238">
        <f t="shared" ca="1" si="743"/>
        <v>0.94313733333333338</v>
      </c>
      <c r="K4238">
        <f t="shared" ca="1" si="744"/>
        <v>1.2807409999999999</v>
      </c>
      <c r="L4238">
        <f t="shared" ca="1" si="745"/>
        <v>5.173666666666666E-2</v>
      </c>
      <c r="M4238">
        <f t="shared" ca="1" si="746"/>
        <v>0</v>
      </c>
      <c r="N4238">
        <f t="shared" ca="1" si="747"/>
        <v>1.9150333333333335E-2</v>
      </c>
    </row>
    <row r="4239" spans="1:14" x14ac:dyDescent="0.3">
      <c r="A4239" t="s">
        <v>4609</v>
      </c>
      <c r="B4239">
        <v>10</v>
      </c>
      <c r="C4239" t="s">
        <v>9397</v>
      </c>
      <c r="D4239">
        <f t="shared" ca="1" si="737"/>
        <v>6.9520666666666675E-2</v>
      </c>
      <c r="E4239">
        <f t="shared" ca="1" si="738"/>
        <v>0.52558933333333335</v>
      </c>
      <c r="F4239">
        <f t="shared" ca="1" si="739"/>
        <v>0.13170466666666666</v>
      </c>
      <c r="G4239">
        <f t="shared" ca="1" si="740"/>
        <v>0.51743933333333336</v>
      </c>
      <c r="H4239">
        <f t="shared" ca="1" si="741"/>
        <v>1.5222556666666669</v>
      </c>
      <c r="I4239">
        <f t="shared" ca="1" si="742"/>
        <v>0.83167533333333343</v>
      </c>
      <c r="J4239">
        <f t="shared" ca="1" si="743"/>
        <v>1.4188673333333333</v>
      </c>
      <c r="K4239">
        <f t="shared" ca="1" si="744"/>
        <v>1.215597</v>
      </c>
      <c r="L4239">
        <f t="shared" ca="1" si="745"/>
        <v>0.39078300000000005</v>
      </c>
      <c r="M4239">
        <f t="shared" ca="1" si="746"/>
        <v>3.9104069999999997</v>
      </c>
      <c r="N4239">
        <f t="shared" ca="1" si="747"/>
        <v>1.0819E-2</v>
      </c>
    </row>
    <row r="4240" spans="1:14" x14ac:dyDescent="0.3">
      <c r="A4240" t="s">
        <v>354</v>
      </c>
      <c r="B4240">
        <v>10</v>
      </c>
      <c r="C4240" t="s">
        <v>6990</v>
      </c>
      <c r="D4240">
        <f t="shared" ca="1" si="737"/>
        <v>2.0999110000000001</v>
      </c>
      <c r="E4240">
        <f t="shared" ca="1" si="738"/>
        <v>1.0014553333333334</v>
      </c>
      <c r="F4240">
        <f t="shared" ca="1" si="739"/>
        <v>2.6257373333333334</v>
      </c>
      <c r="G4240">
        <f t="shared" ca="1" si="740"/>
        <v>2.350822</v>
      </c>
      <c r="H4240">
        <f t="shared" ca="1" si="741"/>
        <v>4.4675570000000002</v>
      </c>
      <c r="I4240">
        <f t="shared" ca="1" si="742"/>
        <v>4.0598113333333332</v>
      </c>
      <c r="J4240">
        <f t="shared" ca="1" si="743"/>
        <v>8.2679766666666676</v>
      </c>
      <c r="K4240">
        <f t="shared" ca="1" si="744"/>
        <v>7.7589886666666672</v>
      </c>
      <c r="L4240">
        <f t="shared" ca="1" si="745"/>
        <v>5.6975249999999997</v>
      </c>
      <c r="M4240">
        <f t="shared" ca="1" si="746"/>
        <v>13.837939666666665</v>
      </c>
      <c r="N4240">
        <f t="shared" ca="1" si="747"/>
        <v>6.223719</v>
      </c>
    </row>
    <row r="4241" spans="1:14" x14ac:dyDescent="0.3">
      <c r="A4241" t="s">
        <v>4610</v>
      </c>
      <c r="B4241">
        <v>10</v>
      </c>
      <c r="C4241" t="s">
        <v>10428</v>
      </c>
      <c r="D4241">
        <f t="shared" ca="1" si="737"/>
        <v>2.8071829999999998</v>
      </c>
      <c r="E4241">
        <f t="shared" ca="1" si="738"/>
        <v>3.3016693333333333</v>
      </c>
      <c r="F4241">
        <f t="shared" ca="1" si="739"/>
        <v>0.78211599999999992</v>
      </c>
      <c r="G4241">
        <f t="shared" ca="1" si="740"/>
        <v>5.8158209999999997</v>
      </c>
      <c r="H4241">
        <f t="shared" ca="1" si="741"/>
        <v>8.2261896666666683</v>
      </c>
      <c r="I4241">
        <f t="shared" ca="1" si="742"/>
        <v>8.5890633333333337</v>
      </c>
      <c r="J4241">
        <f t="shared" ca="1" si="743"/>
        <v>7.6826776666666667</v>
      </c>
      <c r="K4241">
        <f t="shared" ca="1" si="744"/>
        <v>2.7557283333333333</v>
      </c>
      <c r="L4241">
        <f t="shared" ca="1" si="745"/>
        <v>7.1849186666666673</v>
      </c>
      <c r="M4241">
        <f t="shared" ca="1" si="746"/>
        <v>11.163451333333333</v>
      </c>
      <c r="N4241">
        <f t="shared" ca="1" si="747"/>
        <v>8.992796666666667</v>
      </c>
    </row>
    <row r="4242" spans="1:14" x14ac:dyDescent="0.3">
      <c r="A4242" t="s">
        <v>4611</v>
      </c>
      <c r="B4242">
        <v>10</v>
      </c>
      <c r="C4242" t="s">
        <v>10429</v>
      </c>
      <c r="D4242">
        <f t="shared" ca="1" si="737"/>
        <v>2.636082</v>
      </c>
      <c r="E4242">
        <f t="shared" ca="1" si="738"/>
        <v>1.0928966666666666</v>
      </c>
      <c r="F4242">
        <f t="shared" ca="1" si="739"/>
        <v>1.3128243333333334</v>
      </c>
      <c r="G4242">
        <f t="shared" ca="1" si="740"/>
        <v>3.3055059999999998</v>
      </c>
      <c r="H4242">
        <f t="shared" ca="1" si="741"/>
        <v>2.4692419999999999</v>
      </c>
      <c r="I4242">
        <f t="shared" ca="1" si="742"/>
        <v>3.4112489999999998</v>
      </c>
      <c r="J4242">
        <f t="shared" ca="1" si="743"/>
        <v>2.935036666666667</v>
      </c>
      <c r="K4242">
        <f t="shared" ca="1" si="744"/>
        <v>4.5356016666666665</v>
      </c>
      <c r="L4242">
        <f t="shared" ca="1" si="745"/>
        <v>0.22467099999999998</v>
      </c>
      <c r="M4242">
        <f t="shared" ca="1" si="746"/>
        <v>8.899071666666666</v>
      </c>
      <c r="N4242">
        <f t="shared" ca="1" si="747"/>
        <v>1.1703333333333335E-2</v>
      </c>
    </row>
    <row r="4243" spans="1:14" x14ac:dyDescent="0.3">
      <c r="A4243" t="s">
        <v>4612</v>
      </c>
      <c r="B4243">
        <v>10</v>
      </c>
      <c r="C4243" t="s">
        <v>10430</v>
      </c>
      <c r="D4243">
        <f t="shared" ca="1" si="737"/>
        <v>11.418005333333333</v>
      </c>
      <c r="E4243">
        <f t="shared" ca="1" si="738"/>
        <v>12.340978666666667</v>
      </c>
      <c r="F4243">
        <f t="shared" ca="1" si="739"/>
        <v>7.8562583333333338</v>
      </c>
      <c r="G4243">
        <f t="shared" ca="1" si="740"/>
        <v>29.170288333333332</v>
      </c>
      <c r="H4243">
        <f t="shared" ca="1" si="741"/>
        <v>20.050447999999999</v>
      </c>
      <c r="I4243">
        <f t="shared" ca="1" si="742"/>
        <v>35.3035</v>
      </c>
      <c r="J4243">
        <f t="shared" ca="1" si="743"/>
        <v>28.259723999999995</v>
      </c>
      <c r="K4243">
        <f t="shared" ca="1" si="744"/>
        <v>33.56011766666667</v>
      </c>
      <c r="L4243">
        <f t="shared" ca="1" si="745"/>
        <v>28.373579333333335</v>
      </c>
      <c r="M4243">
        <f t="shared" ca="1" si="746"/>
        <v>28.893218000000001</v>
      </c>
      <c r="N4243">
        <f t="shared" ca="1" si="747"/>
        <v>24.158858666666664</v>
      </c>
    </row>
    <row r="4244" spans="1:14" x14ac:dyDescent="0.3">
      <c r="A4244" t="s">
        <v>355</v>
      </c>
      <c r="B4244">
        <v>10</v>
      </c>
      <c r="C4244" t="s">
        <v>10236</v>
      </c>
      <c r="D4244">
        <f t="shared" ca="1" si="737"/>
        <v>1.7704296666666668</v>
      </c>
      <c r="E4244">
        <f t="shared" ca="1" si="738"/>
        <v>2.5541776666666665</v>
      </c>
      <c r="F4244">
        <f t="shared" ca="1" si="739"/>
        <v>0.76253599999999988</v>
      </c>
      <c r="G4244">
        <f t="shared" ca="1" si="740"/>
        <v>2.1049053333333334</v>
      </c>
      <c r="H4244">
        <f t="shared" ca="1" si="741"/>
        <v>3.8103690000000001</v>
      </c>
      <c r="I4244">
        <f t="shared" ca="1" si="742"/>
        <v>4.1167426666666662</v>
      </c>
      <c r="J4244">
        <f t="shared" ca="1" si="743"/>
        <v>10.445042333333333</v>
      </c>
      <c r="K4244">
        <f t="shared" ca="1" si="744"/>
        <v>15.536611333333335</v>
      </c>
      <c r="L4244">
        <f t="shared" ca="1" si="745"/>
        <v>6.7448550000000003</v>
      </c>
      <c r="M4244">
        <f t="shared" ca="1" si="746"/>
        <v>19.532298333333333</v>
      </c>
      <c r="N4244">
        <f t="shared" ca="1" si="747"/>
        <v>10.094184</v>
      </c>
    </row>
    <row r="4245" spans="1:14" x14ac:dyDescent="0.3">
      <c r="A4245" t="s">
        <v>4613</v>
      </c>
      <c r="B4245">
        <v>10</v>
      </c>
      <c r="C4245" t="s">
        <v>10431</v>
      </c>
      <c r="D4245">
        <f t="shared" ca="1" si="737"/>
        <v>1.7650586666666666</v>
      </c>
      <c r="E4245">
        <f t="shared" ca="1" si="738"/>
        <v>0.5391543333333334</v>
      </c>
      <c r="F4245">
        <f t="shared" ca="1" si="739"/>
        <v>0.87916466666666659</v>
      </c>
      <c r="G4245">
        <f t="shared" ca="1" si="740"/>
        <v>2.3671956666666669</v>
      </c>
      <c r="H4245">
        <f t="shared" ca="1" si="741"/>
        <v>1.8111790000000001</v>
      </c>
      <c r="I4245">
        <f t="shared" ca="1" si="742"/>
        <v>4.7960113333333334</v>
      </c>
      <c r="J4245">
        <f t="shared" ca="1" si="743"/>
        <v>3.550755666666666</v>
      </c>
      <c r="K4245">
        <f t="shared" ca="1" si="744"/>
        <v>5.0587033333333338</v>
      </c>
      <c r="L4245">
        <f t="shared" ca="1" si="745"/>
        <v>4.7523836666666659</v>
      </c>
      <c r="M4245">
        <f t="shared" ca="1" si="746"/>
        <v>5.8281586666666669</v>
      </c>
      <c r="N4245">
        <f t="shared" ca="1" si="747"/>
        <v>3.7050273333333337</v>
      </c>
    </row>
    <row r="4246" spans="1:14" x14ac:dyDescent="0.3">
      <c r="A4246" t="s">
        <v>4614</v>
      </c>
      <c r="B4246">
        <v>10</v>
      </c>
      <c r="C4246" t="s">
        <v>10432</v>
      </c>
      <c r="D4246">
        <f t="shared" ca="1" si="737"/>
        <v>22.740220333333337</v>
      </c>
      <c r="E4246">
        <f t="shared" ca="1" si="738"/>
        <v>27.567908333333332</v>
      </c>
      <c r="F4246">
        <f t="shared" ca="1" si="739"/>
        <v>44.774799333333334</v>
      </c>
      <c r="G4246">
        <f t="shared" ca="1" si="740"/>
        <v>30.875466666666668</v>
      </c>
      <c r="H4246">
        <f t="shared" ca="1" si="741"/>
        <v>46.928214000000004</v>
      </c>
      <c r="I4246">
        <f t="shared" ca="1" si="742"/>
        <v>36.65423066666667</v>
      </c>
      <c r="J4246">
        <f t="shared" ca="1" si="743"/>
        <v>36.299351999999999</v>
      </c>
      <c r="K4246">
        <f t="shared" ca="1" si="744"/>
        <v>34.231911000000004</v>
      </c>
      <c r="L4246">
        <f t="shared" ca="1" si="745"/>
        <v>19.486151333333336</v>
      </c>
      <c r="M4246">
        <f t="shared" ca="1" si="746"/>
        <v>54.668553333333328</v>
      </c>
      <c r="N4246">
        <f t="shared" ca="1" si="747"/>
        <v>36.466585666666667</v>
      </c>
    </row>
    <row r="4247" spans="1:14" x14ac:dyDescent="0.3">
      <c r="A4247" t="s">
        <v>4615</v>
      </c>
      <c r="B4247">
        <v>10</v>
      </c>
      <c r="C4247" t="s">
        <v>8336</v>
      </c>
      <c r="D4247">
        <f t="shared" ca="1" si="737"/>
        <v>1.9843010000000001</v>
      </c>
      <c r="E4247">
        <f t="shared" ca="1" si="738"/>
        <v>2.680615</v>
      </c>
      <c r="F4247">
        <f t="shared" ca="1" si="739"/>
        <v>3.9809160000000001</v>
      </c>
      <c r="G4247">
        <f t="shared" ca="1" si="740"/>
        <v>10.89698433333333</v>
      </c>
      <c r="H4247">
        <f t="shared" ca="1" si="741"/>
        <v>9.180162000000001</v>
      </c>
      <c r="I4247">
        <f t="shared" ca="1" si="742"/>
        <v>23.033165666666665</v>
      </c>
      <c r="J4247">
        <f t="shared" ca="1" si="743"/>
        <v>8.2424766666666667</v>
      </c>
      <c r="K4247">
        <f t="shared" ca="1" si="744"/>
        <v>6.5948963333333337</v>
      </c>
      <c r="L4247">
        <f t="shared" ca="1" si="745"/>
        <v>12.251653333333332</v>
      </c>
      <c r="M4247">
        <f t="shared" ca="1" si="746"/>
        <v>16.225476333333333</v>
      </c>
      <c r="N4247">
        <f t="shared" ca="1" si="747"/>
        <v>6.6912436666666677</v>
      </c>
    </row>
    <row r="4248" spans="1:14" x14ac:dyDescent="0.3">
      <c r="A4248" t="s">
        <v>4616</v>
      </c>
      <c r="B4248">
        <v>10</v>
      </c>
      <c r="C4248" t="s">
        <v>10176</v>
      </c>
      <c r="D4248">
        <f t="shared" ca="1" si="737"/>
        <v>0.29955999999999999</v>
      </c>
      <c r="E4248">
        <f t="shared" ca="1" si="738"/>
        <v>3.2917173333333332</v>
      </c>
      <c r="F4248">
        <f t="shared" ca="1" si="739"/>
        <v>3.433667666666667</v>
      </c>
      <c r="G4248">
        <f t="shared" ca="1" si="740"/>
        <v>1.4586786666666667</v>
      </c>
      <c r="H4248">
        <f t="shared" ca="1" si="741"/>
        <v>13.093171333333332</v>
      </c>
      <c r="I4248">
        <f t="shared" ca="1" si="742"/>
        <v>19.350468333333335</v>
      </c>
      <c r="J4248">
        <f t="shared" ca="1" si="743"/>
        <v>20.443723666666667</v>
      </c>
      <c r="K4248">
        <f t="shared" ca="1" si="744"/>
        <v>12.066530999999999</v>
      </c>
      <c r="L4248">
        <f t="shared" ca="1" si="745"/>
        <v>0.55459000000000003</v>
      </c>
      <c r="M4248">
        <f t="shared" ca="1" si="746"/>
        <v>62.848106666666673</v>
      </c>
      <c r="N4248">
        <f t="shared" ca="1" si="747"/>
        <v>0.60796366666666668</v>
      </c>
    </row>
    <row r="4249" spans="1:14" x14ac:dyDescent="0.3">
      <c r="A4249" t="s">
        <v>4617</v>
      </c>
      <c r="B4249">
        <v>10</v>
      </c>
      <c r="C4249" t="s">
        <v>10433</v>
      </c>
      <c r="D4249">
        <f t="shared" ca="1" si="737"/>
        <v>7.9938443333333327</v>
      </c>
      <c r="E4249">
        <f t="shared" ca="1" si="738"/>
        <v>13.552019333333334</v>
      </c>
      <c r="F4249">
        <f t="shared" ca="1" si="739"/>
        <v>15.588087333333334</v>
      </c>
      <c r="G4249">
        <f t="shared" ca="1" si="740"/>
        <v>16.901109999999999</v>
      </c>
      <c r="H4249">
        <f t="shared" ca="1" si="741"/>
        <v>16.663756333333335</v>
      </c>
      <c r="I4249">
        <f t="shared" ca="1" si="742"/>
        <v>21.525955333333332</v>
      </c>
      <c r="J4249">
        <f t="shared" ca="1" si="743"/>
        <v>36.687089333333333</v>
      </c>
      <c r="K4249">
        <f t="shared" ca="1" si="744"/>
        <v>43.91229633333333</v>
      </c>
      <c r="L4249">
        <f t="shared" ca="1" si="745"/>
        <v>37.976523000000007</v>
      </c>
      <c r="M4249">
        <f t="shared" ca="1" si="746"/>
        <v>59.337127666666667</v>
      </c>
      <c r="N4249">
        <f t="shared" ca="1" si="747"/>
        <v>22.029539333333332</v>
      </c>
    </row>
    <row r="4250" spans="1:14" x14ac:dyDescent="0.3">
      <c r="A4250" t="s">
        <v>4618</v>
      </c>
      <c r="B4250">
        <v>10</v>
      </c>
      <c r="C4250" t="s">
        <v>10434</v>
      </c>
      <c r="D4250">
        <f t="shared" ca="1" si="737"/>
        <v>0.97654433333333346</v>
      </c>
      <c r="E4250">
        <f t="shared" ca="1" si="738"/>
        <v>6.1517363333333348</v>
      </c>
      <c r="F4250">
        <f t="shared" ca="1" si="739"/>
        <v>4.0641083333333334</v>
      </c>
      <c r="G4250">
        <f t="shared" ca="1" si="740"/>
        <v>2.5141366666666669</v>
      </c>
      <c r="H4250">
        <f t="shared" ca="1" si="741"/>
        <v>9.3246533333333321</v>
      </c>
      <c r="I4250">
        <f t="shared" ca="1" si="742"/>
        <v>6.3938393333333332</v>
      </c>
      <c r="J4250">
        <f t="shared" ca="1" si="743"/>
        <v>7.2692680000000003</v>
      </c>
      <c r="K4250">
        <f t="shared" ca="1" si="744"/>
        <v>9.3559773333333336</v>
      </c>
      <c r="L4250">
        <f t="shared" ca="1" si="745"/>
        <v>8.5734156666666674</v>
      </c>
      <c r="M4250">
        <f t="shared" ca="1" si="746"/>
        <v>11.228746333333333</v>
      </c>
      <c r="N4250">
        <f t="shared" ca="1" si="747"/>
        <v>9.1680606666666673</v>
      </c>
    </row>
    <row r="4251" spans="1:14" x14ac:dyDescent="0.3">
      <c r="A4251" t="s">
        <v>4619</v>
      </c>
      <c r="B4251">
        <v>10</v>
      </c>
      <c r="C4251" t="s">
        <v>10435</v>
      </c>
      <c r="D4251">
        <f t="shared" ca="1" si="737"/>
        <v>32.412607333333334</v>
      </c>
      <c r="E4251">
        <f t="shared" ca="1" si="738"/>
        <v>25.351195666666669</v>
      </c>
      <c r="F4251">
        <f t="shared" ca="1" si="739"/>
        <v>16.710688333333334</v>
      </c>
      <c r="G4251">
        <f t="shared" ca="1" si="740"/>
        <v>18.752246333333336</v>
      </c>
      <c r="H4251">
        <f t="shared" ca="1" si="741"/>
        <v>85.509681666666665</v>
      </c>
      <c r="I4251">
        <f t="shared" ca="1" si="742"/>
        <v>80.199247999999997</v>
      </c>
      <c r="J4251">
        <f t="shared" ca="1" si="743"/>
        <v>66.467348666666666</v>
      </c>
      <c r="K4251">
        <f t="shared" ca="1" si="744"/>
        <v>63.452822000000005</v>
      </c>
      <c r="L4251">
        <f t="shared" ca="1" si="745"/>
        <v>46.051287000000002</v>
      </c>
      <c r="M4251">
        <f t="shared" ca="1" si="746"/>
        <v>166.02857966666667</v>
      </c>
      <c r="N4251">
        <f t="shared" ca="1" si="747"/>
        <v>117.43810000000001</v>
      </c>
    </row>
    <row r="4252" spans="1:14" x14ac:dyDescent="0.3">
      <c r="A4252" t="s">
        <v>362</v>
      </c>
      <c r="B4252">
        <v>10</v>
      </c>
      <c r="C4252" t="s">
        <v>10436</v>
      </c>
      <c r="D4252">
        <f t="shared" ca="1" si="737"/>
        <v>7.4808333333333338E-2</v>
      </c>
      <c r="E4252">
        <f t="shared" ca="1" si="738"/>
        <v>0.18250633333333333</v>
      </c>
      <c r="F4252">
        <f t="shared" ca="1" si="739"/>
        <v>1.1229890000000002</v>
      </c>
      <c r="G4252">
        <f t="shared" ca="1" si="740"/>
        <v>0.39129700000000001</v>
      </c>
      <c r="H4252">
        <f t="shared" ca="1" si="741"/>
        <v>4.7504283333333337</v>
      </c>
      <c r="I4252">
        <f t="shared" ca="1" si="742"/>
        <v>3.6051680000000004</v>
      </c>
      <c r="J4252">
        <f t="shared" ca="1" si="743"/>
        <v>1.0075510000000001</v>
      </c>
      <c r="K4252">
        <f t="shared" ca="1" si="744"/>
        <v>0.24392900000000003</v>
      </c>
      <c r="L4252">
        <f t="shared" ca="1" si="745"/>
        <v>8.867333333333333E-3</v>
      </c>
      <c r="M4252">
        <f t="shared" ca="1" si="746"/>
        <v>8.5822586666666663</v>
      </c>
      <c r="N4252">
        <f t="shared" ca="1" si="747"/>
        <v>0.7038226666666666</v>
      </c>
    </row>
    <row r="4253" spans="1:14" x14ac:dyDescent="0.3">
      <c r="A4253" t="s">
        <v>4620</v>
      </c>
      <c r="B4253">
        <v>10</v>
      </c>
      <c r="C4253" t="s">
        <v>10437</v>
      </c>
      <c r="D4253">
        <f t="shared" ca="1" si="737"/>
        <v>0.21095166666666665</v>
      </c>
      <c r="E4253">
        <f t="shared" ca="1" si="738"/>
        <v>0</v>
      </c>
      <c r="F4253">
        <f t="shared" ca="1" si="739"/>
        <v>0</v>
      </c>
      <c r="G4253">
        <f t="shared" ca="1" si="740"/>
        <v>0</v>
      </c>
      <c r="H4253">
        <f t="shared" ca="1" si="741"/>
        <v>0</v>
      </c>
      <c r="I4253">
        <f t="shared" ca="1" si="742"/>
        <v>0</v>
      </c>
      <c r="J4253">
        <f t="shared" ca="1" si="743"/>
        <v>0</v>
      </c>
      <c r="K4253">
        <f t="shared" ca="1" si="744"/>
        <v>0</v>
      </c>
      <c r="L4253">
        <f t="shared" ca="1" si="745"/>
        <v>9.9759E-2</v>
      </c>
      <c r="M4253">
        <f t="shared" ca="1" si="746"/>
        <v>2.5025063333333333</v>
      </c>
      <c r="N4253">
        <f t="shared" ca="1" si="747"/>
        <v>3.9973000000000002E-2</v>
      </c>
    </row>
    <row r="4254" spans="1:14" x14ac:dyDescent="0.3">
      <c r="A4254" t="s">
        <v>4621</v>
      </c>
      <c r="B4254">
        <v>10</v>
      </c>
      <c r="C4254" t="s">
        <v>10438</v>
      </c>
      <c r="D4254">
        <f t="shared" ca="1" si="737"/>
        <v>0.29224266666666665</v>
      </c>
      <c r="E4254">
        <f t="shared" ca="1" si="738"/>
        <v>0.17895733333333333</v>
      </c>
      <c r="F4254">
        <f t="shared" ca="1" si="739"/>
        <v>6.4926666666666666E-3</v>
      </c>
      <c r="G4254">
        <f t="shared" ca="1" si="740"/>
        <v>1.2495923333333334</v>
      </c>
      <c r="H4254">
        <f t="shared" ca="1" si="741"/>
        <v>0</v>
      </c>
      <c r="I4254">
        <f t="shared" ca="1" si="742"/>
        <v>0</v>
      </c>
      <c r="J4254">
        <f t="shared" ca="1" si="743"/>
        <v>0</v>
      </c>
      <c r="K4254">
        <f t="shared" ca="1" si="744"/>
        <v>0</v>
      </c>
      <c r="L4254">
        <f t="shared" ca="1" si="745"/>
        <v>0</v>
      </c>
      <c r="M4254">
        <f t="shared" ca="1" si="746"/>
        <v>0</v>
      </c>
      <c r="N4254">
        <f t="shared" ca="1" si="747"/>
        <v>0</v>
      </c>
    </row>
    <row r="4255" spans="1:14" x14ac:dyDescent="0.3">
      <c r="A4255" t="s">
        <v>4622</v>
      </c>
      <c r="B4255">
        <v>10</v>
      </c>
      <c r="C4255" t="s">
        <v>10439</v>
      </c>
      <c r="D4255">
        <f t="shared" ca="1" si="737"/>
        <v>2.672444</v>
      </c>
      <c r="E4255">
        <f t="shared" ca="1" si="738"/>
        <v>1.639934</v>
      </c>
      <c r="F4255">
        <f t="shared" ca="1" si="739"/>
        <v>1.9414493333333331</v>
      </c>
      <c r="G4255">
        <f t="shared" ca="1" si="740"/>
        <v>3.6446683333333332</v>
      </c>
      <c r="H4255">
        <f t="shared" ca="1" si="741"/>
        <v>7.119521333333334</v>
      </c>
      <c r="I4255">
        <f t="shared" ca="1" si="742"/>
        <v>3.3848439999999997</v>
      </c>
      <c r="J4255">
        <f t="shared" ca="1" si="743"/>
        <v>4.3385409999999993</v>
      </c>
      <c r="K4255">
        <f t="shared" ca="1" si="744"/>
        <v>6.4376353333333327</v>
      </c>
      <c r="L4255">
        <f t="shared" ca="1" si="745"/>
        <v>5.8989440000000002</v>
      </c>
      <c r="M4255">
        <f t="shared" ca="1" si="746"/>
        <v>9.8655486666666672</v>
      </c>
      <c r="N4255">
        <f t="shared" ca="1" si="747"/>
        <v>5.0531619999999995</v>
      </c>
    </row>
    <row r="4256" spans="1:14" x14ac:dyDescent="0.3">
      <c r="A4256" t="s">
        <v>4623</v>
      </c>
      <c r="B4256">
        <v>10</v>
      </c>
      <c r="C4256" t="s">
        <v>10440</v>
      </c>
      <c r="D4256">
        <f t="shared" ca="1" si="737"/>
        <v>56.194942333333337</v>
      </c>
      <c r="E4256">
        <f t="shared" ca="1" si="738"/>
        <v>56.001302000000003</v>
      </c>
      <c r="F4256">
        <f t="shared" ca="1" si="739"/>
        <v>56.014771666666668</v>
      </c>
      <c r="G4256">
        <f t="shared" ca="1" si="740"/>
        <v>61.577118000000006</v>
      </c>
      <c r="H4256">
        <f t="shared" ca="1" si="741"/>
        <v>70.051025333333328</v>
      </c>
      <c r="I4256">
        <f t="shared" ca="1" si="742"/>
        <v>66.945629333333329</v>
      </c>
      <c r="J4256">
        <f t="shared" ca="1" si="743"/>
        <v>74.508220666666659</v>
      </c>
      <c r="K4256">
        <f t="shared" ca="1" si="744"/>
        <v>74.158986333333331</v>
      </c>
      <c r="L4256">
        <f t="shared" ca="1" si="745"/>
        <v>80.853279000000001</v>
      </c>
      <c r="M4256">
        <f t="shared" ca="1" si="746"/>
        <v>88.281631333333337</v>
      </c>
      <c r="N4256">
        <f t="shared" ca="1" si="747"/>
        <v>72.217155333333338</v>
      </c>
    </row>
    <row r="4257" spans="1:14" x14ac:dyDescent="0.3">
      <c r="A4257" t="s">
        <v>4624</v>
      </c>
      <c r="B4257">
        <v>10</v>
      </c>
      <c r="C4257" t="s">
        <v>10441</v>
      </c>
      <c r="D4257">
        <f t="shared" ca="1" si="737"/>
        <v>22.980771000000001</v>
      </c>
      <c r="E4257">
        <f t="shared" ca="1" si="738"/>
        <v>28.553393</v>
      </c>
      <c r="F4257">
        <f t="shared" ca="1" si="739"/>
        <v>27.178823333333337</v>
      </c>
      <c r="G4257">
        <f t="shared" ca="1" si="740"/>
        <v>45.407779666666663</v>
      </c>
      <c r="H4257">
        <f t="shared" ca="1" si="741"/>
        <v>36.386206333333334</v>
      </c>
      <c r="I4257">
        <f t="shared" ca="1" si="742"/>
        <v>38.46084066666667</v>
      </c>
      <c r="J4257">
        <f t="shared" ca="1" si="743"/>
        <v>37.023401999999997</v>
      </c>
      <c r="K4257">
        <f t="shared" ca="1" si="744"/>
        <v>32.242728333333339</v>
      </c>
      <c r="L4257">
        <f t="shared" ca="1" si="745"/>
        <v>29.360205333333329</v>
      </c>
      <c r="M4257">
        <f t="shared" ca="1" si="746"/>
        <v>51.322054666666666</v>
      </c>
      <c r="N4257">
        <f t="shared" ca="1" si="747"/>
        <v>23.630880666666666</v>
      </c>
    </row>
    <row r="4258" spans="1:14" x14ac:dyDescent="0.3">
      <c r="A4258" t="s">
        <v>4625</v>
      </c>
      <c r="B4258">
        <v>10</v>
      </c>
      <c r="C4258" t="s">
        <v>10442</v>
      </c>
      <c r="D4258">
        <f t="shared" ca="1" si="737"/>
        <v>6.3762663333333336</v>
      </c>
      <c r="E4258">
        <f t="shared" ca="1" si="738"/>
        <v>14.087333000000001</v>
      </c>
      <c r="F4258">
        <f t="shared" ca="1" si="739"/>
        <v>3.5280383333333334</v>
      </c>
      <c r="G4258">
        <f t="shared" ca="1" si="740"/>
        <v>3.7659213333333335</v>
      </c>
      <c r="H4258">
        <f t="shared" ca="1" si="741"/>
        <v>63.83952</v>
      </c>
      <c r="I4258">
        <f t="shared" ca="1" si="742"/>
        <v>54.672110333333336</v>
      </c>
      <c r="J4258">
        <f t="shared" ca="1" si="743"/>
        <v>69.257775333333328</v>
      </c>
      <c r="K4258">
        <f t="shared" ca="1" si="744"/>
        <v>59.182848</v>
      </c>
      <c r="L4258">
        <f t="shared" ca="1" si="745"/>
        <v>14.173657333333333</v>
      </c>
      <c r="M4258">
        <f t="shared" ca="1" si="746"/>
        <v>111.066732</v>
      </c>
      <c r="N4258">
        <f t="shared" ca="1" si="747"/>
        <v>97.377161666666666</v>
      </c>
    </row>
    <row r="4259" spans="1:14" x14ac:dyDescent="0.3">
      <c r="A4259" t="s">
        <v>4626</v>
      </c>
      <c r="B4259">
        <v>10</v>
      </c>
      <c r="C4259" t="s">
        <v>10443</v>
      </c>
      <c r="D4259">
        <f t="shared" ca="1" si="737"/>
        <v>355.68372633333337</v>
      </c>
      <c r="E4259">
        <f t="shared" ca="1" si="738"/>
        <v>631.35019933333342</v>
      </c>
      <c r="F4259">
        <f t="shared" ca="1" si="739"/>
        <v>274.49572766666665</v>
      </c>
      <c r="G4259">
        <f t="shared" ca="1" si="740"/>
        <v>393.45242333333334</v>
      </c>
      <c r="H4259">
        <f t="shared" ca="1" si="741"/>
        <v>780.01180033333355</v>
      </c>
      <c r="I4259">
        <f t="shared" ca="1" si="742"/>
        <v>692.85240666666652</v>
      </c>
      <c r="J4259">
        <f t="shared" ca="1" si="743"/>
        <v>985.89917000000003</v>
      </c>
      <c r="K4259">
        <f t="shared" ca="1" si="744"/>
        <v>663.9845376666666</v>
      </c>
      <c r="L4259">
        <f t="shared" ca="1" si="745"/>
        <v>964.3811596666668</v>
      </c>
      <c r="M4259">
        <f t="shared" ca="1" si="746"/>
        <v>1009.094686</v>
      </c>
      <c r="N4259">
        <f t="shared" ca="1" si="747"/>
        <v>632.46836366666673</v>
      </c>
    </row>
    <row r="4260" spans="1:14" x14ac:dyDescent="0.3">
      <c r="A4260" t="s">
        <v>4627</v>
      </c>
      <c r="B4260">
        <v>10</v>
      </c>
      <c r="C4260" t="s">
        <v>10444</v>
      </c>
      <c r="D4260">
        <f t="shared" ca="1" si="737"/>
        <v>0.13071566666666667</v>
      </c>
      <c r="E4260">
        <f t="shared" ca="1" si="738"/>
        <v>3.1668999999999996E-2</v>
      </c>
      <c r="F4260">
        <f t="shared" ca="1" si="739"/>
        <v>0.76567833333333324</v>
      </c>
      <c r="G4260">
        <f t="shared" ca="1" si="740"/>
        <v>0.21663866666666667</v>
      </c>
      <c r="H4260">
        <f t="shared" ca="1" si="741"/>
        <v>0.56183766666666668</v>
      </c>
      <c r="I4260">
        <f t="shared" ca="1" si="742"/>
        <v>2.1257653333333333</v>
      </c>
      <c r="J4260">
        <f t="shared" ca="1" si="743"/>
        <v>1.9381046666666668</v>
      </c>
      <c r="K4260">
        <f t="shared" ca="1" si="744"/>
        <v>2.5754069999999998</v>
      </c>
      <c r="L4260">
        <f t="shared" ca="1" si="745"/>
        <v>1.7996609999999997</v>
      </c>
      <c r="M4260">
        <f t="shared" ca="1" si="746"/>
        <v>5.5930430000000007</v>
      </c>
      <c r="N4260">
        <f t="shared" ca="1" si="747"/>
        <v>1.8604093333333334</v>
      </c>
    </row>
    <row r="4261" spans="1:14" x14ac:dyDescent="0.3">
      <c r="A4261" t="s">
        <v>4628</v>
      </c>
      <c r="B4261">
        <v>10</v>
      </c>
      <c r="C4261" t="s">
        <v>10445</v>
      </c>
      <c r="D4261">
        <f t="shared" ca="1" si="737"/>
        <v>32.781601333333334</v>
      </c>
      <c r="E4261">
        <f t="shared" ca="1" si="738"/>
        <v>43.689748000000002</v>
      </c>
      <c r="F4261">
        <f t="shared" ca="1" si="739"/>
        <v>26.162962666666669</v>
      </c>
      <c r="G4261">
        <f t="shared" ca="1" si="740"/>
        <v>27.415937666666668</v>
      </c>
      <c r="H4261">
        <f t="shared" ca="1" si="741"/>
        <v>34.300190666666666</v>
      </c>
      <c r="I4261">
        <f t="shared" ca="1" si="742"/>
        <v>47.294362333333332</v>
      </c>
      <c r="J4261">
        <f t="shared" ca="1" si="743"/>
        <v>39.467289000000001</v>
      </c>
      <c r="K4261">
        <f t="shared" ca="1" si="744"/>
        <v>39.819792</v>
      </c>
      <c r="L4261">
        <f t="shared" ca="1" si="745"/>
        <v>53.014186999999993</v>
      </c>
      <c r="M4261">
        <f t="shared" ca="1" si="746"/>
        <v>57.522288000000003</v>
      </c>
      <c r="N4261">
        <f t="shared" ca="1" si="747"/>
        <v>42.227277999999998</v>
      </c>
    </row>
    <row r="4262" spans="1:14" x14ac:dyDescent="0.3">
      <c r="A4262" t="s">
        <v>4629</v>
      </c>
      <c r="B4262">
        <v>10</v>
      </c>
      <c r="C4262" t="s">
        <v>9934</v>
      </c>
      <c r="D4262">
        <f t="shared" ca="1" si="737"/>
        <v>16.033461333333332</v>
      </c>
      <c r="E4262">
        <f t="shared" ca="1" si="738"/>
        <v>16.278163666666668</v>
      </c>
      <c r="F4262">
        <f t="shared" ca="1" si="739"/>
        <v>62.775535666666663</v>
      </c>
      <c r="G4262">
        <f t="shared" ca="1" si="740"/>
        <v>46.785091333333334</v>
      </c>
      <c r="H4262">
        <f t="shared" ca="1" si="741"/>
        <v>74.346424666666678</v>
      </c>
      <c r="I4262">
        <f t="shared" ca="1" si="742"/>
        <v>26.991007666666665</v>
      </c>
      <c r="J4262">
        <f t="shared" ca="1" si="743"/>
        <v>50.57391366666667</v>
      </c>
      <c r="K4262">
        <f t="shared" ca="1" si="744"/>
        <v>63.299430666666673</v>
      </c>
      <c r="L4262">
        <f t="shared" ca="1" si="745"/>
        <v>24.975881333333334</v>
      </c>
      <c r="M4262">
        <f t="shared" ca="1" si="746"/>
        <v>79.043485333333351</v>
      </c>
      <c r="N4262">
        <f t="shared" ca="1" si="747"/>
        <v>60.907629666666658</v>
      </c>
    </row>
    <row r="4263" spans="1:14" x14ac:dyDescent="0.3">
      <c r="A4263" t="s">
        <v>4630</v>
      </c>
      <c r="B4263">
        <v>10</v>
      </c>
      <c r="C4263" t="s">
        <v>10446</v>
      </c>
      <c r="D4263">
        <f t="shared" ca="1" si="737"/>
        <v>0.37136300000000005</v>
      </c>
      <c r="E4263">
        <f t="shared" ca="1" si="738"/>
        <v>0.40342566666666668</v>
      </c>
      <c r="F4263">
        <f t="shared" ca="1" si="739"/>
        <v>0.48272833333333337</v>
      </c>
      <c r="G4263">
        <f t="shared" ca="1" si="740"/>
        <v>3.6774000000000001E-2</v>
      </c>
      <c r="H4263">
        <f t="shared" ca="1" si="741"/>
        <v>1.581027</v>
      </c>
      <c r="I4263">
        <f t="shared" ca="1" si="742"/>
        <v>1.0085593333333334</v>
      </c>
      <c r="J4263">
        <f t="shared" ca="1" si="743"/>
        <v>3.2925879999999998</v>
      </c>
      <c r="K4263">
        <f t="shared" ca="1" si="744"/>
        <v>5.3271223333333335</v>
      </c>
      <c r="L4263">
        <f t="shared" ca="1" si="745"/>
        <v>0.21886366666666665</v>
      </c>
      <c r="M4263">
        <f t="shared" ca="1" si="746"/>
        <v>10.899168333333334</v>
      </c>
      <c r="N4263">
        <f t="shared" ca="1" si="747"/>
        <v>2.1294989999999996</v>
      </c>
    </row>
    <row r="4264" spans="1:14" x14ac:dyDescent="0.3">
      <c r="A4264" t="s">
        <v>4631</v>
      </c>
      <c r="B4264">
        <v>10</v>
      </c>
      <c r="C4264" t="s">
        <v>10447</v>
      </c>
      <c r="D4264">
        <f t="shared" ca="1" si="737"/>
        <v>15.603511333333335</v>
      </c>
      <c r="E4264">
        <f t="shared" ca="1" si="738"/>
        <v>17.524228333333337</v>
      </c>
      <c r="F4264">
        <f t="shared" ca="1" si="739"/>
        <v>16.794306000000002</v>
      </c>
      <c r="G4264">
        <f t="shared" ca="1" si="740"/>
        <v>15.515509333333334</v>
      </c>
      <c r="H4264">
        <f t="shared" ca="1" si="741"/>
        <v>19.625004666666669</v>
      </c>
      <c r="I4264">
        <f t="shared" ca="1" si="742"/>
        <v>19.770438000000002</v>
      </c>
      <c r="J4264">
        <f t="shared" ca="1" si="743"/>
        <v>19.055292999999999</v>
      </c>
      <c r="K4264">
        <f t="shared" ca="1" si="744"/>
        <v>23.674510999999999</v>
      </c>
      <c r="L4264">
        <f t="shared" ca="1" si="745"/>
        <v>19.400150333333332</v>
      </c>
      <c r="M4264">
        <f t="shared" ca="1" si="746"/>
        <v>25.937134</v>
      </c>
      <c r="N4264">
        <f t="shared" ca="1" si="747"/>
        <v>23.126695666666667</v>
      </c>
    </row>
    <row r="4265" spans="1:14" x14ac:dyDescent="0.3">
      <c r="A4265" t="s">
        <v>4632</v>
      </c>
      <c r="B4265">
        <v>10</v>
      </c>
      <c r="C4265" t="s">
        <v>10448</v>
      </c>
      <c r="D4265">
        <f t="shared" ca="1" si="737"/>
        <v>26.543588333333332</v>
      </c>
      <c r="E4265">
        <f t="shared" ca="1" si="738"/>
        <v>28.852338666666668</v>
      </c>
      <c r="F4265">
        <f t="shared" ca="1" si="739"/>
        <v>78.542895000000001</v>
      </c>
      <c r="G4265">
        <f t="shared" ca="1" si="740"/>
        <v>32.305080333333336</v>
      </c>
      <c r="H4265">
        <f t="shared" ca="1" si="741"/>
        <v>66.099222999999995</v>
      </c>
      <c r="I4265">
        <f t="shared" ca="1" si="742"/>
        <v>62.642092333333345</v>
      </c>
      <c r="J4265">
        <f t="shared" ca="1" si="743"/>
        <v>59.232777999999996</v>
      </c>
      <c r="K4265">
        <f t="shared" ca="1" si="744"/>
        <v>54.281569666666662</v>
      </c>
      <c r="L4265">
        <f t="shared" ca="1" si="745"/>
        <v>59.167782666666675</v>
      </c>
      <c r="M4265">
        <f t="shared" ca="1" si="746"/>
        <v>96.734947333333324</v>
      </c>
      <c r="N4265">
        <f t="shared" ca="1" si="747"/>
        <v>58.003413999999999</v>
      </c>
    </row>
    <row r="4266" spans="1:14" x14ac:dyDescent="0.3">
      <c r="A4266" t="s">
        <v>4633</v>
      </c>
      <c r="B4266">
        <v>10</v>
      </c>
      <c r="C4266" t="s">
        <v>10449</v>
      </c>
      <c r="D4266">
        <f t="shared" ca="1" si="737"/>
        <v>34.720439333333331</v>
      </c>
      <c r="E4266">
        <f t="shared" ca="1" si="738"/>
        <v>29.619551999999999</v>
      </c>
      <c r="F4266">
        <f t="shared" ca="1" si="739"/>
        <v>48.275423666666661</v>
      </c>
      <c r="G4266">
        <f t="shared" ca="1" si="740"/>
        <v>34.384927333333337</v>
      </c>
      <c r="H4266">
        <f t="shared" ca="1" si="741"/>
        <v>41.531001000000003</v>
      </c>
      <c r="I4266">
        <f t="shared" ca="1" si="742"/>
        <v>34.330018666666668</v>
      </c>
      <c r="J4266">
        <f t="shared" ca="1" si="743"/>
        <v>45.58978033333333</v>
      </c>
      <c r="K4266">
        <f t="shared" ca="1" si="744"/>
        <v>57.102936999999997</v>
      </c>
      <c r="L4266">
        <f t="shared" ca="1" si="745"/>
        <v>36.923790666666669</v>
      </c>
      <c r="M4266">
        <f t="shared" ca="1" si="746"/>
        <v>53.147139333333335</v>
      </c>
      <c r="N4266">
        <f t="shared" ca="1" si="747"/>
        <v>37.791945333333331</v>
      </c>
    </row>
    <row r="4267" spans="1:14" x14ac:dyDescent="0.3">
      <c r="A4267" t="s">
        <v>4634</v>
      </c>
      <c r="B4267">
        <v>10</v>
      </c>
      <c r="C4267" t="s">
        <v>10450</v>
      </c>
      <c r="D4267">
        <f t="shared" ca="1" si="737"/>
        <v>0.11274066666666667</v>
      </c>
      <c r="E4267">
        <f t="shared" ca="1" si="738"/>
        <v>0.39954000000000001</v>
      </c>
      <c r="F4267">
        <f t="shared" ca="1" si="739"/>
        <v>0.2886933333333333</v>
      </c>
      <c r="G4267">
        <f t="shared" ca="1" si="740"/>
        <v>0.17416533333333337</v>
      </c>
      <c r="H4267">
        <f t="shared" ca="1" si="741"/>
        <v>5.2693333333333333E-3</v>
      </c>
      <c r="I4267">
        <f t="shared" ca="1" si="742"/>
        <v>6.9810000000000002E-3</v>
      </c>
      <c r="J4267">
        <f t="shared" ca="1" si="743"/>
        <v>0</v>
      </c>
      <c r="K4267">
        <f t="shared" ca="1" si="744"/>
        <v>0</v>
      </c>
      <c r="L4267">
        <f t="shared" ca="1" si="745"/>
        <v>3.7292666666666668E-2</v>
      </c>
      <c r="M4267">
        <f t="shared" ca="1" si="746"/>
        <v>1.8386820000000001</v>
      </c>
      <c r="N4267">
        <f t="shared" ca="1" si="747"/>
        <v>0.18550366666666665</v>
      </c>
    </row>
    <row r="4268" spans="1:14" x14ac:dyDescent="0.3">
      <c r="A4268" t="s">
        <v>4635</v>
      </c>
      <c r="B4268">
        <v>10</v>
      </c>
      <c r="C4268" t="s">
        <v>10451</v>
      </c>
      <c r="D4268">
        <f t="shared" ca="1" si="737"/>
        <v>0.35908299999999999</v>
      </c>
      <c r="E4268">
        <f t="shared" ca="1" si="738"/>
        <v>0.20162966666666668</v>
      </c>
      <c r="F4268">
        <f t="shared" ca="1" si="739"/>
        <v>1.0777406666666665</v>
      </c>
      <c r="G4268">
        <f t="shared" ca="1" si="740"/>
        <v>7.9120666666666672E-2</v>
      </c>
      <c r="H4268">
        <f t="shared" ca="1" si="741"/>
        <v>2.5835863333333333</v>
      </c>
      <c r="I4268">
        <f t="shared" ca="1" si="742"/>
        <v>0.9070396666666668</v>
      </c>
      <c r="J4268">
        <f t="shared" ca="1" si="743"/>
        <v>0.47088599999999992</v>
      </c>
      <c r="K4268">
        <f t="shared" ca="1" si="744"/>
        <v>0.24002699999999999</v>
      </c>
      <c r="L4268">
        <f t="shared" ca="1" si="745"/>
        <v>0.68240633333333334</v>
      </c>
      <c r="M4268">
        <f t="shared" ca="1" si="746"/>
        <v>2.8545336666666667</v>
      </c>
      <c r="N4268">
        <f t="shared" ca="1" si="747"/>
        <v>1.127867</v>
      </c>
    </row>
    <row r="4269" spans="1:14" x14ac:dyDescent="0.3">
      <c r="A4269" t="s">
        <v>4636</v>
      </c>
      <c r="B4269">
        <v>10</v>
      </c>
      <c r="C4269" t="s">
        <v>10452</v>
      </c>
      <c r="D4269">
        <f t="shared" ca="1" si="737"/>
        <v>66.668904666666663</v>
      </c>
      <c r="E4269">
        <f t="shared" ca="1" si="738"/>
        <v>43.715660333333339</v>
      </c>
      <c r="F4269">
        <f t="shared" ca="1" si="739"/>
        <v>57.41166066666667</v>
      </c>
      <c r="G4269">
        <f t="shared" ca="1" si="740"/>
        <v>59.310200999999999</v>
      </c>
      <c r="H4269">
        <f t="shared" ca="1" si="741"/>
        <v>79.692163999999991</v>
      </c>
      <c r="I4269">
        <f t="shared" ca="1" si="742"/>
        <v>74.678057333333342</v>
      </c>
      <c r="J4269">
        <f t="shared" ca="1" si="743"/>
        <v>91.041214000000011</v>
      </c>
      <c r="K4269">
        <f t="shared" ca="1" si="744"/>
        <v>97.905207333333337</v>
      </c>
      <c r="L4269">
        <f t="shared" ca="1" si="745"/>
        <v>75.737383666666673</v>
      </c>
      <c r="M4269">
        <f t="shared" ca="1" si="746"/>
        <v>93.464360333333332</v>
      </c>
      <c r="N4269">
        <f t="shared" ca="1" si="747"/>
        <v>82.036786333333339</v>
      </c>
    </row>
    <row r="4270" spans="1:14" x14ac:dyDescent="0.3">
      <c r="A4270" t="s">
        <v>4637</v>
      </c>
      <c r="B4270">
        <v>10</v>
      </c>
      <c r="C4270" t="s">
        <v>10453</v>
      </c>
      <c r="D4270">
        <f t="shared" ca="1" si="737"/>
        <v>79.50378933333333</v>
      </c>
      <c r="E4270">
        <f t="shared" ca="1" si="738"/>
        <v>58.040217000000005</v>
      </c>
      <c r="F4270">
        <f t="shared" ca="1" si="739"/>
        <v>78.600527333333332</v>
      </c>
      <c r="G4270">
        <f t="shared" ca="1" si="740"/>
        <v>92.340296333333342</v>
      </c>
      <c r="H4270">
        <f t="shared" ca="1" si="741"/>
        <v>131.89412933333332</v>
      </c>
      <c r="I4270">
        <f t="shared" ca="1" si="742"/>
        <v>123.38205966666665</v>
      </c>
      <c r="J4270">
        <f t="shared" ca="1" si="743"/>
        <v>118.89224233333334</v>
      </c>
      <c r="K4270">
        <f t="shared" ca="1" si="744"/>
        <v>134.78780100000003</v>
      </c>
      <c r="L4270">
        <f t="shared" ca="1" si="745"/>
        <v>140.49611899999999</v>
      </c>
      <c r="M4270">
        <f t="shared" ca="1" si="746"/>
        <v>146.70382700000002</v>
      </c>
      <c r="N4270">
        <f t="shared" ca="1" si="747"/>
        <v>127.88524100000001</v>
      </c>
    </row>
    <row r="4271" spans="1:14" x14ac:dyDescent="0.3">
      <c r="A4271" t="s">
        <v>4638</v>
      </c>
      <c r="B4271">
        <v>10</v>
      </c>
      <c r="C4271" t="s">
        <v>8472</v>
      </c>
      <c r="D4271">
        <f t="shared" ca="1" si="737"/>
        <v>1.6961269999999999</v>
      </c>
      <c r="E4271">
        <f t="shared" ca="1" si="738"/>
        <v>6.5322333333333329E-2</v>
      </c>
      <c r="F4271">
        <f t="shared" ca="1" si="739"/>
        <v>3.1263000000000006E-2</v>
      </c>
      <c r="G4271">
        <f t="shared" ca="1" si="740"/>
        <v>4.5992333333333336E-2</v>
      </c>
      <c r="H4271">
        <f t="shared" ca="1" si="741"/>
        <v>0.53337533333333342</v>
      </c>
      <c r="I4271">
        <f t="shared" ca="1" si="742"/>
        <v>1.961025</v>
      </c>
      <c r="J4271">
        <f t="shared" ca="1" si="743"/>
        <v>1.4601546666666667</v>
      </c>
      <c r="K4271">
        <f t="shared" ca="1" si="744"/>
        <v>1.2636926666666666</v>
      </c>
      <c r="L4271">
        <f t="shared" ca="1" si="745"/>
        <v>0.70147333333333339</v>
      </c>
      <c r="M4271">
        <f t="shared" ca="1" si="746"/>
        <v>4.1710940000000001</v>
      </c>
      <c r="N4271">
        <f t="shared" ca="1" si="747"/>
        <v>1.1093299999999999</v>
      </c>
    </row>
    <row r="4272" spans="1:14" x14ac:dyDescent="0.3">
      <c r="A4272" t="s">
        <v>4639</v>
      </c>
      <c r="B4272">
        <v>10</v>
      </c>
      <c r="C4272" t="s">
        <v>10454</v>
      </c>
      <c r="D4272">
        <f t="shared" ca="1" si="737"/>
        <v>28.406021333333332</v>
      </c>
      <c r="E4272">
        <f t="shared" ca="1" si="738"/>
        <v>28.755862666666662</v>
      </c>
      <c r="F4272">
        <f t="shared" ca="1" si="739"/>
        <v>36.675207666666665</v>
      </c>
      <c r="G4272">
        <f t="shared" ca="1" si="740"/>
        <v>41.097376333333337</v>
      </c>
      <c r="H4272">
        <f t="shared" ca="1" si="741"/>
        <v>36.044944666666673</v>
      </c>
      <c r="I4272">
        <f t="shared" ca="1" si="742"/>
        <v>32.302183666666664</v>
      </c>
      <c r="J4272">
        <f t="shared" ca="1" si="743"/>
        <v>38.235147333333337</v>
      </c>
      <c r="K4272">
        <f t="shared" ca="1" si="744"/>
        <v>36.406351999999998</v>
      </c>
      <c r="L4272">
        <f t="shared" ca="1" si="745"/>
        <v>18.463960666666665</v>
      </c>
      <c r="M4272">
        <f t="shared" ca="1" si="746"/>
        <v>51.399160999999999</v>
      </c>
      <c r="N4272">
        <f t="shared" ca="1" si="747"/>
        <v>33.886416333333337</v>
      </c>
    </row>
    <row r="4273" spans="1:14" x14ac:dyDescent="0.3">
      <c r="A4273" t="s">
        <v>4640</v>
      </c>
      <c r="B4273">
        <v>10</v>
      </c>
      <c r="C4273" t="s">
        <v>7402</v>
      </c>
      <c r="D4273">
        <f t="shared" ca="1" si="737"/>
        <v>0.24674866666666664</v>
      </c>
      <c r="E4273">
        <f t="shared" ca="1" si="738"/>
        <v>3.5784333333333335E-2</v>
      </c>
      <c r="F4273">
        <f t="shared" ca="1" si="739"/>
        <v>9.5835666666666666E-2</v>
      </c>
      <c r="G4273">
        <f t="shared" ca="1" si="740"/>
        <v>1.5942999999999999E-2</v>
      </c>
      <c r="H4273">
        <f t="shared" ca="1" si="741"/>
        <v>5.6107999999999998E-2</v>
      </c>
      <c r="I4273">
        <f t="shared" ca="1" si="742"/>
        <v>0.127114</v>
      </c>
      <c r="J4273">
        <f t="shared" ca="1" si="743"/>
        <v>4.7231333333333327E-2</v>
      </c>
      <c r="K4273">
        <f t="shared" ca="1" si="744"/>
        <v>1.3748496666666667</v>
      </c>
      <c r="L4273">
        <f t="shared" ca="1" si="745"/>
        <v>5.0603333333333333E-3</v>
      </c>
      <c r="M4273">
        <f t="shared" ca="1" si="746"/>
        <v>1.4940413333333336</v>
      </c>
      <c r="N4273">
        <f t="shared" ca="1" si="747"/>
        <v>0.73925533333333338</v>
      </c>
    </row>
    <row r="4274" spans="1:14" x14ac:dyDescent="0.3">
      <c r="A4274" t="s">
        <v>352</v>
      </c>
      <c r="B4274">
        <v>10</v>
      </c>
      <c r="C4274" t="s">
        <v>10455</v>
      </c>
      <c r="D4274">
        <f t="shared" ca="1" si="737"/>
        <v>2.1105043333333331</v>
      </c>
      <c r="E4274">
        <f t="shared" ca="1" si="738"/>
        <v>0.33046300000000001</v>
      </c>
      <c r="F4274">
        <f t="shared" ca="1" si="739"/>
        <v>1.9045666666666666E-2</v>
      </c>
      <c r="G4274">
        <f t="shared" ca="1" si="740"/>
        <v>7.2849333333333335E-2</v>
      </c>
      <c r="H4274">
        <f t="shared" ca="1" si="741"/>
        <v>0.59499199999999997</v>
      </c>
      <c r="I4274">
        <f t="shared" ca="1" si="742"/>
        <v>0.83210033333333333</v>
      </c>
      <c r="J4274">
        <f t="shared" ca="1" si="743"/>
        <v>1.7965626666666665</v>
      </c>
      <c r="K4274">
        <f t="shared" ca="1" si="744"/>
        <v>3.6872656666666668</v>
      </c>
      <c r="L4274">
        <f t="shared" ca="1" si="745"/>
        <v>0.10726966666666667</v>
      </c>
      <c r="M4274">
        <f t="shared" ca="1" si="746"/>
        <v>5.9879303333333338</v>
      </c>
      <c r="N4274">
        <f t="shared" ca="1" si="747"/>
        <v>0</v>
      </c>
    </row>
    <row r="4275" spans="1:14" x14ac:dyDescent="0.3">
      <c r="A4275" t="s">
        <v>4641</v>
      </c>
      <c r="B4275">
        <v>10</v>
      </c>
      <c r="C4275" t="s">
        <v>10456</v>
      </c>
      <c r="D4275">
        <f t="shared" ca="1" si="737"/>
        <v>7.8011796666666671</v>
      </c>
      <c r="E4275">
        <f t="shared" ca="1" si="738"/>
        <v>14.630234333333334</v>
      </c>
      <c r="F4275">
        <f t="shared" ca="1" si="739"/>
        <v>10.063908333333334</v>
      </c>
      <c r="G4275">
        <f t="shared" ca="1" si="740"/>
        <v>19.856250333333335</v>
      </c>
      <c r="H4275">
        <f t="shared" ca="1" si="741"/>
        <v>30.195672666666667</v>
      </c>
      <c r="I4275">
        <f t="shared" ca="1" si="742"/>
        <v>36.329101666666666</v>
      </c>
      <c r="J4275">
        <f t="shared" ca="1" si="743"/>
        <v>38.673081333333336</v>
      </c>
      <c r="K4275">
        <f t="shared" ca="1" si="744"/>
        <v>29.625230666666663</v>
      </c>
      <c r="L4275">
        <f t="shared" ca="1" si="745"/>
        <v>4.5661866666666668</v>
      </c>
      <c r="M4275">
        <f t="shared" ca="1" si="746"/>
        <v>115.05368800000001</v>
      </c>
      <c r="N4275">
        <f t="shared" ca="1" si="747"/>
        <v>4.4796166666666659</v>
      </c>
    </row>
    <row r="4276" spans="1:14" x14ac:dyDescent="0.3">
      <c r="A4276" t="s">
        <v>4642</v>
      </c>
      <c r="B4276">
        <v>10</v>
      </c>
      <c r="C4276" t="s">
        <v>10457</v>
      </c>
      <c r="D4276">
        <f t="shared" ca="1" si="737"/>
        <v>13.394144333333331</v>
      </c>
      <c r="E4276">
        <f t="shared" ca="1" si="738"/>
        <v>19.378260999999998</v>
      </c>
      <c r="F4276">
        <f t="shared" ca="1" si="739"/>
        <v>26.403515333333331</v>
      </c>
      <c r="G4276">
        <f t="shared" ca="1" si="740"/>
        <v>26.377395666666668</v>
      </c>
      <c r="H4276">
        <f t="shared" ca="1" si="741"/>
        <v>22.769271</v>
      </c>
      <c r="I4276">
        <f t="shared" ca="1" si="742"/>
        <v>28.161632666666662</v>
      </c>
      <c r="J4276">
        <f t="shared" ca="1" si="743"/>
        <v>26.823207333333333</v>
      </c>
      <c r="K4276">
        <f t="shared" ca="1" si="744"/>
        <v>34.831226333333333</v>
      </c>
      <c r="L4276">
        <f t="shared" ca="1" si="745"/>
        <v>17.946086333333334</v>
      </c>
      <c r="M4276">
        <f t="shared" ca="1" si="746"/>
        <v>51.306119000000002</v>
      </c>
      <c r="N4276">
        <f t="shared" ca="1" si="747"/>
        <v>31.285430999999999</v>
      </c>
    </row>
    <row r="4277" spans="1:14" x14ac:dyDescent="0.3">
      <c r="A4277" t="s">
        <v>4643</v>
      </c>
      <c r="B4277">
        <v>10</v>
      </c>
      <c r="C4277" t="s">
        <v>10458</v>
      </c>
      <c r="D4277">
        <f t="shared" ca="1" si="737"/>
        <v>79.30351366666666</v>
      </c>
      <c r="E4277">
        <f t="shared" ca="1" si="738"/>
        <v>51.262861666666659</v>
      </c>
      <c r="F4277">
        <f t="shared" ca="1" si="739"/>
        <v>31.614443333333337</v>
      </c>
      <c r="G4277">
        <f t="shared" ca="1" si="740"/>
        <v>155.82071433333331</v>
      </c>
      <c r="H4277">
        <f t="shared" ca="1" si="741"/>
        <v>122.22236733333334</v>
      </c>
      <c r="I4277">
        <f t="shared" ca="1" si="742"/>
        <v>18.306743333333333</v>
      </c>
      <c r="J4277">
        <f t="shared" ca="1" si="743"/>
        <v>232.36688633333333</v>
      </c>
      <c r="K4277">
        <f t="shared" ca="1" si="744"/>
        <v>80.674393999999992</v>
      </c>
      <c r="L4277">
        <f t="shared" ca="1" si="745"/>
        <v>18.525636333333335</v>
      </c>
      <c r="M4277">
        <f t="shared" ca="1" si="746"/>
        <v>292.9964956666667</v>
      </c>
      <c r="N4277">
        <f t="shared" ca="1" si="747"/>
        <v>67.212687000000003</v>
      </c>
    </row>
    <row r="4278" spans="1:14" x14ac:dyDescent="0.3">
      <c r="A4278" t="s">
        <v>4644</v>
      </c>
      <c r="B4278">
        <v>10</v>
      </c>
      <c r="C4278" t="s">
        <v>10459</v>
      </c>
      <c r="D4278">
        <f t="shared" ca="1" si="737"/>
        <v>0</v>
      </c>
      <c r="E4278">
        <f t="shared" ca="1" si="738"/>
        <v>0</v>
      </c>
      <c r="F4278">
        <f t="shared" ca="1" si="739"/>
        <v>0</v>
      </c>
      <c r="G4278">
        <f t="shared" ca="1" si="740"/>
        <v>0</v>
      </c>
      <c r="H4278">
        <f t="shared" ca="1" si="741"/>
        <v>0.32319199999999998</v>
      </c>
      <c r="I4278">
        <f t="shared" ca="1" si="742"/>
        <v>6.1897666666666663E-2</v>
      </c>
      <c r="J4278">
        <f t="shared" ca="1" si="743"/>
        <v>1.195233</v>
      </c>
      <c r="K4278">
        <f t="shared" ca="1" si="744"/>
        <v>4.7075223333333334</v>
      </c>
      <c r="L4278">
        <f t="shared" ca="1" si="745"/>
        <v>1.1673069999999999</v>
      </c>
      <c r="M4278">
        <f t="shared" ca="1" si="746"/>
        <v>3.712323</v>
      </c>
      <c r="N4278">
        <f t="shared" ca="1" si="747"/>
        <v>0.79330466666666677</v>
      </c>
    </row>
    <row r="4279" spans="1:14" x14ac:dyDescent="0.3">
      <c r="A4279" t="s">
        <v>4645</v>
      </c>
      <c r="B4279">
        <v>10</v>
      </c>
      <c r="C4279" t="s">
        <v>10056</v>
      </c>
      <c r="D4279">
        <f t="shared" ca="1" si="737"/>
        <v>0.33539800000000003</v>
      </c>
      <c r="E4279">
        <f t="shared" ca="1" si="738"/>
        <v>8.2459333333333329E-2</v>
      </c>
      <c r="F4279">
        <f t="shared" ca="1" si="739"/>
        <v>3.2883666666666665E-2</v>
      </c>
      <c r="G4279">
        <f t="shared" ca="1" si="740"/>
        <v>2.6109666666666666E-2</v>
      </c>
      <c r="H4279">
        <f t="shared" ca="1" si="741"/>
        <v>62.268131666666669</v>
      </c>
      <c r="I4279">
        <f t="shared" ca="1" si="742"/>
        <v>52.801268333333326</v>
      </c>
      <c r="J4279">
        <f t="shared" ca="1" si="743"/>
        <v>33.981062333333334</v>
      </c>
      <c r="K4279">
        <f t="shared" ca="1" si="744"/>
        <v>28.171815333333331</v>
      </c>
      <c r="L4279">
        <f t="shared" ca="1" si="745"/>
        <v>0.47837466666666661</v>
      </c>
      <c r="M4279">
        <f t="shared" ca="1" si="746"/>
        <v>186.87455499999999</v>
      </c>
      <c r="N4279">
        <f t="shared" ca="1" si="747"/>
        <v>40.231733666666663</v>
      </c>
    </row>
    <row r="4280" spans="1:14" x14ac:dyDescent="0.3">
      <c r="A4280" t="s">
        <v>4646</v>
      </c>
      <c r="B4280">
        <v>10</v>
      </c>
      <c r="C4280" t="s">
        <v>10460</v>
      </c>
      <c r="D4280">
        <f t="shared" ref="D4280:D4343" ca="1" si="748">VLOOKUP($N4280,$A:$L,2,0)</f>
        <v>3.1605383333333332</v>
      </c>
      <c r="E4280">
        <f t="shared" ref="E4280:E4343" ca="1" si="749">VLOOKUP($N4280,$A:$L,3,0)</f>
        <v>2.817876</v>
      </c>
      <c r="F4280">
        <f t="shared" ref="F4280:F4343" ca="1" si="750">VLOOKUP($N4280,$A:$L,4,0)</f>
        <v>4.6288396666666669</v>
      </c>
      <c r="G4280">
        <f t="shared" ref="G4280:G4343" ca="1" si="751">VLOOKUP($N4280,$A:$L,5,0)</f>
        <v>4.8844663333333331</v>
      </c>
      <c r="H4280">
        <f t="shared" ref="H4280:H4343" ca="1" si="752">VLOOKUP($N4280,$A:$L,6,0)</f>
        <v>3.8105093333333335</v>
      </c>
      <c r="I4280">
        <f t="shared" ref="I4280:I4343" ca="1" si="753">VLOOKUP($N4280,$A:$L,7,0)</f>
        <v>4.0060416666666665</v>
      </c>
      <c r="J4280">
        <f t="shared" ref="J4280:J4343" ca="1" si="754">VLOOKUP($N4280,$A:$L,8,0)</f>
        <v>5.6653483333333332</v>
      </c>
      <c r="K4280">
        <f t="shared" ref="K4280:K4343" ca="1" si="755">VLOOKUP($N4280,$A:$L,9,0)</f>
        <v>7.2970076666666657</v>
      </c>
      <c r="L4280">
        <f t="shared" ref="L4280:L4343" ca="1" si="756">VLOOKUP($N4280,$A:$L,10,0)</f>
        <v>3.9364049999999993</v>
      </c>
      <c r="M4280">
        <f t="shared" ref="M4280:M4343" ca="1" si="757">VLOOKUP($N4280,$A:$L,11,0)</f>
        <v>6.201473</v>
      </c>
      <c r="N4280">
        <f t="shared" ref="N4280:N4343" ca="1" si="758">VLOOKUP($N4280,$A:$L,12,0)</f>
        <v>1.8611023333333332</v>
      </c>
    </row>
    <row r="4281" spans="1:14" x14ac:dyDescent="0.3">
      <c r="A4281" t="s">
        <v>4647</v>
      </c>
      <c r="B4281">
        <v>10</v>
      </c>
      <c r="C4281" t="s">
        <v>9947</v>
      </c>
      <c r="D4281">
        <f t="shared" ca="1" si="748"/>
        <v>12.912685333333334</v>
      </c>
      <c r="E4281">
        <f t="shared" ca="1" si="749"/>
        <v>9.1651313333333331</v>
      </c>
      <c r="F4281">
        <f t="shared" ca="1" si="750"/>
        <v>5.5708816666666676</v>
      </c>
      <c r="G4281">
        <f t="shared" ca="1" si="751"/>
        <v>10.987940333333334</v>
      </c>
      <c r="H4281">
        <f t="shared" ca="1" si="752"/>
        <v>7.2394336666666668</v>
      </c>
      <c r="I4281">
        <f t="shared" ca="1" si="753"/>
        <v>7.0091840000000003</v>
      </c>
      <c r="J4281">
        <f t="shared" ca="1" si="754"/>
        <v>18.060876333333333</v>
      </c>
      <c r="K4281">
        <f t="shared" ca="1" si="755"/>
        <v>20.609134333333333</v>
      </c>
      <c r="L4281">
        <f t="shared" ca="1" si="756"/>
        <v>0.49844366666666667</v>
      </c>
      <c r="M4281">
        <f t="shared" ca="1" si="757"/>
        <v>38.134176666666662</v>
      </c>
      <c r="N4281">
        <f t="shared" ca="1" si="758"/>
        <v>1.4391226666666668</v>
      </c>
    </row>
    <row r="4282" spans="1:14" x14ac:dyDescent="0.3">
      <c r="A4282" t="s">
        <v>356</v>
      </c>
      <c r="B4282">
        <v>10</v>
      </c>
      <c r="C4282" t="s">
        <v>10461</v>
      </c>
      <c r="D4282">
        <f t="shared" ca="1" si="748"/>
        <v>0.27462466666666668</v>
      </c>
      <c r="E4282">
        <f t="shared" ca="1" si="749"/>
        <v>0</v>
      </c>
      <c r="F4282">
        <f t="shared" ca="1" si="750"/>
        <v>5.9666666666666661E-3</v>
      </c>
      <c r="G4282">
        <f t="shared" ca="1" si="751"/>
        <v>0</v>
      </c>
      <c r="H4282">
        <f t="shared" ca="1" si="752"/>
        <v>0</v>
      </c>
      <c r="I4282">
        <f t="shared" ca="1" si="753"/>
        <v>0</v>
      </c>
      <c r="J4282">
        <f t="shared" ca="1" si="754"/>
        <v>0</v>
      </c>
      <c r="K4282">
        <f t="shared" ca="1" si="755"/>
        <v>0</v>
      </c>
      <c r="L4282">
        <f t="shared" ca="1" si="756"/>
        <v>6.370566666666666E-2</v>
      </c>
      <c r="M4282">
        <f t="shared" ca="1" si="757"/>
        <v>3.1929580000000004</v>
      </c>
      <c r="N4282">
        <f t="shared" ca="1" si="758"/>
        <v>0.13609266666666667</v>
      </c>
    </row>
    <row r="4283" spans="1:14" x14ac:dyDescent="0.3">
      <c r="A4283" t="s">
        <v>4648</v>
      </c>
      <c r="B4283">
        <v>10</v>
      </c>
      <c r="C4283" t="s">
        <v>10462</v>
      </c>
      <c r="D4283">
        <f t="shared" ca="1" si="748"/>
        <v>0.157446</v>
      </c>
      <c r="E4283">
        <f t="shared" ca="1" si="749"/>
        <v>8.6007E-2</v>
      </c>
      <c r="F4283">
        <f t="shared" ca="1" si="750"/>
        <v>0.70088699999999993</v>
      </c>
      <c r="G4283">
        <f t="shared" ca="1" si="751"/>
        <v>0</v>
      </c>
      <c r="H4283">
        <f t="shared" ca="1" si="752"/>
        <v>0.44982766666666674</v>
      </c>
      <c r="I4283">
        <f t="shared" ca="1" si="753"/>
        <v>0.80688466666666658</v>
      </c>
      <c r="J4283">
        <f t="shared" ca="1" si="754"/>
        <v>1.7741763333333331</v>
      </c>
      <c r="K4283">
        <f t="shared" ca="1" si="755"/>
        <v>1.9192846666666667</v>
      </c>
      <c r="L4283">
        <f t="shared" ca="1" si="756"/>
        <v>0.93113333333333337</v>
      </c>
      <c r="M4283">
        <f t="shared" ca="1" si="757"/>
        <v>3.6991369999999999</v>
      </c>
      <c r="N4283">
        <f t="shared" ca="1" si="758"/>
        <v>1.7129483333333333</v>
      </c>
    </row>
    <row r="4284" spans="1:14" x14ac:dyDescent="0.3">
      <c r="A4284" t="s">
        <v>4649</v>
      </c>
      <c r="B4284">
        <v>10</v>
      </c>
      <c r="C4284" t="s">
        <v>8746</v>
      </c>
      <c r="D4284">
        <f t="shared" ca="1" si="748"/>
        <v>0.7621106666666666</v>
      </c>
      <c r="E4284">
        <f t="shared" ca="1" si="749"/>
        <v>0.41878566666666667</v>
      </c>
      <c r="F4284">
        <f t="shared" ca="1" si="750"/>
        <v>1.1830803333333333</v>
      </c>
      <c r="G4284">
        <f t="shared" ca="1" si="751"/>
        <v>5.7566566666666672</v>
      </c>
      <c r="H4284">
        <f t="shared" ca="1" si="752"/>
        <v>1.2673823333333336</v>
      </c>
      <c r="I4284">
        <f t="shared" ca="1" si="753"/>
        <v>2.1077313333333336</v>
      </c>
      <c r="J4284">
        <f t="shared" ca="1" si="754"/>
        <v>4.9476763333333338</v>
      </c>
      <c r="K4284">
        <f t="shared" ca="1" si="755"/>
        <v>18.486108999999999</v>
      </c>
      <c r="L4284">
        <f t="shared" ca="1" si="756"/>
        <v>2.6706206666666668</v>
      </c>
      <c r="M4284">
        <f t="shared" ca="1" si="757"/>
        <v>24.410865999999999</v>
      </c>
      <c r="N4284">
        <f t="shared" ca="1" si="758"/>
        <v>10.949980000000002</v>
      </c>
    </row>
    <row r="4285" spans="1:14" x14ac:dyDescent="0.3">
      <c r="A4285" t="s">
        <v>4650</v>
      </c>
      <c r="B4285">
        <v>10</v>
      </c>
      <c r="C4285" t="s">
        <v>10463</v>
      </c>
      <c r="D4285">
        <f t="shared" ca="1" si="748"/>
        <v>13.165770666666667</v>
      </c>
      <c r="E4285">
        <f t="shared" ca="1" si="749"/>
        <v>21.130314333333335</v>
      </c>
      <c r="F4285">
        <f t="shared" ca="1" si="750"/>
        <v>16.191282333333334</v>
      </c>
      <c r="G4285">
        <f t="shared" ca="1" si="751"/>
        <v>17.614501000000001</v>
      </c>
      <c r="H4285">
        <f t="shared" ca="1" si="752"/>
        <v>20.172443666666666</v>
      </c>
      <c r="I4285">
        <f t="shared" ca="1" si="753"/>
        <v>22.935129666666665</v>
      </c>
      <c r="J4285">
        <f t="shared" ca="1" si="754"/>
        <v>16.825971333333332</v>
      </c>
      <c r="K4285">
        <f t="shared" ca="1" si="755"/>
        <v>16.976535999999999</v>
      </c>
      <c r="L4285">
        <f t="shared" ca="1" si="756"/>
        <v>14.929362666666668</v>
      </c>
      <c r="M4285">
        <f t="shared" ca="1" si="757"/>
        <v>20.868402</v>
      </c>
      <c r="N4285">
        <f t="shared" ca="1" si="758"/>
        <v>21.172523666666667</v>
      </c>
    </row>
    <row r="4286" spans="1:14" x14ac:dyDescent="0.3">
      <c r="A4286" t="s">
        <v>4651</v>
      </c>
      <c r="B4286">
        <v>10</v>
      </c>
      <c r="C4286" t="s">
        <v>10464</v>
      </c>
      <c r="D4286">
        <f t="shared" ca="1" si="748"/>
        <v>87.247889333333319</v>
      </c>
      <c r="E4286">
        <f t="shared" ca="1" si="749"/>
        <v>108.08197533333333</v>
      </c>
      <c r="F4286">
        <f t="shared" ca="1" si="750"/>
        <v>93.275233</v>
      </c>
      <c r="G4286">
        <f t="shared" ca="1" si="751"/>
        <v>344.305725</v>
      </c>
      <c r="H4286">
        <f t="shared" ca="1" si="752"/>
        <v>257.57036833333331</v>
      </c>
      <c r="I4286">
        <f t="shared" ca="1" si="753"/>
        <v>308.23149633333333</v>
      </c>
      <c r="J4286">
        <f t="shared" ca="1" si="754"/>
        <v>209.05469266666668</v>
      </c>
      <c r="K4286">
        <f t="shared" ca="1" si="755"/>
        <v>221.33319100000003</v>
      </c>
      <c r="L4286">
        <f t="shared" ca="1" si="756"/>
        <v>115.94882199999999</v>
      </c>
      <c r="M4286">
        <f t="shared" ca="1" si="757"/>
        <v>575.10269133333338</v>
      </c>
      <c r="N4286">
        <f t="shared" ca="1" si="758"/>
        <v>259.86045300000001</v>
      </c>
    </row>
    <row r="4287" spans="1:14" x14ac:dyDescent="0.3">
      <c r="A4287" t="s">
        <v>4652</v>
      </c>
      <c r="B4287">
        <v>10</v>
      </c>
      <c r="C4287" t="s">
        <v>10465</v>
      </c>
      <c r="D4287">
        <f t="shared" ca="1" si="748"/>
        <v>0.8541979999999999</v>
      </c>
      <c r="E4287">
        <f t="shared" ca="1" si="749"/>
        <v>2.1885243333333331</v>
      </c>
      <c r="F4287">
        <f t="shared" ca="1" si="750"/>
        <v>7.458291</v>
      </c>
      <c r="G4287">
        <f t="shared" ca="1" si="751"/>
        <v>11.134370333333335</v>
      </c>
      <c r="H4287">
        <f t="shared" ca="1" si="752"/>
        <v>9.8369850000000003</v>
      </c>
      <c r="I4287">
        <f t="shared" ca="1" si="753"/>
        <v>3.7932860000000002</v>
      </c>
      <c r="J4287">
        <f t="shared" ca="1" si="754"/>
        <v>5.7804130000000002</v>
      </c>
      <c r="K4287">
        <f t="shared" ca="1" si="755"/>
        <v>14.881692999999999</v>
      </c>
      <c r="L4287">
        <f t="shared" ca="1" si="756"/>
        <v>3.8031866666666665</v>
      </c>
      <c r="M4287">
        <f t="shared" ca="1" si="757"/>
        <v>21.864592999999999</v>
      </c>
      <c r="N4287">
        <f t="shared" ca="1" si="758"/>
        <v>6.766502</v>
      </c>
    </row>
    <row r="4288" spans="1:14" x14ac:dyDescent="0.3">
      <c r="A4288" t="s">
        <v>4653</v>
      </c>
      <c r="B4288">
        <v>10</v>
      </c>
      <c r="C4288" t="s">
        <v>7968</v>
      </c>
      <c r="D4288">
        <f t="shared" ca="1" si="748"/>
        <v>0.11359266666666668</v>
      </c>
      <c r="E4288">
        <f t="shared" ca="1" si="749"/>
        <v>1.3074666666666667E-2</v>
      </c>
      <c r="F4288">
        <f t="shared" ca="1" si="750"/>
        <v>1.9346666666666668E-2</v>
      </c>
      <c r="G4288">
        <f t="shared" ca="1" si="751"/>
        <v>0</v>
      </c>
      <c r="H4288">
        <f t="shared" ca="1" si="752"/>
        <v>0.1764</v>
      </c>
      <c r="I4288">
        <f t="shared" ca="1" si="753"/>
        <v>0.90303900000000004</v>
      </c>
      <c r="J4288">
        <f t="shared" ca="1" si="754"/>
        <v>0.53876500000000005</v>
      </c>
      <c r="K4288">
        <f t="shared" ca="1" si="755"/>
        <v>0.40318566666666666</v>
      </c>
      <c r="L4288">
        <f t="shared" ca="1" si="756"/>
        <v>0.12380933333333333</v>
      </c>
      <c r="M4288">
        <f t="shared" ca="1" si="757"/>
        <v>0</v>
      </c>
      <c r="N4288">
        <f t="shared" ca="1" si="758"/>
        <v>0</v>
      </c>
    </row>
    <row r="4289" spans="1:14" x14ac:dyDescent="0.3">
      <c r="A4289" t="s">
        <v>4654</v>
      </c>
      <c r="B4289">
        <v>10</v>
      </c>
      <c r="C4289" t="s">
        <v>10057</v>
      </c>
      <c r="D4289">
        <f t="shared" ca="1" si="748"/>
        <v>1.2136666666666665E-2</v>
      </c>
      <c r="E4289">
        <f t="shared" ca="1" si="749"/>
        <v>0</v>
      </c>
      <c r="F4289">
        <f t="shared" ca="1" si="750"/>
        <v>0</v>
      </c>
      <c r="G4289">
        <f t="shared" ca="1" si="751"/>
        <v>0</v>
      </c>
      <c r="H4289">
        <f t="shared" ca="1" si="752"/>
        <v>0</v>
      </c>
      <c r="I4289">
        <f t="shared" ca="1" si="753"/>
        <v>0</v>
      </c>
      <c r="J4289">
        <f t="shared" ca="1" si="754"/>
        <v>0</v>
      </c>
      <c r="K4289">
        <f t="shared" ca="1" si="755"/>
        <v>0</v>
      </c>
      <c r="L4289">
        <f t="shared" ca="1" si="756"/>
        <v>1.1652999999999998E-2</v>
      </c>
      <c r="M4289">
        <f t="shared" ca="1" si="757"/>
        <v>2.6895790000000002</v>
      </c>
      <c r="N4289">
        <f t="shared" ca="1" si="758"/>
        <v>0.55486233333333335</v>
      </c>
    </row>
    <row r="4290" spans="1:14" x14ac:dyDescent="0.3">
      <c r="A4290" t="s">
        <v>4655</v>
      </c>
      <c r="B4290">
        <v>10</v>
      </c>
      <c r="C4290" t="s">
        <v>10466</v>
      </c>
      <c r="D4290">
        <f t="shared" ca="1" si="748"/>
        <v>9.2218333333333333E-2</v>
      </c>
      <c r="E4290">
        <f t="shared" ca="1" si="749"/>
        <v>0.18944300000000003</v>
      </c>
      <c r="F4290">
        <f t="shared" ca="1" si="750"/>
        <v>0.26767800000000003</v>
      </c>
      <c r="G4290">
        <f t="shared" ca="1" si="751"/>
        <v>0.93565633333333331</v>
      </c>
      <c r="H4290">
        <f t="shared" ca="1" si="752"/>
        <v>0.94433400000000001</v>
      </c>
      <c r="I4290">
        <f t="shared" ca="1" si="753"/>
        <v>0.49009533333333327</v>
      </c>
      <c r="J4290">
        <f t="shared" ca="1" si="754"/>
        <v>0.40582899999999994</v>
      </c>
      <c r="K4290">
        <f t="shared" ca="1" si="755"/>
        <v>1.4256523333333335</v>
      </c>
      <c r="L4290">
        <f t="shared" ca="1" si="756"/>
        <v>4.0096666666666662E-2</v>
      </c>
      <c r="M4290">
        <f t="shared" ca="1" si="757"/>
        <v>0.87996700000000005</v>
      </c>
      <c r="N4290">
        <f t="shared" ca="1" si="758"/>
        <v>0.34132466666666667</v>
      </c>
    </row>
    <row r="4291" spans="1:14" x14ac:dyDescent="0.3">
      <c r="A4291" t="s">
        <v>4656</v>
      </c>
      <c r="B4291">
        <v>10</v>
      </c>
      <c r="C4291" t="s">
        <v>7468</v>
      </c>
      <c r="D4291">
        <f t="shared" ca="1" si="748"/>
        <v>13.349409666666668</v>
      </c>
      <c r="E4291">
        <f t="shared" ca="1" si="749"/>
        <v>42.501784333333333</v>
      </c>
      <c r="F4291">
        <f t="shared" ca="1" si="750"/>
        <v>36.405275666666661</v>
      </c>
      <c r="G4291">
        <f t="shared" ca="1" si="751"/>
        <v>84.801696666666672</v>
      </c>
      <c r="H4291">
        <f t="shared" ca="1" si="752"/>
        <v>81.236152666666669</v>
      </c>
      <c r="I4291">
        <f t="shared" ca="1" si="753"/>
        <v>95.962094666666687</v>
      </c>
      <c r="J4291">
        <f t="shared" ca="1" si="754"/>
        <v>91.335034000000007</v>
      </c>
      <c r="K4291">
        <f t="shared" ca="1" si="755"/>
        <v>77.335909333333333</v>
      </c>
      <c r="L4291">
        <f t="shared" ca="1" si="756"/>
        <v>13.911250333333333</v>
      </c>
      <c r="M4291">
        <f t="shared" ca="1" si="757"/>
        <v>295.32279966666664</v>
      </c>
      <c r="N4291">
        <f t="shared" ca="1" si="758"/>
        <v>11.630400666666667</v>
      </c>
    </row>
    <row r="4292" spans="1:14" x14ac:dyDescent="0.3">
      <c r="A4292" t="s">
        <v>4657</v>
      </c>
      <c r="B4292">
        <v>10</v>
      </c>
      <c r="C4292" t="s">
        <v>12374</v>
      </c>
      <c r="D4292">
        <f t="shared" ca="1" si="748"/>
        <v>0.80571999999999677</v>
      </c>
      <c r="E4292">
        <f t="shared" ca="1" si="749"/>
        <v>2.9042399999999997</v>
      </c>
      <c r="F4292">
        <f t="shared" ca="1" si="750"/>
        <v>2.3062503333333297</v>
      </c>
      <c r="G4292">
        <f t="shared" ca="1" si="751"/>
        <v>5.0603686666666592</v>
      </c>
      <c r="H4292">
        <f t="shared" ca="1" si="752"/>
        <v>3.0131806666666634</v>
      </c>
      <c r="I4292">
        <f t="shared" ca="1" si="753"/>
        <v>2.5236146666666666</v>
      </c>
      <c r="J4292">
        <f t="shared" ca="1" si="754"/>
        <v>4.2395669999999965</v>
      </c>
      <c r="K4292">
        <f t="shared" ca="1" si="755"/>
        <v>6.4018153333333325</v>
      </c>
      <c r="L4292">
        <f t="shared" ca="1" si="756"/>
        <v>2.8612096666666669</v>
      </c>
      <c r="M4292">
        <f t="shared" ca="1" si="757"/>
        <v>4.6863239999999964</v>
      </c>
      <c r="N4292">
        <f t="shared" ca="1" si="758"/>
        <v>3.6815133333333336</v>
      </c>
    </row>
    <row r="4293" spans="1:14" x14ac:dyDescent="0.3">
      <c r="A4293" t="s">
        <v>229</v>
      </c>
      <c r="B4293">
        <v>10</v>
      </c>
      <c r="C4293" t="s">
        <v>10467</v>
      </c>
      <c r="D4293">
        <f t="shared" ca="1" si="748"/>
        <v>3.0262503333333335</v>
      </c>
      <c r="E4293">
        <f t="shared" ca="1" si="749"/>
        <v>2.5642636666666667</v>
      </c>
      <c r="F4293">
        <f t="shared" ca="1" si="750"/>
        <v>8.3855973333333331</v>
      </c>
      <c r="G4293">
        <f t="shared" ca="1" si="751"/>
        <v>2.7446396666666666</v>
      </c>
      <c r="H4293">
        <f t="shared" ca="1" si="752"/>
        <v>10.129884666666667</v>
      </c>
      <c r="I4293">
        <f t="shared" ca="1" si="753"/>
        <v>6.2267883333333343</v>
      </c>
      <c r="J4293">
        <f t="shared" ca="1" si="754"/>
        <v>4.6858906666666664</v>
      </c>
      <c r="K4293">
        <f t="shared" ca="1" si="755"/>
        <v>2.9806453333333334</v>
      </c>
      <c r="L4293">
        <f t="shared" ca="1" si="756"/>
        <v>3.909896666666667</v>
      </c>
      <c r="M4293">
        <f t="shared" ca="1" si="757"/>
        <v>10.501815666666667</v>
      </c>
      <c r="N4293">
        <f t="shared" ca="1" si="758"/>
        <v>7.9924323333333334</v>
      </c>
    </row>
    <row r="4294" spans="1:14" x14ac:dyDescent="0.3">
      <c r="A4294" t="s">
        <v>4658</v>
      </c>
      <c r="B4294">
        <v>10</v>
      </c>
      <c r="C4294" t="s">
        <v>12374</v>
      </c>
      <c r="D4294">
        <f t="shared" ca="1" si="748"/>
        <v>3.4282E-2</v>
      </c>
      <c r="E4294">
        <f t="shared" ca="1" si="749"/>
        <v>6.1917E-2</v>
      </c>
      <c r="F4294">
        <f t="shared" ca="1" si="750"/>
        <v>0.2536836666666667</v>
      </c>
      <c r="G4294">
        <f t="shared" ca="1" si="751"/>
        <v>0.20044666666666666</v>
      </c>
      <c r="H4294">
        <f t="shared" ca="1" si="752"/>
        <v>0.59373200000000004</v>
      </c>
      <c r="I4294">
        <f t="shared" ca="1" si="753"/>
        <v>0.66475366666666658</v>
      </c>
      <c r="J4294">
        <f t="shared" ca="1" si="754"/>
        <v>0.22009733333333337</v>
      </c>
      <c r="K4294">
        <f t="shared" ca="1" si="755"/>
        <v>0.44612666666666673</v>
      </c>
      <c r="L4294">
        <f t="shared" ca="1" si="756"/>
        <v>0</v>
      </c>
      <c r="M4294">
        <f t="shared" ca="1" si="757"/>
        <v>0</v>
      </c>
      <c r="N4294">
        <f t="shared" ca="1" si="758"/>
        <v>0.24817866666666666</v>
      </c>
    </row>
    <row r="4295" spans="1:14" x14ac:dyDescent="0.3">
      <c r="A4295" t="s">
        <v>361</v>
      </c>
      <c r="B4295">
        <v>10</v>
      </c>
      <c r="C4295" t="s">
        <v>10468</v>
      </c>
      <c r="D4295">
        <f t="shared" ca="1" si="748"/>
        <v>18.786001666666667</v>
      </c>
      <c r="E4295">
        <f t="shared" ca="1" si="749"/>
        <v>15.314897999999999</v>
      </c>
      <c r="F4295">
        <f t="shared" ca="1" si="750"/>
        <v>42.318633999999996</v>
      </c>
      <c r="G4295">
        <f t="shared" ca="1" si="751"/>
        <v>20.56981</v>
      </c>
      <c r="H4295">
        <f t="shared" ca="1" si="752"/>
        <v>40.985733000000003</v>
      </c>
      <c r="I4295">
        <f t="shared" ca="1" si="753"/>
        <v>42.627694999999996</v>
      </c>
      <c r="J4295">
        <f t="shared" ca="1" si="754"/>
        <v>51.067441333333335</v>
      </c>
      <c r="K4295">
        <f t="shared" ca="1" si="755"/>
        <v>51.744068666666671</v>
      </c>
      <c r="L4295">
        <f t="shared" ca="1" si="756"/>
        <v>52.75366866666667</v>
      </c>
      <c r="M4295">
        <f t="shared" ca="1" si="757"/>
        <v>57.399169999999998</v>
      </c>
      <c r="N4295">
        <f t="shared" ca="1" si="758"/>
        <v>48.634799666666673</v>
      </c>
    </row>
    <row r="4296" spans="1:14" x14ac:dyDescent="0.3">
      <c r="A4296" t="s">
        <v>4659</v>
      </c>
      <c r="B4296">
        <v>10</v>
      </c>
      <c r="C4296" t="s">
        <v>10469</v>
      </c>
      <c r="D4296">
        <f t="shared" ca="1" si="748"/>
        <v>1.1796876666666669</v>
      </c>
      <c r="E4296">
        <f t="shared" ca="1" si="749"/>
        <v>0.44983266666666671</v>
      </c>
      <c r="F4296">
        <f t="shared" ca="1" si="750"/>
        <v>2.3976703333333336</v>
      </c>
      <c r="G4296">
        <f t="shared" ca="1" si="751"/>
        <v>0.8010153333333333</v>
      </c>
      <c r="H4296">
        <f t="shared" ca="1" si="752"/>
        <v>2.4429023333333331</v>
      </c>
      <c r="I4296">
        <f t="shared" ca="1" si="753"/>
        <v>6.2338486666666668</v>
      </c>
      <c r="J4296">
        <f t="shared" ca="1" si="754"/>
        <v>2.1626806666666663</v>
      </c>
      <c r="K4296">
        <f t="shared" ca="1" si="755"/>
        <v>1.0775786666666667</v>
      </c>
      <c r="L4296">
        <f t="shared" ca="1" si="756"/>
        <v>2.1113699999999995</v>
      </c>
      <c r="M4296">
        <f t="shared" ca="1" si="757"/>
        <v>9.3150986666666657</v>
      </c>
      <c r="N4296">
        <f t="shared" ca="1" si="758"/>
        <v>3.7376899999999993</v>
      </c>
    </row>
    <row r="4297" spans="1:14" x14ac:dyDescent="0.3">
      <c r="A4297" t="s">
        <v>4660</v>
      </c>
      <c r="B4297">
        <v>10</v>
      </c>
      <c r="C4297" t="s">
        <v>10401</v>
      </c>
      <c r="D4297">
        <f t="shared" ca="1" si="748"/>
        <v>2.3570333333333332E-2</v>
      </c>
      <c r="E4297">
        <f t="shared" ca="1" si="749"/>
        <v>1.2066286666666668</v>
      </c>
      <c r="F4297">
        <f t="shared" ca="1" si="750"/>
        <v>0.14066066666666668</v>
      </c>
      <c r="G4297">
        <f t="shared" ca="1" si="751"/>
        <v>4.8774249999999997</v>
      </c>
      <c r="H4297">
        <f t="shared" ca="1" si="752"/>
        <v>2.6024806666666667</v>
      </c>
      <c r="I4297">
        <f t="shared" ca="1" si="753"/>
        <v>2.4800623333333331</v>
      </c>
      <c r="J4297">
        <f t="shared" ca="1" si="754"/>
        <v>1.953025</v>
      </c>
      <c r="K4297">
        <f t="shared" ca="1" si="755"/>
        <v>2.6532343333333333</v>
      </c>
      <c r="L4297">
        <f t="shared" ca="1" si="756"/>
        <v>2.0256886666666669</v>
      </c>
      <c r="M4297">
        <f t="shared" ca="1" si="757"/>
        <v>4.8534303333333328</v>
      </c>
      <c r="N4297">
        <f t="shared" ca="1" si="758"/>
        <v>3.1116873333333337</v>
      </c>
    </row>
    <row r="4298" spans="1:14" x14ac:dyDescent="0.3">
      <c r="A4298" t="s">
        <v>4661</v>
      </c>
      <c r="B4298">
        <v>10</v>
      </c>
      <c r="C4298" t="s">
        <v>10470</v>
      </c>
      <c r="D4298">
        <f t="shared" ca="1" si="748"/>
        <v>59.119513333333337</v>
      </c>
      <c r="E4298">
        <f t="shared" ca="1" si="749"/>
        <v>50.239744666666667</v>
      </c>
      <c r="F4298">
        <f t="shared" ca="1" si="750"/>
        <v>41.217219</v>
      </c>
      <c r="G4298">
        <f t="shared" ca="1" si="751"/>
        <v>62.41902666666666</v>
      </c>
      <c r="H4298">
        <f t="shared" ca="1" si="752"/>
        <v>57.754577333333337</v>
      </c>
      <c r="I4298">
        <f t="shared" ca="1" si="753"/>
        <v>60.567496000000006</v>
      </c>
      <c r="J4298">
        <f t="shared" ca="1" si="754"/>
        <v>73.932159333333331</v>
      </c>
      <c r="K4298">
        <f t="shared" ca="1" si="755"/>
        <v>94.303049666666652</v>
      </c>
      <c r="L4298">
        <f t="shared" ca="1" si="756"/>
        <v>100.98283900000001</v>
      </c>
      <c r="M4298">
        <f t="shared" ca="1" si="757"/>
        <v>119.81161000000002</v>
      </c>
      <c r="N4298">
        <f t="shared" ca="1" si="758"/>
        <v>78.021847666666659</v>
      </c>
    </row>
    <row r="4299" spans="1:14" x14ac:dyDescent="0.3">
      <c r="A4299" t="s">
        <v>4662</v>
      </c>
      <c r="B4299">
        <v>10</v>
      </c>
      <c r="C4299" t="s">
        <v>10471</v>
      </c>
      <c r="D4299">
        <f t="shared" ca="1" si="748"/>
        <v>15.683835333333334</v>
      </c>
      <c r="E4299">
        <f t="shared" ca="1" si="749"/>
        <v>19.185782</v>
      </c>
      <c r="F4299">
        <f t="shared" ca="1" si="750"/>
        <v>37.012245333333333</v>
      </c>
      <c r="G4299">
        <f t="shared" ca="1" si="751"/>
        <v>19.475177333333331</v>
      </c>
      <c r="H4299">
        <f t="shared" ca="1" si="752"/>
        <v>133.64858233333334</v>
      </c>
      <c r="I4299">
        <f t="shared" ca="1" si="753"/>
        <v>56.929512333333328</v>
      </c>
      <c r="J4299">
        <f t="shared" ca="1" si="754"/>
        <v>43.253919333333336</v>
      </c>
      <c r="K4299">
        <f t="shared" ca="1" si="755"/>
        <v>40.696691999999999</v>
      </c>
      <c r="L4299">
        <f t="shared" ca="1" si="756"/>
        <v>111.84901666666667</v>
      </c>
      <c r="M4299">
        <f t="shared" ca="1" si="757"/>
        <v>196.48908966666667</v>
      </c>
      <c r="N4299">
        <f t="shared" ca="1" si="758"/>
        <v>82.877195000000015</v>
      </c>
    </row>
    <row r="4300" spans="1:14" x14ac:dyDescent="0.3">
      <c r="A4300" t="s">
        <v>4663</v>
      </c>
      <c r="B4300">
        <v>10</v>
      </c>
      <c r="C4300" t="s">
        <v>10472</v>
      </c>
      <c r="D4300">
        <f t="shared" ca="1" si="748"/>
        <v>4.1349000000000004E-2</v>
      </c>
      <c r="E4300">
        <f t="shared" ca="1" si="749"/>
        <v>1.2586E-2</v>
      </c>
      <c r="F4300">
        <f t="shared" ca="1" si="750"/>
        <v>0</v>
      </c>
      <c r="G4300">
        <f t="shared" ca="1" si="751"/>
        <v>0</v>
      </c>
      <c r="H4300">
        <f t="shared" ca="1" si="752"/>
        <v>0</v>
      </c>
      <c r="I4300">
        <f t="shared" ca="1" si="753"/>
        <v>0</v>
      </c>
      <c r="J4300">
        <f t="shared" ca="1" si="754"/>
        <v>0</v>
      </c>
      <c r="K4300">
        <f t="shared" ca="1" si="755"/>
        <v>0</v>
      </c>
      <c r="L4300">
        <f t="shared" ca="1" si="756"/>
        <v>0</v>
      </c>
      <c r="M4300">
        <f t="shared" ca="1" si="757"/>
        <v>1.8998629999999999</v>
      </c>
      <c r="N4300">
        <f t="shared" ca="1" si="758"/>
        <v>1.4501526666666666</v>
      </c>
    </row>
    <row r="4301" spans="1:14" x14ac:dyDescent="0.3">
      <c r="A4301" t="s">
        <v>4664</v>
      </c>
      <c r="B4301">
        <v>10</v>
      </c>
      <c r="C4301" t="s">
        <v>10473</v>
      </c>
      <c r="D4301">
        <f t="shared" ca="1" si="748"/>
        <v>80.071794999999995</v>
      </c>
      <c r="E4301">
        <f t="shared" ca="1" si="749"/>
        <v>73.550123999999997</v>
      </c>
      <c r="F4301">
        <f t="shared" ca="1" si="750"/>
        <v>118.18165066666666</v>
      </c>
      <c r="G4301">
        <f t="shared" ca="1" si="751"/>
        <v>52.218400333333335</v>
      </c>
      <c r="H4301">
        <f t="shared" ca="1" si="752"/>
        <v>121.12354533333333</v>
      </c>
      <c r="I4301">
        <f t="shared" ca="1" si="753"/>
        <v>120.34693133333333</v>
      </c>
      <c r="J4301">
        <f t="shared" ca="1" si="754"/>
        <v>157.29933166666669</v>
      </c>
      <c r="K4301">
        <f t="shared" ca="1" si="755"/>
        <v>175.51442433333332</v>
      </c>
      <c r="L4301">
        <f t="shared" ca="1" si="756"/>
        <v>130.24786633333335</v>
      </c>
      <c r="M4301">
        <f t="shared" ca="1" si="757"/>
        <v>217.79696666666666</v>
      </c>
      <c r="N4301">
        <f t="shared" ca="1" si="758"/>
        <v>185.08803800000001</v>
      </c>
    </row>
    <row r="4302" spans="1:14" x14ac:dyDescent="0.3">
      <c r="A4302" t="s">
        <v>4665</v>
      </c>
      <c r="B4302">
        <v>10</v>
      </c>
      <c r="C4302" t="s">
        <v>10220</v>
      </c>
      <c r="D4302">
        <f t="shared" ca="1" si="748"/>
        <v>1.4459153333333334</v>
      </c>
      <c r="E4302">
        <f t="shared" ca="1" si="749"/>
        <v>3.0955423333333338</v>
      </c>
      <c r="F4302">
        <f t="shared" ca="1" si="750"/>
        <v>7.3381526666666659</v>
      </c>
      <c r="G4302">
        <f t="shared" ca="1" si="751"/>
        <v>16.874965333333336</v>
      </c>
      <c r="H4302">
        <f t="shared" ca="1" si="752"/>
        <v>19.823671999999998</v>
      </c>
      <c r="I4302">
        <f t="shared" ca="1" si="753"/>
        <v>28.683235333333332</v>
      </c>
      <c r="J4302">
        <f t="shared" ca="1" si="754"/>
        <v>17.66603533333333</v>
      </c>
      <c r="K4302">
        <f t="shared" ca="1" si="755"/>
        <v>11.794272000000001</v>
      </c>
      <c r="L4302">
        <f t="shared" ca="1" si="756"/>
        <v>17.969116</v>
      </c>
      <c r="M4302">
        <f t="shared" ca="1" si="757"/>
        <v>57.881783666666671</v>
      </c>
      <c r="N4302">
        <f t="shared" ca="1" si="758"/>
        <v>34.902458666666668</v>
      </c>
    </row>
    <row r="4303" spans="1:14" x14ac:dyDescent="0.3">
      <c r="A4303" t="s">
        <v>4666</v>
      </c>
      <c r="B4303">
        <v>10</v>
      </c>
      <c r="C4303" t="s">
        <v>10474</v>
      </c>
      <c r="D4303">
        <f t="shared" ca="1" si="748"/>
        <v>0.67944633333333337</v>
      </c>
      <c r="E4303">
        <f t="shared" ca="1" si="749"/>
        <v>3.4271423333333337</v>
      </c>
      <c r="F4303">
        <f t="shared" ca="1" si="750"/>
        <v>16.618793666666665</v>
      </c>
      <c r="G4303">
        <f t="shared" ca="1" si="751"/>
        <v>10.013335666666666</v>
      </c>
      <c r="H4303">
        <f t="shared" ca="1" si="752"/>
        <v>29.09757333333333</v>
      </c>
      <c r="I4303">
        <f t="shared" ca="1" si="753"/>
        <v>20.429813333333332</v>
      </c>
      <c r="J4303">
        <f t="shared" ca="1" si="754"/>
        <v>14.749139</v>
      </c>
      <c r="K4303">
        <f t="shared" ca="1" si="755"/>
        <v>4.7963756666666661</v>
      </c>
      <c r="L4303">
        <f t="shared" ca="1" si="756"/>
        <v>12.849923666666667</v>
      </c>
      <c r="M4303">
        <f t="shared" ca="1" si="757"/>
        <v>55.117524333333336</v>
      </c>
      <c r="N4303">
        <f t="shared" ca="1" si="758"/>
        <v>11.877641666666667</v>
      </c>
    </row>
    <row r="4304" spans="1:14" x14ac:dyDescent="0.3">
      <c r="A4304" t="s">
        <v>4667</v>
      </c>
      <c r="B4304">
        <v>10</v>
      </c>
      <c r="C4304" t="s">
        <v>10475</v>
      </c>
      <c r="D4304">
        <f t="shared" ca="1" si="748"/>
        <v>5.5614913333333336</v>
      </c>
      <c r="E4304">
        <f t="shared" ca="1" si="749"/>
        <v>5.6596136666666661</v>
      </c>
      <c r="F4304">
        <f t="shared" ca="1" si="750"/>
        <v>8.0219853333333333</v>
      </c>
      <c r="G4304">
        <f t="shared" ca="1" si="751"/>
        <v>5.4457163333333334</v>
      </c>
      <c r="H4304">
        <f t="shared" ca="1" si="752"/>
        <v>6.9149509999999994</v>
      </c>
      <c r="I4304">
        <f t="shared" ca="1" si="753"/>
        <v>11.927594333333332</v>
      </c>
      <c r="J4304">
        <f t="shared" ca="1" si="754"/>
        <v>10.384762</v>
      </c>
      <c r="K4304">
        <f t="shared" ca="1" si="755"/>
        <v>7.420056333333334</v>
      </c>
      <c r="L4304">
        <f t="shared" ca="1" si="756"/>
        <v>3.2372080000000003</v>
      </c>
      <c r="M4304">
        <f t="shared" ca="1" si="757"/>
        <v>23.216922999999998</v>
      </c>
      <c r="N4304">
        <f t="shared" ca="1" si="758"/>
        <v>10.094298666666667</v>
      </c>
    </row>
    <row r="4305" spans="1:14" x14ac:dyDescent="0.3">
      <c r="A4305" t="s">
        <v>4668</v>
      </c>
      <c r="B4305">
        <v>10</v>
      </c>
      <c r="C4305" t="s">
        <v>6990</v>
      </c>
      <c r="D4305">
        <f t="shared" ca="1" si="748"/>
        <v>34.061855000000001</v>
      </c>
      <c r="E4305">
        <f t="shared" ca="1" si="749"/>
        <v>35.370644333333331</v>
      </c>
      <c r="F4305">
        <f t="shared" ca="1" si="750"/>
        <v>54.652160666666667</v>
      </c>
      <c r="G4305">
        <f t="shared" ca="1" si="751"/>
        <v>48.627975333333332</v>
      </c>
      <c r="H4305">
        <f t="shared" ca="1" si="752"/>
        <v>58.143996999999992</v>
      </c>
      <c r="I4305">
        <f t="shared" ca="1" si="753"/>
        <v>45.828183333333335</v>
      </c>
      <c r="J4305">
        <f t="shared" ca="1" si="754"/>
        <v>46.060463000000006</v>
      </c>
      <c r="K4305">
        <f t="shared" ca="1" si="755"/>
        <v>46.622926000000007</v>
      </c>
      <c r="L4305">
        <f t="shared" ca="1" si="756"/>
        <v>43.104905333333335</v>
      </c>
      <c r="M4305">
        <f t="shared" ca="1" si="757"/>
        <v>57.350410666666669</v>
      </c>
      <c r="N4305">
        <f t="shared" ca="1" si="758"/>
        <v>38.300315999999995</v>
      </c>
    </row>
    <row r="4306" spans="1:14" x14ac:dyDescent="0.3">
      <c r="A4306" t="s">
        <v>4669</v>
      </c>
      <c r="B4306">
        <v>10</v>
      </c>
      <c r="C4306" t="s">
        <v>10476</v>
      </c>
      <c r="D4306">
        <f t="shared" ca="1" si="748"/>
        <v>42.126738333333329</v>
      </c>
      <c r="E4306">
        <f t="shared" ca="1" si="749"/>
        <v>51.195253999999998</v>
      </c>
      <c r="F4306">
        <f t="shared" ca="1" si="750"/>
        <v>70.163265333333342</v>
      </c>
      <c r="G4306">
        <f t="shared" ca="1" si="751"/>
        <v>55.768912</v>
      </c>
      <c r="H4306">
        <f t="shared" ca="1" si="752"/>
        <v>55.962370666666665</v>
      </c>
      <c r="I4306">
        <f t="shared" ca="1" si="753"/>
        <v>49.477452666666665</v>
      </c>
      <c r="J4306">
        <f t="shared" ca="1" si="754"/>
        <v>62.742529333333344</v>
      </c>
      <c r="K4306">
        <f t="shared" ca="1" si="755"/>
        <v>69.097734000000003</v>
      </c>
      <c r="L4306">
        <f t="shared" ca="1" si="756"/>
        <v>59.739465000000003</v>
      </c>
      <c r="M4306">
        <f t="shared" ca="1" si="757"/>
        <v>89.726562666666666</v>
      </c>
      <c r="N4306">
        <f t="shared" ca="1" si="758"/>
        <v>60.218532666666668</v>
      </c>
    </row>
    <row r="4307" spans="1:14" x14ac:dyDescent="0.3">
      <c r="A4307" t="s">
        <v>4670</v>
      </c>
      <c r="B4307">
        <v>10</v>
      </c>
      <c r="C4307" t="s">
        <v>10477</v>
      </c>
      <c r="D4307">
        <f t="shared" ca="1" si="748"/>
        <v>3.6460656666666669</v>
      </c>
      <c r="E4307">
        <f t="shared" ca="1" si="749"/>
        <v>21.120009333333332</v>
      </c>
      <c r="F4307">
        <f t="shared" ca="1" si="750"/>
        <v>27.705968333333335</v>
      </c>
      <c r="G4307">
        <f t="shared" ca="1" si="751"/>
        <v>41.993626999999996</v>
      </c>
      <c r="H4307">
        <f t="shared" ca="1" si="752"/>
        <v>30.438701333333338</v>
      </c>
      <c r="I4307">
        <f t="shared" ca="1" si="753"/>
        <v>38.599286666666664</v>
      </c>
      <c r="J4307">
        <f t="shared" ca="1" si="754"/>
        <v>19.824603333333332</v>
      </c>
      <c r="K4307">
        <f t="shared" ca="1" si="755"/>
        <v>22.306475333333335</v>
      </c>
      <c r="L4307">
        <f t="shared" ca="1" si="756"/>
        <v>23.283648333333332</v>
      </c>
      <c r="M4307">
        <f t="shared" ca="1" si="757"/>
        <v>39.638892999999996</v>
      </c>
      <c r="N4307">
        <f t="shared" ca="1" si="758"/>
        <v>26.163481666666666</v>
      </c>
    </row>
    <row r="4308" spans="1:14" x14ac:dyDescent="0.3">
      <c r="A4308" t="s">
        <v>4671</v>
      </c>
      <c r="B4308">
        <v>10</v>
      </c>
      <c r="C4308" t="s">
        <v>7938</v>
      </c>
      <c r="D4308">
        <f t="shared" ca="1" si="748"/>
        <v>8.5113333333333343E-3</v>
      </c>
      <c r="E4308">
        <f t="shared" ca="1" si="749"/>
        <v>0</v>
      </c>
      <c r="F4308">
        <f t="shared" ca="1" si="750"/>
        <v>0</v>
      </c>
      <c r="G4308">
        <f t="shared" ca="1" si="751"/>
        <v>0</v>
      </c>
      <c r="H4308">
        <f t="shared" ca="1" si="752"/>
        <v>0</v>
      </c>
      <c r="I4308">
        <f t="shared" ca="1" si="753"/>
        <v>0</v>
      </c>
      <c r="J4308">
        <f t="shared" ca="1" si="754"/>
        <v>1.1365666666666668E-2</v>
      </c>
      <c r="K4308">
        <f t="shared" ca="1" si="755"/>
        <v>0</v>
      </c>
      <c r="L4308">
        <f t="shared" ca="1" si="756"/>
        <v>0</v>
      </c>
      <c r="M4308">
        <f t="shared" ca="1" si="757"/>
        <v>1.6491263333333332</v>
      </c>
      <c r="N4308">
        <f t="shared" ca="1" si="758"/>
        <v>0.43584433333333333</v>
      </c>
    </row>
    <row r="4309" spans="1:14" x14ac:dyDescent="0.3">
      <c r="A4309" t="s">
        <v>4672</v>
      </c>
      <c r="B4309">
        <v>10</v>
      </c>
      <c r="C4309" t="s">
        <v>10478</v>
      </c>
      <c r="D4309">
        <f t="shared" ca="1" si="748"/>
        <v>111.17729966666667</v>
      </c>
      <c r="E4309">
        <f t="shared" ca="1" si="749"/>
        <v>104.86228699999999</v>
      </c>
      <c r="F4309">
        <f t="shared" ca="1" si="750"/>
        <v>145.42941266666665</v>
      </c>
      <c r="G4309">
        <f t="shared" ca="1" si="751"/>
        <v>140.59742200000002</v>
      </c>
      <c r="H4309">
        <f t="shared" ca="1" si="752"/>
        <v>125.26833599999999</v>
      </c>
      <c r="I4309">
        <f t="shared" ca="1" si="753"/>
        <v>128.72522966666668</v>
      </c>
      <c r="J4309">
        <f t="shared" ca="1" si="754"/>
        <v>148.39787299999998</v>
      </c>
      <c r="K4309">
        <f t="shared" ca="1" si="755"/>
        <v>142.38437166666668</v>
      </c>
      <c r="L4309">
        <f t="shared" ca="1" si="756"/>
        <v>133.07657899999998</v>
      </c>
      <c r="M4309">
        <f t="shared" ca="1" si="757"/>
        <v>194.46435533333337</v>
      </c>
      <c r="N4309">
        <f t="shared" ca="1" si="758"/>
        <v>141.50079866666667</v>
      </c>
    </row>
    <row r="4310" spans="1:14" x14ac:dyDescent="0.3">
      <c r="A4310" t="s">
        <v>4673</v>
      </c>
      <c r="B4310">
        <v>10</v>
      </c>
      <c r="C4310" t="s">
        <v>10479</v>
      </c>
      <c r="D4310">
        <f t="shared" ca="1" si="748"/>
        <v>2.2674666666666666E-2</v>
      </c>
      <c r="E4310">
        <f t="shared" ca="1" si="749"/>
        <v>0</v>
      </c>
      <c r="F4310">
        <f t="shared" ca="1" si="750"/>
        <v>0</v>
      </c>
      <c r="G4310">
        <f t="shared" ca="1" si="751"/>
        <v>4.1472333333333333E-2</v>
      </c>
      <c r="H4310">
        <f t="shared" ca="1" si="752"/>
        <v>2.2989333333333334E-2</v>
      </c>
      <c r="I4310">
        <f t="shared" ca="1" si="753"/>
        <v>0</v>
      </c>
      <c r="J4310">
        <f t="shared" ca="1" si="754"/>
        <v>0</v>
      </c>
      <c r="K4310">
        <f t="shared" ca="1" si="755"/>
        <v>0</v>
      </c>
      <c r="L4310">
        <f t="shared" ca="1" si="756"/>
        <v>1.1997666666666665E-2</v>
      </c>
      <c r="M4310">
        <f t="shared" ca="1" si="757"/>
        <v>2.8555423333333336</v>
      </c>
      <c r="N4310">
        <f t="shared" ca="1" si="758"/>
        <v>0.64320100000000002</v>
      </c>
    </row>
    <row r="4311" spans="1:14" x14ac:dyDescent="0.3">
      <c r="A4311" t="s">
        <v>4674</v>
      </c>
      <c r="B4311">
        <v>10</v>
      </c>
      <c r="C4311" t="s">
        <v>10480</v>
      </c>
      <c r="D4311">
        <f t="shared" ca="1" si="748"/>
        <v>0.27803899999999998</v>
      </c>
      <c r="E4311">
        <f t="shared" ca="1" si="749"/>
        <v>0.39822033333333334</v>
      </c>
      <c r="F4311">
        <f t="shared" ca="1" si="750"/>
        <v>0.31120799999999998</v>
      </c>
      <c r="G4311">
        <f t="shared" ca="1" si="751"/>
        <v>0.53028433333333336</v>
      </c>
      <c r="H4311">
        <f t="shared" ca="1" si="752"/>
        <v>0.77445666666666657</v>
      </c>
      <c r="I4311">
        <f t="shared" ca="1" si="753"/>
        <v>0.75584066666666672</v>
      </c>
      <c r="J4311">
        <f t="shared" ca="1" si="754"/>
        <v>0.70349633333333339</v>
      </c>
      <c r="K4311">
        <f t="shared" ca="1" si="755"/>
        <v>1.0754816666666667</v>
      </c>
      <c r="L4311">
        <f t="shared" ca="1" si="756"/>
        <v>8.9108666666666669E-2</v>
      </c>
      <c r="M4311">
        <f t="shared" ca="1" si="757"/>
        <v>3.1308500000000001</v>
      </c>
      <c r="N4311">
        <f t="shared" ca="1" si="758"/>
        <v>0.21487666666666669</v>
      </c>
    </row>
    <row r="4312" spans="1:14" x14ac:dyDescent="0.3">
      <c r="A4312" t="s">
        <v>4675</v>
      </c>
      <c r="B4312">
        <v>10</v>
      </c>
      <c r="C4312" t="s">
        <v>10481</v>
      </c>
      <c r="D4312">
        <f t="shared" ca="1" si="748"/>
        <v>0.55306333333333335</v>
      </c>
      <c r="E4312">
        <f t="shared" ca="1" si="749"/>
        <v>1.5811996666666666</v>
      </c>
      <c r="F4312">
        <f t="shared" ca="1" si="750"/>
        <v>0.71397299999999986</v>
      </c>
      <c r="G4312">
        <f t="shared" ca="1" si="751"/>
        <v>2.2411840000000001</v>
      </c>
      <c r="H4312">
        <f t="shared" ca="1" si="752"/>
        <v>1.1280106666666667</v>
      </c>
      <c r="I4312">
        <f t="shared" ca="1" si="753"/>
        <v>1.9765606666666669</v>
      </c>
      <c r="J4312">
        <f t="shared" ca="1" si="754"/>
        <v>1.4447153333333331</v>
      </c>
      <c r="K4312">
        <f t="shared" ca="1" si="755"/>
        <v>1.6910206666666667</v>
      </c>
      <c r="L4312">
        <f t="shared" ca="1" si="756"/>
        <v>0.6626953333333333</v>
      </c>
      <c r="M4312">
        <f t="shared" ca="1" si="757"/>
        <v>4.3213790000000003</v>
      </c>
      <c r="N4312">
        <f t="shared" ca="1" si="758"/>
        <v>0.28522066666666668</v>
      </c>
    </row>
    <row r="4313" spans="1:14" x14ac:dyDescent="0.3">
      <c r="A4313" t="s">
        <v>4676</v>
      </c>
      <c r="B4313">
        <v>10</v>
      </c>
      <c r="C4313" t="s">
        <v>10482</v>
      </c>
      <c r="D4313">
        <f t="shared" ca="1" si="748"/>
        <v>21.966239333333334</v>
      </c>
      <c r="E4313">
        <f t="shared" ca="1" si="749"/>
        <v>20.417178333333336</v>
      </c>
      <c r="F4313">
        <f t="shared" ca="1" si="750"/>
        <v>55.023738999999999</v>
      </c>
      <c r="G4313">
        <f t="shared" ca="1" si="751"/>
        <v>34.023344666666667</v>
      </c>
      <c r="H4313">
        <f t="shared" ca="1" si="752"/>
        <v>45.481046333333332</v>
      </c>
      <c r="I4313">
        <f t="shared" ca="1" si="753"/>
        <v>31.837524999999999</v>
      </c>
      <c r="J4313">
        <f t="shared" ca="1" si="754"/>
        <v>38.874881333333335</v>
      </c>
      <c r="K4313">
        <f t="shared" ca="1" si="755"/>
        <v>35.627607000000005</v>
      </c>
      <c r="L4313">
        <f t="shared" ca="1" si="756"/>
        <v>22.670973666666669</v>
      </c>
      <c r="M4313">
        <f t="shared" ca="1" si="757"/>
        <v>74.452176333333327</v>
      </c>
      <c r="N4313">
        <f t="shared" ca="1" si="758"/>
        <v>28.769493333333333</v>
      </c>
    </row>
    <row r="4314" spans="1:14" x14ac:dyDescent="0.3">
      <c r="A4314" t="s">
        <v>4677</v>
      </c>
      <c r="B4314">
        <v>10</v>
      </c>
      <c r="C4314" t="s">
        <v>10483</v>
      </c>
      <c r="D4314">
        <f t="shared" ca="1" si="748"/>
        <v>5.4461246666666661</v>
      </c>
      <c r="E4314">
        <f t="shared" ca="1" si="749"/>
        <v>1.9808733333333333</v>
      </c>
      <c r="F4314">
        <f t="shared" ca="1" si="750"/>
        <v>7.9515623333333325</v>
      </c>
      <c r="G4314">
        <f t="shared" ca="1" si="751"/>
        <v>9.2339739999999999</v>
      </c>
      <c r="H4314">
        <f t="shared" ca="1" si="752"/>
        <v>8.5229483333333338</v>
      </c>
      <c r="I4314">
        <f t="shared" ca="1" si="753"/>
        <v>9.232015333333333</v>
      </c>
      <c r="J4314">
        <f t="shared" ca="1" si="754"/>
        <v>8.416065333333334</v>
      </c>
      <c r="K4314">
        <f t="shared" ca="1" si="755"/>
        <v>13.994384333333334</v>
      </c>
      <c r="L4314">
        <f t="shared" ca="1" si="756"/>
        <v>20.289250666666671</v>
      </c>
      <c r="M4314">
        <f t="shared" ca="1" si="757"/>
        <v>24.502166666666668</v>
      </c>
      <c r="N4314">
        <f t="shared" ca="1" si="758"/>
        <v>5.7779809999999996</v>
      </c>
    </row>
    <row r="4315" spans="1:14" x14ac:dyDescent="0.3">
      <c r="A4315" t="s">
        <v>4678</v>
      </c>
      <c r="B4315">
        <v>10</v>
      </c>
      <c r="C4315" t="s">
        <v>7468</v>
      </c>
      <c r="D4315">
        <f t="shared" ca="1" si="748"/>
        <v>13.514101999999999</v>
      </c>
      <c r="E4315">
        <f t="shared" ca="1" si="749"/>
        <v>60.068719333333327</v>
      </c>
      <c r="F4315">
        <f t="shared" ca="1" si="750"/>
        <v>53.319110999999992</v>
      </c>
      <c r="G4315">
        <f t="shared" ca="1" si="751"/>
        <v>120.52650466666667</v>
      </c>
      <c r="H4315">
        <f t="shared" ca="1" si="752"/>
        <v>97.989333999999985</v>
      </c>
      <c r="I4315">
        <f t="shared" ca="1" si="753"/>
        <v>108.51609433333333</v>
      </c>
      <c r="J4315">
        <f t="shared" ca="1" si="754"/>
        <v>105.79591133333332</v>
      </c>
      <c r="K4315">
        <f t="shared" ca="1" si="755"/>
        <v>84.797633000000005</v>
      </c>
      <c r="L4315">
        <f t="shared" ca="1" si="756"/>
        <v>11.973737999999999</v>
      </c>
      <c r="M4315">
        <f t="shared" ca="1" si="757"/>
        <v>366.11644500000006</v>
      </c>
      <c r="N4315">
        <f t="shared" ca="1" si="758"/>
        <v>8.2998766666666661</v>
      </c>
    </row>
    <row r="4316" spans="1:14" x14ac:dyDescent="0.3">
      <c r="A4316" t="s">
        <v>4679</v>
      </c>
      <c r="B4316">
        <v>10</v>
      </c>
      <c r="C4316" t="s">
        <v>10484</v>
      </c>
      <c r="D4316">
        <f t="shared" ca="1" si="748"/>
        <v>5.4547090000000003</v>
      </c>
      <c r="E4316">
        <f t="shared" ca="1" si="749"/>
        <v>2.1680933333333332</v>
      </c>
      <c r="F4316">
        <f t="shared" ca="1" si="750"/>
        <v>1.6456580000000001</v>
      </c>
      <c r="G4316">
        <f t="shared" ca="1" si="751"/>
        <v>0.80667900000000003</v>
      </c>
      <c r="H4316">
        <f t="shared" ca="1" si="752"/>
        <v>4.069714666666667</v>
      </c>
      <c r="I4316">
        <f t="shared" ca="1" si="753"/>
        <v>7.2379986666666669</v>
      </c>
      <c r="J4316">
        <f t="shared" ca="1" si="754"/>
        <v>5.8838586666666677</v>
      </c>
      <c r="K4316">
        <f t="shared" ca="1" si="755"/>
        <v>5.8342010000000002</v>
      </c>
      <c r="L4316">
        <f t="shared" ca="1" si="756"/>
        <v>1.0107876666666666</v>
      </c>
      <c r="M4316">
        <f t="shared" ca="1" si="757"/>
        <v>21.526627000000001</v>
      </c>
      <c r="N4316">
        <f t="shared" ca="1" si="758"/>
        <v>0.51658666666666664</v>
      </c>
    </row>
    <row r="4317" spans="1:14" x14ac:dyDescent="0.3">
      <c r="A4317" t="s">
        <v>4680</v>
      </c>
      <c r="B4317">
        <v>10</v>
      </c>
      <c r="C4317" t="s">
        <v>10485</v>
      </c>
      <c r="D4317">
        <f t="shared" ca="1" si="748"/>
        <v>0.94552099999999994</v>
      </c>
      <c r="E4317">
        <f t="shared" ca="1" si="749"/>
        <v>1.6604203333333334</v>
      </c>
      <c r="F4317">
        <f t="shared" ca="1" si="750"/>
        <v>1.8804446666666668</v>
      </c>
      <c r="G4317">
        <f t="shared" ca="1" si="751"/>
        <v>1.4444890000000001</v>
      </c>
      <c r="H4317">
        <f t="shared" ca="1" si="752"/>
        <v>1.2368699999999999</v>
      </c>
      <c r="I4317">
        <f t="shared" ca="1" si="753"/>
        <v>2.0441636666666669</v>
      </c>
      <c r="J4317">
        <f t="shared" ca="1" si="754"/>
        <v>1.3912826666666664</v>
      </c>
      <c r="K4317">
        <f t="shared" ca="1" si="755"/>
        <v>1.6004940000000001</v>
      </c>
      <c r="L4317">
        <f t="shared" ca="1" si="756"/>
        <v>1.7144506666666668</v>
      </c>
      <c r="M4317">
        <f t="shared" ca="1" si="757"/>
        <v>2.0399133333333332</v>
      </c>
      <c r="N4317">
        <f t="shared" ca="1" si="758"/>
        <v>1.6952303333333336</v>
      </c>
    </row>
    <row r="4318" spans="1:14" x14ac:dyDescent="0.3">
      <c r="A4318" t="s">
        <v>4681</v>
      </c>
      <c r="B4318">
        <v>10</v>
      </c>
      <c r="C4318" t="s">
        <v>10486</v>
      </c>
      <c r="D4318">
        <f t="shared" ca="1" si="748"/>
        <v>12.360758666666667</v>
      </c>
      <c r="E4318">
        <f t="shared" ca="1" si="749"/>
        <v>17.790989666666665</v>
      </c>
      <c r="F4318">
        <f t="shared" ca="1" si="750"/>
        <v>27.448294333333333</v>
      </c>
      <c r="G4318">
        <f t="shared" ca="1" si="751"/>
        <v>23.034540333333336</v>
      </c>
      <c r="H4318">
        <f t="shared" ca="1" si="752"/>
        <v>35.266967333333334</v>
      </c>
      <c r="I4318">
        <f t="shared" ca="1" si="753"/>
        <v>26.960317666666668</v>
      </c>
      <c r="J4318">
        <f t="shared" ca="1" si="754"/>
        <v>22.233796333333334</v>
      </c>
      <c r="K4318">
        <f t="shared" ca="1" si="755"/>
        <v>22.351327333333334</v>
      </c>
      <c r="L4318">
        <f t="shared" ca="1" si="756"/>
        <v>32.974302999999999</v>
      </c>
      <c r="M4318">
        <f t="shared" ca="1" si="757"/>
        <v>36.467120999999999</v>
      </c>
      <c r="N4318">
        <f t="shared" ca="1" si="758"/>
        <v>26.294927000000001</v>
      </c>
    </row>
    <row r="4319" spans="1:14" x14ac:dyDescent="0.3">
      <c r="A4319" t="s">
        <v>4682</v>
      </c>
      <c r="B4319">
        <v>10</v>
      </c>
      <c r="C4319" t="s">
        <v>9141</v>
      </c>
      <c r="D4319">
        <f t="shared" ca="1" si="748"/>
        <v>3.9016500000000001</v>
      </c>
      <c r="E4319">
        <f t="shared" ca="1" si="749"/>
        <v>1.036416</v>
      </c>
      <c r="F4319">
        <f t="shared" ca="1" si="750"/>
        <v>1.0721563333333333</v>
      </c>
      <c r="G4319">
        <f t="shared" ca="1" si="751"/>
        <v>0.84308433333333321</v>
      </c>
      <c r="H4319">
        <f t="shared" ca="1" si="752"/>
        <v>1.9542659999999998</v>
      </c>
      <c r="I4319">
        <f t="shared" ca="1" si="753"/>
        <v>6.330522666666667</v>
      </c>
      <c r="J4319">
        <f t="shared" ca="1" si="754"/>
        <v>3.843529666666667</v>
      </c>
      <c r="K4319">
        <f t="shared" ca="1" si="755"/>
        <v>3.9723156666666668</v>
      </c>
      <c r="L4319">
        <f t="shared" ca="1" si="756"/>
        <v>9.9182596666666658</v>
      </c>
      <c r="M4319">
        <f t="shared" ca="1" si="757"/>
        <v>13.972913333333333</v>
      </c>
      <c r="N4319">
        <f t="shared" ca="1" si="758"/>
        <v>1.5395143333333337</v>
      </c>
    </row>
    <row r="4320" spans="1:14" x14ac:dyDescent="0.3">
      <c r="A4320" t="s">
        <v>349</v>
      </c>
      <c r="B4320">
        <v>10</v>
      </c>
      <c r="C4320" t="s">
        <v>10487</v>
      </c>
      <c r="D4320">
        <f t="shared" ca="1" si="748"/>
        <v>58.997884333333332</v>
      </c>
      <c r="E4320">
        <f t="shared" ca="1" si="749"/>
        <v>46.579385666666667</v>
      </c>
      <c r="F4320">
        <f t="shared" ca="1" si="750"/>
        <v>207.451696</v>
      </c>
      <c r="G4320">
        <f t="shared" ca="1" si="751"/>
        <v>59.597096666666665</v>
      </c>
      <c r="H4320">
        <f t="shared" ca="1" si="752"/>
        <v>215.60101299999999</v>
      </c>
      <c r="I4320">
        <f t="shared" ca="1" si="753"/>
        <v>220.34602833333335</v>
      </c>
      <c r="J4320">
        <f t="shared" ca="1" si="754"/>
        <v>193.18894966666664</v>
      </c>
      <c r="K4320">
        <f t="shared" ca="1" si="755"/>
        <v>155.76643300000001</v>
      </c>
      <c r="L4320">
        <f t="shared" ca="1" si="756"/>
        <v>256.16442899999998</v>
      </c>
      <c r="M4320">
        <f t="shared" ca="1" si="757"/>
        <v>270.45795700000002</v>
      </c>
      <c r="N4320">
        <f t="shared" ca="1" si="758"/>
        <v>157.86937966666667</v>
      </c>
    </row>
    <row r="4321" spans="1:14" x14ac:dyDescent="0.3">
      <c r="A4321" t="s">
        <v>4683</v>
      </c>
      <c r="B4321">
        <v>10</v>
      </c>
      <c r="C4321" t="s">
        <v>10488</v>
      </c>
      <c r="D4321">
        <f t="shared" ca="1" si="748"/>
        <v>16.376630666666667</v>
      </c>
      <c r="E4321">
        <f t="shared" ca="1" si="749"/>
        <v>16.196358333333333</v>
      </c>
      <c r="F4321">
        <f t="shared" ca="1" si="750"/>
        <v>24.780518000000001</v>
      </c>
      <c r="G4321">
        <f t="shared" ca="1" si="751"/>
        <v>21.535515666666669</v>
      </c>
      <c r="H4321">
        <f t="shared" ca="1" si="752"/>
        <v>30.941571</v>
      </c>
      <c r="I4321">
        <f t="shared" ca="1" si="753"/>
        <v>28.528873666666669</v>
      </c>
      <c r="J4321">
        <f t="shared" ca="1" si="754"/>
        <v>18.013536999999999</v>
      </c>
      <c r="K4321">
        <f t="shared" ca="1" si="755"/>
        <v>14.744724</v>
      </c>
      <c r="L4321">
        <f t="shared" ca="1" si="756"/>
        <v>26.516976666666665</v>
      </c>
      <c r="M4321">
        <f t="shared" ca="1" si="757"/>
        <v>31.251215000000002</v>
      </c>
      <c r="N4321">
        <f t="shared" ca="1" si="758"/>
        <v>23.124351333333333</v>
      </c>
    </row>
    <row r="4322" spans="1:14" x14ac:dyDescent="0.3">
      <c r="A4322" t="s">
        <v>375</v>
      </c>
      <c r="B4322">
        <v>11</v>
      </c>
      <c r="C4322" t="s">
        <v>10489</v>
      </c>
      <c r="D4322">
        <f t="shared" ca="1" si="748"/>
        <v>5.9352616666666664</v>
      </c>
      <c r="E4322">
        <f t="shared" ca="1" si="749"/>
        <v>10.529232666666667</v>
      </c>
      <c r="F4322">
        <f t="shared" ca="1" si="750"/>
        <v>2.3708143333333331</v>
      </c>
      <c r="G4322">
        <f t="shared" ca="1" si="751"/>
        <v>13.776889000000002</v>
      </c>
      <c r="H4322">
        <f t="shared" ca="1" si="752"/>
        <v>5.0293859999999997</v>
      </c>
      <c r="I4322">
        <f t="shared" ca="1" si="753"/>
        <v>3.1799733333333333</v>
      </c>
      <c r="J4322">
        <f t="shared" ca="1" si="754"/>
        <v>5.7373960000000004</v>
      </c>
      <c r="K4322">
        <f t="shared" ca="1" si="755"/>
        <v>4.7679356666666664</v>
      </c>
      <c r="L4322">
        <f t="shared" ca="1" si="756"/>
        <v>0.13401033333333334</v>
      </c>
      <c r="M4322">
        <f t="shared" ca="1" si="757"/>
        <v>1.579021</v>
      </c>
      <c r="N4322">
        <f t="shared" ca="1" si="758"/>
        <v>14.252082000000001</v>
      </c>
    </row>
    <row r="4323" spans="1:14" x14ac:dyDescent="0.3">
      <c r="A4323" t="s">
        <v>4684</v>
      </c>
      <c r="B4323">
        <v>11</v>
      </c>
      <c r="C4323" t="s">
        <v>10490</v>
      </c>
      <c r="D4323">
        <f t="shared" ca="1" si="748"/>
        <v>3.3462420000000002</v>
      </c>
      <c r="E4323">
        <f t="shared" ca="1" si="749"/>
        <v>15.274003</v>
      </c>
      <c r="F4323">
        <f t="shared" ca="1" si="750"/>
        <v>11.515366666666665</v>
      </c>
      <c r="G4323">
        <f t="shared" ca="1" si="751"/>
        <v>14.799615333333334</v>
      </c>
      <c r="H4323">
        <f t="shared" ca="1" si="752"/>
        <v>8.9461276666666674</v>
      </c>
      <c r="I4323">
        <f t="shared" ca="1" si="753"/>
        <v>6.7732939999999999</v>
      </c>
      <c r="J4323">
        <f t="shared" ca="1" si="754"/>
        <v>9.0379529999999999</v>
      </c>
      <c r="K4323">
        <f t="shared" ca="1" si="755"/>
        <v>10.314134666666666</v>
      </c>
      <c r="L4323">
        <f t="shared" ca="1" si="756"/>
        <v>10.845165666666666</v>
      </c>
      <c r="M4323">
        <f t="shared" ca="1" si="757"/>
        <v>3.8726636666666665</v>
      </c>
      <c r="N4323">
        <f t="shared" ca="1" si="758"/>
        <v>16.314445000000003</v>
      </c>
    </row>
    <row r="4324" spans="1:14" x14ac:dyDescent="0.3">
      <c r="A4324" t="s">
        <v>4685</v>
      </c>
      <c r="B4324">
        <v>11</v>
      </c>
      <c r="C4324" t="s">
        <v>7560</v>
      </c>
      <c r="D4324">
        <f t="shared" ca="1" si="748"/>
        <v>0.6335263333333333</v>
      </c>
      <c r="E4324">
        <f t="shared" ca="1" si="749"/>
        <v>3.6818496666666665</v>
      </c>
      <c r="F4324">
        <f t="shared" ca="1" si="750"/>
        <v>0.86163100000000004</v>
      </c>
      <c r="G4324">
        <f t="shared" ca="1" si="751"/>
        <v>4.5262919999999998</v>
      </c>
      <c r="H4324">
        <f t="shared" ca="1" si="752"/>
        <v>2.4274533333333332</v>
      </c>
      <c r="I4324">
        <f t="shared" ca="1" si="753"/>
        <v>2.6444946666666667</v>
      </c>
      <c r="J4324">
        <f t="shared" ca="1" si="754"/>
        <v>2.0512570000000001</v>
      </c>
      <c r="K4324">
        <f t="shared" ca="1" si="755"/>
        <v>2.1819060000000001</v>
      </c>
      <c r="L4324">
        <f t="shared" ca="1" si="756"/>
        <v>2.1139646666666665</v>
      </c>
      <c r="M4324">
        <f t="shared" ca="1" si="757"/>
        <v>0.85840833333333333</v>
      </c>
      <c r="N4324">
        <f t="shared" ca="1" si="758"/>
        <v>4.4643603333333326</v>
      </c>
    </row>
    <row r="4325" spans="1:14" x14ac:dyDescent="0.3">
      <c r="A4325" t="s">
        <v>4686</v>
      </c>
      <c r="B4325">
        <v>11</v>
      </c>
      <c r="C4325" t="s">
        <v>8646</v>
      </c>
      <c r="D4325">
        <f t="shared" ca="1" si="748"/>
        <v>0</v>
      </c>
      <c r="E4325">
        <f t="shared" ca="1" si="749"/>
        <v>0</v>
      </c>
      <c r="F4325">
        <f t="shared" ca="1" si="750"/>
        <v>0</v>
      </c>
      <c r="G4325">
        <f t="shared" ca="1" si="751"/>
        <v>0</v>
      </c>
      <c r="H4325">
        <f t="shared" ca="1" si="752"/>
        <v>0</v>
      </c>
      <c r="I4325">
        <f t="shared" ca="1" si="753"/>
        <v>0</v>
      </c>
      <c r="J4325">
        <f t="shared" ca="1" si="754"/>
        <v>0</v>
      </c>
      <c r="K4325">
        <f t="shared" ca="1" si="755"/>
        <v>3.4569999999999997E-2</v>
      </c>
      <c r="L4325">
        <f t="shared" ca="1" si="756"/>
        <v>0.73664133333333337</v>
      </c>
      <c r="M4325">
        <f t="shared" ca="1" si="757"/>
        <v>6.8945666666666669E-2</v>
      </c>
      <c r="N4325">
        <f t="shared" ca="1" si="758"/>
        <v>1.6879683333333333</v>
      </c>
    </row>
    <row r="4326" spans="1:14" x14ac:dyDescent="0.3">
      <c r="A4326" t="s">
        <v>4687</v>
      </c>
      <c r="B4326">
        <v>11</v>
      </c>
      <c r="C4326" t="s">
        <v>10491</v>
      </c>
      <c r="D4326">
        <f t="shared" ca="1" si="748"/>
        <v>1.0739953333333334</v>
      </c>
      <c r="E4326">
        <f t="shared" ca="1" si="749"/>
        <v>7.9142443333333334</v>
      </c>
      <c r="F4326">
        <f t="shared" ca="1" si="750"/>
        <v>3.3475683333333333</v>
      </c>
      <c r="G4326">
        <f t="shared" ca="1" si="751"/>
        <v>6.7940963333333331</v>
      </c>
      <c r="H4326">
        <f t="shared" ca="1" si="752"/>
        <v>3.0682896666666668</v>
      </c>
      <c r="I4326">
        <f t="shared" ca="1" si="753"/>
        <v>0.34783166666666671</v>
      </c>
      <c r="J4326">
        <f t="shared" ca="1" si="754"/>
        <v>3.6466379999999998</v>
      </c>
      <c r="K4326">
        <f t="shared" ca="1" si="755"/>
        <v>6.7484606666666673</v>
      </c>
      <c r="L4326">
        <f t="shared" ca="1" si="756"/>
        <v>1.4570333333333333E-2</v>
      </c>
      <c r="M4326">
        <f t="shared" ca="1" si="757"/>
        <v>1.7068019999999999</v>
      </c>
      <c r="N4326">
        <f t="shared" ca="1" si="758"/>
        <v>9.3902033333333339</v>
      </c>
    </row>
    <row r="4327" spans="1:14" x14ac:dyDescent="0.3">
      <c r="A4327" t="s">
        <v>4688</v>
      </c>
      <c r="B4327">
        <v>11</v>
      </c>
      <c r="C4327" t="s">
        <v>10492</v>
      </c>
      <c r="D4327">
        <f t="shared" ca="1" si="748"/>
        <v>0.13225433333333333</v>
      </c>
      <c r="E4327">
        <f t="shared" ca="1" si="749"/>
        <v>0.65950200000000003</v>
      </c>
      <c r="F4327">
        <f t="shared" ca="1" si="750"/>
        <v>0.68665200000000004</v>
      </c>
      <c r="G4327">
        <f t="shared" ca="1" si="751"/>
        <v>0.54194533333333339</v>
      </c>
      <c r="H4327">
        <f t="shared" ca="1" si="752"/>
        <v>0.17659833333333333</v>
      </c>
      <c r="I4327">
        <f t="shared" ca="1" si="753"/>
        <v>7.9826666666666671E-2</v>
      </c>
      <c r="J4327">
        <f t="shared" ca="1" si="754"/>
        <v>4.3299999999999998E-2</v>
      </c>
      <c r="K4327">
        <f t="shared" ca="1" si="755"/>
        <v>0.24303766666666662</v>
      </c>
      <c r="L4327">
        <f t="shared" ca="1" si="756"/>
        <v>1.7720666666666666E-2</v>
      </c>
      <c r="M4327">
        <f t="shared" ca="1" si="757"/>
        <v>0.15060766666666667</v>
      </c>
      <c r="N4327">
        <f t="shared" ca="1" si="758"/>
        <v>0.74552333333333332</v>
      </c>
    </row>
    <row r="4328" spans="1:14" x14ac:dyDescent="0.3">
      <c r="A4328" t="s">
        <v>4689</v>
      </c>
      <c r="B4328">
        <v>11</v>
      </c>
      <c r="C4328" t="s">
        <v>10493</v>
      </c>
      <c r="D4328">
        <f t="shared" ca="1" si="748"/>
        <v>1.8732600000000001</v>
      </c>
      <c r="E4328">
        <f t="shared" ca="1" si="749"/>
        <v>11.115586666666667</v>
      </c>
      <c r="F4328">
        <f t="shared" ca="1" si="750"/>
        <v>4.8312146666666669</v>
      </c>
      <c r="G4328">
        <f t="shared" ca="1" si="751"/>
        <v>8.4859679999999997</v>
      </c>
      <c r="H4328">
        <f t="shared" ca="1" si="752"/>
        <v>4.0454306666666664</v>
      </c>
      <c r="I4328">
        <f t="shared" ca="1" si="753"/>
        <v>2.5305943333333332</v>
      </c>
      <c r="J4328">
        <f t="shared" ca="1" si="754"/>
        <v>4.3320386666666666</v>
      </c>
      <c r="K4328">
        <f t="shared" ca="1" si="755"/>
        <v>7.4387823333333332</v>
      </c>
      <c r="L4328">
        <f t="shared" ca="1" si="756"/>
        <v>9.0342610000000008</v>
      </c>
      <c r="M4328">
        <f t="shared" ca="1" si="757"/>
        <v>5.1232069999999998</v>
      </c>
      <c r="N4328">
        <f t="shared" ca="1" si="758"/>
        <v>14.173395333333334</v>
      </c>
    </row>
    <row r="4329" spans="1:14" x14ac:dyDescent="0.3">
      <c r="A4329" t="s">
        <v>4690</v>
      </c>
      <c r="B4329">
        <v>11</v>
      </c>
      <c r="C4329" t="s">
        <v>10494</v>
      </c>
      <c r="D4329">
        <f t="shared" ca="1" si="748"/>
        <v>0.23324066666666665</v>
      </c>
      <c r="E4329">
        <f t="shared" ca="1" si="749"/>
        <v>0</v>
      </c>
      <c r="F4329">
        <f t="shared" ca="1" si="750"/>
        <v>0</v>
      </c>
      <c r="G4329">
        <f t="shared" ca="1" si="751"/>
        <v>0</v>
      </c>
      <c r="H4329">
        <f t="shared" ca="1" si="752"/>
        <v>0</v>
      </c>
      <c r="I4329">
        <f t="shared" ca="1" si="753"/>
        <v>0.18922900000000001</v>
      </c>
      <c r="J4329">
        <f t="shared" ca="1" si="754"/>
        <v>0.23440900000000001</v>
      </c>
      <c r="K4329">
        <f t="shared" ca="1" si="755"/>
        <v>0.245227</v>
      </c>
      <c r="L4329">
        <f t="shared" ca="1" si="756"/>
        <v>0.76837999999999995</v>
      </c>
      <c r="M4329">
        <f t="shared" ca="1" si="757"/>
        <v>0.22067400000000001</v>
      </c>
      <c r="N4329">
        <f t="shared" ca="1" si="758"/>
        <v>2.0949073333333335</v>
      </c>
    </row>
    <row r="4330" spans="1:14" x14ac:dyDescent="0.3">
      <c r="A4330" t="s">
        <v>4691</v>
      </c>
      <c r="B4330">
        <v>11</v>
      </c>
      <c r="C4330" t="s">
        <v>10495</v>
      </c>
      <c r="D4330">
        <f t="shared" ca="1" si="748"/>
        <v>5.016951333333334</v>
      </c>
      <c r="E4330">
        <f t="shared" ca="1" si="749"/>
        <v>45.420020999999998</v>
      </c>
      <c r="F4330">
        <f t="shared" ca="1" si="750"/>
        <v>5.5346149999999996</v>
      </c>
      <c r="G4330">
        <f t="shared" ca="1" si="751"/>
        <v>16.222733000000002</v>
      </c>
      <c r="H4330">
        <f t="shared" ca="1" si="752"/>
        <v>4.2208726666666667</v>
      </c>
      <c r="I4330">
        <f t="shared" ca="1" si="753"/>
        <v>17.620540666666667</v>
      </c>
      <c r="J4330">
        <f t="shared" ca="1" si="754"/>
        <v>6.7511280000000005</v>
      </c>
      <c r="K4330">
        <f t="shared" ca="1" si="755"/>
        <v>1.2414873333333334</v>
      </c>
      <c r="L4330">
        <f t="shared" ca="1" si="756"/>
        <v>4.0726126666666671</v>
      </c>
      <c r="M4330">
        <f t="shared" ca="1" si="757"/>
        <v>1.6830309999999999</v>
      </c>
      <c r="N4330">
        <f t="shared" ca="1" si="758"/>
        <v>61.205579666666665</v>
      </c>
    </row>
    <row r="4331" spans="1:14" x14ac:dyDescent="0.3">
      <c r="A4331" t="s">
        <v>4692</v>
      </c>
      <c r="B4331">
        <v>11</v>
      </c>
      <c r="C4331" t="s">
        <v>10496</v>
      </c>
      <c r="D4331">
        <f t="shared" ca="1" si="748"/>
        <v>0.90129966666666672</v>
      </c>
      <c r="E4331">
        <f t="shared" ca="1" si="749"/>
        <v>2.8263956666666665</v>
      </c>
      <c r="F4331">
        <f t="shared" ca="1" si="750"/>
        <v>0.40057433333333331</v>
      </c>
      <c r="G4331">
        <f t="shared" ca="1" si="751"/>
        <v>4.4471666666666669</v>
      </c>
      <c r="H4331">
        <f t="shared" ca="1" si="752"/>
        <v>1.247622</v>
      </c>
      <c r="I4331">
        <f t="shared" ca="1" si="753"/>
        <v>0.66733300000000007</v>
      </c>
      <c r="J4331">
        <f t="shared" ca="1" si="754"/>
        <v>0.60035099999999997</v>
      </c>
      <c r="K4331">
        <f t="shared" ca="1" si="755"/>
        <v>0.49374066666666666</v>
      </c>
      <c r="L4331">
        <f t="shared" ca="1" si="756"/>
        <v>0.34938533333333338</v>
      </c>
      <c r="M4331">
        <f t="shared" ca="1" si="757"/>
        <v>1.497044</v>
      </c>
      <c r="N4331">
        <f t="shared" ca="1" si="758"/>
        <v>3.2814146666666666</v>
      </c>
    </row>
    <row r="4332" spans="1:14" x14ac:dyDescent="0.3">
      <c r="A4332" t="s">
        <v>4693</v>
      </c>
      <c r="B4332">
        <v>11</v>
      </c>
      <c r="C4332" t="s">
        <v>10497</v>
      </c>
      <c r="D4332">
        <f t="shared" ca="1" si="748"/>
        <v>0.26464700000000002</v>
      </c>
      <c r="E4332">
        <f t="shared" ca="1" si="749"/>
        <v>2.1480630000000001</v>
      </c>
      <c r="F4332">
        <f t="shared" ca="1" si="750"/>
        <v>0.46048800000000001</v>
      </c>
      <c r="G4332">
        <f t="shared" ca="1" si="751"/>
        <v>1.3486436666666668</v>
      </c>
      <c r="H4332">
        <f t="shared" ca="1" si="752"/>
        <v>1.5744939999999998</v>
      </c>
      <c r="I4332">
        <f t="shared" ca="1" si="753"/>
        <v>0.75652833333333325</v>
      </c>
      <c r="J4332">
        <f t="shared" ca="1" si="754"/>
        <v>1.304192</v>
      </c>
      <c r="K4332">
        <f t="shared" ca="1" si="755"/>
        <v>0.67300166666666661</v>
      </c>
      <c r="L4332">
        <f t="shared" ca="1" si="756"/>
        <v>0.18724433333333335</v>
      </c>
      <c r="M4332">
        <f t="shared" ca="1" si="757"/>
        <v>0.66805066666666668</v>
      </c>
      <c r="N4332">
        <f t="shared" ca="1" si="758"/>
        <v>3.0658019999999997</v>
      </c>
    </row>
    <row r="4333" spans="1:14" x14ac:dyDescent="0.3">
      <c r="A4333" t="s">
        <v>4694</v>
      </c>
      <c r="B4333">
        <v>11</v>
      </c>
      <c r="C4333" t="s">
        <v>10498</v>
      </c>
      <c r="D4333">
        <f t="shared" ca="1" si="748"/>
        <v>12.854905666666667</v>
      </c>
      <c r="E4333">
        <f t="shared" ca="1" si="749"/>
        <v>42.472333333333331</v>
      </c>
      <c r="F4333">
        <f t="shared" ca="1" si="750"/>
        <v>18.720675666666668</v>
      </c>
      <c r="G4333">
        <f t="shared" ca="1" si="751"/>
        <v>47.702849333333326</v>
      </c>
      <c r="H4333">
        <f t="shared" ca="1" si="752"/>
        <v>10.950452666666669</v>
      </c>
      <c r="I4333">
        <f t="shared" ca="1" si="753"/>
        <v>14.21631366666667</v>
      </c>
      <c r="J4333">
        <f t="shared" ca="1" si="754"/>
        <v>17.824968999999999</v>
      </c>
      <c r="K4333">
        <f t="shared" ca="1" si="755"/>
        <v>17.420612666666667</v>
      </c>
      <c r="L4333">
        <f t="shared" ca="1" si="756"/>
        <v>8.8175740000000005</v>
      </c>
      <c r="M4333">
        <f t="shared" ca="1" si="757"/>
        <v>13.029081</v>
      </c>
      <c r="N4333">
        <f t="shared" ca="1" si="758"/>
        <v>44.736283666666672</v>
      </c>
    </row>
    <row r="4334" spans="1:14" x14ac:dyDescent="0.3">
      <c r="A4334" t="s">
        <v>4695</v>
      </c>
      <c r="B4334">
        <v>11</v>
      </c>
      <c r="C4334" t="s">
        <v>10499</v>
      </c>
      <c r="D4334">
        <f t="shared" ca="1" si="748"/>
        <v>0.60888566666666666</v>
      </c>
      <c r="E4334">
        <f t="shared" ca="1" si="749"/>
        <v>2.0991146666666665</v>
      </c>
      <c r="F4334">
        <f t="shared" ca="1" si="750"/>
        <v>6.0977666666666673E-2</v>
      </c>
      <c r="G4334">
        <f t="shared" ca="1" si="751"/>
        <v>1.0337136666666666</v>
      </c>
      <c r="H4334">
        <f t="shared" ca="1" si="752"/>
        <v>1.8121999999999999E-2</v>
      </c>
      <c r="I4334">
        <f t="shared" ca="1" si="753"/>
        <v>5.5642999999999998E-2</v>
      </c>
      <c r="J4334">
        <f t="shared" ca="1" si="754"/>
        <v>6.3527333333333338E-2</v>
      </c>
      <c r="K4334">
        <f t="shared" ca="1" si="755"/>
        <v>5.5826999999999995E-2</v>
      </c>
      <c r="L4334">
        <f t="shared" ca="1" si="756"/>
        <v>0</v>
      </c>
      <c r="M4334">
        <f t="shared" ca="1" si="757"/>
        <v>0.38134133333333331</v>
      </c>
      <c r="N4334">
        <f t="shared" ca="1" si="758"/>
        <v>2.199017</v>
      </c>
    </row>
    <row r="4335" spans="1:14" x14ac:dyDescent="0.3">
      <c r="A4335" t="s">
        <v>4696</v>
      </c>
      <c r="B4335">
        <v>11</v>
      </c>
      <c r="C4335" t="s">
        <v>10500</v>
      </c>
      <c r="D4335">
        <f t="shared" ca="1" si="748"/>
        <v>1.0671489999999999</v>
      </c>
      <c r="E4335">
        <f t="shared" ca="1" si="749"/>
        <v>1.4796276666666668</v>
      </c>
      <c r="F4335">
        <f t="shared" ca="1" si="750"/>
        <v>0.70749633333333328</v>
      </c>
      <c r="G4335">
        <f t="shared" ca="1" si="751"/>
        <v>1.1132936666666666</v>
      </c>
      <c r="H4335">
        <f t="shared" ca="1" si="752"/>
        <v>0.67327133333333322</v>
      </c>
      <c r="I4335">
        <f t="shared" ca="1" si="753"/>
        <v>1.2470570000000001</v>
      </c>
      <c r="J4335">
        <f t="shared" ca="1" si="754"/>
        <v>0.79179333333333324</v>
      </c>
      <c r="K4335">
        <f t="shared" ca="1" si="755"/>
        <v>0.99979866666666661</v>
      </c>
      <c r="L4335">
        <f t="shared" ca="1" si="756"/>
        <v>0.8976586666666666</v>
      </c>
      <c r="M4335">
        <f t="shared" ca="1" si="757"/>
        <v>0.88612799999999992</v>
      </c>
      <c r="N4335">
        <f t="shared" ca="1" si="758"/>
        <v>1.4601600000000001</v>
      </c>
    </row>
    <row r="4336" spans="1:14" x14ac:dyDescent="0.3">
      <c r="A4336" t="s">
        <v>4697</v>
      </c>
      <c r="B4336">
        <v>11</v>
      </c>
      <c r="C4336" t="s">
        <v>10501</v>
      </c>
      <c r="D4336">
        <f t="shared" ca="1" si="748"/>
        <v>14.503720999999999</v>
      </c>
      <c r="E4336">
        <f t="shared" ca="1" si="749"/>
        <v>14.707531000000001</v>
      </c>
      <c r="F4336">
        <f t="shared" ca="1" si="750"/>
        <v>17.580918666666665</v>
      </c>
      <c r="G4336">
        <f t="shared" ca="1" si="751"/>
        <v>23.720113999999999</v>
      </c>
      <c r="H4336">
        <f t="shared" ca="1" si="752"/>
        <v>16.332656333333333</v>
      </c>
      <c r="I4336">
        <f t="shared" ca="1" si="753"/>
        <v>15.300019999999998</v>
      </c>
      <c r="J4336">
        <f t="shared" ca="1" si="754"/>
        <v>14.660186999999999</v>
      </c>
      <c r="K4336">
        <f t="shared" ca="1" si="755"/>
        <v>15.709528333333333</v>
      </c>
      <c r="L4336">
        <f t="shared" ca="1" si="756"/>
        <v>18.890429999999999</v>
      </c>
      <c r="M4336">
        <f t="shared" ca="1" si="757"/>
        <v>16.710473333333336</v>
      </c>
      <c r="N4336">
        <f t="shared" ca="1" si="758"/>
        <v>23.546785666666665</v>
      </c>
    </row>
    <row r="4337" spans="1:14" x14ac:dyDescent="0.3">
      <c r="A4337" t="s">
        <v>4698</v>
      </c>
      <c r="B4337">
        <v>11</v>
      </c>
      <c r="C4337" t="s">
        <v>10502</v>
      </c>
      <c r="D4337">
        <f t="shared" ca="1" si="748"/>
        <v>10.793944000000002</v>
      </c>
      <c r="E4337">
        <f t="shared" ca="1" si="749"/>
        <v>9.6585703333333335</v>
      </c>
      <c r="F4337">
        <f t="shared" ca="1" si="750"/>
        <v>6.6281353333333337</v>
      </c>
      <c r="G4337">
        <f t="shared" ca="1" si="751"/>
        <v>13.160111666666666</v>
      </c>
      <c r="H4337">
        <f t="shared" ca="1" si="752"/>
        <v>5.4217136666666663</v>
      </c>
      <c r="I4337">
        <f t="shared" ca="1" si="753"/>
        <v>4.9981520000000002</v>
      </c>
      <c r="J4337">
        <f t="shared" ca="1" si="754"/>
        <v>2.3436733333333333</v>
      </c>
      <c r="K4337">
        <f t="shared" ca="1" si="755"/>
        <v>4.6092703333333338</v>
      </c>
      <c r="L4337">
        <f t="shared" ca="1" si="756"/>
        <v>0.79422800000000005</v>
      </c>
      <c r="M4337">
        <f t="shared" ca="1" si="757"/>
        <v>2.919969333333333</v>
      </c>
      <c r="N4337">
        <f t="shared" ca="1" si="758"/>
        <v>17.128290333333336</v>
      </c>
    </row>
    <row r="4338" spans="1:14" x14ac:dyDescent="0.3">
      <c r="A4338" t="s">
        <v>4699</v>
      </c>
      <c r="B4338">
        <v>11</v>
      </c>
      <c r="C4338" t="s">
        <v>10503</v>
      </c>
      <c r="D4338">
        <f t="shared" ca="1" si="748"/>
        <v>9.3531893333333329</v>
      </c>
      <c r="E4338">
        <f t="shared" ca="1" si="749"/>
        <v>12.004652</v>
      </c>
      <c r="F4338">
        <f t="shared" ca="1" si="750"/>
        <v>6.4145709999999996</v>
      </c>
      <c r="G4338">
        <f t="shared" ca="1" si="751"/>
        <v>13.449171999999999</v>
      </c>
      <c r="H4338">
        <f t="shared" ca="1" si="752"/>
        <v>5.654117666666667</v>
      </c>
      <c r="I4338">
        <f t="shared" ca="1" si="753"/>
        <v>8.2152639999999995</v>
      </c>
      <c r="J4338">
        <f t="shared" ca="1" si="754"/>
        <v>6.7480739999999999</v>
      </c>
      <c r="K4338">
        <f t="shared" ca="1" si="755"/>
        <v>7.9879389999999999</v>
      </c>
      <c r="L4338">
        <f t="shared" ca="1" si="756"/>
        <v>9.8957923333333326</v>
      </c>
      <c r="M4338">
        <f t="shared" ca="1" si="757"/>
        <v>8.6614976666666674</v>
      </c>
      <c r="N4338">
        <f t="shared" ca="1" si="758"/>
        <v>15.564424333333333</v>
      </c>
    </row>
    <row r="4339" spans="1:14" x14ac:dyDescent="0.3">
      <c r="A4339" t="s">
        <v>4700</v>
      </c>
      <c r="B4339">
        <v>11</v>
      </c>
      <c r="C4339" t="s">
        <v>10504</v>
      </c>
      <c r="D4339">
        <f t="shared" ca="1" si="748"/>
        <v>2.7245566666666665</v>
      </c>
      <c r="E4339">
        <f t="shared" ca="1" si="749"/>
        <v>3.4044806666666667</v>
      </c>
      <c r="F4339">
        <f t="shared" ca="1" si="750"/>
        <v>3.4816356666666635</v>
      </c>
      <c r="G4339">
        <f t="shared" ca="1" si="751"/>
        <v>4.4376913333333299</v>
      </c>
      <c r="H4339">
        <f t="shared" ca="1" si="752"/>
        <v>1.8408536666666668</v>
      </c>
      <c r="I4339">
        <f t="shared" ca="1" si="753"/>
        <v>2.1935913333333334</v>
      </c>
      <c r="J4339">
        <f t="shared" ca="1" si="754"/>
        <v>2.1104609999999968</v>
      </c>
      <c r="K4339">
        <f t="shared" ca="1" si="755"/>
        <v>2.6031313333333332</v>
      </c>
      <c r="L4339">
        <f t="shared" ca="1" si="756"/>
        <v>1.4124703333333331</v>
      </c>
      <c r="M4339">
        <f t="shared" ca="1" si="757"/>
        <v>2.3107863333333332</v>
      </c>
      <c r="N4339">
        <f t="shared" ca="1" si="758"/>
        <v>6.7175669999999963</v>
      </c>
    </row>
    <row r="4340" spans="1:14" x14ac:dyDescent="0.3">
      <c r="A4340" t="s">
        <v>4701</v>
      </c>
      <c r="B4340">
        <v>11</v>
      </c>
      <c r="C4340" t="s">
        <v>10505</v>
      </c>
      <c r="D4340">
        <f t="shared" ca="1" si="748"/>
        <v>0.10802433333333333</v>
      </c>
      <c r="E4340">
        <f t="shared" ca="1" si="749"/>
        <v>0</v>
      </c>
      <c r="F4340">
        <f t="shared" ca="1" si="750"/>
        <v>9.1685666666666665E-2</v>
      </c>
      <c r="G4340">
        <f t="shared" ca="1" si="751"/>
        <v>0.14784333333333333</v>
      </c>
      <c r="H4340">
        <f t="shared" ca="1" si="752"/>
        <v>9.5003000000000004E-2</v>
      </c>
      <c r="I4340">
        <f t="shared" ca="1" si="753"/>
        <v>0.18240966666666666</v>
      </c>
      <c r="J4340">
        <f t="shared" ca="1" si="754"/>
        <v>0</v>
      </c>
      <c r="K4340">
        <f t="shared" ca="1" si="755"/>
        <v>2.2685E-2</v>
      </c>
      <c r="L4340">
        <f t="shared" ca="1" si="756"/>
        <v>6.7765666666666655E-2</v>
      </c>
      <c r="M4340">
        <f t="shared" ca="1" si="757"/>
        <v>1.4238333333333334E-2</v>
      </c>
      <c r="N4340">
        <f t="shared" ca="1" si="758"/>
        <v>1.1454643333333332</v>
      </c>
    </row>
    <row r="4341" spans="1:14" x14ac:dyDescent="0.3">
      <c r="A4341" t="s">
        <v>4702</v>
      </c>
      <c r="B4341">
        <v>11</v>
      </c>
      <c r="C4341" t="s">
        <v>12374</v>
      </c>
      <c r="D4341">
        <f t="shared" ca="1" si="748"/>
        <v>21.733872333333334</v>
      </c>
      <c r="E4341">
        <f t="shared" ca="1" si="749"/>
        <v>45.352734999999996</v>
      </c>
      <c r="F4341">
        <f t="shared" ca="1" si="750"/>
        <v>27.434706333333338</v>
      </c>
      <c r="G4341">
        <f t="shared" ca="1" si="751"/>
        <v>67.306630666666663</v>
      </c>
      <c r="H4341">
        <f t="shared" ca="1" si="752"/>
        <v>11.122797666666665</v>
      </c>
      <c r="I4341">
        <f t="shared" ca="1" si="753"/>
        <v>12.028486666666666</v>
      </c>
      <c r="J4341">
        <f t="shared" ca="1" si="754"/>
        <v>9.7069546666666664</v>
      </c>
      <c r="K4341">
        <f t="shared" ca="1" si="755"/>
        <v>14.174992666666668</v>
      </c>
      <c r="L4341">
        <f t="shared" ca="1" si="756"/>
        <v>4.0833526666666664</v>
      </c>
      <c r="M4341">
        <f t="shared" ca="1" si="757"/>
        <v>19.806027666666669</v>
      </c>
      <c r="N4341">
        <f t="shared" ca="1" si="758"/>
        <v>58.38848733333333</v>
      </c>
    </row>
    <row r="4342" spans="1:14" x14ac:dyDescent="0.3">
      <c r="A4342" t="s">
        <v>4703</v>
      </c>
      <c r="B4342">
        <v>11</v>
      </c>
      <c r="C4342" t="s">
        <v>10506</v>
      </c>
      <c r="D4342">
        <f t="shared" ca="1" si="748"/>
        <v>0.70022766666666669</v>
      </c>
      <c r="E4342">
        <f t="shared" ca="1" si="749"/>
        <v>0.91231700000000016</v>
      </c>
      <c r="F4342">
        <f t="shared" ca="1" si="750"/>
        <v>1.3623853333333333</v>
      </c>
      <c r="G4342">
        <f t="shared" ca="1" si="751"/>
        <v>1.4110380000000002</v>
      </c>
      <c r="H4342">
        <f t="shared" ca="1" si="752"/>
        <v>1.023998</v>
      </c>
      <c r="I4342">
        <f t="shared" ca="1" si="753"/>
        <v>0.87898233333333342</v>
      </c>
      <c r="J4342">
        <f t="shared" ca="1" si="754"/>
        <v>0.52391399999999999</v>
      </c>
      <c r="K4342">
        <f t="shared" ca="1" si="755"/>
        <v>0.43735799999999997</v>
      </c>
      <c r="L4342">
        <f t="shared" ca="1" si="756"/>
        <v>1.5648186666666666</v>
      </c>
      <c r="M4342">
        <f t="shared" ca="1" si="757"/>
        <v>0.41957366666666668</v>
      </c>
      <c r="N4342">
        <f t="shared" ca="1" si="758"/>
        <v>2.6890556666666665</v>
      </c>
    </row>
    <row r="4343" spans="1:14" x14ac:dyDescent="0.3">
      <c r="A4343" t="s">
        <v>4704</v>
      </c>
      <c r="B4343">
        <v>11</v>
      </c>
      <c r="C4343" t="s">
        <v>10507</v>
      </c>
      <c r="D4343">
        <f t="shared" ca="1" si="748"/>
        <v>1.1183999999999999E-2</v>
      </c>
      <c r="E4343">
        <f t="shared" ca="1" si="749"/>
        <v>0</v>
      </c>
      <c r="F4343">
        <f t="shared" ca="1" si="750"/>
        <v>5.2510000000000001E-2</v>
      </c>
      <c r="G4343">
        <f t="shared" ca="1" si="751"/>
        <v>0</v>
      </c>
      <c r="H4343">
        <f t="shared" ca="1" si="752"/>
        <v>3.8099000000000001E-2</v>
      </c>
      <c r="I4343">
        <f t="shared" ca="1" si="753"/>
        <v>2.7533666666666668E-2</v>
      </c>
      <c r="J4343">
        <f t="shared" ca="1" si="754"/>
        <v>9.8726666666666667E-3</v>
      </c>
      <c r="K4343">
        <f t="shared" ca="1" si="755"/>
        <v>2.1927666666666665E-2</v>
      </c>
      <c r="L4343">
        <f t="shared" ca="1" si="756"/>
        <v>4.3943333333333334E-2</v>
      </c>
      <c r="M4343">
        <f t="shared" ca="1" si="757"/>
        <v>0.12615133333333334</v>
      </c>
      <c r="N4343">
        <f t="shared" ca="1" si="758"/>
        <v>2.9632839999999998</v>
      </c>
    </row>
    <row r="4344" spans="1:14" x14ac:dyDescent="0.3">
      <c r="A4344" t="s">
        <v>4705</v>
      </c>
      <c r="B4344">
        <v>11</v>
      </c>
      <c r="C4344" t="s">
        <v>10508</v>
      </c>
      <c r="D4344">
        <f t="shared" ref="D4344:D4407" ca="1" si="759">VLOOKUP($N4344,$A:$L,2,0)</f>
        <v>0</v>
      </c>
      <c r="E4344">
        <f t="shared" ref="E4344:E4407" ca="1" si="760">VLOOKUP($N4344,$A:$L,3,0)</f>
        <v>0</v>
      </c>
      <c r="F4344">
        <f t="shared" ref="F4344:F4407" ca="1" si="761">VLOOKUP($N4344,$A:$L,4,0)</f>
        <v>0</v>
      </c>
      <c r="G4344">
        <f t="shared" ref="G4344:G4407" ca="1" si="762">VLOOKUP($N4344,$A:$L,5,0)</f>
        <v>0</v>
      </c>
      <c r="H4344">
        <f t="shared" ref="H4344:H4407" ca="1" si="763">VLOOKUP($N4344,$A:$L,6,0)</f>
        <v>0</v>
      </c>
      <c r="I4344">
        <f t="shared" ref="I4344:I4407" ca="1" si="764">VLOOKUP($N4344,$A:$L,7,0)</f>
        <v>0</v>
      </c>
      <c r="J4344">
        <f t="shared" ref="J4344:J4407" ca="1" si="765">VLOOKUP($N4344,$A:$L,8,0)</f>
        <v>0</v>
      </c>
      <c r="K4344">
        <f t="shared" ref="K4344:K4407" ca="1" si="766">VLOOKUP($N4344,$A:$L,9,0)</f>
        <v>0</v>
      </c>
      <c r="L4344">
        <f t="shared" ref="L4344:L4407" ca="1" si="767">VLOOKUP($N4344,$A:$L,10,0)</f>
        <v>0.42405166666666672</v>
      </c>
      <c r="M4344">
        <f t="shared" ref="M4344:M4407" ca="1" si="768">VLOOKUP($N4344,$A:$L,11,0)</f>
        <v>0.23129199999999997</v>
      </c>
      <c r="N4344">
        <f t="shared" ref="N4344:N4407" ca="1" si="769">VLOOKUP($N4344,$A:$L,12,0)</f>
        <v>1.7108746666666665</v>
      </c>
    </row>
    <row r="4345" spans="1:14" x14ac:dyDescent="0.3">
      <c r="A4345" t="s">
        <v>380</v>
      </c>
      <c r="B4345">
        <v>11</v>
      </c>
      <c r="C4345" t="s">
        <v>10509</v>
      </c>
      <c r="D4345">
        <f t="shared" ca="1" si="759"/>
        <v>2.7237333333333336E-2</v>
      </c>
      <c r="E4345">
        <f t="shared" ca="1" si="760"/>
        <v>1.4438513333333332</v>
      </c>
      <c r="F4345">
        <f t="shared" ca="1" si="761"/>
        <v>0.62354333333333334</v>
      </c>
      <c r="G4345">
        <f t="shared" ca="1" si="762"/>
        <v>1.1559976666666667</v>
      </c>
      <c r="H4345">
        <f t="shared" ca="1" si="763"/>
        <v>0.21333633333333332</v>
      </c>
      <c r="I4345">
        <f t="shared" ca="1" si="764"/>
        <v>0.12023966666666665</v>
      </c>
      <c r="J4345">
        <f t="shared" ca="1" si="765"/>
        <v>8.8722999999999996E-2</v>
      </c>
      <c r="K4345">
        <f t="shared" ca="1" si="766"/>
        <v>3.734966666666667E-2</v>
      </c>
      <c r="L4345">
        <f t="shared" ca="1" si="767"/>
        <v>0</v>
      </c>
      <c r="M4345">
        <f t="shared" ca="1" si="768"/>
        <v>9.3550000000000005E-3</v>
      </c>
      <c r="N4345">
        <f t="shared" ca="1" si="769"/>
        <v>0</v>
      </c>
    </row>
    <row r="4346" spans="1:14" x14ac:dyDescent="0.3">
      <c r="A4346" t="s">
        <v>4706</v>
      </c>
      <c r="B4346">
        <v>11</v>
      </c>
      <c r="C4346" t="s">
        <v>10510</v>
      </c>
      <c r="D4346">
        <f t="shared" ca="1" si="759"/>
        <v>2.7625966666666666</v>
      </c>
      <c r="E4346">
        <f t="shared" ca="1" si="760"/>
        <v>2.9456030000000002</v>
      </c>
      <c r="F4346">
        <f t="shared" ca="1" si="761"/>
        <v>1.4634293333333332</v>
      </c>
      <c r="G4346">
        <f t="shared" ca="1" si="762"/>
        <v>2.4417526666666665</v>
      </c>
      <c r="H4346">
        <f t="shared" ca="1" si="763"/>
        <v>1.5012723333333333</v>
      </c>
      <c r="I4346">
        <f t="shared" ca="1" si="764"/>
        <v>2.8489813333333331</v>
      </c>
      <c r="J4346">
        <f t="shared" ca="1" si="765"/>
        <v>2.4968230000000005</v>
      </c>
      <c r="K4346">
        <f t="shared" ca="1" si="766"/>
        <v>2.1854173333333331</v>
      </c>
      <c r="L4346">
        <f t="shared" ca="1" si="767"/>
        <v>0.32348533333333335</v>
      </c>
      <c r="M4346">
        <f t="shared" ca="1" si="768"/>
        <v>0.77262466666666663</v>
      </c>
      <c r="N4346">
        <f t="shared" ca="1" si="769"/>
        <v>5.4937759999999995</v>
      </c>
    </row>
    <row r="4347" spans="1:14" x14ac:dyDescent="0.3">
      <c r="A4347" t="s">
        <v>249</v>
      </c>
      <c r="B4347">
        <v>11</v>
      </c>
      <c r="C4347" t="s">
        <v>10511</v>
      </c>
      <c r="D4347">
        <f t="shared" ca="1" si="759"/>
        <v>5.0873403333333327</v>
      </c>
      <c r="E4347">
        <f t="shared" ca="1" si="760"/>
        <v>5.6010119999999999</v>
      </c>
      <c r="F4347">
        <f t="shared" ca="1" si="761"/>
        <v>8.3605573333333325</v>
      </c>
      <c r="G4347">
        <f t="shared" ca="1" si="762"/>
        <v>8.5457616666666656</v>
      </c>
      <c r="H4347">
        <f t="shared" ca="1" si="763"/>
        <v>3.0809613333333332</v>
      </c>
      <c r="I4347">
        <f t="shared" ca="1" si="764"/>
        <v>2.8469639999999998</v>
      </c>
      <c r="J4347">
        <f t="shared" ca="1" si="765"/>
        <v>2.0016770000000004</v>
      </c>
      <c r="K4347">
        <f t="shared" ca="1" si="766"/>
        <v>3.7632536666666661</v>
      </c>
      <c r="L4347">
        <f t="shared" ca="1" si="767"/>
        <v>2.977824333333333</v>
      </c>
      <c r="M4347">
        <f t="shared" ca="1" si="768"/>
        <v>4.2147843333333332</v>
      </c>
      <c r="N4347">
        <f t="shared" ca="1" si="769"/>
        <v>13.721895666666667</v>
      </c>
    </row>
    <row r="4348" spans="1:14" x14ac:dyDescent="0.3">
      <c r="A4348" t="s">
        <v>381</v>
      </c>
      <c r="B4348">
        <v>11</v>
      </c>
      <c r="C4348" t="s">
        <v>10512</v>
      </c>
      <c r="D4348">
        <f t="shared" ca="1" si="759"/>
        <v>5.019018</v>
      </c>
      <c r="E4348">
        <f t="shared" ca="1" si="760"/>
        <v>8.3798073333333338</v>
      </c>
      <c r="F4348">
        <f t="shared" ca="1" si="761"/>
        <v>5.1107690000000003</v>
      </c>
      <c r="G4348">
        <f t="shared" ca="1" si="762"/>
        <v>7.767915333333332</v>
      </c>
      <c r="H4348">
        <f t="shared" ca="1" si="763"/>
        <v>4.8844570000000003</v>
      </c>
      <c r="I4348">
        <f t="shared" ca="1" si="764"/>
        <v>3.4266133333333335</v>
      </c>
      <c r="J4348">
        <f t="shared" ca="1" si="765"/>
        <v>3.0906363333333338</v>
      </c>
      <c r="K4348">
        <f t="shared" ca="1" si="766"/>
        <v>3.027328666666667</v>
      </c>
      <c r="L4348">
        <f t="shared" ca="1" si="767"/>
        <v>4.749489333333333</v>
      </c>
      <c r="M4348">
        <f t="shared" ca="1" si="768"/>
        <v>4.6419480000000002</v>
      </c>
      <c r="N4348">
        <f t="shared" ca="1" si="769"/>
        <v>9.1623399999999986</v>
      </c>
    </row>
    <row r="4349" spans="1:14" x14ac:dyDescent="0.3">
      <c r="A4349" t="s">
        <v>4707</v>
      </c>
      <c r="B4349">
        <v>11</v>
      </c>
      <c r="C4349" t="s">
        <v>10513</v>
      </c>
      <c r="D4349">
        <f t="shared" ca="1" si="759"/>
        <v>3.1292286666666631</v>
      </c>
      <c r="E4349">
        <f t="shared" ca="1" si="760"/>
        <v>3.4154119999999963</v>
      </c>
      <c r="F4349">
        <f t="shared" ca="1" si="761"/>
        <v>3.537582</v>
      </c>
      <c r="G4349">
        <f t="shared" ca="1" si="762"/>
        <v>6.1999276666666665</v>
      </c>
      <c r="H4349">
        <f t="shared" ca="1" si="763"/>
        <v>3.119949333333333</v>
      </c>
      <c r="I4349">
        <f t="shared" ca="1" si="764"/>
        <v>2.0780729999999998</v>
      </c>
      <c r="J4349">
        <f t="shared" ca="1" si="765"/>
        <v>1.626959</v>
      </c>
      <c r="K4349">
        <f t="shared" ca="1" si="766"/>
        <v>3.4988573333333299</v>
      </c>
      <c r="L4349">
        <f t="shared" ca="1" si="767"/>
        <v>1.9498516666666668</v>
      </c>
      <c r="M4349">
        <f t="shared" ca="1" si="768"/>
        <v>2.3404560000000001</v>
      </c>
      <c r="N4349">
        <f t="shared" ca="1" si="769"/>
        <v>5.5622259999999999</v>
      </c>
    </row>
    <row r="4350" spans="1:14" x14ac:dyDescent="0.3">
      <c r="A4350" t="s">
        <v>376</v>
      </c>
      <c r="B4350">
        <v>11</v>
      </c>
      <c r="C4350" t="s">
        <v>10514</v>
      </c>
      <c r="D4350">
        <f t="shared" ca="1" si="759"/>
        <v>2.1393416666666667</v>
      </c>
      <c r="E4350">
        <f t="shared" ca="1" si="760"/>
        <v>8.1088246666666652</v>
      </c>
      <c r="F4350">
        <f t="shared" ca="1" si="761"/>
        <v>4.6517119999999998</v>
      </c>
      <c r="G4350">
        <f t="shared" ca="1" si="762"/>
        <v>7.1396963333333332</v>
      </c>
      <c r="H4350">
        <f t="shared" ca="1" si="763"/>
        <v>1.1160666666666665</v>
      </c>
      <c r="I4350">
        <f t="shared" ca="1" si="764"/>
        <v>0.90433166666666664</v>
      </c>
      <c r="J4350">
        <f t="shared" ca="1" si="765"/>
        <v>0.81218433333333329</v>
      </c>
      <c r="K4350">
        <f t="shared" ca="1" si="766"/>
        <v>1.4873159999999999</v>
      </c>
      <c r="L4350">
        <f t="shared" ca="1" si="767"/>
        <v>0.55176833333333331</v>
      </c>
      <c r="M4350">
        <f t="shared" ca="1" si="768"/>
        <v>1.5942393333333333</v>
      </c>
      <c r="N4350">
        <f t="shared" ca="1" si="769"/>
        <v>6.5319690000000001</v>
      </c>
    </row>
    <row r="4351" spans="1:14" x14ac:dyDescent="0.3">
      <c r="A4351" t="s">
        <v>4708</v>
      </c>
      <c r="B4351">
        <v>11</v>
      </c>
      <c r="C4351" t="s">
        <v>10515</v>
      </c>
      <c r="D4351">
        <f t="shared" ca="1" si="759"/>
        <v>0.68423899999999993</v>
      </c>
      <c r="E4351">
        <f t="shared" ca="1" si="760"/>
        <v>1.9240936666666666</v>
      </c>
      <c r="F4351">
        <f t="shared" ca="1" si="761"/>
        <v>1.5978766666666668</v>
      </c>
      <c r="G4351">
        <f t="shared" ca="1" si="762"/>
        <v>2.0784773333333333</v>
      </c>
      <c r="H4351">
        <f t="shared" ca="1" si="763"/>
        <v>0.98602533333333342</v>
      </c>
      <c r="I4351">
        <f t="shared" ca="1" si="764"/>
        <v>1.1469486666666666</v>
      </c>
      <c r="J4351">
        <f t="shared" ca="1" si="765"/>
        <v>0.51577533333333336</v>
      </c>
      <c r="K4351">
        <f t="shared" ca="1" si="766"/>
        <v>0.7211643333333333</v>
      </c>
      <c r="L4351">
        <f t="shared" ca="1" si="767"/>
        <v>2.1568716666666665</v>
      </c>
      <c r="M4351">
        <f t="shared" ca="1" si="768"/>
        <v>1.1408896666666666</v>
      </c>
      <c r="N4351">
        <f t="shared" ca="1" si="769"/>
        <v>2.9362923333333328</v>
      </c>
    </row>
    <row r="4352" spans="1:14" x14ac:dyDescent="0.3">
      <c r="A4352" t="s">
        <v>4709</v>
      </c>
      <c r="B4352">
        <v>11</v>
      </c>
      <c r="C4352" t="s">
        <v>8132</v>
      </c>
      <c r="D4352">
        <f t="shared" ca="1" si="759"/>
        <v>0.12578833333333334</v>
      </c>
      <c r="E4352">
        <f t="shared" ca="1" si="760"/>
        <v>0.38828699999999999</v>
      </c>
      <c r="F4352">
        <f t="shared" ca="1" si="761"/>
        <v>0.300201</v>
      </c>
      <c r="G4352">
        <f t="shared" ca="1" si="762"/>
        <v>0.24563266666666669</v>
      </c>
      <c r="H4352">
        <f t="shared" ca="1" si="763"/>
        <v>0.1692733333333333</v>
      </c>
      <c r="I4352">
        <f t="shared" ca="1" si="764"/>
        <v>0.19006266666666663</v>
      </c>
      <c r="J4352">
        <f t="shared" ca="1" si="765"/>
        <v>0.14914733333333333</v>
      </c>
      <c r="K4352">
        <f t="shared" ca="1" si="766"/>
        <v>0.17595000000000002</v>
      </c>
      <c r="L4352">
        <f t="shared" ca="1" si="767"/>
        <v>6.650600000000001E-2</v>
      </c>
      <c r="M4352">
        <f t="shared" ca="1" si="768"/>
        <v>6.9554666666666667E-2</v>
      </c>
      <c r="N4352">
        <f t="shared" ca="1" si="769"/>
        <v>0.34914866666666661</v>
      </c>
    </row>
    <row r="4353" spans="1:14" x14ac:dyDescent="0.3">
      <c r="A4353" t="s">
        <v>382</v>
      </c>
      <c r="B4353">
        <v>11</v>
      </c>
      <c r="C4353" t="s">
        <v>10516</v>
      </c>
      <c r="D4353">
        <f t="shared" ca="1" si="759"/>
        <v>1.121345</v>
      </c>
      <c r="E4353">
        <f t="shared" ca="1" si="760"/>
        <v>3.6232923333333336</v>
      </c>
      <c r="F4353">
        <f t="shared" ca="1" si="761"/>
        <v>3.318586666666667</v>
      </c>
      <c r="G4353">
        <f t="shared" ca="1" si="762"/>
        <v>2.7957140000000003</v>
      </c>
      <c r="H4353">
        <f t="shared" ca="1" si="763"/>
        <v>0.47314199999999995</v>
      </c>
      <c r="I4353">
        <f t="shared" ca="1" si="764"/>
        <v>0.36350433333333337</v>
      </c>
      <c r="J4353">
        <f t="shared" ca="1" si="765"/>
        <v>0.14423766666666668</v>
      </c>
      <c r="K4353">
        <f t="shared" ca="1" si="766"/>
        <v>0.23829166666666665</v>
      </c>
      <c r="L4353">
        <f t="shared" ca="1" si="767"/>
        <v>0.23925666666666667</v>
      </c>
      <c r="M4353">
        <f t="shared" ca="1" si="768"/>
        <v>1.1984269999999999</v>
      </c>
      <c r="N4353">
        <f t="shared" ca="1" si="769"/>
        <v>3.7253629999999998</v>
      </c>
    </row>
    <row r="4354" spans="1:14" x14ac:dyDescent="0.3">
      <c r="A4354" t="s">
        <v>4710</v>
      </c>
      <c r="B4354">
        <v>11</v>
      </c>
      <c r="C4354" t="s">
        <v>10517</v>
      </c>
      <c r="D4354">
        <f t="shared" ca="1" si="759"/>
        <v>29.718434000000002</v>
      </c>
      <c r="E4354">
        <f t="shared" ca="1" si="760"/>
        <v>35.455093666666663</v>
      </c>
      <c r="F4354">
        <f t="shared" ca="1" si="761"/>
        <v>22.557735666666662</v>
      </c>
      <c r="G4354">
        <f t="shared" ca="1" si="762"/>
        <v>30.839204333333331</v>
      </c>
      <c r="H4354">
        <f t="shared" ca="1" si="763"/>
        <v>13.660596</v>
      </c>
      <c r="I4354">
        <f t="shared" ca="1" si="764"/>
        <v>20.309276000000001</v>
      </c>
      <c r="J4354">
        <f t="shared" ca="1" si="765"/>
        <v>18.565434999999997</v>
      </c>
      <c r="K4354">
        <f t="shared" ca="1" si="766"/>
        <v>17.866260666666665</v>
      </c>
      <c r="L4354">
        <f t="shared" ca="1" si="767"/>
        <v>18.254761333333335</v>
      </c>
      <c r="M4354">
        <f t="shared" ca="1" si="768"/>
        <v>16.438526</v>
      </c>
      <c r="N4354">
        <f t="shared" ca="1" si="769"/>
        <v>47.204225000000001</v>
      </c>
    </row>
    <row r="4355" spans="1:14" x14ac:dyDescent="0.3">
      <c r="A4355" t="s">
        <v>4711</v>
      </c>
      <c r="B4355">
        <v>11</v>
      </c>
      <c r="C4355" t="s">
        <v>10518</v>
      </c>
      <c r="D4355">
        <f t="shared" ca="1" si="759"/>
        <v>4.7686193333333327</v>
      </c>
      <c r="E4355">
        <f t="shared" ca="1" si="760"/>
        <v>5.0834956666666669</v>
      </c>
      <c r="F4355">
        <f t="shared" ca="1" si="761"/>
        <v>1.728548</v>
      </c>
      <c r="G4355">
        <f t="shared" ca="1" si="762"/>
        <v>2.3448560000000001</v>
      </c>
      <c r="H4355">
        <f t="shared" ca="1" si="763"/>
        <v>2.1032356666666665</v>
      </c>
      <c r="I4355">
        <f t="shared" ca="1" si="764"/>
        <v>1.1388293333333335</v>
      </c>
      <c r="J4355">
        <f t="shared" ca="1" si="765"/>
        <v>0.98025433333333334</v>
      </c>
      <c r="K4355">
        <f t="shared" ca="1" si="766"/>
        <v>1.8154996666666667</v>
      </c>
      <c r="L4355">
        <f t="shared" ca="1" si="767"/>
        <v>2.802429333333333</v>
      </c>
      <c r="M4355">
        <f t="shared" ca="1" si="768"/>
        <v>1.1177296666666667</v>
      </c>
      <c r="N4355">
        <f t="shared" ca="1" si="769"/>
        <v>6.2825923333333336</v>
      </c>
    </row>
    <row r="4356" spans="1:14" x14ac:dyDescent="0.3">
      <c r="A4356" t="s">
        <v>4712</v>
      </c>
      <c r="B4356">
        <v>11</v>
      </c>
      <c r="C4356" t="s">
        <v>10519</v>
      </c>
      <c r="D4356">
        <f t="shared" ca="1" si="759"/>
        <v>111.32531999999999</v>
      </c>
      <c r="E4356">
        <f t="shared" ca="1" si="760"/>
        <v>237.88729866666665</v>
      </c>
      <c r="F4356">
        <f t="shared" ca="1" si="761"/>
        <v>189.97734566666668</v>
      </c>
      <c r="G4356">
        <f t="shared" ca="1" si="762"/>
        <v>228.38636266666666</v>
      </c>
      <c r="H4356">
        <f t="shared" ca="1" si="763"/>
        <v>116.52777500000001</v>
      </c>
      <c r="I4356">
        <f t="shared" ca="1" si="764"/>
        <v>99.27298966666666</v>
      </c>
      <c r="J4356">
        <f t="shared" ca="1" si="765"/>
        <v>155.95038366666665</v>
      </c>
      <c r="K4356">
        <f t="shared" ca="1" si="766"/>
        <v>187.58466833333333</v>
      </c>
      <c r="L4356">
        <f t="shared" ca="1" si="767"/>
        <v>249.68164066666668</v>
      </c>
      <c r="M4356">
        <f t="shared" ca="1" si="768"/>
        <v>183.06979366666667</v>
      </c>
      <c r="N4356">
        <f t="shared" ca="1" si="769"/>
        <v>285.24293</v>
      </c>
    </row>
    <row r="4357" spans="1:14" x14ac:dyDescent="0.3">
      <c r="A4357" t="s">
        <v>4713</v>
      </c>
      <c r="B4357">
        <v>11</v>
      </c>
      <c r="C4357" t="s">
        <v>10520</v>
      </c>
      <c r="D4357">
        <f t="shared" ca="1" si="759"/>
        <v>11.048881666666666</v>
      </c>
      <c r="E4357">
        <f t="shared" ca="1" si="760"/>
        <v>20.942017000000003</v>
      </c>
      <c r="F4357">
        <f t="shared" ca="1" si="761"/>
        <v>6.5422033333333331</v>
      </c>
      <c r="G4357">
        <f t="shared" ca="1" si="762"/>
        <v>14.435043333333333</v>
      </c>
      <c r="H4357">
        <f t="shared" ca="1" si="763"/>
        <v>7.2602203333333328</v>
      </c>
      <c r="I4357">
        <f t="shared" ca="1" si="764"/>
        <v>6.9896296666666657</v>
      </c>
      <c r="J4357">
        <f t="shared" ca="1" si="765"/>
        <v>10.857175333333332</v>
      </c>
      <c r="K4357">
        <f t="shared" ca="1" si="766"/>
        <v>11.449142666666667</v>
      </c>
      <c r="L4357">
        <f t="shared" ca="1" si="767"/>
        <v>6.4805603333333339</v>
      </c>
      <c r="M4357">
        <f t="shared" ca="1" si="768"/>
        <v>10.607405999999999</v>
      </c>
      <c r="N4357">
        <f t="shared" ca="1" si="769"/>
        <v>21.227490666666665</v>
      </c>
    </row>
    <row r="4358" spans="1:14" x14ac:dyDescent="0.3">
      <c r="A4358" t="s">
        <v>4714</v>
      </c>
      <c r="B4358">
        <v>11</v>
      </c>
      <c r="C4358" t="s">
        <v>10521</v>
      </c>
      <c r="D4358">
        <f t="shared" ca="1" si="759"/>
        <v>11.702321333333336</v>
      </c>
      <c r="E4358">
        <f t="shared" ca="1" si="760"/>
        <v>30.701695666666666</v>
      </c>
      <c r="F4358">
        <f t="shared" ca="1" si="761"/>
        <v>8.582634333333333</v>
      </c>
      <c r="G4358">
        <f t="shared" ca="1" si="762"/>
        <v>8.3006513333333327</v>
      </c>
      <c r="H4358">
        <f t="shared" ca="1" si="763"/>
        <v>0.26733899999999999</v>
      </c>
      <c r="I4358">
        <f t="shared" ca="1" si="764"/>
        <v>7.233266666666667E-2</v>
      </c>
      <c r="J4358">
        <f t="shared" ca="1" si="765"/>
        <v>0.23437866666666665</v>
      </c>
      <c r="K4358">
        <f t="shared" ca="1" si="766"/>
        <v>0.36862666666666666</v>
      </c>
      <c r="L4358">
        <f t="shared" ca="1" si="767"/>
        <v>5.0991186666666666</v>
      </c>
      <c r="M4358">
        <f t="shared" ca="1" si="768"/>
        <v>9.2804766666666669</v>
      </c>
      <c r="N4358">
        <f t="shared" ca="1" si="769"/>
        <v>28.656205</v>
      </c>
    </row>
    <row r="4359" spans="1:14" x14ac:dyDescent="0.3">
      <c r="A4359" t="s">
        <v>4715</v>
      </c>
      <c r="B4359">
        <v>11</v>
      </c>
      <c r="C4359" t="s">
        <v>10522</v>
      </c>
      <c r="D4359">
        <f t="shared" ca="1" si="759"/>
        <v>6.6554096666666664</v>
      </c>
      <c r="E4359">
        <f t="shared" ca="1" si="760"/>
        <v>5.7732889999999992</v>
      </c>
      <c r="F4359">
        <f t="shared" ca="1" si="761"/>
        <v>10.493735333333333</v>
      </c>
      <c r="G4359">
        <f t="shared" ca="1" si="762"/>
        <v>12.975316666666666</v>
      </c>
      <c r="H4359">
        <f t="shared" ca="1" si="763"/>
        <v>5.0028313333333339</v>
      </c>
      <c r="I4359">
        <f t="shared" ca="1" si="764"/>
        <v>5.863003</v>
      </c>
      <c r="J4359">
        <f t="shared" ca="1" si="765"/>
        <v>9.2278346666666664</v>
      </c>
      <c r="K4359">
        <f t="shared" ca="1" si="766"/>
        <v>14.170397666666666</v>
      </c>
      <c r="L4359">
        <f t="shared" ca="1" si="767"/>
        <v>6.5732140000000001</v>
      </c>
      <c r="M4359">
        <f t="shared" ca="1" si="768"/>
        <v>5.6555419999999996</v>
      </c>
      <c r="N4359">
        <f t="shared" ca="1" si="769"/>
        <v>17.920057333333332</v>
      </c>
    </row>
    <row r="4360" spans="1:14" x14ac:dyDescent="0.3">
      <c r="A4360" t="s">
        <v>4716</v>
      </c>
      <c r="B4360">
        <v>11</v>
      </c>
      <c r="C4360" t="s">
        <v>8895</v>
      </c>
      <c r="D4360">
        <f t="shared" ca="1" si="759"/>
        <v>0.29965366666666665</v>
      </c>
      <c r="E4360">
        <f t="shared" ca="1" si="760"/>
        <v>8.9247003333333339</v>
      </c>
      <c r="F4360">
        <f t="shared" ca="1" si="761"/>
        <v>11.636987333333332</v>
      </c>
      <c r="G4360">
        <f t="shared" ca="1" si="762"/>
        <v>6.7104676666666663</v>
      </c>
      <c r="H4360">
        <f t="shared" ca="1" si="763"/>
        <v>1.2360396666666666</v>
      </c>
      <c r="I4360">
        <f t="shared" ca="1" si="764"/>
        <v>1.6615420000000001</v>
      </c>
      <c r="J4360">
        <f t="shared" ca="1" si="765"/>
        <v>0.201685</v>
      </c>
      <c r="K4360">
        <f t="shared" ca="1" si="766"/>
        <v>0.53314833333333334</v>
      </c>
      <c r="L4360">
        <f t="shared" ca="1" si="767"/>
        <v>8.6825303333333341</v>
      </c>
      <c r="M4360">
        <f t="shared" ca="1" si="768"/>
        <v>1.6689393333333333</v>
      </c>
      <c r="N4360">
        <f t="shared" ca="1" si="769"/>
        <v>13.817531333333333</v>
      </c>
    </row>
    <row r="4361" spans="1:14" x14ac:dyDescent="0.3">
      <c r="A4361" t="s">
        <v>4717</v>
      </c>
      <c r="B4361">
        <v>11</v>
      </c>
      <c r="C4361" t="s">
        <v>10523</v>
      </c>
      <c r="D4361">
        <f t="shared" ca="1" si="759"/>
        <v>1.3259269999999999</v>
      </c>
      <c r="E4361">
        <f t="shared" ca="1" si="760"/>
        <v>0.86172100000000007</v>
      </c>
      <c r="F4361">
        <f t="shared" ca="1" si="761"/>
        <v>0.8002476666666668</v>
      </c>
      <c r="G4361">
        <f t="shared" ca="1" si="762"/>
        <v>1.8973853333333333</v>
      </c>
      <c r="H4361">
        <f t="shared" ca="1" si="763"/>
        <v>0.34882433333333335</v>
      </c>
      <c r="I4361">
        <f t="shared" ca="1" si="764"/>
        <v>0.68223199999999995</v>
      </c>
      <c r="J4361">
        <f t="shared" ca="1" si="765"/>
        <v>0.9877353333333333</v>
      </c>
      <c r="K4361">
        <f t="shared" ca="1" si="766"/>
        <v>0.93699233333333332</v>
      </c>
      <c r="L4361">
        <f t="shared" ca="1" si="767"/>
        <v>0.38972666666666661</v>
      </c>
      <c r="M4361">
        <f t="shared" ca="1" si="768"/>
        <v>0.50645399999999996</v>
      </c>
      <c r="N4361">
        <f t="shared" ca="1" si="769"/>
        <v>2.1914993333333332</v>
      </c>
    </row>
    <row r="4362" spans="1:14" x14ac:dyDescent="0.3">
      <c r="A4362" t="s">
        <v>4718</v>
      </c>
      <c r="B4362">
        <v>11</v>
      </c>
      <c r="C4362" t="s">
        <v>8823</v>
      </c>
      <c r="D4362">
        <f t="shared" ca="1" si="759"/>
        <v>3.9629666666666667E-2</v>
      </c>
      <c r="E4362">
        <f t="shared" ca="1" si="760"/>
        <v>1.6876990000000003</v>
      </c>
      <c r="F4362">
        <f t="shared" ca="1" si="761"/>
        <v>0.44724166666666659</v>
      </c>
      <c r="G4362">
        <f t="shared" ca="1" si="762"/>
        <v>1.7994859999999999</v>
      </c>
      <c r="H4362">
        <f t="shared" ca="1" si="763"/>
        <v>0.62593966666666667</v>
      </c>
      <c r="I4362">
        <f t="shared" ca="1" si="764"/>
        <v>0.73970966666666671</v>
      </c>
      <c r="J4362">
        <f t="shared" ca="1" si="765"/>
        <v>0.69829766666666659</v>
      </c>
      <c r="K4362">
        <f t="shared" ca="1" si="766"/>
        <v>0.80176400000000003</v>
      </c>
      <c r="L4362">
        <f t="shared" ca="1" si="767"/>
        <v>0</v>
      </c>
      <c r="M4362">
        <f t="shared" ca="1" si="768"/>
        <v>0.14591066666666666</v>
      </c>
      <c r="N4362">
        <f t="shared" ca="1" si="769"/>
        <v>1.3755316666666666</v>
      </c>
    </row>
    <row r="4363" spans="1:14" x14ac:dyDescent="0.3">
      <c r="A4363" t="s">
        <v>4719</v>
      </c>
      <c r="B4363">
        <v>11</v>
      </c>
      <c r="C4363" t="s">
        <v>10524</v>
      </c>
      <c r="D4363">
        <f t="shared" ca="1" si="759"/>
        <v>0.16849666666666666</v>
      </c>
      <c r="E4363">
        <f t="shared" ca="1" si="760"/>
        <v>0</v>
      </c>
      <c r="F4363">
        <f t="shared" ca="1" si="761"/>
        <v>0</v>
      </c>
      <c r="G4363">
        <f t="shared" ca="1" si="762"/>
        <v>0</v>
      </c>
      <c r="H4363">
        <f t="shared" ca="1" si="763"/>
        <v>0</v>
      </c>
      <c r="I4363">
        <f t="shared" ca="1" si="764"/>
        <v>0</v>
      </c>
      <c r="J4363">
        <f t="shared" ca="1" si="765"/>
        <v>0</v>
      </c>
      <c r="K4363">
        <f t="shared" ca="1" si="766"/>
        <v>0</v>
      </c>
      <c r="L4363">
        <f t="shared" ca="1" si="767"/>
        <v>5.1989666666666663E-2</v>
      </c>
      <c r="M4363">
        <f t="shared" ca="1" si="768"/>
        <v>0.38345933333333332</v>
      </c>
      <c r="N4363">
        <f t="shared" ca="1" si="769"/>
        <v>2.421666333333333</v>
      </c>
    </row>
    <row r="4364" spans="1:14" x14ac:dyDescent="0.3">
      <c r="A4364" t="s">
        <v>365</v>
      </c>
      <c r="B4364">
        <v>11</v>
      </c>
      <c r="C4364" t="s">
        <v>10525</v>
      </c>
      <c r="D4364">
        <f t="shared" ca="1" si="759"/>
        <v>19.642199666666667</v>
      </c>
      <c r="E4364">
        <f t="shared" ca="1" si="760"/>
        <v>20.303569</v>
      </c>
      <c r="F4364">
        <f t="shared" ca="1" si="761"/>
        <v>16.254762333333332</v>
      </c>
      <c r="G4364">
        <f t="shared" ca="1" si="762"/>
        <v>20.220319</v>
      </c>
      <c r="H4364">
        <f t="shared" ca="1" si="763"/>
        <v>15.990494333333336</v>
      </c>
      <c r="I4364">
        <f t="shared" ca="1" si="764"/>
        <v>14.200718</v>
      </c>
      <c r="J4364">
        <f t="shared" ca="1" si="765"/>
        <v>18.396525333333333</v>
      </c>
      <c r="K4364">
        <f t="shared" ca="1" si="766"/>
        <v>22.843229666666669</v>
      </c>
      <c r="L4364">
        <f t="shared" ca="1" si="767"/>
        <v>20.982313333333334</v>
      </c>
      <c r="M4364">
        <f t="shared" ca="1" si="768"/>
        <v>16.851010666666667</v>
      </c>
      <c r="N4364">
        <f t="shared" ca="1" si="769"/>
        <v>25.308814999999999</v>
      </c>
    </row>
    <row r="4365" spans="1:14" x14ac:dyDescent="0.3">
      <c r="A4365" t="s">
        <v>4720</v>
      </c>
      <c r="B4365">
        <v>11</v>
      </c>
      <c r="C4365" t="s">
        <v>10526</v>
      </c>
      <c r="D4365">
        <f t="shared" ca="1" si="759"/>
        <v>14.397764666666667</v>
      </c>
      <c r="E4365">
        <f t="shared" ca="1" si="760"/>
        <v>11.328566</v>
      </c>
      <c r="F4365">
        <f t="shared" ca="1" si="761"/>
        <v>2.0228933333333332</v>
      </c>
      <c r="G4365">
        <f t="shared" ca="1" si="762"/>
        <v>25.007817666666668</v>
      </c>
      <c r="H4365">
        <f t="shared" ca="1" si="763"/>
        <v>7.5191786666666678</v>
      </c>
      <c r="I4365">
        <f t="shared" ca="1" si="764"/>
        <v>2.1479106666666667</v>
      </c>
      <c r="J4365">
        <f t="shared" ca="1" si="765"/>
        <v>3.5463650000000002</v>
      </c>
      <c r="K4365">
        <f t="shared" ca="1" si="766"/>
        <v>3.6835023333333332</v>
      </c>
      <c r="L4365">
        <f t="shared" ca="1" si="767"/>
        <v>1.29152</v>
      </c>
      <c r="M4365">
        <f t="shared" ca="1" si="768"/>
        <v>7.7068760000000012</v>
      </c>
      <c r="N4365">
        <f t="shared" ca="1" si="769"/>
        <v>37.720086000000002</v>
      </c>
    </row>
    <row r="4366" spans="1:14" x14ac:dyDescent="0.3">
      <c r="A4366" t="s">
        <v>4721</v>
      </c>
      <c r="B4366">
        <v>11</v>
      </c>
      <c r="C4366" t="s">
        <v>8559</v>
      </c>
      <c r="D4366">
        <f t="shared" ca="1" si="759"/>
        <v>1.0498333333333333E-2</v>
      </c>
      <c r="E4366">
        <f t="shared" ca="1" si="760"/>
        <v>3.1062536666666669</v>
      </c>
      <c r="F4366">
        <f t="shared" ca="1" si="761"/>
        <v>1.2102243333333333</v>
      </c>
      <c r="G4366">
        <f t="shared" ca="1" si="762"/>
        <v>3.8485579999999993</v>
      </c>
      <c r="H4366">
        <f t="shared" ca="1" si="763"/>
        <v>1.1202370000000001</v>
      </c>
      <c r="I4366">
        <f t="shared" ca="1" si="764"/>
        <v>1.6571606666666667</v>
      </c>
      <c r="J4366">
        <f t="shared" ca="1" si="765"/>
        <v>2.1689279999999997</v>
      </c>
      <c r="K4366">
        <f t="shared" ca="1" si="766"/>
        <v>4.4935746666666665</v>
      </c>
      <c r="L4366">
        <f t="shared" ca="1" si="767"/>
        <v>0.80237999999999998</v>
      </c>
      <c r="M4366">
        <f t="shared" ca="1" si="768"/>
        <v>0.11484266666666666</v>
      </c>
      <c r="N4366">
        <f t="shared" ca="1" si="769"/>
        <v>5.2516466666666668</v>
      </c>
    </row>
    <row r="4367" spans="1:14" x14ac:dyDescent="0.3">
      <c r="A4367" t="s">
        <v>4722</v>
      </c>
      <c r="B4367">
        <v>11</v>
      </c>
      <c r="C4367" t="s">
        <v>12374</v>
      </c>
      <c r="D4367">
        <f t="shared" ca="1" si="759"/>
        <v>1.2015416666666667</v>
      </c>
      <c r="E4367">
        <f t="shared" ca="1" si="760"/>
        <v>2.4902813333333333</v>
      </c>
      <c r="F4367">
        <f t="shared" ca="1" si="761"/>
        <v>1.398739</v>
      </c>
      <c r="G4367">
        <f t="shared" ca="1" si="762"/>
        <v>3.1824196666666631</v>
      </c>
      <c r="H4367">
        <f t="shared" ca="1" si="763"/>
        <v>1.9101636666666666</v>
      </c>
      <c r="I4367">
        <f t="shared" ca="1" si="764"/>
        <v>1.6429163333333296</v>
      </c>
      <c r="J4367">
        <f t="shared" ca="1" si="765"/>
        <v>1.7191273333333335</v>
      </c>
      <c r="K4367">
        <f t="shared" ca="1" si="766"/>
        <v>1.9553733333333332</v>
      </c>
      <c r="L4367">
        <f t="shared" ca="1" si="767"/>
        <v>1.8708436666666666</v>
      </c>
      <c r="M4367">
        <f t="shared" ca="1" si="768"/>
        <v>1.7567186666666634</v>
      </c>
      <c r="N4367">
        <f t="shared" ca="1" si="769"/>
        <v>3.4047896666666628</v>
      </c>
    </row>
    <row r="4368" spans="1:14" x14ac:dyDescent="0.3">
      <c r="A4368" t="s">
        <v>4723</v>
      </c>
      <c r="B4368">
        <v>11</v>
      </c>
      <c r="C4368" t="s">
        <v>10527</v>
      </c>
      <c r="D4368">
        <f t="shared" ca="1" si="759"/>
        <v>8.8527313333333346</v>
      </c>
      <c r="E4368">
        <f t="shared" ca="1" si="760"/>
        <v>13.520608000000001</v>
      </c>
      <c r="F4368">
        <f t="shared" ca="1" si="761"/>
        <v>8.403631333333335</v>
      </c>
      <c r="G4368">
        <f t="shared" ca="1" si="762"/>
        <v>9.3900059999999996</v>
      </c>
      <c r="H4368">
        <f t="shared" ca="1" si="763"/>
        <v>3.5003026666666668</v>
      </c>
      <c r="I4368">
        <f t="shared" ca="1" si="764"/>
        <v>4.5172249999999998</v>
      </c>
      <c r="J4368">
        <f t="shared" ca="1" si="765"/>
        <v>3.7196960000000003</v>
      </c>
      <c r="K4368">
        <f t="shared" ca="1" si="766"/>
        <v>3.6803643333333333</v>
      </c>
      <c r="L4368">
        <f t="shared" ca="1" si="767"/>
        <v>1.2447983333333335</v>
      </c>
      <c r="M4368">
        <f t="shared" ca="1" si="768"/>
        <v>5.1489029999999998</v>
      </c>
      <c r="N4368">
        <f t="shared" ca="1" si="769"/>
        <v>11.804060333333334</v>
      </c>
    </row>
    <row r="4369" spans="1:14" x14ac:dyDescent="0.3">
      <c r="A4369" t="s">
        <v>372</v>
      </c>
      <c r="B4369">
        <v>11</v>
      </c>
      <c r="C4369" t="s">
        <v>10528</v>
      </c>
      <c r="D4369">
        <f t="shared" ca="1" si="759"/>
        <v>34.924306999999999</v>
      </c>
      <c r="E4369">
        <f t="shared" ca="1" si="760"/>
        <v>53.194614999999999</v>
      </c>
      <c r="F4369">
        <f t="shared" ca="1" si="761"/>
        <v>34.438760666666667</v>
      </c>
      <c r="G4369">
        <f t="shared" ca="1" si="762"/>
        <v>35.776736666666665</v>
      </c>
      <c r="H4369">
        <f t="shared" ca="1" si="763"/>
        <v>14.545815666666668</v>
      </c>
      <c r="I4369">
        <f t="shared" ca="1" si="764"/>
        <v>12.598945666666665</v>
      </c>
      <c r="J4369">
        <f t="shared" ca="1" si="765"/>
        <v>27.757310333333333</v>
      </c>
      <c r="K4369">
        <f t="shared" ca="1" si="766"/>
        <v>24.055718333333335</v>
      </c>
      <c r="L4369">
        <f t="shared" ca="1" si="767"/>
        <v>17.565682333333331</v>
      </c>
      <c r="M4369">
        <f t="shared" ca="1" si="768"/>
        <v>24.607663666666667</v>
      </c>
      <c r="N4369">
        <f t="shared" ca="1" si="769"/>
        <v>48.186595666666669</v>
      </c>
    </row>
    <row r="4370" spans="1:14" x14ac:dyDescent="0.3">
      <c r="A4370" t="s">
        <v>366</v>
      </c>
      <c r="B4370">
        <v>11</v>
      </c>
      <c r="C4370" t="s">
        <v>10529</v>
      </c>
      <c r="D4370">
        <f t="shared" ca="1" si="759"/>
        <v>13.637874666666667</v>
      </c>
      <c r="E4370">
        <f t="shared" ca="1" si="760"/>
        <v>16.114069333333333</v>
      </c>
      <c r="F4370">
        <f t="shared" ca="1" si="761"/>
        <v>11.343004666666667</v>
      </c>
      <c r="G4370">
        <f t="shared" ca="1" si="762"/>
        <v>23.400048333333334</v>
      </c>
      <c r="H4370">
        <f t="shared" ca="1" si="763"/>
        <v>11.551677</v>
      </c>
      <c r="I4370">
        <f t="shared" ca="1" si="764"/>
        <v>16.021182999999997</v>
      </c>
      <c r="J4370">
        <f t="shared" ca="1" si="765"/>
        <v>13.068111666666667</v>
      </c>
      <c r="K4370">
        <f t="shared" ca="1" si="766"/>
        <v>14.780589333333333</v>
      </c>
      <c r="L4370">
        <f t="shared" ca="1" si="767"/>
        <v>19.61188233333333</v>
      </c>
      <c r="M4370">
        <f t="shared" ca="1" si="768"/>
        <v>13.959623666666667</v>
      </c>
      <c r="N4370">
        <f t="shared" ca="1" si="769"/>
        <v>22.558986000000001</v>
      </c>
    </row>
    <row r="4371" spans="1:14" x14ac:dyDescent="0.3">
      <c r="A4371" t="s">
        <v>4724</v>
      </c>
      <c r="B4371">
        <v>11</v>
      </c>
      <c r="C4371" t="s">
        <v>10530</v>
      </c>
      <c r="D4371">
        <f t="shared" ca="1" si="759"/>
        <v>1.0572653333333333</v>
      </c>
      <c r="E4371">
        <f t="shared" ca="1" si="760"/>
        <v>2.0771226666666665</v>
      </c>
      <c r="F4371">
        <f t="shared" ca="1" si="761"/>
        <v>1.6814256666666667</v>
      </c>
      <c r="G4371">
        <f t="shared" ca="1" si="762"/>
        <v>5.4379810000000006</v>
      </c>
      <c r="H4371">
        <f t="shared" ca="1" si="763"/>
        <v>3.290672666666667</v>
      </c>
      <c r="I4371">
        <f t="shared" ca="1" si="764"/>
        <v>1.7963193333333336</v>
      </c>
      <c r="J4371">
        <f t="shared" ca="1" si="765"/>
        <v>2.1526339999999999</v>
      </c>
      <c r="K4371">
        <f t="shared" ca="1" si="766"/>
        <v>3.8938943333333333</v>
      </c>
      <c r="L4371">
        <f t="shared" ca="1" si="767"/>
        <v>4.1770360000000002</v>
      </c>
      <c r="M4371">
        <f t="shared" ca="1" si="768"/>
        <v>1.9788646666666667</v>
      </c>
      <c r="N4371">
        <f t="shared" ca="1" si="769"/>
        <v>4.7757586666666665</v>
      </c>
    </row>
    <row r="4372" spans="1:14" x14ac:dyDescent="0.3">
      <c r="A4372" t="s">
        <v>4725</v>
      </c>
      <c r="B4372">
        <v>11</v>
      </c>
      <c r="C4372" t="s">
        <v>10531</v>
      </c>
      <c r="D4372">
        <f t="shared" ca="1" si="759"/>
        <v>4.0270313333333325</v>
      </c>
      <c r="E4372">
        <f t="shared" ca="1" si="760"/>
        <v>9.6170129999999983</v>
      </c>
      <c r="F4372">
        <f t="shared" ca="1" si="761"/>
        <v>4.8797606666666669</v>
      </c>
      <c r="G4372">
        <f t="shared" ca="1" si="762"/>
        <v>23.883953333333334</v>
      </c>
      <c r="H4372">
        <f t="shared" ca="1" si="763"/>
        <v>4.3627670000000007</v>
      </c>
      <c r="I4372">
        <f t="shared" ca="1" si="764"/>
        <v>3.133559</v>
      </c>
      <c r="J4372">
        <f t="shared" ca="1" si="765"/>
        <v>3.4619183333333332</v>
      </c>
      <c r="K4372">
        <f t="shared" ca="1" si="766"/>
        <v>8.0151279999999989</v>
      </c>
      <c r="L4372">
        <f t="shared" ca="1" si="767"/>
        <v>2.9760746666666669</v>
      </c>
      <c r="M4372">
        <f t="shared" ca="1" si="768"/>
        <v>2.8419980000000002</v>
      </c>
      <c r="N4372">
        <f t="shared" ca="1" si="769"/>
        <v>27.332725666666665</v>
      </c>
    </row>
    <row r="4373" spans="1:14" x14ac:dyDescent="0.3">
      <c r="A4373" t="s">
        <v>371</v>
      </c>
      <c r="B4373">
        <v>11</v>
      </c>
      <c r="C4373" t="s">
        <v>10532</v>
      </c>
      <c r="D4373">
        <f t="shared" ca="1" si="759"/>
        <v>0</v>
      </c>
      <c r="E4373">
        <f t="shared" ca="1" si="760"/>
        <v>0</v>
      </c>
      <c r="F4373">
        <f t="shared" ca="1" si="761"/>
        <v>2.6498333333333332E-2</v>
      </c>
      <c r="G4373">
        <f t="shared" ca="1" si="762"/>
        <v>0</v>
      </c>
      <c r="H4373">
        <f t="shared" ca="1" si="763"/>
        <v>3.7274000000000002E-2</v>
      </c>
      <c r="I4373">
        <f t="shared" ca="1" si="764"/>
        <v>4.7431666666666671E-2</v>
      </c>
      <c r="J4373">
        <f t="shared" ca="1" si="765"/>
        <v>1.7680999999999999E-2</v>
      </c>
      <c r="K4373">
        <f t="shared" ca="1" si="766"/>
        <v>5.5503666666666666E-2</v>
      </c>
      <c r="L4373">
        <f t="shared" ca="1" si="767"/>
        <v>3.8876000000000001E-2</v>
      </c>
      <c r="M4373">
        <f t="shared" ca="1" si="768"/>
        <v>0.23409866666666668</v>
      </c>
      <c r="N4373">
        <f t="shared" ca="1" si="769"/>
        <v>2.26722</v>
      </c>
    </row>
    <row r="4374" spans="1:14" x14ac:dyDescent="0.3">
      <c r="A4374" t="s">
        <v>4726</v>
      </c>
      <c r="B4374">
        <v>11</v>
      </c>
      <c r="C4374" t="s">
        <v>10533</v>
      </c>
      <c r="D4374">
        <f t="shared" ca="1" si="759"/>
        <v>0.12764733333333333</v>
      </c>
      <c r="E4374">
        <f t="shared" ca="1" si="760"/>
        <v>0</v>
      </c>
      <c r="F4374">
        <f t="shared" ca="1" si="761"/>
        <v>0</v>
      </c>
      <c r="G4374">
        <f t="shared" ca="1" si="762"/>
        <v>0</v>
      </c>
      <c r="H4374">
        <f t="shared" ca="1" si="763"/>
        <v>4.6516666666666671E-2</v>
      </c>
      <c r="I4374">
        <f t="shared" ca="1" si="764"/>
        <v>0</v>
      </c>
      <c r="J4374">
        <f t="shared" ca="1" si="765"/>
        <v>6.4120333333333335E-2</v>
      </c>
      <c r="K4374">
        <f t="shared" ca="1" si="766"/>
        <v>0.20528966666666668</v>
      </c>
      <c r="L4374">
        <f t="shared" ca="1" si="767"/>
        <v>0.28351066666666669</v>
      </c>
      <c r="M4374">
        <f t="shared" ca="1" si="768"/>
        <v>0.81114433333333336</v>
      </c>
      <c r="N4374">
        <f t="shared" ca="1" si="769"/>
        <v>2.0674536666666667</v>
      </c>
    </row>
    <row r="4375" spans="1:14" x14ac:dyDescent="0.3">
      <c r="A4375" t="s">
        <v>4727</v>
      </c>
      <c r="B4375">
        <v>11</v>
      </c>
      <c r="C4375" t="s">
        <v>10534</v>
      </c>
      <c r="D4375">
        <f t="shared" ca="1" si="759"/>
        <v>1.174714</v>
      </c>
      <c r="E4375">
        <f t="shared" ca="1" si="760"/>
        <v>3.312343666666667</v>
      </c>
      <c r="F4375">
        <f t="shared" ca="1" si="761"/>
        <v>1.1416743333333332</v>
      </c>
      <c r="G4375">
        <f t="shared" ca="1" si="762"/>
        <v>2.9440416666666667</v>
      </c>
      <c r="H4375">
        <f t="shared" ca="1" si="763"/>
        <v>1.5819693333333333</v>
      </c>
      <c r="I4375">
        <f t="shared" ca="1" si="764"/>
        <v>2.1393483333333339</v>
      </c>
      <c r="J4375">
        <f t="shared" ca="1" si="765"/>
        <v>0.93133766666666673</v>
      </c>
      <c r="K4375">
        <f t="shared" ca="1" si="766"/>
        <v>1.7392293333333333</v>
      </c>
      <c r="L4375">
        <f t="shared" ca="1" si="767"/>
        <v>2.2190056666666664</v>
      </c>
      <c r="M4375">
        <f t="shared" ca="1" si="768"/>
        <v>2.4325276666666666</v>
      </c>
      <c r="N4375">
        <f t="shared" ca="1" si="769"/>
        <v>3.390738666666667</v>
      </c>
    </row>
    <row r="4376" spans="1:14" x14ac:dyDescent="0.3">
      <c r="A4376" t="s">
        <v>4728</v>
      </c>
      <c r="B4376">
        <v>11</v>
      </c>
      <c r="C4376" t="s">
        <v>12374</v>
      </c>
      <c r="D4376">
        <f t="shared" ca="1" si="759"/>
        <v>8.6867813333333341</v>
      </c>
      <c r="E4376">
        <f t="shared" ca="1" si="760"/>
        <v>10.577374666666667</v>
      </c>
      <c r="F4376">
        <f t="shared" ca="1" si="761"/>
        <v>4.1303726666666671</v>
      </c>
      <c r="G4376">
        <f t="shared" ca="1" si="762"/>
        <v>7.3676690000000002</v>
      </c>
      <c r="H4376">
        <f t="shared" ca="1" si="763"/>
        <v>4.1034639999999998</v>
      </c>
      <c r="I4376">
        <f t="shared" ca="1" si="764"/>
        <v>4.0266723333333339</v>
      </c>
      <c r="J4376">
        <f t="shared" ca="1" si="765"/>
        <v>6.0567813333333334</v>
      </c>
      <c r="K4376">
        <f t="shared" ca="1" si="766"/>
        <v>4.9973419999999997</v>
      </c>
      <c r="L4376">
        <f t="shared" ca="1" si="767"/>
        <v>4.9087170000000002</v>
      </c>
      <c r="M4376">
        <f t="shared" ca="1" si="768"/>
        <v>8.0244453333333325</v>
      </c>
      <c r="N4376">
        <f t="shared" ca="1" si="769"/>
        <v>12.887298666666666</v>
      </c>
    </row>
    <row r="4377" spans="1:14" x14ac:dyDescent="0.3">
      <c r="A4377" t="s">
        <v>4729</v>
      </c>
      <c r="B4377">
        <v>11</v>
      </c>
      <c r="C4377" t="s">
        <v>8346</v>
      </c>
      <c r="D4377">
        <f t="shared" ca="1" si="759"/>
        <v>0.133967</v>
      </c>
      <c r="E4377">
        <f t="shared" ca="1" si="760"/>
        <v>0.20998166666666665</v>
      </c>
      <c r="F4377">
        <f t="shared" ca="1" si="761"/>
        <v>0.24668766666666667</v>
      </c>
      <c r="G4377">
        <f t="shared" ca="1" si="762"/>
        <v>0.98170833333333329</v>
      </c>
      <c r="H4377">
        <f t="shared" ca="1" si="763"/>
        <v>0.104779</v>
      </c>
      <c r="I4377">
        <f t="shared" ca="1" si="764"/>
        <v>8.8824E-2</v>
      </c>
      <c r="J4377">
        <f t="shared" ca="1" si="765"/>
        <v>2.8687000000000001E-2</v>
      </c>
      <c r="K4377">
        <f t="shared" ca="1" si="766"/>
        <v>4.6922333333333337E-2</v>
      </c>
      <c r="L4377">
        <f t="shared" ca="1" si="767"/>
        <v>0.58144733333333332</v>
      </c>
      <c r="M4377">
        <f t="shared" ca="1" si="768"/>
        <v>9.7883333333333322E-2</v>
      </c>
      <c r="N4377">
        <f t="shared" ca="1" si="769"/>
        <v>0.97735433333333344</v>
      </c>
    </row>
    <row r="4378" spans="1:14" x14ac:dyDescent="0.3">
      <c r="A4378" t="s">
        <v>4730</v>
      </c>
      <c r="B4378">
        <v>11</v>
      </c>
      <c r="C4378" t="s">
        <v>9885</v>
      </c>
      <c r="D4378">
        <f t="shared" ca="1" si="759"/>
        <v>1.1559303333333333</v>
      </c>
      <c r="E4378">
        <f t="shared" ca="1" si="760"/>
        <v>1.7285253333333335</v>
      </c>
      <c r="F4378">
        <f t="shared" ca="1" si="761"/>
        <v>1.9280986666666664</v>
      </c>
      <c r="G4378">
        <f t="shared" ca="1" si="762"/>
        <v>1.7902989999999999</v>
      </c>
      <c r="H4378">
        <f t="shared" ca="1" si="763"/>
        <v>0.54199899999999968</v>
      </c>
      <c r="I4378">
        <f t="shared" ca="1" si="764"/>
        <v>0.81196866666666645</v>
      </c>
      <c r="J4378">
        <f t="shared" ca="1" si="765"/>
        <v>0.37552566666666665</v>
      </c>
      <c r="K4378">
        <f t="shared" ca="1" si="766"/>
        <v>0.6592846666666663</v>
      </c>
      <c r="L4378">
        <f t="shared" ca="1" si="767"/>
        <v>0.60990066666666665</v>
      </c>
      <c r="M4378">
        <f t="shared" ca="1" si="768"/>
        <v>0.63123966666666664</v>
      </c>
      <c r="N4378">
        <f t="shared" ca="1" si="769"/>
        <v>2.0366639999999965</v>
      </c>
    </row>
    <row r="4379" spans="1:14" x14ac:dyDescent="0.3">
      <c r="A4379" t="s">
        <v>4731</v>
      </c>
      <c r="B4379">
        <v>11</v>
      </c>
      <c r="C4379" t="s">
        <v>10535</v>
      </c>
      <c r="D4379">
        <f t="shared" ca="1" si="759"/>
        <v>0.17176033333333332</v>
      </c>
      <c r="E4379">
        <f t="shared" ca="1" si="760"/>
        <v>0</v>
      </c>
      <c r="F4379">
        <f t="shared" ca="1" si="761"/>
        <v>2.0238666666666665E-2</v>
      </c>
      <c r="G4379">
        <f t="shared" ca="1" si="762"/>
        <v>0</v>
      </c>
      <c r="H4379">
        <f t="shared" ca="1" si="763"/>
        <v>2.5271999999999999E-2</v>
      </c>
      <c r="I4379">
        <f t="shared" ca="1" si="764"/>
        <v>7.9006666666666669E-3</v>
      </c>
      <c r="J4379">
        <f t="shared" ca="1" si="765"/>
        <v>1.1540333333333333E-2</v>
      </c>
      <c r="K4379">
        <f t="shared" ca="1" si="766"/>
        <v>3.3129666666666668E-2</v>
      </c>
      <c r="L4379">
        <f t="shared" ca="1" si="767"/>
        <v>8.8611333333333334E-2</v>
      </c>
      <c r="M4379">
        <f t="shared" ca="1" si="768"/>
        <v>0.70329466666666673</v>
      </c>
      <c r="N4379">
        <f t="shared" ca="1" si="769"/>
        <v>2.2500863333333334</v>
      </c>
    </row>
    <row r="4380" spans="1:14" x14ac:dyDescent="0.3">
      <c r="A4380" t="s">
        <v>4732</v>
      </c>
      <c r="B4380">
        <v>11</v>
      </c>
      <c r="C4380" t="s">
        <v>10536</v>
      </c>
      <c r="D4380">
        <f t="shared" ca="1" si="759"/>
        <v>3.9679086666666668</v>
      </c>
      <c r="E4380">
        <f t="shared" ca="1" si="760"/>
        <v>4.3089926666666667</v>
      </c>
      <c r="F4380">
        <f t="shared" ca="1" si="761"/>
        <v>2.0090796666666666</v>
      </c>
      <c r="G4380">
        <f t="shared" ca="1" si="762"/>
        <v>11.016937</v>
      </c>
      <c r="H4380">
        <f t="shared" ca="1" si="763"/>
        <v>0.47248799999999996</v>
      </c>
      <c r="I4380">
        <f t="shared" ca="1" si="764"/>
        <v>0.23644300000000004</v>
      </c>
      <c r="J4380">
        <f t="shared" ca="1" si="765"/>
        <v>0.61256666666666659</v>
      </c>
      <c r="K4380">
        <f t="shared" ca="1" si="766"/>
        <v>0.50942199999999993</v>
      </c>
      <c r="L4380">
        <f t="shared" ca="1" si="767"/>
        <v>0.19198000000000001</v>
      </c>
      <c r="M4380">
        <f t="shared" ca="1" si="768"/>
        <v>1.0995346666666668</v>
      </c>
      <c r="N4380">
        <f t="shared" ca="1" si="769"/>
        <v>8.1997263333333326</v>
      </c>
    </row>
    <row r="4381" spans="1:14" x14ac:dyDescent="0.3">
      <c r="A4381" t="s">
        <v>4733</v>
      </c>
      <c r="B4381">
        <v>11</v>
      </c>
      <c r="C4381" t="s">
        <v>10537</v>
      </c>
      <c r="D4381">
        <f t="shared" ca="1" si="759"/>
        <v>0</v>
      </c>
      <c r="E4381">
        <f t="shared" ca="1" si="760"/>
        <v>0</v>
      </c>
      <c r="F4381">
        <f t="shared" ca="1" si="761"/>
        <v>0</v>
      </c>
      <c r="G4381">
        <f t="shared" ca="1" si="762"/>
        <v>0</v>
      </c>
      <c r="H4381">
        <f t="shared" ca="1" si="763"/>
        <v>7.2105666666666665E-2</v>
      </c>
      <c r="I4381">
        <f t="shared" ca="1" si="764"/>
        <v>0</v>
      </c>
      <c r="J4381">
        <f t="shared" ca="1" si="765"/>
        <v>0</v>
      </c>
      <c r="K4381">
        <f t="shared" ca="1" si="766"/>
        <v>1.0447406666666668</v>
      </c>
      <c r="L4381">
        <f t="shared" ca="1" si="767"/>
        <v>0</v>
      </c>
      <c r="M4381">
        <f t="shared" ca="1" si="768"/>
        <v>0.42668233333333333</v>
      </c>
      <c r="N4381">
        <f t="shared" ca="1" si="769"/>
        <v>2.2096113333333331</v>
      </c>
    </row>
    <row r="4382" spans="1:14" x14ac:dyDescent="0.3">
      <c r="A4382" t="s">
        <v>4734</v>
      </c>
      <c r="B4382">
        <v>11</v>
      </c>
      <c r="C4382" t="s">
        <v>10538</v>
      </c>
      <c r="D4382">
        <f t="shared" ca="1" si="759"/>
        <v>3.0564470000000004</v>
      </c>
      <c r="E4382">
        <f t="shared" ca="1" si="760"/>
        <v>4.8238790000000007</v>
      </c>
      <c r="F4382">
        <f t="shared" ca="1" si="761"/>
        <v>2.4252299999999996</v>
      </c>
      <c r="G4382">
        <f t="shared" ca="1" si="762"/>
        <v>6.8934566666666663</v>
      </c>
      <c r="H4382">
        <f t="shared" ca="1" si="763"/>
        <v>2.2947673333333332</v>
      </c>
      <c r="I4382">
        <f t="shared" ca="1" si="764"/>
        <v>2.9729193333333335</v>
      </c>
      <c r="J4382">
        <f t="shared" ca="1" si="765"/>
        <v>2.9566893333333333</v>
      </c>
      <c r="K4382">
        <f t="shared" ca="1" si="766"/>
        <v>3.8849393333333335</v>
      </c>
      <c r="L4382">
        <f t="shared" ca="1" si="767"/>
        <v>1.6380793333333334</v>
      </c>
      <c r="M4382">
        <f t="shared" ca="1" si="768"/>
        <v>2.1826576666666671</v>
      </c>
      <c r="N4382">
        <f t="shared" ca="1" si="769"/>
        <v>5.8093366666666668</v>
      </c>
    </row>
    <row r="4383" spans="1:14" x14ac:dyDescent="0.3">
      <c r="A4383" t="s">
        <v>4735</v>
      </c>
      <c r="B4383">
        <v>11</v>
      </c>
      <c r="C4383" t="s">
        <v>10539</v>
      </c>
      <c r="D4383">
        <f t="shared" ca="1" si="759"/>
        <v>0</v>
      </c>
      <c r="E4383">
        <f t="shared" ca="1" si="760"/>
        <v>0</v>
      </c>
      <c r="F4383">
        <f t="shared" ca="1" si="761"/>
        <v>0.20724133333333331</v>
      </c>
      <c r="G4383">
        <f t="shared" ca="1" si="762"/>
        <v>0</v>
      </c>
      <c r="H4383">
        <f t="shared" ca="1" si="763"/>
        <v>5.9956666666666665E-3</v>
      </c>
      <c r="I4383">
        <f t="shared" ca="1" si="764"/>
        <v>1.8936999999999999E-2</v>
      </c>
      <c r="J4383">
        <f t="shared" ca="1" si="765"/>
        <v>2.9372666666666668E-2</v>
      </c>
      <c r="K4383">
        <f t="shared" ca="1" si="766"/>
        <v>7.5770000000000004E-3</v>
      </c>
      <c r="L4383">
        <f t="shared" ca="1" si="767"/>
        <v>1.1398666666666666E-2</v>
      </c>
      <c r="M4383">
        <f t="shared" ca="1" si="768"/>
        <v>3.2614999999999998E-2</v>
      </c>
      <c r="N4383">
        <f t="shared" ca="1" si="769"/>
        <v>1.3117886666666667</v>
      </c>
    </row>
    <row r="4384" spans="1:14" x14ac:dyDescent="0.3">
      <c r="A4384" t="s">
        <v>4736</v>
      </c>
      <c r="B4384">
        <v>11</v>
      </c>
      <c r="C4384" t="s">
        <v>10540</v>
      </c>
      <c r="D4384">
        <f t="shared" ca="1" si="759"/>
        <v>1.8317943333333335</v>
      </c>
      <c r="E4384">
        <f t="shared" ca="1" si="760"/>
        <v>12.705442666666665</v>
      </c>
      <c r="F4384">
        <f t="shared" ca="1" si="761"/>
        <v>6.97119</v>
      </c>
      <c r="G4384">
        <f t="shared" ca="1" si="762"/>
        <v>16.403567666666667</v>
      </c>
      <c r="H4384">
        <f t="shared" ca="1" si="763"/>
        <v>5.5924896666666664</v>
      </c>
      <c r="I4384">
        <f t="shared" ca="1" si="764"/>
        <v>9.1578350000000004</v>
      </c>
      <c r="J4384">
        <f t="shared" ca="1" si="765"/>
        <v>3.5515216666666665</v>
      </c>
      <c r="K4384">
        <f t="shared" ca="1" si="766"/>
        <v>4.2501256666666665</v>
      </c>
      <c r="L4384">
        <f t="shared" ca="1" si="767"/>
        <v>15.425635</v>
      </c>
      <c r="M4384">
        <f t="shared" ca="1" si="768"/>
        <v>1.074155</v>
      </c>
      <c r="N4384">
        <f t="shared" ca="1" si="769"/>
        <v>18.009460333333333</v>
      </c>
    </row>
    <row r="4385" spans="1:14" x14ac:dyDescent="0.3">
      <c r="A4385" t="s">
        <v>4737</v>
      </c>
      <c r="B4385">
        <v>11</v>
      </c>
      <c r="C4385" t="s">
        <v>10541</v>
      </c>
      <c r="D4385">
        <f t="shared" ca="1" si="759"/>
        <v>7.471965</v>
      </c>
      <c r="E4385">
        <f t="shared" ca="1" si="760"/>
        <v>7.4907593333333331</v>
      </c>
      <c r="F4385">
        <f t="shared" ca="1" si="761"/>
        <v>7.5081360000000004</v>
      </c>
      <c r="G4385">
        <f t="shared" ca="1" si="762"/>
        <v>11.358290999999999</v>
      </c>
      <c r="H4385">
        <f t="shared" ca="1" si="763"/>
        <v>6.5384679999999991</v>
      </c>
      <c r="I4385">
        <f t="shared" ca="1" si="764"/>
        <v>5.6018289999999995</v>
      </c>
      <c r="J4385">
        <f t="shared" ca="1" si="765"/>
        <v>4.0958300000000003</v>
      </c>
      <c r="K4385">
        <f t="shared" ca="1" si="766"/>
        <v>6.5571463333333329</v>
      </c>
      <c r="L4385">
        <f t="shared" ca="1" si="767"/>
        <v>4.8189010000000003</v>
      </c>
      <c r="M4385">
        <f t="shared" ca="1" si="768"/>
        <v>5.4675476666666674</v>
      </c>
      <c r="N4385">
        <f t="shared" ca="1" si="769"/>
        <v>10.486157</v>
      </c>
    </row>
    <row r="4386" spans="1:14" x14ac:dyDescent="0.3">
      <c r="A4386" t="s">
        <v>368</v>
      </c>
      <c r="B4386">
        <v>11</v>
      </c>
      <c r="C4386" t="s">
        <v>8478</v>
      </c>
      <c r="D4386">
        <f t="shared" ca="1" si="759"/>
        <v>3.5888000000000003E-2</v>
      </c>
      <c r="E4386">
        <f t="shared" ca="1" si="760"/>
        <v>0</v>
      </c>
      <c r="F4386">
        <f t="shared" ca="1" si="761"/>
        <v>0.72385633333333332</v>
      </c>
      <c r="G4386">
        <f t="shared" ca="1" si="762"/>
        <v>0</v>
      </c>
      <c r="H4386">
        <f t="shared" ca="1" si="763"/>
        <v>0</v>
      </c>
      <c r="I4386">
        <f t="shared" ca="1" si="764"/>
        <v>1.2163999999999999E-2</v>
      </c>
      <c r="J4386">
        <f t="shared" ca="1" si="765"/>
        <v>4.8135666666666667E-2</v>
      </c>
      <c r="K4386">
        <f t="shared" ca="1" si="766"/>
        <v>2.8506E-2</v>
      </c>
      <c r="L4386">
        <f t="shared" ca="1" si="767"/>
        <v>0</v>
      </c>
      <c r="M4386">
        <f t="shared" ca="1" si="768"/>
        <v>5.7341333333333334E-2</v>
      </c>
      <c r="N4386">
        <f t="shared" ca="1" si="769"/>
        <v>0</v>
      </c>
    </row>
    <row r="4387" spans="1:14" x14ac:dyDescent="0.3">
      <c r="A4387" t="s">
        <v>4738</v>
      </c>
      <c r="B4387">
        <v>11</v>
      </c>
      <c r="C4387" t="s">
        <v>10542</v>
      </c>
      <c r="D4387">
        <f t="shared" ca="1" si="759"/>
        <v>3.7219666666666665E-2</v>
      </c>
      <c r="E4387">
        <f t="shared" ca="1" si="760"/>
        <v>1.8277666666666668E-2</v>
      </c>
      <c r="F4387">
        <f t="shared" ca="1" si="761"/>
        <v>0</v>
      </c>
      <c r="G4387">
        <f t="shared" ca="1" si="762"/>
        <v>0</v>
      </c>
      <c r="H4387">
        <f t="shared" ca="1" si="763"/>
        <v>0.25385799999999997</v>
      </c>
      <c r="I4387">
        <f t="shared" ca="1" si="764"/>
        <v>0</v>
      </c>
      <c r="J4387">
        <f t="shared" ca="1" si="765"/>
        <v>2.7597333333333335E-2</v>
      </c>
      <c r="K4387">
        <f t="shared" ca="1" si="766"/>
        <v>0.16653500000000002</v>
      </c>
      <c r="L4387">
        <f t="shared" ca="1" si="767"/>
        <v>0.91448466666666672</v>
      </c>
      <c r="M4387">
        <f t="shared" ca="1" si="768"/>
        <v>0.117024</v>
      </c>
      <c r="N4387">
        <f t="shared" ca="1" si="769"/>
        <v>1.8624316666666667</v>
      </c>
    </row>
    <row r="4388" spans="1:14" x14ac:dyDescent="0.3">
      <c r="A4388" t="s">
        <v>4739</v>
      </c>
      <c r="B4388">
        <v>11</v>
      </c>
      <c r="C4388" t="s">
        <v>10543</v>
      </c>
      <c r="D4388">
        <f t="shared" ca="1" si="759"/>
        <v>0.34313700000000003</v>
      </c>
      <c r="E4388">
        <f t="shared" ca="1" si="760"/>
        <v>2.390933</v>
      </c>
      <c r="F4388">
        <f t="shared" ca="1" si="761"/>
        <v>2.2419416666666669</v>
      </c>
      <c r="G4388">
        <f t="shared" ca="1" si="762"/>
        <v>4.9078293333333329</v>
      </c>
      <c r="H4388">
        <f t="shared" ca="1" si="763"/>
        <v>0.77143966666666675</v>
      </c>
      <c r="I4388">
        <f t="shared" ca="1" si="764"/>
        <v>1.1332936666666666</v>
      </c>
      <c r="J4388">
        <f t="shared" ca="1" si="765"/>
        <v>1.1185856666666667</v>
      </c>
      <c r="K4388">
        <f t="shared" ca="1" si="766"/>
        <v>2.1549340000000003</v>
      </c>
      <c r="L4388">
        <f t="shared" ca="1" si="767"/>
        <v>3.664801666666667</v>
      </c>
      <c r="M4388">
        <f t="shared" ca="1" si="768"/>
        <v>0.35054300000000005</v>
      </c>
      <c r="N4388">
        <f t="shared" ca="1" si="769"/>
        <v>4.5047946666666663</v>
      </c>
    </row>
    <row r="4389" spans="1:14" x14ac:dyDescent="0.3">
      <c r="A4389" t="s">
        <v>4740</v>
      </c>
      <c r="B4389">
        <v>11</v>
      </c>
      <c r="C4389" t="s">
        <v>7456</v>
      </c>
      <c r="D4389">
        <f t="shared" ca="1" si="759"/>
        <v>8.5046853333333292</v>
      </c>
      <c r="E4389">
        <f t="shared" ca="1" si="760"/>
        <v>12.733311666666665</v>
      </c>
      <c r="F4389">
        <f t="shared" ca="1" si="761"/>
        <v>16.078376999999968</v>
      </c>
      <c r="G4389">
        <f t="shared" ca="1" si="762"/>
        <v>18.024729333333333</v>
      </c>
      <c r="H4389">
        <f t="shared" ca="1" si="763"/>
        <v>7.6075793333333328</v>
      </c>
      <c r="I4389">
        <f t="shared" ca="1" si="764"/>
        <v>7.4154993333333294</v>
      </c>
      <c r="J4389">
        <f t="shared" ca="1" si="765"/>
        <v>13.368931666666668</v>
      </c>
      <c r="K4389">
        <f t="shared" ca="1" si="766"/>
        <v>9.8743529999999975</v>
      </c>
      <c r="L4389">
        <f t="shared" ca="1" si="767"/>
        <v>8.4239966666666337</v>
      </c>
      <c r="M4389">
        <f t="shared" ca="1" si="768"/>
        <v>9.9736063333332989</v>
      </c>
      <c r="N4389">
        <f t="shared" ca="1" si="769"/>
        <v>15.934252666666666</v>
      </c>
    </row>
    <row r="4390" spans="1:14" x14ac:dyDescent="0.3">
      <c r="A4390" t="s">
        <v>4741</v>
      </c>
      <c r="B4390">
        <v>11</v>
      </c>
      <c r="C4390" t="s">
        <v>8550</v>
      </c>
      <c r="D4390">
        <f t="shared" ca="1" si="759"/>
        <v>8.1162963333333327</v>
      </c>
      <c r="E4390">
        <f t="shared" ca="1" si="760"/>
        <v>17.160504333333332</v>
      </c>
      <c r="F4390">
        <f t="shared" ca="1" si="761"/>
        <v>12.612252333333332</v>
      </c>
      <c r="G4390">
        <f t="shared" ca="1" si="762"/>
        <v>16.504343000000002</v>
      </c>
      <c r="H4390">
        <f t="shared" ca="1" si="763"/>
        <v>3.283395333333333</v>
      </c>
      <c r="I4390">
        <f t="shared" ca="1" si="764"/>
        <v>3.8304983333333333</v>
      </c>
      <c r="J4390">
        <f t="shared" ca="1" si="765"/>
        <v>5.2883723333333332</v>
      </c>
      <c r="K4390">
        <f t="shared" ca="1" si="766"/>
        <v>5.6999603333333333</v>
      </c>
      <c r="L4390">
        <f t="shared" ca="1" si="767"/>
        <v>1.819968</v>
      </c>
      <c r="M4390">
        <f t="shared" ca="1" si="768"/>
        <v>9.8118249999999989</v>
      </c>
      <c r="N4390">
        <f t="shared" ca="1" si="769"/>
        <v>26.167329333333331</v>
      </c>
    </row>
    <row r="4391" spans="1:14" x14ac:dyDescent="0.3">
      <c r="A4391" t="s">
        <v>4742</v>
      </c>
      <c r="B4391">
        <v>11</v>
      </c>
      <c r="C4391" t="s">
        <v>10544</v>
      </c>
      <c r="D4391">
        <f t="shared" ca="1" si="759"/>
        <v>0.23630033333333333</v>
      </c>
      <c r="E4391">
        <f t="shared" ca="1" si="760"/>
        <v>0.3510416666666667</v>
      </c>
      <c r="F4391">
        <f t="shared" ca="1" si="761"/>
        <v>0.48064666666666667</v>
      </c>
      <c r="G4391">
        <f t="shared" ca="1" si="762"/>
        <v>0.82557333333333327</v>
      </c>
      <c r="H4391">
        <f t="shared" ca="1" si="763"/>
        <v>0.20657333333333336</v>
      </c>
      <c r="I4391">
        <f t="shared" ca="1" si="764"/>
        <v>0.190918</v>
      </c>
      <c r="J4391">
        <f t="shared" ca="1" si="765"/>
        <v>0.24177866666666667</v>
      </c>
      <c r="K4391">
        <f t="shared" ca="1" si="766"/>
        <v>0.43057166666666663</v>
      </c>
      <c r="L4391">
        <f t="shared" ca="1" si="767"/>
        <v>0.53866399999999992</v>
      </c>
      <c r="M4391">
        <f t="shared" ca="1" si="768"/>
        <v>0.29255166666666671</v>
      </c>
      <c r="N4391">
        <f t="shared" ca="1" si="769"/>
        <v>0.8612683333333333</v>
      </c>
    </row>
    <row r="4392" spans="1:14" x14ac:dyDescent="0.3">
      <c r="A4392" t="s">
        <v>4743</v>
      </c>
      <c r="B4392">
        <v>11</v>
      </c>
      <c r="C4392" t="s">
        <v>10545</v>
      </c>
      <c r="D4392">
        <f t="shared" ca="1" si="759"/>
        <v>0.9290086666666667</v>
      </c>
      <c r="E4392">
        <f t="shared" ca="1" si="760"/>
        <v>2.1433773333333335</v>
      </c>
      <c r="F4392">
        <f t="shared" ca="1" si="761"/>
        <v>0.6498843333333334</v>
      </c>
      <c r="G4392">
        <f t="shared" ca="1" si="762"/>
        <v>1.4094733333333334</v>
      </c>
      <c r="H4392">
        <f t="shared" ca="1" si="763"/>
        <v>0.6430203333333333</v>
      </c>
      <c r="I4392">
        <f t="shared" ca="1" si="764"/>
        <v>0.27566733333333332</v>
      </c>
      <c r="J4392">
        <f t="shared" ca="1" si="765"/>
        <v>0.20468433333333333</v>
      </c>
      <c r="K4392">
        <f t="shared" ca="1" si="766"/>
        <v>0.13897466666666666</v>
      </c>
      <c r="L4392">
        <f t="shared" ca="1" si="767"/>
        <v>0.43258333333333332</v>
      </c>
      <c r="M4392">
        <f t="shared" ca="1" si="768"/>
        <v>0.51346566666666671</v>
      </c>
      <c r="N4392">
        <f t="shared" ca="1" si="769"/>
        <v>1.7098786666666665</v>
      </c>
    </row>
    <row r="4393" spans="1:14" x14ac:dyDescent="0.3">
      <c r="A4393" t="s">
        <v>245</v>
      </c>
      <c r="B4393">
        <v>11</v>
      </c>
      <c r="C4393" t="s">
        <v>10546</v>
      </c>
      <c r="D4393">
        <f t="shared" ca="1" si="759"/>
        <v>2.6190703333333332</v>
      </c>
      <c r="E4393">
        <f t="shared" ca="1" si="760"/>
        <v>11.982821999999999</v>
      </c>
      <c r="F4393">
        <f t="shared" ca="1" si="761"/>
        <v>5.6882976666666671</v>
      </c>
      <c r="G4393">
        <f t="shared" ca="1" si="762"/>
        <v>12.142556333333332</v>
      </c>
      <c r="H4393">
        <f t="shared" ca="1" si="763"/>
        <v>2.136774</v>
      </c>
      <c r="I4393">
        <f t="shared" ca="1" si="764"/>
        <v>2.3405133333333334</v>
      </c>
      <c r="J4393">
        <f t="shared" ca="1" si="765"/>
        <v>2.6910866666666666</v>
      </c>
      <c r="K4393">
        <f t="shared" ca="1" si="766"/>
        <v>1.1584646666666667</v>
      </c>
      <c r="L4393">
        <f t="shared" ca="1" si="767"/>
        <v>2.5352809999999999</v>
      </c>
      <c r="M4393">
        <f t="shared" ca="1" si="768"/>
        <v>8.4745906666666659</v>
      </c>
      <c r="N4393">
        <f t="shared" ca="1" si="769"/>
        <v>13.610497333333333</v>
      </c>
    </row>
    <row r="4394" spans="1:14" x14ac:dyDescent="0.3">
      <c r="A4394" t="s">
        <v>4744</v>
      </c>
      <c r="B4394">
        <v>11</v>
      </c>
      <c r="C4394" t="s">
        <v>7408</v>
      </c>
      <c r="D4394">
        <f t="shared" ca="1" si="759"/>
        <v>1.410755</v>
      </c>
      <c r="E4394">
        <f t="shared" ca="1" si="760"/>
        <v>1.4300213333333334</v>
      </c>
      <c r="F4394">
        <f t="shared" ca="1" si="761"/>
        <v>1.1144033333333334</v>
      </c>
      <c r="G4394">
        <f t="shared" ca="1" si="762"/>
        <v>1.6219466666666664</v>
      </c>
      <c r="H4394">
        <f t="shared" ca="1" si="763"/>
        <v>0.84316200000000008</v>
      </c>
      <c r="I4394">
        <f t="shared" ca="1" si="764"/>
        <v>0.66656199999999999</v>
      </c>
      <c r="J4394">
        <f t="shared" ca="1" si="765"/>
        <v>0.85953766666666664</v>
      </c>
      <c r="K4394">
        <f t="shared" ca="1" si="766"/>
        <v>0.94643466666666665</v>
      </c>
      <c r="L4394">
        <f t="shared" ca="1" si="767"/>
        <v>0.81271333333333329</v>
      </c>
      <c r="M4394">
        <f t="shared" ca="1" si="768"/>
        <v>0.8332653333333333</v>
      </c>
      <c r="N4394">
        <f t="shared" ca="1" si="769"/>
        <v>1.7848993333333334</v>
      </c>
    </row>
    <row r="4395" spans="1:14" x14ac:dyDescent="0.3">
      <c r="A4395" t="s">
        <v>4745</v>
      </c>
      <c r="B4395">
        <v>11</v>
      </c>
      <c r="C4395" t="s">
        <v>10547</v>
      </c>
      <c r="D4395">
        <f t="shared" ca="1" si="759"/>
        <v>0.52892166666666662</v>
      </c>
      <c r="E4395">
        <f t="shared" ca="1" si="760"/>
        <v>0.88613500000000001</v>
      </c>
      <c r="F4395">
        <f t="shared" ca="1" si="761"/>
        <v>0.30582199999999998</v>
      </c>
      <c r="G4395">
        <f t="shared" ca="1" si="762"/>
        <v>7.1271706666666672</v>
      </c>
      <c r="H4395">
        <f t="shared" ca="1" si="763"/>
        <v>2.0293709999999998</v>
      </c>
      <c r="I4395">
        <f t="shared" ca="1" si="764"/>
        <v>1.7546406666666667</v>
      </c>
      <c r="J4395">
        <f t="shared" ca="1" si="765"/>
        <v>2.7798046666666667</v>
      </c>
      <c r="K4395">
        <f t="shared" ca="1" si="766"/>
        <v>5.3206823333333331</v>
      </c>
      <c r="L4395">
        <f t="shared" ca="1" si="767"/>
        <v>9.4263333333333334E-3</v>
      </c>
      <c r="M4395">
        <f t="shared" ca="1" si="768"/>
        <v>3.7247666666666665E-2</v>
      </c>
      <c r="N4395">
        <f t="shared" ca="1" si="769"/>
        <v>6.9347313333333327</v>
      </c>
    </row>
    <row r="4396" spans="1:14" x14ac:dyDescent="0.3">
      <c r="A4396" t="s">
        <v>4746</v>
      </c>
      <c r="B4396">
        <v>11</v>
      </c>
      <c r="C4396" t="s">
        <v>10548</v>
      </c>
      <c r="D4396">
        <f t="shared" ca="1" si="759"/>
        <v>2.0683333333333335E-2</v>
      </c>
      <c r="E4396">
        <f t="shared" ca="1" si="760"/>
        <v>1.0612013333333334</v>
      </c>
      <c r="F4396">
        <f t="shared" ca="1" si="761"/>
        <v>0.56389133333333341</v>
      </c>
      <c r="G4396">
        <f t="shared" ca="1" si="762"/>
        <v>1.0670339999999998</v>
      </c>
      <c r="H4396">
        <f t="shared" ca="1" si="763"/>
        <v>8.3470666666666679E-2</v>
      </c>
      <c r="I4396">
        <f t="shared" ca="1" si="764"/>
        <v>3.0806E-2</v>
      </c>
      <c r="J4396">
        <f t="shared" ca="1" si="765"/>
        <v>7.9708000000000001E-2</v>
      </c>
      <c r="K4396">
        <f t="shared" ca="1" si="766"/>
        <v>8.9128666666666675E-2</v>
      </c>
      <c r="L4396">
        <f t="shared" ca="1" si="767"/>
        <v>0</v>
      </c>
      <c r="M4396">
        <f t="shared" ca="1" si="768"/>
        <v>0.61649366666666661</v>
      </c>
      <c r="N4396">
        <f t="shared" ca="1" si="769"/>
        <v>1.7082306666666665</v>
      </c>
    </row>
    <row r="4397" spans="1:14" x14ac:dyDescent="0.3">
      <c r="A4397" t="s">
        <v>4747</v>
      </c>
      <c r="B4397">
        <v>11</v>
      </c>
      <c r="C4397" t="s">
        <v>10549</v>
      </c>
      <c r="D4397">
        <f t="shared" ca="1" si="759"/>
        <v>7.0051906666666666</v>
      </c>
      <c r="E4397">
        <f t="shared" ca="1" si="760"/>
        <v>20.286418999999999</v>
      </c>
      <c r="F4397">
        <f t="shared" ca="1" si="761"/>
        <v>18.834275000000002</v>
      </c>
      <c r="G4397">
        <f t="shared" ca="1" si="762"/>
        <v>18.368775333333332</v>
      </c>
      <c r="H4397">
        <f t="shared" ca="1" si="763"/>
        <v>8.9671176666666668</v>
      </c>
      <c r="I4397">
        <f t="shared" ca="1" si="764"/>
        <v>6.5959613333333342</v>
      </c>
      <c r="J4397">
        <f t="shared" ca="1" si="765"/>
        <v>6.1470423333333342</v>
      </c>
      <c r="K4397">
        <f t="shared" ca="1" si="766"/>
        <v>9.2944736666666667</v>
      </c>
      <c r="L4397">
        <f t="shared" ca="1" si="767"/>
        <v>2.2062233333333334</v>
      </c>
      <c r="M4397">
        <f t="shared" ca="1" si="768"/>
        <v>7.3905473333333331</v>
      </c>
      <c r="N4397">
        <f t="shared" ca="1" si="769"/>
        <v>26.186927999999998</v>
      </c>
    </row>
    <row r="4398" spans="1:14" x14ac:dyDescent="0.3">
      <c r="A4398" t="s">
        <v>4748</v>
      </c>
      <c r="B4398">
        <v>11</v>
      </c>
      <c r="C4398" t="s">
        <v>7278</v>
      </c>
      <c r="D4398">
        <f t="shared" ca="1" si="759"/>
        <v>8.3872999999999989E-2</v>
      </c>
      <c r="E4398">
        <f t="shared" ca="1" si="760"/>
        <v>0</v>
      </c>
      <c r="F4398">
        <f t="shared" ca="1" si="761"/>
        <v>0</v>
      </c>
      <c r="G4398">
        <f t="shared" ca="1" si="762"/>
        <v>0</v>
      </c>
      <c r="H4398">
        <f t="shared" ca="1" si="763"/>
        <v>0.31050333333333335</v>
      </c>
      <c r="I4398">
        <f t="shared" ca="1" si="764"/>
        <v>6.9951666666666662E-2</v>
      </c>
      <c r="J4398">
        <f t="shared" ca="1" si="765"/>
        <v>5.5191999999999998E-2</v>
      </c>
      <c r="K4398">
        <f t="shared" ca="1" si="766"/>
        <v>0</v>
      </c>
      <c r="L4398">
        <f t="shared" ca="1" si="767"/>
        <v>0.95563066666666663</v>
      </c>
      <c r="M4398">
        <f t="shared" ca="1" si="768"/>
        <v>1.0457210000000001</v>
      </c>
      <c r="N4398">
        <f t="shared" ca="1" si="769"/>
        <v>1.6149096666666667</v>
      </c>
    </row>
    <row r="4399" spans="1:14" x14ac:dyDescent="0.3">
      <c r="A4399" t="s">
        <v>4749</v>
      </c>
      <c r="B4399">
        <v>11</v>
      </c>
      <c r="C4399" t="s">
        <v>10550</v>
      </c>
      <c r="D4399">
        <f t="shared" ca="1" si="759"/>
        <v>9.0808666666666663E-2</v>
      </c>
      <c r="E4399">
        <f t="shared" ca="1" si="760"/>
        <v>5.0700616666666667</v>
      </c>
      <c r="F4399">
        <f t="shared" ca="1" si="761"/>
        <v>1.3175699999999999</v>
      </c>
      <c r="G4399">
        <f t="shared" ca="1" si="762"/>
        <v>8.1227920000000005</v>
      </c>
      <c r="H4399">
        <f t="shared" ca="1" si="763"/>
        <v>1.4385200000000002</v>
      </c>
      <c r="I4399">
        <f t="shared" ca="1" si="764"/>
        <v>1.5131416666666666</v>
      </c>
      <c r="J4399">
        <f t="shared" ca="1" si="765"/>
        <v>3.9858980000000002</v>
      </c>
      <c r="K4399">
        <f t="shared" ca="1" si="766"/>
        <v>2.7331956666666666</v>
      </c>
      <c r="L4399">
        <f t="shared" ca="1" si="767"/>
        <v>1.2515553333333334</v>
      </c>
      <c r="M4399">
        <f t="shared" ca="1" si="768"/>
        <v>0.28600833333333331</v>
      </c>
      <c r="N4399">
        <f t="shared" ca="1" si="769"/>
        <v>5.6623946666666667</v>
      </c>
    </row>
    <row r="4400" spans="1:14" x14ac:dyDescent="0.3">
      <c r="A4400" t="s">
        <v>4750</v>
      </c>
      <c r="B4400">
        <v>11</v>
      </c>
      <c r="C4400" t="s">
        <v>10551</v>
      </c>
      <c r="D4400">
        <f t="shared" ca="1" si="759"/>
        <v>0.34907033333333332</v>
      </c>
      <c r="E4400">
        <f t="shared" ca="1" si="760"/>
        <v>0</v>
      </c>
      <c r="F4400">
        <f t="shared" ca="1" si="761"/>
        <v>0</v>
      </c>
      <c r="G4400">
        <f t="shared" ca="1" si="762"/>
        <v>0</v>
      </c>
      <c r="H4400">
        <f t="shared" ca="1" si="763"/>
        <v>0</v>
      </c>
      <c r="I4400">
        <f t="shared" ca="1" si="764"/>
        <v>0</v>
      </c>
      <c r="J4400">
        <f t="shared" ca="1" si="765"/>
        <v>5.3002333333333339E-2</v>
      </c>
      <c r="K4400">
        <f t="shared" ca="1" si="766"/>
        <v>0.178809</v>
      </c>
      <c r="L4400">
        <f t="shared" ca="1" si="767"/>
        <v>0.24781433333333333</v>
      </c>
      <c r="M4400">
        <f t="shared" ca="1" si="768"/>
        <v>0.85409133333333331</v>
      </c>
      <c r="N4400">
        <f t="shared" ca="1" si="769"/>
        <v>1.7600256666666667</v>
      </c>
    </row>
    <row r="4401" spans="1:14" x14ac:dyDescent="0.3">
      <c r="A4401" t="s">
        <v>370</v>
      </c>
      <c r="B4401">
        <v>11</v>
      </c>
      <c r="C4401" t="s">
        <v>10552</v>
      </c>
      <c r="D4401">
        <f t="shared" ca="1" si="759"/>
        <v>4.3259716666666668</v>
      </c>
      <c r="E4401">
        <f t="shared" ca="1" si="760"/>
        <v>10.302541666666668</v>
      </c>
      <c r="F4401">
        <f t="shared" ca="1" si="761"/>
        <v>8.5690316666666675</v>
      </c>
      <c r="G4401">
        <f t="shared" ca="1" si="762"/>
        <v>10.505431</v>
      </c>
      <c r="H4401">
        <f t="shared" ca="1" si="763"/>
        <v>5.1086713333333336</v>
      </c>
      <c r="I4401">
        <f t="shared" ca="1" si="764"/>
        <v>3.3203483333333335</v>
      </c>
      <c r="J4401">
        <f t="shared" ca="1" si="765"/>
        <v>4.9627343333333336</v>
      </c>
      <c r="K4401">
        <f t="shared" ca="1" si="766"/>
        <v>4.991142</v>
      </c>
      <c r="L4401">
        <f t="shared" ca="1" si="767"/>
        <v>11.021728333333334</v>
      </c>
      <c r="M4401">
        <f t="shared" ca="1" si="768"/>
        <v>6.1753643333333335</v>
      </c>
      <c r="N4401">
        <f t="shared" ca="1" si="769"/>
        <v>22.122015000000001</v>
      </c>
    </row>
    <row r="4402" spans="1:14" x14ac:dyDescent="0.3">
      <c r="A4402" t="s">
        <v>4751</v>
      </c>
      <c r="B4402">
        <v>11</v>
      </c>
      <c r="C4402" t="s">
        <v>10553</v>
      </c>
      <c r="D4402">
        <f t="shared" ca="1" si="759"/>
        <v>0.79425999999999997</v>
      </c>
      <c r="E4402">
        <f t="shared" ca="1" si="760"/>
        <v>0.86633300000000002</v>
      </c>
      <c r="F4402">
        <f t="shared" ca="1" si="761"/>
        <v>0.63274333333333332</v>
      </c>
      <c r="G4402">
        <f t="shared" ca="1" si="762"/>
        <v>1.7168979999999998</v>
      </c>
      <c r="H4402">
        <f t="shared" ca="1" si="763"/>
        <v>0.58379633333333336</v>
      </c>
      <c r="I4402">
        <f t="shared" ca="1" si="764"/>
        <v>0.64392233333333337</v>
      </c>
      <c r="J4402">
        <f t="shared" ca="1" si="765"/>
        <v>0.56194733333333335</v>
      </c>
      <c r="K4402">
        <f t="shared" ca="1" si="766"/>
        <v>0.93567366666666629</v>
      </c>
      <c r="L4402">
        <f t="shared" ca="1" si="767"/>
        <v>0.6184006666666666</v>
      </c>
      <c r="M4402">
        <f t="shared" ca="1" si="768"/>
        <v>1.0803420000000001</v>
      </c>
      <c r="N4402">
        <f t="shared" ca="1" si="769"/>
        <v>2.0248013333333335</v>
      </c>
    </row>
    <row r="4403" spans="1:14" x14ac:dyDescent="0.3">
      <c r="A4403" t="s">
        <v>4752</v>
      </c>
      <c r="B4403">
        <v>11</v>
      </c>
      <c r="C4403" t="s">
        <v>10554</v>
      </c>
      <c r="D4403">
        <f t="shared" ca="1" si="759"/>
        <v>16.860369333333335</v>
      </c>
      <c r="E4403">
        <f t="shared" ca="1" si="760"/>
        <v>15.975269666666664</v>
      </c>
      <c r="F4403">
        <f t="shared" ca="1" si="761"/>
        <v>13.623484666666664</v>
      </c>
      <c r="G4403">
        <f t="shared" ca="1" si="762"/>
        <v>24.337281999999998</v>
      </c>
      <c r="H4403">
        <f t="shared" ca="1" si="763"/>
        <v>15.323869333333333</v>
      </c>
      <c r="I4403">
        <f t="shared" ca="1" si="764"/>
        <v>12.169620999999999</v>
      </c>
      <c r="J4403">
        <f t="shared" ca="1" si="765"/>
        <v>8.3828820000000004</v>
      </c>
      <c r="K4403">
        <f t="shared" ca="1" si="766"/>
        <v>9.2277289999999983</v>
      </c>
      <c r="L4403">
        <f t="shared" ca="1" si="767"/>
        <v>20.559622999999998</v>
      </c>
      <c r="M4403">
        <f t="shared" ca="1" si="768"/>
        <v>9.5717940000000024</v>
      </c>
      <c r="N4403">
        <f t="shared" ca="1" si="769"/>
        <v>24.579634666666667</v>
      </c>
    </row>
    <row r="4404" spans="1:14" x14ac:dyDescent="0.3">
      <c r="A4404" t="s">
        <v>4753</v>
      </c>
      <c r="B4404">
        <v>11</v>
      </c>
      <c r="C4404" t="s">
        <v>10555</v>
      </c>
      <c r="D4404">
        <f t="shared" ca="1" si="759"/>
        <v>12.134450666666666</v>
      </c>
      <c r="E4404">
        <f t="shared" ca="1" si="760"/>
        <v>16.813303666666666</v>
      </c>
      <c r="F4404">
        <f t="shared" ca="1" si="761"/>
        <v>9.0850826666666666</v>
      </c>
      <c r="G4404">
        <f t="shared" ca="1" si="762"/>
        <v>16.712147000000002</v>
      </c>
      <c r="H4404">
        <f t="shared" ca="1" si="763"/>
        <v>8.1637880000000003</v>
      </c>
      <c r="I4404">
        <f t="shared" ca="1" si="764"/>
        <v>9.0493993333333336</v>
      </c>
      <c r="J4404">
        <f t="shared" ca="1" si="765"/>
        <v>12.567459666666666</v>
      </c>
      <c r="K4404">
        <f t="shared" ca="1" si="766"/>
        <v>16.160177666666666</v>
      </c>
      <c r="L4404">
        <f t="shared" ca="1" si="767"/>
        <v>5.3859353333333333</v>
      </c>
      <c r="M4404">
        <f t="shared" ca="1" si="768"/>
        <v>7.6669996666666664</v>
      </c>
      <c r="N4404">
        <f t="shared" ca="1" si="769"/>
        <v>36.115496</v>
      </c>
    </row>
    <row r="4405" spans="1:14" x14ac:dyDescent="0.3">
      <c r="A4405" t="s">
        <v>4754</v>
      </c>
      <c r="B4405">
        <v>11</v>
      </c>
      <c r="C4405" t="s">
        <v>12374</v>
      </c>
      <c r="D4405">
        <f t="shared" ca="1" si="759"/>
        <v>3.6776486666666668</v>
      </c>
      <c r="E4405">
        <f t="shared" ca="1" si="760"/>
        <v>3.3078816666666664</v>
      </c>
      <c r="F4405">
        <f t="shared" ca="1" si="761"/>
        <v>2.5247143333333302</v>
      </c>
      <c r="G4405">
        <f t="shared" ca="1" si="762"/>
        <v>4.7226809999999997</v>
      </c>
      <c r="H4405">
        <f t="shared" ca="1" si="763"/>
        <v>2.2702226666666667</v>
      </c>
      <c r="I4405">
        <f t="shared" ca="1" si="764"/>
        <v>2.8407576666666667</v>
      </c>
      <c r="J4405">
        <f t="shared" ca="1" si="765"/>
        <v>3.6451460000000004</v>
      </c>
      <c r="K4405">
        <f t="shared" ca="1" si="766"/>
        <v>2.8874589999999998</v>
      </c>
      <c r="L4405">
        <f t="shared" ca="1" si="767"/>
        <v>2.5089610000000002</v>
      </c>
      <c r="M4405">
        <f t="shared" ca="1" si="768"/>
        <v>2.7876179999999966</v>
      </c>
      <c r="N4405">
        <f t="shared" ca="1" si="769"/>
        <v>4.9939166666666663</v>
      </c>
    </row>
    <row r="4406" spans="1:14" x14ac:dyDescent="0.3">
      <c r="A4406" t="s">
        <v>4755</v>
      </c>
      <c r="B4406">
        <v>11</v>
      </c>
      <c r="C4406" t="s">
        <v>10556</v>
      </c>
      <c r="D4406">
        <f t="shared" ca="1" si="759"/>
        <v>9.3295916666666656</v>
      </c>
      <c r="E4406">
        <f t="shared" ca="1" si="760"/>
        <v>14.616652666666667</v>
      </c>
      <c r="F4406">
        <f t="shared" ca="1" si="761"/>
        <v>11.841686666666666</v>
      </c>
      <c r="G4406">
        <f t="shared" ca="1" si="762"/>
        <v>18.561483333333332</v>
      </c>
      <c r="H4406">
        <f t="shared" ca="1" si="763"/>
        <v>4.0885689999999997</v>
      </c>
      <c r="I4406">
        <f t="shared" ca="1" si="764"/>
        <v>2.7237773333333331</v>
      </c>
      <c r="J4406">
        <f t="shared" ca="1" si="765"/>
        <v>3.6010666666666666</v>
      </c>
      <c r="K4406">
        <f t="shared" ca="1" si="766"/>
        <v>6.9490936666666672</v>
      </c>
      <c r="L4406">
        <f t="shared" ca="1" si="767"/>
        <v>4.7937763333333328</v>
      </c>
      <c r="M4406">
        <f t="shared" ca="1" si="768"/>
        <v>7.0525726666666664</v>
      </c>
      <c r="N4406">
        <f t="shared" ca="1" si="769"/>
        <v>30.019889666666671</v>
      </c>
    </row>
    <row r="4407" spans="1:14" x14ac:dyDescent="0.3">
      <c r="A4407" t="s">
        <v>4756</v>
      </c>
      <c r="B4407">
        <v>11</v>
      </c>
      <c r="C4407" t="s">
        <v>8676</v>
      </c>
      <c r="D4407">
        <f t="shared" ca="1" si="759"/>
        <v>1.224221</v>
      </c>
      <c r="E4407">
        <f t="shared" ca="1" si="760"/>
        <v>1.4130333333333336</v>
      </c>
      <c r="F4407">
        <f t="shared" ca="1" si="761"/>
        <v>3.0351323333333333</v>
      </c>
      <c r="G4407">
        <f t="shared" ca="1" si="762"/>
        <v>10.802329</v>
      </c>
      <c r="H4407">
        <f t="shared" ca="1" si="763"/>
        <v>5.1754653333333334</v>
      </c>
      <c r="I4407">
        <f t="shared" ca="1" si="764"/>
        <v>1.5709733333333336</v>
      </c>
      <c r="J4407">
        <f t="shared" ca="1" si="765"/>
        <v>1.8032913333333331</v>
      </c>
      <c r="K4407">
        <f t="shared" ca="1" si="766"/>
        <v>1.2097636666666667</v>
      </c>
      <c r="L4407">
        <f t="shared" ca="1" si="767"/>
        <v>6.1950526666666663</v>
      </c>
      <c r="M4407">
        <f t="shared" ca="1" si="768"/>
        <v>2.6825123333333334</v>
      </c>
      <c r="N4407">
        <f t="shared" ca="1" si="769"/>
        <v>12.183529999999999</v>
      </c>
    </row>
    <row r="4408" spans="1:14" x14ac:dyDescent="0.3">
      <c r="A4408" t="s">
        <v>4757</v>
      </c>
      <c r="B4408">
        <v>11</v>
      </c>
      <c r="C4408" t="s">
        <v>10557</v>
      </c>
      <c r="D4408">
        <f t="shared" ref="D4408:D4471" ca="1" si="770">VLOOKUP($N4408,$A:$L,2,0)</f>
        <v>8.3818143333333328</v>
      </c>
      <c r="E4408">
        <f t="shared" ref="E4408:E4471" ca="1" si="771">VLOOKUP($N4408,$A:$L,3,0)</f>
        <v>10.407718000000001</v>
      </c>
      <c r="F4408">
        <f t="shared" ref="F4408:F4471" ca="1" si="772">VLOOKUP($N4408,$A:$L,4,0)</f>
        <v>9.0506349999999998</v>
      </c>
      <c r="G4408">
        <f t="shared" ref="G4408:G4471" ca="1" si="773">VLOOKUP($N4408,$A:$L,5,0)</f>
        <v>9.3986203333333336</v>
      </c>
      <c r="H4408">
        <f t="shared" ref="H4408:H4471" ca="1" si="774">VLOOKUP($N4408,$A:$L,6,0)</f>
        <v>5.8776229999999998</v>
      </c>
      <c r="I4408">
        <f t="shared" ref="I4408:I4471" ca="1" si="775">VLOOKUP($N4408,$A:$L,7,0)</f>
        <v>7.9449833333333331</v>
      </c>
      <c r="J4408">
        <f t="shared" ref="J4408:J4471" ca="1" si="776">VLOOKUP($N4408,$A:$L,8,0)</f>
        <v>5.324539333333334</v>
      </c>
      <c r="K4408">
        <f t="shared" ref="K4408:K4471" ca="1" si="777">VLOOKUP($N4408,$A:$L,9,0)</f>
        <v>5.7330866666666678</v>
      </c>
      <c r="L4408">
        <f t="shared" ref="L4408:L4471" ca="1" si="778">VLOOKUP($N4408,$A:$L,10,0)</f>
        <v>5.8595946666666663</v>
      </c>
      <c r="M4408">
        <f t="shared" ref="M4408:M4471" ca="1" si="779">VLOOKUP($N4408,$A:$L,11,0)</f>
        <v>6.7791950000000005</v>
      </c>
      <c r="N4408">
        <f t="shared" ref="N4408:N4471" ca="1" si="780">VLOOKUP($N4408,$A:$L,12,0)</f>
        <v>9.9440663333333337</v>
      </c>
    </row>
    <row r="4409" spans="1:14" x14ac:dyDescent="0.3">
      <c r="A4409" t="s">
        <v>4758</v>
      </c>
      <c r="B4409">
        <v>11</v>
      </c>
      <c r="C4409" t="s">
        <v>10558</v>
      </c>
      <c r="D4409">
        <f t="shared" ca="1" si="770"/>
        <v>3.3096446666666623</v>
      </c>
      <c r="E4409">
        <f t="shared" ca="1" si="771"/>
        <v>3.706474</v>
      </c>
      <c r="F4409">
        <f t="shared" ca="1" si="772"/>
        <v>2.771001</v>
      </c>
      <c r="G4409">
        <f t="shared" ca="1" si="773"/>
        <v>3.8886280000000002</v>
      </c>
      <c r="H4409">
        <f t="shared" ca="1" si="774"/>
        <v>1.6627596666666664</v>
      </c>
      <c r="I4409">
        <f t="shared" ca="1" si="775"/>
        <v>1.8414649999999966</v>
      </c>
      <c r="J4409">
        <f t="shared" ca="1" si="776"/>
        <v>2.1878289999999967</v>
      </c>
      <c r="K4409">
        <f t="shared" ca="1" si="777"/>
        <v>3.2738960000000001</v>
      </c>
      <c r="L4409">
        <f t="shared" ca="1" si="778"/>
        <v>1.18763</v>
      </c>
      <c r="M4409">
        <f t="shared" ca="1" si="779"/>
        <v>2.7805609999999965</v>
      </c>
      <c r="N4409">
        <f t="shared" ca="1" si="780"/>
        <v>6.7279086666666634</v>
      </c>
    </row>
    <row r="4410" spans="1:14" x14ac:dyDescent="0.3">
      <c r="A4410" t="s">
        <v>4759</v>
      </c>
      <c r="B4410">
        <v>11</v>
      </c>
      <c r="C4410" t="s">
        <v>10559</v>
      </c>
      <c r="D4410">
        <f t="shared" ca="1" si="770"/>
        <v>0.100147</v>
      </c>
      <c r="E4410">
        <f t="shared" ca="1" si="771"/>
        <v>0</v>
      </c>
      <c r="F4410">
        <f t="shared" ca="1" si="772"/>
        <v>2.8870999999999997E-2</v>
      </c>
      <c r="G4410">
        <f t="shared" ca="1" si="773"/>
        <v>0</v>
      </c>
      <c r="H4410">
        <f t="shared" ca="1" si="774"/>
        <v>0</v>
      </c>
      <c r="I4410">
        <f t="shared" ca="1" si="775"/>
        <v>0</v>
      </c>
      <c r="J4410">
        <f t="shared" ca="1" si="776"/>
        <v>2.2679666666666667E-2</v>
      </c>
      <c r="K4410">
        <f t="shared" ca="1" si="777"/>
        <v>0.15237799999999999</v>
      </c>
      <c r="L4410">
        <f t="shared" ca="1" si="778"/>
        <v>0.23294666666666666</v>
      </c>
      <c r="M4410">
        <f t="shared" ca="1" si="779"/>
        <v>0.6386276666666667</v>
      </c>
      <c r="N4410">
        <f t="shared" ca="1" si="780"/>
        <v>2.0586773333333332</v>
      </c>
    </row>
    <row r="4411" spans="1:14" x14ac:dyDescent="0.3">
      <c r="A4411" t="s">
        <v>373</v>
      </c>
      <c r="B4411">
        <v>11</v>
      </c>
      <c r="C4411" t="s">
        <v>10560</v>
      </c>
      <c r="D4411">
        <f t="shared" ca="1" si="770"/>
        <v>6.5599999999999999E-3</v>
      </c>
      <c r="E4411">
        <f t="shared" ca="1" si="771"/>
        <v>0.56003866666666668</v>
      </c>
      <c r="F4411">
        <f t="shared" ca="1" si="772"/>
        <v>6.1332333333333343E-2</v>
      </c>
      <c r="G4411">
        <f t="shared" ca="1" si="773"/>
        <v>1.2459663333333333</v>
      </c>
      <c r="H4411">
        <f t="shared" ca="1" si="774"/>
        <v>2.3565333333333337E-2</v>
      </c>
      <c r="I4411">
        <f t="shared" ca="1" si="775"/>
        <v>6.4243666666666657E-2</v>
      </c>
      <c r="J4411">
        <f t="shared" ca="1" si="776"/>
        <v>0.12458799999999999</v>
      </c>
      <c r="K4411">
        <f t="shared" ca="1" si="777"/>
        <v>0.11830933333333334</v>
      </c>
      <c r="L4411">
        <f t="shared" ca="1" si="778"/>
        <v>1.1173010000000001</v>
      </c>
      <c r="M4411">
        <f t="shared" ca="1" si="779"/>
        <v>9.292933333333335E-2</v>
      </c>
      <c r="N4411">
        <f t="shared" ca="1" si="780"/>
        <v>1.6355009999999999</v>
      </c>
    </row>
    <row r="4412" spans="1:14" x14ac:dyDescent="0.3">
      <c r="A4412" t="s">
        <v>4760</v>
      </c>
      <c r="B4412">
        <v>11</v>
      </c>
      <c r="C4412" t="s">
        <v>7549</v>
      </c>
      <c r="D4412">
        <f t="shared" ca="1" si="770"/>
        <v>10.281046333333334</v>
      </c>
      <c r="E4412">
        <f t="shared" ca="1" si="771"/>
        <v>25.761859333333334</v>
      </c>
      <c r="F4412">
        <f t="shared" ca="1" si="772"/>
        <v>21.272108666666668</v>
      </c>
      <c r="G4412">
        <f t="shared" ca="1" si="773"/>
        <v>30.584064999999999</v>
      </c>
      <c r="H4412">
        <f t="shared" ca="1" si="774"/>
        <v>18.676486999999998</v>
      </c>
      <c r="I4412">
        <f t="shared" ca="1" si="775"/>
        <v>20.686826666666665</v>
      </c>
      <c r="J4412">
        <f t="shared" ca="1" si="776"/>
        <v>25.735216666666663</v>
      </c>
      <c r="K4412">
        <f t="shared" ca="1" si="777"/>
        <v>22.866516000000001</v>
      </c>
      <c r="L4412">
        <f t="shared" ca="1" si="778"/>
        <v>20.832114666666666</v>
      </c>
      <c r="M4412">
        <f t="shared" ca="1" si="779"/>
        <v>25.049683666666667</v>
      </c>
      <c r="N4412">
        <f t="shared" ca="1" si="780"/>
        <v>36.293311333333328</v>
      </c>
    </row>
    <row r="4413" spans="1:14" x14ac:dyDescent="0.3">
      <c r="A4413" t="s">
        <v>374</v>
      </c>
      <c r="B4413">
        <v>11</v>
      </c>
      <c r="C4413" t="s">
        <v>7574</v>
      </c>
      <c r="D4413">
        <f t="shared" ca="1" si="770"/>
        <v>0.26896300000000001</v>
      </c>
      <c r="E4413">
        <f t="shared" ca="1" si="771"/>
        <v>0.26330833333333331</v>
      </c>
      <c r="F4413">
        <f t="shared" ca="1" si="772"/>
        <v>0.50646733333333338</v>
      </c>
      <c r="G4413">
        <f t="shared" ca="1" si="773"/>
        <v>0.74629866666666667</v>
      </c>
      <c r="H4413">
        <f t="shared" ca="1" si="774"/>
        <v>0.30020566666666665</v>
      </c>
      <c r="I4413">
        <f t="shared" ca="1" si="775"/>
        <v>0.29667733333333335</v>
      </c>
      <c r="J4413">
        <f t="shared" ca="1" si="776"/>
        <v>8.6944999999999995E-2</v>
      </c>
      <c r="K4413">
        <f t="shared" ca="1" si="777"/>
        <v>0.159798</v>
      </c>
      <c r="L4413">
        <f t="shared" ca="1" si="778"/>
        <v>0.15630833333333333</v>
      </c>
      <c r="M4413">
        <f t="shared" ca="1" si="779"/>
        <v>0.20391599999999999</v>
      </c>
      <c r="N4413">
        <f t="shared" ca="1" si="780"/>
        <v>1.0356796666666668</v>
      </c>
    </row>
    <row r="4414" spans="1:14" x14ac:dyDescent="0.3">
      <c r="A4414" t="s">
        <v>377</v>
      </c>
      <c r="B4414">
        <v>11</v>
      </c>
      <c r="C4414" t="s">
        <v>10561</v>
      </c>
      <c r="D4414">
        <f t="shared" ca="1" si="770"/>
        <v>5.7720000000000002E-3</v>
      </c>
      <c r="E4414">
        <f t="shared" ca="1" si="771"/>
        <v>0.12586166666666668</v>
      </c>
      <c r="F4414">
        <f t="shared" ca="1" si="772"/>
        <v>0.25910833333333333</v>
      </c>
      <c r="G4414">
        <f t="shared" ca="1" si="773"/>
        <v>0.26425666666666664</v>
      </c>
      <c r="H4414">
        <f t="shared" ca="1" si="774"/>
        <v>4.0503666666666667E-2</v>
      </c>
      <c r="I4414">
        <f t="shared" ca="1" si="775"/>
        <v>3.7729333333333337E-2</v>
      </c>
      <c r="J4414">
        <f t="shared" ca="1" si="776"/>
        <v>6.9673333333333332E-3</v>
      </c>
      <c r="K4414">
        <f t="shared" ca="1" si="777"/>
        <v>9.6133333333333331E-3</v>
      </c>
      <c r="L4414">
        <f t="shared" ca="1" si="778"/>
        <v>0.20200099999999999</v>
      </c>
      <c r="M4414">
        <f t="shared" ca="1" si="779"/>
        <v>1.9428666666666667E-2</v>
      </c>
      <c r="N4414">
        <f t="shared" ca="1" si="780"/>
        <v>0.30407333333333331</v>
      </c>
    </row>
    <row r="4415" spans="1:14" x14ac:dyDescent="0.3">
      <c r="A4415" t="s">
        <v>4761</v>
      </c>
      <c r="B4415">
        <v>11</v>
      </c>
      <c r="C4415" t="s">
        <v>10562</v>
      </c>
      <c r="D4415">
        <f t="shared" ca="1" si="770"/>
        <v>30.613840666666665</v>
      </c>
      <c r="E4415">
        <f t="shared" ca="1" si="771"/>
        <v>33.767958333333333</v>
      </c>
      <c r="F4415">
        <f t="shared" ca="1" si="772"/>
        <v>22.331836666666664</v>
      </c>
      <c r="G4415">
        <f t="shared" ca="1" si="773"/>
        <v>31.824704333333333</v>
      </c>
      <c r="H4415">
        <f t="shared" ca="1" si="774"/>
        <v>27.374016666666666</v>
      </c>
      <c r="I4415">
        <f t="shared" ca="1" si="775"/>
        <v>26.822304000000003</v>
      </c>
      <c r="J4415">
        <f t="shared" ca="1" si="776"/>
        <v>27.167768999999996</v>
      </c>
      <c r="K4415">
        <f t="shared" ca="1" si="777"/>
        <v>25.422730999999999</v>
      </c>
      <c r="L4415">
        <f t="shared" ca="1" si="778"/>
        <v>30.206868333333333</v>
      </c>
      <c r="M4415">
        <f t="shared" ca="1" si="779"/>
        <v>32.178930333333334</v>
      </c>
      <c r="N4415">
        <f t="shared" ca="1" si="780"/>
        <v>37.920677000000005</v>
      </c>
    </row>
    <row r="4416" spans="1:14" x14ac:dyDescent="0.3">
      <c r="A4416" t="s">
        <v>4762</v>
      </c>
      <c r="B4416">
        <v>11</v>
      </c>
      <c r="C4416" t="s">
        <v>10563</v>
      </c>
      <c r="D4416">
        <f t="shared" ca="1" si="770"/>
        <v>0.55134433333333333</v>
      </c>
      <c r="E4416">
        <f t="shared" ca="1" si="771"/>
        <v>0</v>
      </c>
      <c r="F4416">
        <f t="shared" ca="1" si="772"/>
        <v>0</v>
      </c>
      <c r="G4416">
        <f t="shared" ca="1" si="773"/>
        <v>0</v>
      </c>
      <c r="H4416">
        <f t="shared" ca="1" si="774"/>
        <v>0.10300833333333333</v>
      </c>
      <c r="I4416">
        <f t="shared" ca="1" si="775"/>
        <v>0.29391766666666669</v>
      </c>
      <c r="J4416">
        <f t="shared" ca="1" si="776"/>
        <v>0.5471463333333334</v>
      </c>
      <c r="K4416">
        <f t="shared" ca="1" si="777"/>
        <v>1.6255446666666666</v>
      </c>
      <c r="L4416">
        <f t="shared" ca="1" si="778"/>
        <v>0.10120766666666665</v>
      </c>
      <c r="M4416">
        <f t="shared" ca="1" si="779"/>
        <v>0.91816433333333336</v>
      </c>
      <c r="N4416">
        <f t="shared" ca="1" si="780"/>
        <v>1.9915196666666668</v>
      </c>
    </row>
    <row r="4417" spans="1:14" x14ac:dyDescent="0.3">
      <c r="A4417" t="s">
        <v>367</v>
      </c>
      <c r="B4417">
        <v>11</v>
      </c>
      <c r="C4417" t="s">
        <v>10564</v>
      </c>
      <c r="D4417">
        <f t="shared" ca="1" si="770"/>
        <v>5.3986006666666668</v>
      </c>
      <c r="E4417">
        <f t="shared" ca="1" si="771"/>
        <v>2.9673646666666667</v>
      </c>
      <c r="F4417">
        <f t="shared" ca="1" si="772"/>
        <v>6.3707523333333329</v>
      </c>
      <c r="G4417">
        <f t="shared" ca="1" si="773"/>
        <v>7.9757699999999998</v>
      </c>
      <c r="H4417">
        <f t="shared" ca="1" si="774"/>
        <v>5.4375276666666679</v>
      </c>
      <c r="I4417">
        <f t="shared" ca="1" si="775"/>
        <v>2.3338213333333333</v>
      </c>
      <c r="J4417">
        <f t="shared" ca="1" si="776"/>
        <v>2.5607026666666668</v>
      </c>
      <c r="K4417">
        <f t="shared" ca="1" si="777"/>
        <v>8.0591586666666668</v>
      </c>
      <c r="L4417">
        <f t="shared" ca="1" si="778"/>
        <v>6.1568096666666676</v>
      </c>
      <c r="M4417">
        <f t="shared" ca="1" si="779"/>
        <v>3.1777573333333335</v>
      </c>
      <c r="N4417">
        <f t="shared" ca="1" si="780"/>
        <v>7.307036666666666</v>
      </c>
    </row>
    <row r="4418" spans="1:14" x14ac:dyDescent="0.3">
      <c r="A4418" t="s">
        <v>4763</v>
      </c>
      <c r="B4418">
        <v>11</v>
      </c>
      <c r="C4418" t="s">
        <v>10565</v>
      </c>
      <c r="D4418">
        <f t="shared" ca="1" si="770"/>
        <v>1.8481326666666666</v>
      </c>
      <c r="E4418">
        <f t="shared" ca="1" si="771"/>
        <v>1.9913170000000002</v>
      </c>
      <c r="F4418">
        <f t="shared" ca="1" si="772"/>
        <v>1.803857</v>
      </c>
      <c r="G4418">
        <f t="shared" ca="1" si="773"/>
        <v>1.3733569999999997</v>
      </c>
      <c r="H4418">
        <f t="shared" ca="1" si="774"/>
        <v>0.15965499999999999</v>
      </c>
      <c r="I4418">
        <f t="shared" ca="1" si="775"/>
        <v>1.1252549999999999</v>
      </c>
      <c r="J4418">
        <f t="shared" ca="1" si="776"/>
        <v>0.144346</v>
      </c>
      <c r="K4418">
        <f t="shared" ca="1" si="777"/>
        <v>0.15985766666666668</v>
      </c>
      <c r="L4418">
        <f t="shared" ca="1" si="778"/>
        <v>0.30102566666666669</v>
      </c>
      <c r="M4418">
        <f t="shared" ca="1" si="779"/>
        <v>0.27485999999999999</v>
      </c>
      <c r="N4418">
        <f t="shared" ca="1" si="780"/>
        <v>2.7680159999999998</v>
      </c>
    </row>
    <row r="4419" spans="1:14" x14ac:dyDescent="0.3">
      <c r="A4419" t="s">
        <v>4764</v>
      </c>
      <c r="B4419">
        <v>11</v>
      </c>
      <c r="C4419" t="s">
        <v>10566</v>
      </c>
      <c r="D4419">
        <f t="shared" ca="1" si="770"/>
        <v>0.69673933333333338</v>
      </c>
      <c r="E4419">
        <f t="shared" ca="1" si="771"/>
        <v>1.3060586666666667</v>
      </c>
      <c r="F4419">
        <f t="shared" ca="1" si="772"/>
        <v>1.6783553333333334</v>
      </c>
      <c r="G4419">
        <f t="shared" ca="1" si="773"/>
        <v>1.3098283333333332</v>
      </c>
      <c r="H4419">
        <f t="shared" ca="1" si="774"/>
        <v>0.60813066666666671</v>
      </c>
      <c r="I4419">
        <f t="shared" ca="1" si="775"/>
        <v>0.444606</v>
      </c>
      <c r="J4419">
        <f t="shared" ca="1" si="776"/>
        <v>0.26628866666666667</v>
      </c>
      <c r="K4419">
        <f t="shared" ca="1" si="777"/>
        <v>0.62770166666666671</v>
      </c>
      <c r="L4419">
        <f t="shared" ca="1" si="778"/>
        <v>1.3595796666666669</v>
      </c>
      <c r="M4419">
        <f t="shared" ca="1" si="779"/>
        <v>0.92199700000000007</v>
      </c>
      <c r="N4419">
        <f t="shared" ca="1" si="780"/>
        <v>2.6116213333333334</v>
      </c>
    </row>
    <row r="4420" spans="1:14" x14ac:dyDescent="0.3">
      <c r="A4420" t="s">
        <v>4765</v>
      </c>
      <c r="B4420">
        <v>11</v>
      </c>
      <c r="C4420" t="s">
        <v>10567</v>
      </c>
      <c r="D4420">
        <f t="shared" ca="1" si="770"/>
        <v>5.1383109999999999</v>
      </c>
      <c r="E4420">
        <f t="shared" ca="1" si="771"/>
        <v>7.2761629999999995</v>
      </c>
      <c r="F4420">
        <f t="shared" ca="1" si="772"/>
        <v>3.0839729999999999</v>
      </c>
      <c r="G4420">
        <f t="shared" ca="1" si="773"/>
        <v>2.5648666666666666</v>
      </c>
      <c r="H4420">
        <f t="shared" ca="1" si="774"/>
        <v>2.8880216666666665</v>
      </c>
      <c r="I4420">
        <f t="shared" ca="1" si="775"/>
        <v>2.6768576666666668</v>
      </c>
      <c r="J4420">
        <f t="shared" ca="1" si="776"/>
        <v>3.1855016666666667</v>
      </c>
      <c r="K4420">
        <f t="shared" ca="1" si="777"/>
        <v>7.2712183333333327</v>
      </c>
      <c r="L4420">
        <f t="shared" ca="1" si="778"/>
        <v>1.0858623333333333</v>
      </c>
      <c r="M4420">
        <f t="shared" ca="1" si="779"/>
        <v>2.6119906666666668</v>
      </c>
      <c r="N4420">
        <f t="shared" ca="1" si="780"/>
        <v>9.8464639999999992</v>
      </c>
    </row>
    <row r="4421" spans="1:14" x14ac:dyDescent="0.3">
      <c r="A4421" t="s">
        <v>4766</v>
      </c>
      <c r="B4421">
        <v>11</v>
      </c>
      <c r="C4421" t="s">
        <v>10568</v>
      </c>
      <c r="D4421">
        <f t="shared" ca="1" si="770"/>
        <v>11.955661000000001</v>
      </c>
      <c r="E4421">
        <f t="shared" ca="1" si="771"/>
        <v>12.055041000000001</v>
      </c>
      <c r="F4421">
        <f t="shared" ca="1" si="772"/>
        <v>11.549203333333333</v>
      </c>
      <c r="G4421">
        <f t="shared" ca="1" si="773"/>
        <v>12.51909</v>
      </c>
      <c r="H4421">
        <f t="shared" ca="1" si="774"/>
        <v>9.211175333333335</v>
      </c>
      <c r="I4421">
        <f t="shared" ca="1" si="775"/>
        <v>7.5087843333333337</v>
      </c>
      <c r="J4421">
        <f t="shared" ca="1" si="776"/>
        <v>11.793282</v>
      </c>
      <c r="K4421">
        <f t="shared" ca="1" si="777"/>
        <v>8.3764340000000015</v>
      </c>
      <c r="L4421">
        <f t="shared" ca="1" si="778"/>
        <v>7.8471653333333329</v>
      </c>
      <c r="M4421">
        <f t="shared" ca="1" si="779"/>
        <v>9.5550846666666658</v>
      </c>
      <c r="N4421">
        <f t="shared" ca="1" si="780"/>
        <v>13.664323333333334</v>
      </c>
    </row>
    <row r="4422" spans="1:14" x14ac:dyDescent="0.3">
      <c r="A4422" t="s">
        <v>4767</v>
      </c>
      <c r="B4422">
        <v>11</v>
      </c>
      <c r="C4422" t="s">
        <v>12374</v>
      </c>
      <c r="D4422">
        <f t="shared" ca="1" si="770"/>
        <v>1.2180710000000001</v>
      </c>
      <c r="E4422">
        <f t="shared" ca="1" si="771"/>
        <v>0.47957433333333332</v>
      </c>
      <c r="F4422">
        <f t="shared" ca="1" si="772"/>
        <v>0.36445499999999997</v>
      </c>
      <c r="G4422">
        <f t="shared" ca="1" si="773"/>
        <v>1.6501603333333332</v>
      </c>
      <c r="H4422">
        <f t="shared" ca="1" si="774"/>
        <v>3.1835000000000002E-2</v>
      </c>
      <c r="I4422">
        <f t="shared" ca="1" si="775"/>
        <v>0</v>
      </c>
      <c r="J4422">
        <f t="shared" ca="1" si="776"/>
        <v>1.1660333333333333E-2</v>
      </c>
      <c r="K4422">
        <f t="shared" ca="1" si="777"/>
        <v>5.8416000000000003E-2</v>
      </c>
      <c r="L4422">
        <f t="shared" ca="1" si="778"/>
        <v>0.77757766666666672</v>
      </c>
      <c r="M4422">
        <f t="shared" ca="1" si="779"/>
        <v>0.55903500000000006</v>
      </c>
      <c r="N4422">
        <f t="shared" ca="1" si="780"/>
        <v>2.2592539999999963</v>
      </c>
    </row>
    <row r="4423" spans="1:14" x14ac:dyDescent="0.3">
      <c r="A4423" t="s">
        <v>4768</v>
      </c>
      <c r="B4423">
        <v>11</v>
      </c>
      <c r="C4423" t="s">
        <v>7275</v>
      </c>
      <c r="D4423">
        <f t="shared" ca="1" si="770"/>
        <v>0.15044099999999999</v>
      </c>
      <c r="E4423">
        <f t="shared" ca="1" si="771"/>
        <v>0</v>
      </c>
      <c r="F4423">
        <f t="shared" ca="1" si="772"/>
        <v>2.6900333333333332E-2</v>
      </c>
      <c r="G4423">
        <f t="shared" ca="1" si="773"/>
        <v>0.92084366666666673</v>
      </c>
      <c r="H4423">
        <f t="shared" ca="1" si="774"/>
        <v>1.0473999999999999E-2</v>
      </c>
      <c r="I4423">
        <f t="shared" ca="1" si="775"/>
        <v>1.2513333333333333E-2</v>
      </c>
      <c r="J4423">
        <f t="shared" ca="1" si="776"/>
        <v>0</v>
      </c>
      <c r="K4423">
        <f t="shared" ca="1" si="777"/>
        <v>4.0713666666666669E-2</v>
      </c>
      <c r="L4423">
        <f t="shared" ca="1" si="778"/>
        <v>0.10133833333333332</v>
      </c>
      <c r="M4423">
        <f t="shared" ca="1" si="779"/>
        <v>1.0984430000000001</v>
      </c>
      <c r="N4423">
        <f t="shared" ca="1" si="780"/>
        <v>1.9555913333333332</v>
      </c>
    </row>
    <row r="4424" spans="1:14" x14ac:dyDescent="0.3">
      <c r="A4424" t="s">
        <v>4769</v>
      </c>
      <c r="B4424">
        <v>11</v>
      </c>
      <c r="C4424" t="s">
        <v>10569</v>
      </c>
      <c r="D4424">
        <f t="shared" ca="1" si="770"/>
        <v>0.59787733333333326</v>
      </c>
      <c r="E4424">
        <f t="shared" ca="1" si="771"/>
        <v>1.6599189999999997</v>
      </c>
      <c r="F4424">
        <f t="shared" ca="1" si="772"/>
        <v>0.73943866666666669</v>
      </c>
      <c r="G4424">
        <f t="shared" ca="1" si="773"/>
        <v>0.97944466666666674</v>
      </c>
      <c r="H4424">
        <f t="shared" ca="1" si="774"/>
        <v>0.40624366666666667</v>
      </c>
      <c r="I4424">
        <f t="shared" ca="1" si="775"/>
        <v>0.69628466666666666</v>
      </c>
      <c r="J4424">
        <f t="shared" ca="1" si="776"/>
        <v>0.49691266666666661</v>
      </c>
      <c r="K4424">
        <f t="shared" ca="1" si="777"/>
        <v>0.76819399999999993</v>
      </c>
      <c r="L4424">
        <f t="shared" ca="1" si="778"/>
        <v>0.49951400000000001</v>
      </c>
      <c r="M4424">
        <f t="shared" ca="1" si="779"/>
        <v>1.2294323333333335</v>
      </c>
      <c r="N4424">
        <f t="shared" ca="1" si="780"/>
        <v>2.4021303333333335</v>
      </c>
    </row>
    <row r="4425" spans="1:14" x14ac:dyDescent="0.3">
      <c r="A4425" t="s">
        <v>4770</v>
      </c>
      <c r="B4425">
        <v>11</v>
      </c>
      <c r="C4425" t="s">
        <v>10570</v>
      </c>
      <c r="D4425">
        <f t="shared" ca="1" si="770"/>
        <v>25.405333999999996</v>
      </c>
      <c r="E4425">
        <f t="shared" ca="1" si="771"/>
        <v>23.786980333333332</v>
      </c>
      <c r="F4425">
        <f t="shared" ca="1" si="772"/>
        <v>30.071754666666667</v>
      </c>
      <c r="G4425">
        <f t="shared" ca="1" si="773"/>
        <v>32.463748000000002</v>
      </c>
      <c r="H4425">
        <f t="shared" ca="1" si="774"/>
        <v>22.643180666666666</v>
      </c>
      <c r="I4425">
        <f t="shared" ca="1" si="775"/>
        <v>21.412741333333333</v>
      </c>
      <c r="J4425">
        <f t="shared" ca="1" si="776"/>
        <v>22.888831999999997</v>
      </c>
      <c r="K4425">
        <f t="shared" ca="1" si="777"/>
        <v>24.349233999999999</v>
      </c>
      <c r="L4425">
        <f t="shared" ca="1" si="778"/>
        <v>32.456265999999999</v>
      </c>
      <c r="M4425">
        <f t="shared" ca="1" si="779"/>
        <v>22.417551666666668</v>
      </c>
      <c r="N4425">
        <f t="shared" ca="1" si="780"/>
        <v>36.169175666666668</v>
      </c>
    </row>
    <row r="4426" spans="1:14" x14ac:dyDescent="0.3">
      <c r="A4426" t="s">
        <v>4771</v>
      </c>
      <c r="B4426">
        <v>11</v>
      </c>
      <c r="C4426" t="s">
        <v>10571</v>
      </c>
      <c r="D4426">
        <f t="shared" ca="1" si="770"/>
        <v>0.56855099999999992</v>
      </c>
      <c r="E4426">
        <f t="shared" ca="1" si="771"/>
        <v>0</v>
      </c>
      <c r="F4426">
        <f t="shared" ca="1" si="772"/>
        <v>0</v>
      </c>
      <c r="G4426">
        <f t="shared" ca="1" si="773"/>
        <v>0</v>
      </c>
      <c r="H4426">
        <f t="shared" ca="1" si="774"/>
        <v>1.7543666666666666E-2</v>
      </c>
      <c r="I4426">
        <f t="shared" ca="1" si="775"/>
        <v>0.20081166666666669</v>
      </c>
      <c r="J4426">
        <f t="shared" ca="1" si="776"/>
        <v>0.16283166666666668</v>
      </c>
      <c r="K4426">
        <f t="shared" ca="1" si="777"/>
        <v>0.36150533333333335</v>
      </c>
      <c r="L4426">
        <f t="shared" ca="1" si="778"/>
        <v>0.19766599999999998</v>
      </c>
      <c r="M4426">
        <f t="shared" ca="1" si="779"/>
        <v>0.77120999999999995</v>
      </c>
      <c r="N4426">
        <f t="shared" ca="1" si="780"/>
        <v>2.3914789999999999</v>
      </c>
    </row>
    <row r="4427" spans="1:14" x14ac:dyDescent="0.3">
      <c r="A4427" t="s">
        <v>4772</v>
      </c>
      <c r="B4427">
        <v>11</v>
      </c>
      <c r="C4427" t="s">
        <v>10572</v>
      </c>
      <c r="D4427">
        <f t="shared" ca="1" si="770"/>
        <v>22.716828666666668</v>
      </c>
      <c r="E4427">
        <f t="shared" ca="1" si="771"/>
        <v>26.479456666666664</v>
      </c>
      <c r="F4427">
        <f t="shared" ca="1" si="772"/>
        <v>6.5609683333333324</v>
      </c>
      <c r="G4427">
        <f t="shared" ca="1" si="773"/>
        <v>23.470457666666665</v>
      </c>
      <c r="H4427">
        <f t="shared" ca="1" si="774"/>
        <v>6.9106136666666664</v>
      </c>
      <c r="I4427">
        <f t="shared" ca="1" si="775"/>
        <v>11.434595999999999</v>
      </c>
      <c r="J4427">
        <f t="shared" ca="1" si="776"/>
        <v>11.655140666666668</v>
      </c>
      <c r="K4427">
        <f t="shared" ca="1" si="777"/>
        <v>10.118162</v>
      </c>
      <c r="L4427">
        <f t="shared" ca="1" si="778"/>
        <v>22.175844333333334</v>
      </c>
      <c r="M4427">
        <f t="shared" ca="1" si="779"/>
        <v>16.861679333333331</v>
      </c>
      <c r="N4427">
        <f t="shared" ca="1" si="780"/>
        <v>46.610061666666667</v>
      </c>
    </row>
    <row r="4428" spans="1:14" x14ac:dyDescent="0.3">
      <c r="A4428" t="s">
        <v>4773</v>
      </c>
      <c r="B4428">
        <v>11</v>
      </c>
      <c r="C4428" t="s">
        <v>10573</v>
      </c>
      <c r="D4428">
        <f t="shared" ca="1" si="770"/>
        <v>1.0604480000000001</v>
      </c>
      <c r="E4428">
        <f t="shared" ca="1" si="771"/>
        <v>1.0491413333333333</v>
      </c>
      <c r="F4428">
        <f t="shared" ca="1" si="772"/>
        <v>1.1105906666666667</v>
      </c>
      <c r="G4428">
        <f t="shared" ca="1" si="773"/>
        <v>2.2069816666666666</v>
      </c>
      <c r="H4428">
        <f t="shared" ca="1" si="774"/>
        <v>0.20616266666666663</v>
      </c>
      <c r="I4428">
        <f t="shared" ca="1" si="775"/>
        <v>0.169156</v>
      </c>
      <c r="J4428">
        <f t="shared" ca="1" si="776"/>
        <v>4.9369666666666666E-2</v>
      </c>
      <c r="K4428">
        <f t="shared" ca="1" si="777"/>
        <v>0.36312033333333332</v>
      </c>
      <c r="L4428">
        <f t="shared" ca="1" si="778"/>
        <v>0.3729803333333333</v>
      </c>
      <c r="M4428">
        <f t="shared" ca="1" si="779"/>
        <v>1.0720753333333333</v>
      </c>
      <c r="N4428">
        <f t="shared" ca="1" si="780"/>
        <v>4.2144446666666662</v>
      </c>
    </row>
    <row r="4429" spans="1:14" x14ac:dyDescent="0.3">
      <c r="A4429" t="s">
        <v>4774</v>
      </c>
      <c r="B4429">
        <v>11</v>
      </c>
      <c r="C4429" t="s">
        <v>10574</v>
      </c>
      <c r="D4429">
        <f t="shared" ca="1" si="770"/>
        <v>8.6324666666666661E-2</v>
      </c>
      <c r="E4429">
        <f t="shared" ca="1" si="771"/>
        <v>1.6304920000000001</v>
      </c>
      <c r="F4429">
        <f t="shared" ca="1" si="772"/>
        <v>1.347736</v>
      </c>
      <c r="G4429">
        <f t="shared" ca="1" si="773"/>
        <v>2.2655759999999998</v>
      </c>
      <c r="H4429">
        <f t="shared" ca="1" si="774"/>
        <v>0.4293656666666667</v>
      </c>
      <c r="I4429">
        <f t="shared" ca="1" si="775"/>
        <v>9.569833333333333E-2</v>
      </c>
      <c r="J4429">
        <f t="shared" ca="1" si="776"/>
        <v>8.2501666666666668E-2</v>
      </c>
      <c r="K4429">
        <f t="shared" ca="1" si="777"/>
        <v>8.7944666666666671E-2</v>
      </c>
      <c r="L4429">
        <f t="shared" ca="1" si="778"/>
        <v>0.84626999999999997</v>
      </c>
      <c r="M4429">
        <f t="shared" ca="1" si="779"/>
        <v>1.5379113333333334</v>
      </c>
      <c r="N4429">
        <f t="shared" ca="1" si="780"/>
        <v>6.0054869999999996</v>
      </c>
    </row>
    <row r="4430" spans="1:14" x14ac:dyDescent="0.3">
      <c r="A4430" t="s">
        <v>4775</v>
      </c>
      <c r="B4430">
        <v>11</v>
      </c>
      <c r="C4430" t="s">
        <v>10575</v>
      </c>
      <c r="D4430">
        <f t="shared" ca="1" si="770"/>
        <v>31.288722999999994</v>
      </c>
      <c r="E4430">
        <f t="shared" ca="1" si="771"/>
        <v>52.733817333333342</v>
      </c>
      <c r="F4430">
        <f t="shared" ca="1" si="772"/>
        <v>56.369158333333338</v>
      </c>
      <c r="G4430">
        <f t="shared" ca="1" si="773"/>
        <v>47.791511666666672</v>
      </c>
      <c r="H4430">
        <f t="shared" ca="1" si="774"/>
        <v>34.979021666666668</v>
      </c>
      <c r="I4430">
        <f t="shared" ca="1" si="775"/>
        <v>31.009931000000005</v>
      </c>
      <c r="J4430">
        <f t="shared" ca="1" si="776"/>
        <v>36.511047999999995</v>
      </c>
      <c r="K4430">
        <f t="shared" ca="1" si="777"/>
        <v>39.789603333333332</v>
      </c>
      <c r="L4430">
        <f t="shared" ca="1" si="778"/>
        <v>55.220697999999999</v>
      </c>
      <c r="M4430">
        <f t="shared" ca="1" si="779"/>
        <v>42.477169000000004</v>
      </c>
      <c r="N4430">
        <f t="shared" ca="1" si="780"/>
        <v>85.087720333333337</v>
      </c>
    </row>
    <row r="4431" spans="1:14" x14ac:dyDescent="0.3">
      <c r="A4431" t="s">
        <v>4776</v>
      </c>
      <c r="B4431">
        <v>11</v>
      </c>
      <c r="C4431" t="s">
        <v>10576</v>
      </c>
      <c r="D4431">
        <f t="shared" ca="1" si="770"/>
        <v>13.103479</v>
      </c>
      <c r="E4431">
        <f t="shared" ca="1" si="771"/>
        <v>19.065495000000002</v>
      </c>
      <c r="F4431">
        <f t="shared" ca="1" si="772"/>
        <v>17.369740333333336</v>
      </c>
      <c r="G4431">
        <f t="shared" ca="1" si="773"/>
        <v>16.774081666666667</v>
      </c>
      <c r="H4431">
        <f t="shared" ca="1" si="774"/>
        <v>11.865836333333334</v>
      </c>
      <c r="I4431">
        <f t="shared" ca="1" si="775"/>
        <v>14.132021</v>
      </c>
      <c r="J4431">
        <f t="shared" ca="1" si="776"/>
        <v>11.826569666666666</v>
      </c>
      <c r="K4431">
        <f t="shared" ca="1" si="777"/>
        <v>12.170281333333334</v>
      </c>
      <c r="L4431">
        <f t="shared" ca="1" si="778"/>
        <v>14.205803333333334</v>
      </c>
      <c r="M4431">
        <f t="shared" ca="1" si="779"/>
        <v>19.038948333333334</v>
      </c>
      <c r="N4431">
        <f t="shared" ca="1" si="780"/>
        <v>25.188121333333331</v>
      </c>
    </row>
    <row r="4432" spans="1:14" x14ac:dyDescent="0.3">
      <c r="A4432" t="s">
        <v>4777</v>
      </c>
      <c r="B4432">
        <v>11</v>
      </c>
      <c r="C4432" t="s">
        <v>10572</v>
      </c>
      <c r="D4432">
        <f t="shared" ca="1" si="770"/>
        <v>25.148254666666663</v>
      </c>
      <c r="E4432">
        <f t="shared" ca="1" si="771"/>
        <v>21.503919333333332</v>
      </c>
      <c r="F4432">
        <f t="shared" ca="1" si="772"/>
        <v>9.7356913333333335</v>
      </c>
      <c r="G4432">
        <f t="shared" ca="1" si="773"/>
        <v>22.869430333333337</v>
      </c>
      <c r="H4432">
        <f t="shared" ca="1" si="774"/>
        <v>6.0379160000000001</v>
      </c>
      <c r="I4432">
        <f t="shared" ca="1" si="775"/>
        <v>10.436597333333333</v>
      </c>
      <c r="J4432">
        <f t="shared" ca="1" si="776"/>
        <v>6.1896556666666669</v>
      </c>
      <c r="K4432">
        <f t="shared" ca="1" si="777"/>
        <v>4.2563779999999998</v>
      </c>
      <c r="L4432">
        <f t="shared" ca="1" si="778"/>
        <v>16.101451666666666</v>
      </c>
      <c r="M4432">
        <f t="shared" ca="1" si="779"/>
        <v>16.469871666666666</v>
      </c>
      <c r="N4432">
        <f t="shared" ca="1" si="780"/>
        <v>48.901649666666664</v>
      </c>
    </row>
    <row r="4433" spans="1:14" x14ac:dyDescent="0.3">
      <c r="A4433" t="s">
        <v>4778</v>
      </c>
      <c r="B4433">
        <v>11</v>
      </c>
      <c r="C4433" t="s">
        <v>10577</v>
      </c>
      <c r="D4433">
        <f t="shared" ca="1" si="770"/>
        <v>4.510313</v>
      </c>
      <c r="E4433">
        <f t="shared" ca="1" si="771"/>
        <v>3.3588733333333334</v>
      </c>
      <c r="F4433">
        <f t="shared" ca="1" si="772"/>
        <v>2.9232709999999997</v>
      </c>
      <c r="G4433">
        <f t="shared" ca="1" si="773"/>
        <v>6.0423970000000002</v>
      </c>
      <c r="H4433">
        <f t="shared" ca="1" si="774"/>
        <v>1.6781920000000001</v>
      </c>
      <c r="I4433">
        <f t="shared" ca="1" si="775"/>
        <v>1.3330183333333332</v>
      </c>
      <c r="J4433">
        <f t="shared" ca="1" si="776"/>
        <v>1.8493133333333331</v>
      </c>
      <c r="K4433">
        <f t="shared" ca="1" si="777"/>
        <v>2.6666919999999998</v>
      </c>
      <c r="L4433">
        <f t="shared" ca="1" si="778"/>
        <v>4.6520563333333333</v>
      </c>
      <c r="M4433">
        <f t="shared" ca="1" si="779"/>
        <v>2.8114070000000004</v>
      </c>
      <c r="N4433">
        <f t="shared" ca="1" si="780"/>
        <v>7.751262333333333</v>
      </c>
    </row>
    <row r="4434" spans="1:14" x14ac:dyDescent="0.3">
      <c r="A4434" t="s">
        <v>4779</v>
      </c>
      <c r="B4434">
        <v>11</v>
      </c>
      <c r="C4434" t="s">
        <v>9885</v>
      </c>
      <c r="D4434">
        <f t="shared" ca="1" si="770"/>
        <v>5.034475333333333</v>
      </c>
      <c r="E4434">
        <f t="shared" ca="1" si="771"/>
        <v>7.1979093333333326</v>
      </c>
      <c r="F4434">
        <f t="shared" ca="1" si="772"/>
        <v>9.4334146666666676</v>
      </c>
      <c r="G4434">
        <f t="shared" ca="1" si="773"/>
        <v>9.0604736666666668</v>
      </c>
      <c r="H4434">
        <f t="shared" ca="1" si="774"/>
        <v>2.8292859999999997</v>
      </c>
      <c r="I4434">
        <f t="shared" ca="1" si="775"/>
        <v>2.5171956666666664</v>
      </c>
      <c r="J4434">
        <f t="shared" ca="1" si="776"/>
        <v>2.1338866666666667</v>
      </c>
      <c r="K4434">
        <f t="shared" ca="1" si="777"/>
        <v>2.9026136666666669</v>
      </c>
      <c r="L4434">
        <f t="shared" ca="1" si="778"/>
        <v>2.3867030000000002</v>
      </c>
      <c r="M4434">
        <f t="shared" ca="1" si="779"/>
        <v>5.7860510000000005</v>
      </c>
      <c r="N4434">
        <f t="shared" ca="1" si="780"/>
        <v>14.146463000000002</v>
      </c>
    </row>
    <row r="4435" spans="1:14" x14ac:dyDescent="0.3">
      <c r="A4435" t="s">
        <v>4780</v>
      </c>
      <c r="B4435">
        <v>11</v>
      </c>
      <c r="C4435" t="s">
        <v>10578</v>
      </c>
      <c r="D4435">
        <f t="shared" ca="1" si="770"/>
        <v>6.2566983333333335</v>
      </c>
      <c r="E4435">
        <f t="shared" ca="1" si="771"/>
        <v>8.3133576666666666</v>
      </c>
      <c r="F4435">
        <f t="shared" ca="1" si="772"/>
        <v>4.6313713333333331</v>
      </c>
      <c r="G4435">
        <f t="shared" ca="1" si="773"/>
        <v>8.2546553333333339</v>
      </c>
      <c r="H4435">
        <f t="shared" ca="1" si="774"/>
        <v>3.3095789999999998</v>
      </c>
      <c r="I4435">
        <f t="shared" ca="1" si="775"/>
        <v>3.2932493333333337</v>
      </c>
      <c r="J4435">
        <f t="shared" ca="1" si="776"/>
        <v>2.588584</v>
      </c>
      <c r="K4435">
        <f t="shared" ca="1" si="777"/>
        <v>5.6495010000000008</v>
      </c>
      <c r="L4435">
        <f t="shared" ca="1" si="778"/>
        <v>6.7890646666666656</v>
      </c>
      <c r="M4435">
        <f t="shared" ca="1" si="779"/>
        <v>5.3382256666666663</v>
      </c>
      <c r="N4435">
        <f t="shared" ca="1" si="780"/>
        <v>9.0213873333333314</v>
      </c>
    </row>
    <row r="4436" spans="1:14" x14ac:dyDescent="0.3">
      <c r="A4436" t="s">
        <v>4781</v>
      </c>
      <c r="B4436">
        <v>11</v>
      </c>
      <c r="C4436" t="s">
        <v>10579</v>
      </c>
      <c r="D4436">
        <f t="shared" ca="1" si="770"/>
        <v>16.075228333333332</v>
      </c>
      <c r="E4436">
        <f t="shared" ca="1" si="771"/>
        <v>20.988175333333334</v>
      </c>
      <c r="F4436">
        <f t="shared" ca="1" si="772"/>
        <v>14.772617666666667</v>
      </c>
      <c r="G4436">
        <f t="shared" ca="1" si="773"/>
        <v>17.220203333333334</v>
      </c>
      <c r="H4436">
        <f t="shared" ca="1" si="774"/>
        <v>9.3624346666666654</v>
      </c>
      <c r="I4436">
        <f t="shared" ca="1" si="775"/>
        <v>10.782541666666667</v>
      </c>
      <c r="J4436">
        <f t="shared" ca="1" si="776"/>
        <v>10.342540333333334</v>
      </c>
      <c r="K4436">
        <f t="shared" ca="1" si="777"/>
        <v>9.4152813333333327</v>
      </c>
      <c r="L4436">
        <f t="shared" ca="1" si="778"/>
        <v>18.442717999999999</v>
      </c>
      <c r="M4436">
        <f t="shared" ca="1" si="779"/>
        <v>16.220023333333334</v>
      </c>
      <c r="N4436">
        <f t="shared" ca="1" si="780"/>
        <v>26.454418333333333</v>
      </c>
    </row>
    <row r="4437" spans="1:14" x14ac:dyDescent="0.3">
      <c r="A4437" t="s">
        <v>4782</v>
      </c>
      <c r="B4437">
        <v>11</v>
      </c>
      <c r="C4437" t="s">
        <v>10580</v>
      </c>
      <c r="D4437">
        <f t="shared" ca="1" si="770"/>
        <v>155.319514</v>
      </c>
      <c r="E4437">
        <f t="shared" ca="1" si="771"/>
        <v>188.17367833333333</v>
      </c>
      <c r="F4437">
        <f t="shared" ca="1" si="772"/>
        <v>97.535583333333349</v>
      </c>
      <c r="G4437">
        <f t="shared" ca="1" si="773"/>
        <v>152.67023233333336</v>
      </c>
      <c r="H4437">
        <f t="shared" ca="1" si="774"/>
        <v>78.240527999999998</v>
      </c>
      <c r="I4437">
        <f t="shared" ca="1" si="775"/>
        <v>59.956120999999996</v>
      </c>
      <c r="J4437">
        <f t="shared" ca="1" si="776"/>
        <v>73.291871333333333</v>
      </c>
      <c r="K4437">
        <f t="shared" ca="1" si="777"/>
        <v>85.600514333333322</v>
      </c>
      <c r="L4437">
        <f t="shared" ca="1" si="778"/>
        <v>129.12001799999999</v>
      </c>
      <c r="M4437">
        <f t="shared" ca="1" si="779"/>
        <v>136.21760566666669</v>
      </c>
      <c r="N4437">
        <f t="shared" ca="1" si="780"/>
        <v>328.90926100000001</v>
      </c>
    </row>
    <row r="4438" spans="1:14" x14ac:dyDescent="0.3">
      <c r="A4438" t="s">
        <v>4783</v>
      </c>
      <c r="B4438">
        <v>11</v>
      </c>
      <c r="C4438" t="s">
        <v>10581</v>
      </c>
      <c r="D4438">
        <f t="shared" ca="1" si="770"/>
        <v>15.616219333333333</v>
      </c>
      <c r="E4438">
        <f t="shared" ca="1" si="771"/>
        <v>18.032320666666667</v>
      </c>
      <c r="F4438">
        <f t="shared" ca="1" si="772"/>
        <v>14.567838666666667</v>
      </c>
      <c r="G4438">
        <f t="shared" ca="1" si="773"/>
        <v>12.942379666666668</v>
      </c>
      <c r="H4438">
        <f t="shared" ca="1" si="774"/>
        <v>2.1068933333333333</v>
      </c>
      <c r="I4438">
        <f t="shared" ca="1" si="775"/>
        <v>2.7346776666666663</v>
      </c>
      <c r="J4438">
        <f t="shared" ca="1" si="776"/>
        <v>1.3329450000000003</v>
      </c>
      <c r="K4438">
        <f t="shared" ca="1" si="777"/>
        <v>1.5778416666666668</v>
      </c>
      <c r="L4438">
        <f t="shared" ca="1" si="778"/>
        <v>11.957153</v>
      </c>
      <c r="M4438">
        <f t="shared" ca="1" si="779"/>
        <v>3.4507283333333336</v>
      </c>
      <c r="N4438">
        <f t="shared" ca="1" si="780"/>
        <v>20.187804333333332</v>
      </c>
    </row>
    <row r="4439" spans="1:14" x14ac:dyDescent="0.3">
      <c r="A4439" t="s">
        <v>4784</v>
      </c>
      <c r="B4439">
        <v>11</v>
      </c>
      <c r="C4439" t="s">
        <v>10582</v>
      </c>
      <c r="D4439">
        <f t="shared" ca="1" si="770"/>
        <v>10.618327666666666</v>
      </c>
      <c r="E4439">
        <f t="shared" ca="1" si="771"/>
        <v>15.604295</v>
      </c>
      <c r="F4439">
        <f t="shared" ca="1" si="772"/>
        <v>17.062028666666667</v>
      </c>
      <c r="G4439">
        <f t="shared" ca="1" si="773"/>
        <v>18.276796999999998</v>
      </c>
      <c r="H4439">
        <f t="shared" ca="1" si="774"/>
        <v>8.5598893333333343</v>
      </c>
      <c r="I4439">
        <f t="shared" ca="1" si="775"/>
        <v>9.0718859999999992</v>
      </c>
      <c r="J4439">
        <f t="shared" ca="1" si="776"/>
        <v>6.2501883333333339</v>
      </c>
      <c r="K4439">
        <f t="shared" ca="1" si="777"/>
        <v>8.7280549999999995</v>
      </c>
      <c r="L4439">
        <f t="shared" ca="1" si="778"/>
        <v>16.944179333333334</v>
      </c>
      <c r="M4439">
        <f t="shared" ca="1" si="779"/>
        <v>10.909095333333333</v>
      </c>
      <c r="N4439">
        <f t="shared" ca="1" si="780"/>
        <v>19.623574000000001</v>
      </c>
    </row>
    <row r="4440" spans="1:14" x14ac:dyDescent="0.3">
      <c r="A4440" t="s">
        <v>4785</v>
      </c>
      <c r="B4440">
        <v>11</v>
      </c>
      <c r="C4440" t="s">
        <v>10583</v>
      </c>
      <c r="D4440">
        <f t="shared" ca="1" si="770"/>
        <v>0</v>
      </c>
      <c r="E4440">
        <f t="shared" ca="1" si="771"/>
        <v>0</v>
      </c>
      <c r="F4440">
        <f t="shared" ca="1" si="772"/>
        <v>0</v>
      </c>
      <c r="G4440">
        <f t="shared" ca="1" si="773"/>
        <v>0</v>
      </c>
      <c r="H4440">
        <f t="shared" ca="1" si="774"/>
        <v>1.8034999999999999E-2</v>
      </c>
      <c r="I4440">
        <f t="shared" ca="1" si="775"/>
        <v>1.1159000000000001E-2</v>
      </c>
      <c r="J4440">
        <f t="shared" ca="1" si="776"/>
        <v>8.1188999999999997E-2</v>
      </c>
      <c r="K4440">
        <f t="shared" ca="1" si="777"/>
        <v>1.1716333333333334E-2</v>
      </c>
      <c r="L4440">
        <f t="shared" ca="1" si="778"/>
        <v>0.26936366666666672</v>
      </c>
      <c r="M4440">
        <f t="shared" ca="1" si="779"/>
        <v>0.21000666666666667</v>
      </c>
      <c r="N4440">
        <f t="shared" ca="1" si="780"/>
        <v>1.7493636666666665</v>
      </c>
    </row>
    <row r="4441" spans="1:14" x14ac:dyDescent="0.3">
      <c r="A4441" t="s">
        <v>4786</v>
      </c>
      <c r="B4441">
        <v>11</v>
      </c>
      <c r="C4441" t="s">
        <v>10584</v>
      </c>
      <c r="D4441">
        <f t="shared" ca="1" si="770"/>
        <v>2.6957453333333334</v>
      </c>
      <c r="E4441">
        <f t="shared" ca="1" si="771"/>
        <v>1.467579</v>
      </c>
      <c r="F4441">
        <f t="shared" ca="1" si="772"/>
        <v>2.1475969999999998</v>
      </c>
      <c r="G4441">
        <f t="shared" ca="1" si="773"/>
        <v>2.2207683333333335</v>
      </c>
      <c r="H4441">
        <f t="shared" ca="1" si="774"/>
        <v>1.2416873333333334</v>
      </c>
      <c r="I4441">
        <f t="shared" ca="1" si="775"/>
        <v>1.12016</v>
      </c>
      <c r="J4441">
        <f t="shared" ca="1" si="776"/>
        <v>1.2854003333333333</v>
      </c>
      <c r="K4441">
        <f t="shared" ca="1" si="777"/>
        <v>1.0268300000000001</v>
      </c>
      <c r="L4441">
        <f t="shared" ca="1" si="778"/>
        <v>1.8046076666666666</v>
      </c>
      <c r="M4441">
        <f t="shared" ca="1" si="779"/>
        <v>1.2265280000000001</v>
      </c>
      <c r="N4441">
        <f t="shared" ca="1" si="780"/>
        <v>3.6608373333333333</v>
      </c>
    </row>
    <row r="4442" spans="1:14" x14ac:dyDescent="0.3">
      <c r="A4442" t="s">
        <v>4787</v>
      </c>
      <c r="B4442">
        <v>11</v>
      </c>
      <c r="C4442" t="s">
        <v>10585</v>
      </c>
      <c r="D4442">
        <f t="shared" ca="1" si="770"/>
        <v>17.242845333333332</v>
      </c>
      <c r="E4442">
        <f t="shared" ca="1" si="771"/>
        <v>22.197879333333333</v>
      </c>
      <c r="F4442">
        <f t="shared" ca="1" si="772"/>
        <v>15.785458333333333</v>
      </c>
      <c r="G4442">
        <f t="shared" ca="1" si="773"/>
        <v>15.871823333333333</v>
      </c>
      <c r="H4442">
        <f t="shared" ca="1" si="774"/>
        <v>10.261996333333334</v>
      </c>
      <c r="I4442">
        <f t="shared" ca="1" si="775"/>
        <v>11.482069000000001</v>
      </c>
      <c r="J4442">
        <f t="shared" ca="1" si="776"/>
        <v>11.366281999999998</v>
      </c>
      <c r="K4442">
        <f t="shared" ca="1" si="777"/>
        <v>13.196704333333335</v>
      </c>
      <c r="L4442">
        <f t="shared" ca="1" si="778"/>
        <v>15.086464999999999</v>
      </c>
      <c r="M4442">
        <f t="shared" ca="1" si="779"/>
        <v>14.664183333333332</v>
      </c>
      <c r="N4442">
        <f t="shared" ca="1" si="780"/>
        <v>20.681403666666665</v>
      </c>
    </row>
    <row r="4443" spans="1:14" x14ac:dyDescent="0.3">
      <c r="A4443" t="s">
        <v>4788</v>
      </c>
      <c r="B4443">
        <v>11</v>
      </c>
      <c r="C4443" t="s">
        <v>10586</v>
      </c>
      <c r="D4443">
        <f t="shared" ca="1" si="770"/>
        <v>23.042993333333332</v>
      </c>
      <c r="E4443">
        <f t="shared" ca="1" si="771"/>
        <v>48.249806333333339</v>
      </c>
      <c r="F4443">
        <f t="shared" ca="1" si="772"/>
        <v>27.831130333333334</v>
      </c>
      <c r="G4443">
        <f t="shared" ca="1" si="773"/>
        <v>39.304486333333337</v>
      </c>
      <c r="H4443">
        <f t="shared" ca="1" si="774"/>
        <v>21.513465666666665</v>
      </c>
      <c r="I4443">
        <f t="shared" ca="1" si="775"/>
        <v>10.294029</v>
      </c>
      <c r="J4443">
        <f t="shared" ca="1" si="776"/>
        <v>16.936048666666665</v>
      </c>
      <c r="K4443">
        <f t="shared" ca="1" si="777"/>
        <v>16.567142666666665</v>
      </c>
      <c r="L4443">
        <f t="shared" ca="1" si="778"/>
        <v>27.914832999999998</v>
      </c>
      <c r="M4443">
        <f t="shared" ca="1" si="779"/>
        <v>24.468644666666666</v>
      </c>
      <c r="N4443">
        <f t="shared" ca="1" si="780"/>
        <v>118.85722833333334</v>
      </c>
    </row>
    <row r="4444" spans="1:14" x14ac:dyDescent="0.3">
      <c r="A4444" t="s">
        <v>4789</v>
      </c>
      <c r="B4444">
        <v>11</v>
      </c>
      <c r="C4444" t="s">
        <v>10548</v>
      </c>
      <c r="D4444">
        <f t="shared" ca="1" si="770"/>
        <v>5.1301446666666664</v>
      </c>
      <c r="E4444">
        <f t="shared" ca="1" si="771"/>
        <v>3.6537346666666668</v>
      </c>
      <c r="F4444">
        <f t="shared" ca="1" si="772"/>
        <v>6.0022096666666664</v>
      </c>
      <c r="G4444">
        <f t="shared" ca="1" si="773"/>
        <v>6.0275673333333337</v>
      </c>
      <c r="H4444">
        <f t="shared" ca="1" si="774"/>
        <v>2.042789</v>
      </c>
      <c r="I4444">
        <f t="shared" ca="1" si="775"/>
        <v>1.8457176666666666</v>
      </c>
      <c r="J4444">
        <f t="shared" ca="1" si="776"/>
        <v>1.6840966666666664</v>
      </c>
      <c r="K4444">
        <f t="shared" ca="1" si="777"/>
        <v>1.7672940000000004</v>
      </c>
      <c r="L4444">
        <f t="shared" ca="1" si="778"/>
        <v>3.1439443333333337</v>
      </c>
      <c r="M4444">
        <f t="shared" ca="1" si="779"/>
        <v>3.454815</v>
      </c>
      <c r="N4444">
        <f t="shared" ca="1" si="780"/>
        <v>11.043064333333334</v>
      </c>
    </row>
    <row r="4445" spans="1:14" x14ac:dyDescent="0.3">
      <c r="A4445" t="s">
        <v>4790</v>
      </c>
      <c r="B4445">
        <v>11</v>
      </c>
      <c r="C4445" t="s">
        <v>10587</v>
      </c>
      <c r="D4445">
        <f t="shared" ca="1" si="770"/>
        <v>1.2533663333333334</v>
      </c>
      <c r="E4445">
        <f t="shared" ca="1" si="771"/>
        <v>1.4155793333333333</v>
      </c>
      <c r="F4445">
        <f t="shared" ca="1" si="772"/>
        <v>1.1208090000000002</v>
      </c>
      <c r="G4445">
        <f t="shared" ca="1" si="773"/>
        <v>1.0068086666666667</v>
      </c>
      <c r="H4445">
        <f t="shared" ca="1" si="774"/>
        <v>0.75518233333333329</v>
      </c>
      <c r="I4445">
        <f t="shared" ca="1" si="775"/>
        <v>0.6217003333333333</v>
      </c>
      <c r="J4445">
        <f t="shared" ca="1" si="776"/>
        <v>0.41342799999999996</v>
      </c>
      <c r="K4445">
        <f t="shared" ca="1" si="777"/>
        <v>0.50115266666666669</v>
      </c>
      <c r="L4445">
        <f t="shared" ca="1" si="778"/>
        <v>0.91748366666666659</v>
      </c>
      <c r="M4445">
        <f t="shared" ca="1" si="779"/>
        <v>0.66855066666666663</v>
      </c>
      <c r="N4445">
        <f t="shared" ca="1" si="780"/>
        <v>1.3340596666666666</v>
      </c>
    </row>
    <row r="4446" spans="1:14" x14ac:dyDescent="0.3">
      <c r="A4446" t="s">
        <v>4791</v>
      </c>
      <c r="B4446">
        <v>11</v>
      </c>
      <c r="C4446" t="s">
        <v>10588</v>
      </c>
      <c r="D4446">
        <f t="shared" ca="1" si="770"/>
        <v>20.891579333333336</v>
      </c>
      <c r="E4446">
        <f t="shared" ca="1" si="771"/>
        <v>45.919348333333339</v>
      </c>
      <c r="F4446">
        <f t="shared" ca="1" si="772"/>
        <v>48.121467666666661</v>
      </c>
      <c r="G4446">
        <f t="shared" ca="1" si="773"/>
        <v>37.38908</v>
      </c>
      <c r="H4446">
        <f t="shared" ca="1" si="774"/>
        <v>45.45102966666667</v>
      </c>
      <c r="I4446">
        <f t="shared" ca="1" si="775"/>
        <v>27.457301999999999</v>
      </c>
      <c r="J4446">
        <f t="shared" ca="1" si="776"/>
        <v>30.991033333333331</v>
      </c>
      <c r="K4446">
        <f t="shared" ca="1" si="777"/>
        <v>32.425119666666667</v>
      </c>
      <c r="L4446">
        <f t="shared" ca="1" si="778"/>
        <v>25.843235000000004</v>
      </c>
      <c r="M4446">
        <f t="shared" ca="1" si="779"/>
        <v>20.400941666666665</v>
      </c>
      <c r="N4446">
        <f t="shared" ca="1" si="780"/>
        <v>53.057125333333339</v>
      </c>
    </row>
    <row r="4447" spans="1:14" x14ac:dyDescent="0.3">
      <c r="A4447" t="s">
        <v>4792</v>
      </c>
      <c r="B4447">
        <v>11</v>
      </c>
      <c r="C4447" t="s">
        <v>7277</v>
      </c>
      <c r="D4447">
        <f t="shared" ca="1" si="770"/>
        <v>0.47935733333333336</v>
      </c>
      <c r="E4447">
        <f t="shared" ca="1" si="771"/>
        <v>2.9509213333333335</v>
      </c>
      <c r="F4447">
        <f t="shared" ca="1" si="772"/>
        <v>3.574472333333333</v>
      </c>
      <c r="G4447">
        <f t="shared" ca="1" si="773"/>
        <v>1.5424526666666667</v>
      </c>
      <c r="H4447">
        <f t="shared" ca="1" si="774"/>
        <v>0.34333466666666662</v>
      </c>
      <c r="I4447">
        <f t="shared" ca="1" si="775"/>
        <v>0.61295500000000003</v>
      </c>
      <c r="J4447">
        <f t="shared" ca="1" si="776"/>
        <v>0.88987133333333324</v>
      </c>
      <c r="K4447">
        <f t="shared" ca="1" si="777"/>
        <v>1.5197093333333334</v>
      </c>
      <c r="L4447">
        <f t="shared" ca="1" si="778"/>
        <v>2.2032646666666666</v>
      </c>
      <c r="M4447">
        <f t="shared" ca="1" si="779"/>
        <v>0.48353000000000002</v>
      </c>
      <c r="N4447">
        <f t="shared" ca="1" si="780"/>
        <v>4.8175400000000002</v>
      </c>
    </row>
    <row r="4448" spans="1:14" x14ac:dyDescent="0.3">
      <c r="A4448" t="s">
        <v>4793</v>
      </c>
      <c r="B4448">
        <v>11</v>
      </c>
      <c r="C4448" t="s">
        <v>10589</v>
      </c>
      <c r="D4448">
        <f t="shared" ca="1" si="770"/>
        <v>0.34000500000000006</v>
      </c>
      <c r="E4448">
        <f t="shared" ca="1" si="771"/>
        <v>0</v>
      </c>
      <c r="F4448">
        <f t="shared" ca="1" si="772"/>
        <v>0</v>
      </c>
      <c r="G4448">
        <f t="shared" ca="1" si="773"/>
        <v>0</v>
      </c>
      <c r="H4448">
        <f t="shared" ca="1" si="774"/>
        <v>6.6556333333333328E-2</v>
      </c>
      <c r="I4448">
        <f t="shared" ca="1" si="775"/>
        <v>0.13600766666666667</v>
      </c>
      <c r="J4448">
        <f t="shared" ca="1" si="776"/>
        <v>0.35706833333333332</v>
      </c>
      <c r="K4448">
        <f t="shared" ca="1" si="777"/>
        <v>0.45063933333333334</v>
      </c>
      <c r="L4448">
        <f t="shared" ca="1" si="778"/>
        <v>0.80813199999999996</v>
      </c>
      <c r="M4448">
        <f t="shared" ca="1" si="779"/>
        <v>0.90958733333333319</v>
      </c>
      <c r="N4448">
        <f t="shared" ca="1" si="780"/>
        <v>1.4213986666666667</v>
      </c>
    </row>
    <row r="4449" spans="1:14" x14ac:dyDescent="0.3">
      <c r="A4449" t="s">
        <v>4794</v>
      </c>
      <c r="B4449">
        <v>11</v>
      </c>
      <c r="C4449" t="s">
        <v>10590</v>
      </c>
      <c r="D4449">
        <f t="shared" ca="1" si="770"/>
        <v>19.029572666666667</v>
      </c>
      <c r="E4449">
        <f t="shared" ca="1" si="771"/>
        <v>19.017075000000002</v>
      </c>
      <c r="F4449">
        <f t="shared" ca="1" si="772"/>
        <v>16.297020333333332</v>
      </c>
      <c r="G4449">
        <f t="shared" ca="1" si="773"/>
        <v>19.737080666666667</v>
      </c>
      <c r="H4449">
        <f t="shared" ca="1" si="774"/>
        <v>10.988261</v>
      </c>
      <c r="I4449">
        <f t="shared" ca="1" si="775"/>
        <v>13.796449333333333</v>
      </c>
      <c r="J4449">
        <f t="shared" ca="1" si="776"/>
        <v>10.189793</v>
      </c>
      <c r="K4449">
        <f t="shared" ca="1" si="777"/>
        <v>11.192935</v>
      </c>
      <c r="L4449">
        <f t="shared" ca="1" si="778"/>
        <v>20.416706999999999</v>
      </c>
      <c r="M4449">
        <f t="shared" ca="1" si="779"/>
        <v>16.916594</v>
      </c>
      <c r="N4449">
        <f t="shared" ca="1" si="780"/>
        <v>27.845068666666663</v>
      </c>
    </row>
    <row r="4450" spans="1:14" x14ac:dyDescent="0.3">
      <c r="A4450" t="s">
        <v>4795</v>
      </c>
      <c r="B4450">
        <v>11</v>
      </c>
      <c r="C4450" t="s">
        <v>7277</v>
      </c>
      <c r="D4450">
        <f t="shared" ca="1" si="770"/>
        <v>0.87211699999999992</v>
      </c>
      <c r="E4450">
        <f t="shared" ca="1" si="771"/>
        <v>0.70520166666666662</v>
      </c>
      <c r="F4450">
        <f t="shared" ca="1" si="772"/>
        <v>0.50070599999999998</v>
      </c>
      <c r="G4450">
        <f t="shared" ca="1" si="773"/>
        <v>0.52477566666666664</v>
      </c>
      <c r="H4450">
        <f t="shared" ca="1" si="774"/>
        <v>1.3518333333333332E-2</v>
      </c>
      <c r="I4450">
        <f t="shared" ca="1" si="775"/>
        <v>1.6198000000000001E-2</v>
      </c>
      <c r="J4450">
        <f t="shared" ca="1" si="776"/>
        <v>7.7675333333333332E-2</v>
      </c>
      <c r="K4450">
        <f t="shared" ca="1" si="777"/>
        <v>0.13547800000000002</v>
      </c>
      <c r="L4450">
        <f t="shared" ca="1" si="778"/>
        <v>4.611266666666667E-2</v>
      </c>
      <c r="M4450">
        <f t="shared" ca="1" si="779"/>
        <v>0.12128633333333333</v>
      </c>
      <c r="N4450">
        <f t="shared" ca="1" si="780"/>
        <v>0</v>
      </c>
    </row>
    <row r="4451" spans="1:14" x14ac:dyDescent="0.3">
      <c r="A4451" t="s">
        <v>4796</v>
      </c>
      <c r="B4451">
        <v>11</v>
      </c>
      <c r="C4451" t="s">
        <v>10591</v>
      </c>
      <c r="D4451">
        <f t="shared" ca="1" si="770"/>
        <v>1.2892936666666668</v>
      </c>
      <c r="E4451">
        <f t="shared" ca="1" si="771"/>
        <v>1.0451136666666667</v>
      </c>
      <c r="F4451">
        <f t="shared" ca="1" si="772"/>
        <v>1.0138369999999999</v>
      </c>
      <c r="G4451">
        <f t="shared" ca="1" si="773"/>
        <v>0.63946866666666669</v>
      </c>
      <c r="H4451">
        <f t="shared" ca="1" si="774"/>
        <v>0.37955833333333339</v>
      </c>
      <c r="I4451">
        <f t="shared" ca="1" si="775"/>
        <v>0.26618966666666666</v>
      </c>
      <c r="J4451">
        <f t="shared" ca="1" si="776"/>
        <v>0.33191566666666666</v>
      </c>
      <c r="K4451">
        <f t="shared" ca="1" si="777"/>
        <v>0.40477999999999997</v>
      </c>
      <c r="L4451">
        <f t="shared" ca="1" si="778"/>
        <v>0.90570833333333345</v>
      </c>
      <c r="M4451">
        <f t="shared" ca="1" si="779"/>
        <v>0.38976366666666667</v>
      </c>
      <c r="N4451">
        <f t="shared" ca="1" si="780"/>
        <v>1.356638</v>
      </c>
    </row>
    <row r="4452" spans="1:14" x14ac:dyDescent="0.3">
      <c r="A4452" t="s">
        <v>379</v>
      </c>
      <c r="B4452">
        <v>11</v>
      </c>
      <c r="C4452" t="s">
        <v>10592</v>
      </c>
      <c r="D4452">
        <f t="shared" ca="1" si="770"/>
        <v>2.3295806666666667</v>
      </c>
      <c r="E4452">
        <f t="shared" ca="1" si="771"/>
        <v>6.6304473333333327</v>
      </c>
      <c r="F4452">
        <f t="shared" ca="1" si="772"/>
        <v>7.7746556666666677</v>
      </c>
      <c r="G4452">
        <f t="shared" ca="1" si="773"/>
        <v>3.9786663333333334</v>
      </c>
      <c r="H4452">
        <f t="shared" ca="1" si="774"/>
        <v>2.8652046666666671</v>
      </c>
      <c r="I4452">
        <f t="shared" ca="1" si="775"/>
        <v>5.3298896666666664</v>
      </c>
      <c r="J4452">
        <f t="shared" ca="1" si="776"/>
        <v>3.4688840000000005</v>
      </c>
      <c r="K4452">
        <f t="shared" ca="1" si="777"/>
        <v>4.840317333333334</v>
      </c>
      <c r="L4452">
        <f t="shared" ca="1" si="778"/>
        <v>3.5574263333333334</v>
      </c>
      <c r="M4452">
        <f t="shared" ca="1" si="779"/>
        <v>1.0762643333333333</v>
      </c>
      <c r="N4452">
        <f t="shared" ca="1" si="780"/>
        <v>9.685824666666667</v>
      </c>
    </row>
    <row r="4453" spans="1:14" x14ac:dyDescent="0.3">
      <c r="A4453" t="s">
        <v>4797</v>
      </c>
      <c r="B4453">
        <v>11</v>
      </c>
      <c r="C4453" t="s">
        <v>10593</v>
      </c>
      <c r="D4453">
        <f t="shared" ca="1" si="770"/>
        <v>0.15497966666666665</v>
      </c>
      <c r="E4453">
        <f t="shared" ca="1" si="771"/>
        <v>0</v>
      </c>
      <c r="F4453">
        <f t="shared" ca="1" si="772"/>
        <v>0</v>
      </c>
      <c r="G4453">
        <f t="shared" ca="1" si="773"/>
        <v>0</v>
      </c>
      <c r="H4453">
        <f t="shared" ca="1" si="774"/>
        <v>0</v>
      </c>
      <c r="I4453">
        <f t="shared" ca="1" si="775"/>
        <v>0</v>
      </c>
      <c r="J4453">
        <f t="shared" ca="1" si="776"/>
        <v>0</v>
      </c>
      <c r="K4453">
        <f t="shared" ca="1" si="777"/>
        <v>6.8567333333333327E-2</v>
      </c>
      <c r="L4453">
        <f t="shared" ca="1" si="778"/>
        <v>0.14813566666666667</v>
      </c>
      <c r="M4453">
        <f t="shared" ca="1" si="779"/>
        <v>0.51865566666666663</v>
      </c>
      <c r="N4453">
        <f t="shared" ca="1" si="780"/>
        <v>1.655483</v>
      </c>
    </row>
    <row r="4454" spans="1:14" x14ac:dyDescent="0.3">
      <c r="A4454" t="s">
        <v>4798</v>
      </c>
      <c r="B4454">
        <v>11</v>
      </c>
      <c r="C4454" t="s">
        <v>10594</v>
      </c>
      <c r="D4454">
        <f t="shared" ca="1" si="770"/>
        <v>1.3555729999999999</v>
      </c>
      <c r="E4454">
        <f t="shared" ca="1" si="771"/>
        <v>1.1902010000000001</v>
      </c>
      <c r="F4454">
        <f t="shared" ca="1" si="772"/>
        <v>1.6623743333333334</v>
      </c>
      <c r="G4454">
        <f t="shared" ca="1" si="773"/>
        <v>1.5786486666666668</v>
      </c>
      <c r="H4454">
        <f t="shared" ca="1" si="774"/>
        <v>0.51094200000000001</v>
      </c>
      <c r="I4454">
        <f t="shared" ca="1" si="775"/>
        <v>0.70243033333333338</v>
      </c>
      <c r="J4454">
        <f t="shared" ca="1" si="776"/>
        <v>0.50460399999999994</v>
      </c>
      <c r="K4454">
        <f t="shared" ca="1" si="777"/>
        <v>0.79023766666666662</v>
      </c>
      <c r="L4454">
        <f t="shared" ca="1" si="778"/>
        <v>0.83252033333333342</v>
      </c>
      <c r="M4454">
        <f t="shared" ca="1" si="779"/>
        <v>1.0096653333333334</v>
      </c>
      <c r="N4454">
        <f t="shared" ca="1" si="780"/>
        <v>3.9590746666666674</v>
      </c>
    </row>
    <row r="4455" spans="1:14" x14ac:dyDescent="0.3">
      <c r="A4455" t="s">
        <v>4799</v>
      </c>
      <c r="B4455">
        <v>11</v>
      </c>
      <c r="C4455" t="s">
        <v>10595</v>
      </c>
      <c r="D4455">
        <f t="shared" ca="1" si="770"/>
        <v>0.6917956666666667</v>
      </c>
      <c r="E4455">
        <f t="shared" ca="1" si="771"/>
        <v>46.790886</v>
      </c>
      <c r="F4455">
        <f t="shared" ca="1" si="772"/>
        <v>29.917792666666667</v>
      </c>
      <c r="G4455">
        <f t="shared" ca="1" si="773"/>
        <v>7.0158853333333333</v>
      </c>
      <c r="H4455">
        <f t="shared" ca="1" si="774"/>
        <v>47.071649333333333</v>
      </c>
      <c r="I4455">
        <f t="shared" ca="1" si="775"/>
        <v>17.037457</v>
      </c>
      <c r="J4455">
        <f t="shared" ca="1" si="776"/>
        <v>15.779472</v>
      </c>
      <c r="K4455">
        <f t="shared" ca="1" si="777"/>
        <v>8.0661466666666666</v>
      </c>
      <c r="L4455">
        <f t="shared" ca="1" si="778"/>
        <v>0</v>
      </c>
      <c r="M4455">
        <f t="shared" ca="1" si="779"/>
        <v>19.047780666666664</v>
      </c>
      <c r="N4455">
        <f t="shared" ca="1" si="780"/>
        <v>51.700491666666665</v>
      </c>
    </row>
    <row r="4456" spans="1:14" x14ac:dyDescent="0.3">
      <c r="A4456" t="s">
        <v>4800</v>
      </c>
      <c r="B4456">
        <v>11</v>
      </c>
      <c r="C4456" t="s">
        <v>10596</v>
      </c>
      <c r="D4456">
        <f t="shared" ca="1" si="770"/>
        <v>6.1672286666666665</v>
      </c>
      <c r="E4456">
        <f t="shared" ca="1" si="771"/>
        <v>5.5458086666666668</v>
      </c>
      <c r="F4456">
        <f t="shared" ca="1" si="772"/>
        <v>3.2398836666666662</v>
      </c>
      <c r="G4456">
        <f t="shared" ca="1" si="773"/>
        <v>4.3637119999999996</v>
      </c>
      <c r="H4456">
        <f t="shared" ca="1" si="774"/>
        <v>2.3721526666666666</v>
      </c>
      <c r="I4456">
        <f t="shared" ca="1" si="775"/>
        <v>2.8776213333333334</v>
      </c>
      <c r="J4456">
        <f t="shared" ca="1" si="776"/>
        <v>2.1470313333333331</v>
      </c>
      <c r="K4456">
        <f t="shared" ca="1" si="777"/>
        <v>2.6602920000000001</v>
      </c>
      <c r="L4456">
        <f t="shared" ca="1" si="778"/>
        <v>0.95703199999999988</v>
      </c>
      <c r="M4456">
        <f t="shared" ca="1" si="779"/>
        <v>3.4751176666666672</v>
      </c>
      <c r="N4456">
        <f t="shared" ca="1" si="780"/>
        <v>9.9239853333333325</v>
      </c>
    </row>
    <row r="4457" spans="1:14" x14ac:dyDescent="0.3">
      <c r="A4457" t="s">
        <v>4801</v>
      </c>
      <c r="B4457">
        <v>11</v>
      </c>
      <c r="C4457" t="s">
        <v>10597</v>
      </c>
      <c r="D4457">
        <f t="shared" ca="1" si="770"/>
        <v>13.299620666666668</v>
      </c>
      <c r="E4457">
        <f t="shared" ca="1" si="771"/>
        <v>28.315413666666668</v>
      </c>
      <c r="F4457">
        <f t="shared" ca="1" si="772"/>
        <v>24.792346333333331</v>
      </c>
      <c r="G4457">
        <f t="shared" ca="1" si="773"/>
        <v>31.604833000000003</v>
      </c>
      <c r="H4457">
        <f t="shared" ca="1" si="774"/>
        <v>27.211006666666666</v>
      </c>
      <c r="I4457">
        <f t="shared" ca="1" si="775"/>
        <v>37.727747666666666</v>
      </c>
      <c r="J4457">
        <f t="shared" ca="1" si="776"/>
        <v>18.076708333333332</v>
      </c>
      <c r="K4457">
        <f t="shared" ca="1" si="777"/>
        <v>19.241726333333332</v>
      </c>
      <c r="L4457">
        <f t="shared" ca="1" si="778"/>
        <v>13.045441000000002</v>
      </c>
      <c r="M4457">
        <f t="shared" ca="1" si="779"/>
        <v>26.719973333333332</v>
      </c>
      <c r="N4457">
        <f t="shared" ca="1" si="780"/>
        <v>39.243101333333335</v>
      </c>
    </row>
    <row r="4458" spans="1:14" x14ac:dyDescent="0.3">
      <c r="A4458" t="s">
        <v>4802</v>
      </c>
      <c r="B4458">
        <v>11</v>
      </c>
      <c r="C4458" t="s">
        <v>10598</v>
      </c>
      <c r="D4458">
        <f t="shared" ca="1" si="770"/>
        <v>5.2203333333333338E-3</v>
      </c>
      <c r="E4458">
        <f t="shared" ca="1" si="771"/>
        <v>0</v>
      </c>
      <c r="F4458">
        <f t="shared" ca="1" si="772"/>
        <v>0</v>
      </c>
      <c r="G4458">
        <f t="shared" ca="1" si="773"/>
        <v>0</v>
      </c>
      <c r="H4458">
        <f t="shared" ca="1" si="774"/>
        <v>0</v>
      </c>
      <c r="I4458">
        <f t="shared" ca="1" si="775"/>
        <v>0</v>
      </c>
      <c r="J4458">
        <f t="shared" ca="1" si="776"/>
        <v>0</v>
      </c>
      <c r="K4458">
        <f t="shared" ca="1" si="777"/>
        <v>0.11141466666666666</v>
      </c>
      <c r="L4458">
        <f t="shared" ca="1" si="778"/>
        <v>0.46580500000000002</v>
      </c>
      <c r="M4458">
        <f t="shared" ca="1" si="779"/>
        <v>0.42926466666666668</v>
      </c>
      <c r="N4458">
        <f t="shared" ca="1" si="780"/>
        <v>1.4810193333333332</v>
      </c>
    </row>
    <row r="4459" spans="1:14" x14ac:dyDescent="0.3">
      <c r="A4459" t="s">
        <v>4803</v>
      </c>
      <c r="B4459">
        <v>11</v>
      </c>
      <c r="C4459" t="s">
        <v>10599</v>
      </c>
      <c r="D4459">
        <f t="shared" ca="1" si="770"/>
        <v>22.476510999999999</v>
      </c>
      <c r="E4459">
        <f t="shared" ca="1" si="771"/>
        <v>22.653859999999998</v>
      </c>
      <c r="F4459">
        <f t="shared" ca="1" si="772"/>
        <v>20.396386666666668</v>
      </c>
      <c r="G4459">
        <f t="shared" ca="1" si="773"/>
        <v>22.156352666666663</v>
      </c>
      <c r="H4459">
        <f t="shared" ca="1" si="774"/>
        <v>12.719041666666664</v>
      </c>
      <c r="I4459">
        <f t="shared" ca="1" si="775"/>
        <v>15.649722333333335</v>
      </c>
      <c r="J4459">
        <f t="shared" ca="1" si="776"/>
        <v>13.973351666666668</v>
      </c>
      <c r="K4459">
        <f t="shared" ca="1" si="777"/>
        <v>14.207415666666668</v>
      </c>
      <c r="L4459">
        <f t="shared" ca="1" si="778"/>
        <v>20.728252666666666</v>
      </c>
      <c r="M4459">
        <f t="shared" ca="1" si="779"/>
        <v>16.882822666666666</v>
      </c>
      <c r="N4459">
        <f t="shared" ca="1" si="780"/>
        <v>24.249599666666665</v>
      </c>
    </row>
    <row r="4460" spans="1:14" x14ac:dyDescent="0.3">
      <c r="A4460" t="s">
        <v>363</v>
      </c>
      <c r="B4460">
        <v>11</v>
      </c>
      <c r="C4460" t="s">
        <v>10600</v>
      </c>
      <c r="D4460">
        <f t="shared" ca="1" si="770"/>
        <v>0</v>
      </c>
      <c r="E4460">
        <f t="shared" ca="1" si="771"/>
        <v>0</v>
      </c>
      <c r="F4460">
        <f t="shared" ca="1" si="772"/>
        <v>0</v>
      </c>
      <c r="G4460">
        <f t="shared" ca="1" si="773"/>
        <v>0</v>
      </c>
      <c r="H4460">
        <f t="shared" ca="1" si="774"/>
        <v>0</v>
      </c>
      <c r="I4460">
        <f t="shared" ca="1" si="775"/>
        <v>1.1701999999999999E-2</v>
      </c>
      <c r="J4460">
        <f t="shared" ca="1" si="776"/>
        <v>0</v>
      </c>
      <c r="K4460">
        <f t="shared" ca="1" si="777"/>
        <v>5.8823666666666663E-2</v>
      </c>
      <c r="L4460">
        <f t="shared" ca="1" si="778"/>
        <v>0.12095333333333332</v>
      </c>
      <c r="M4460">
        <f t="shared" ca="1" si="779"/>
        <v>0.6962033333333334</v>
      </c>
      <c r="N4460">
        <f t="shared" ca="1" si="780"/>
        <v>1.3479586666666667</v>
      </c>
    </row>
    <row r="4461" spans="1:14" x14ac:dyDescent="0.3">
      <c r="A4461" t="s">
        <v>4804</v>
      </c>
      <c r="B4461">
        <v>11</v>
      </c>
      <c r="C4461" t="s">
        <v>10601</v>
      </c>
      <c r="D4461">
        <f t="shared" ca="1" si="770"/>
        <v>5.8716446666666657</v>
      </c>
      <c r="E4461">
        <f t="shared" ca="1" si="771"/>
        <v>8.4985713333333326</v>
      </c>
      <c r="F4461">
        <f t="shared" ca="1" si="772"/>
        <v>8.8783226666666675</v>
      </c>
      <c r="G4461">
        <f t="shared" ca="1" si="773"/>
        <v>6.3711596666666672</v>
      </c>
      <c r="H4461">
        <f t="shared" ca="1" si="774"/>
        <v>6.348030333333333</v>
      </c>
      <c r="I4461">
        <f t="shared" ca="1" si="775"/>
        <v>7.3099769999999999</v>
      </c>
      <c r="J4461">
        <f t="shared" ca="1" si="776"/>
        <v>5.9376163333333336</v>
      </c>
      <c r="K4461">
        <f t="shared" ca="1" si="777"/>
        <v>4.9556913333333332</v>
      </c>
      <c r="L4461">
        <f t="shared" ca="1" si="778"/>
        <v>8.4286829999999995</v>
      </c>
      <c r="M4461">
        <f t="shared" ca="1" si="779"/>
        <v>6.7375043333333338</v>
      </c>
      <c r="N4461">
        <f t="shared" ca="1" si="780"/>
        <v>9.5293739999999989</v>
      </c>
    </row>
    <row r="4462" spans="1:14" x14ac:dyDescent="0.3">
      <c r="A4462" t="s">
        <v>4805</v>
      </c>
      <c r="B4462">
        <v>11</v>
      </c>
      <c r="C4462" t="s">
        <v>10602</v>
      </c>
      <c r="D4462">
        <f t="shared" ca="1" si="770"/>
        <v>8.3402666666666667E-2</v>
      </c>
      <c r="E4462">
        <f t="shared" ca="1" si="771"/>
        <v>0</v>
      </c>
      <c r="F4462">
        <f t="shared" ca="1" si="772"/>
        <v>0</v>
      </c>
      <c r="G4462">
        <f t="shared" ca="1" si="773"/>
        <v>0</v>
      </c>
      <c r="H4462">
        <f t="shared" ca="1" si="774"/>
        <v>0</v>
      </c>
      <c r="I4462">
        <f t="shared" ca="1" si="775"/>
        <v>0</v>
      </c>
      <c r="J4462">
        <f t="shared" ca="1" si="776"/>
        <v>0</v>
      </c>
      <c r="K4462">
        <f t="shared" ca="1" si="777"/>
        <v>9.2093333333333333E-3</v>
      </c>
      <c r="L4462">
        <f t="shared" ca="1" si="778"/>
        <v>6.8002999999999994E-2</v>
      </c>
      <c r="M4462">
        <f t="shared" ca="1" si="779"/>
        <v>0.31684333333333331</v>
      </c>
      <c r="N4462">
        <f t="shared" ca="1" si="780"/>
        <v>1.4774343333333333</v>
      </c>
    </row>
    <row r="4463" spans="1:14" x14ac:dyDescent="0.3">
      <c r="A4463" t="s">
        <v>4806</v>
      </c>
      <c r="B4463">
        <v>11</v>
      </c>
      <c r="C4463" t="s">
        <v>10569</v>
      </c>
      <c r="D4463">
        <f t="shared" ca="1" si="770"/>
        <v>4.8088009999999999</v>
      </c>
      <c r="E4463">
        <f t="shared" ca="1" si="771"/>
        <v>9.3587030000000002</v>
      </c>
      <c r="F4463">
        <f t="shared" ca="1" si="772"/>
        <v>5.8124150000000006</v>
      </c>
      <c r="G4463">
        <f t="shared" ca="1" si="773"/>
        <v>5.6557880000000003</v>
      </c>
      <c r="H4463">
        <f t="shared" ca="1" si="774"/>
        <v>2.893329</v>
      </c>
      <c r="I4463">
        <f t="shared" ca="1" si="775"/>
        <v>5.0883046666666667</v>
      </c>
      <c r="J4463">
        <f t="shared" ca="1" si="776"/>
        <v>2.5169596666666667</v>
      </c>
      <c r="K4463">
        <f t="shared" ca="1" si="777"/>
        <v>3.7802283333333331</v>
      </c>
      <c r="L4463">
        <f t="shared" ca="1" si="778"/>
        <v>2.6540663333333332</v>
      </c>
      <c r="M4463">
        <f t="shared" ca="1" si="779"/>
        <v>8.2435143333333336</v>
      </c>
      <c r="N4463">
        <f t="shared" ca="1" si="780"/>
        <v>16.372157333333334</v>
      </c>
    </row>
    <row r="4464" spans="1:14" x14ac:dyDescent="0.3">
      <c r="A4464" t="s">
        <v>4807</v>
      </c>
      <c r="B4464">
        <v>11</v>
      </c>
      <c r="C4464" t="s">
        <v>10603</v>
      </c>
      <c r="D4464">
        <f t="shared" ca="1" si="770"/>
        <v>7.3403453333333344</v>
      </c>
      <c r="E4464">
        <f t="shared" ca="1" si="771"/>
        <v>7.371030666666667</v>
      </c>
      <c r="F4464">
        <f t="shared" ca="1" si="772"/>
        <v>6.4676996666666673</v>
      </c>
      <c r="G4464">
        <f t="shared" ca="1" si="773"/>
        <v>7.0154223333333334</v>
      </c>
      <c r="H4464">
        <f t="shared" ca="1" si="774"/>
        <v>4.2865556666666667</v>
      </c>
      <c r="I4464">
        <f t="shared" ca="1" si="775"/>
        <v>5.3095866666666671</v>
      </c>
      <c r="J4464">
        <f t="shared" ca="1" si="776"/>
        <v>5.1445020000000001</v>
      </c>
      <c r="K4464">
        <f t="shared" ca="1" si="777"/>
        <v>5.2897246666666664</v>
      </c>
      <c r="L4464">
        <f t="shared" ca="1" si="778"/>
        <v>7.7971323333333338</v>
      </c>
      <c r="M4464">
        <f t="shared" ca="1" si="779"/>
        <v>7.2798370000000006</v>
      </c>
      <c r="N4464">
        <f t="shared" ca="1" si="780"/>
        <v>10.161754666666665</v>
      </c>
    </row>
    <row r="4465" spans="1:14" x14ac:dyDescent="0.3">
      <c r="A4465" t="s">
        <v>4808</v>
      </c>
      <c r="B4465">
        <v>11</v>
      </c>
      <c r="C4465" t="s">
        <v>10604</v>
      </c>
      <c r="D4465">
        <f t="shared" ca="1" si="770"/>
        <v>83.378135666666665</v>
      </c>
      <c r="E4465">
        <f t="shared" ca="1" si="771"/>
        <v>84.788039666666663</v>
      </c>
      <c r="F4465">
        <f t="shared" ca="1" si="772"/>
        <v>33.961203333333337</v>
      </c>
      <c r="G4465">
        <f t="shared" ca="1" si="773"/>
        <v>64.051777000000001</v>
      </c>
      <c r="H4465">
        <f t="shared" ca="1" si="774"/>
        <v>27.453128666666668</v>
      </c>
      <c r="I4465">
        <f t="shared" ca="1" si="775"/>
        <v>18.469038000000001</v>
      </c>
      <c r="J4465">
        <f t="shared" ca="1" si="776"/>
        <v>30.831329333333333</v>
      </c>
      <c r="K4465">
        <f t="shared" ca="1" si="777"/>
        <v>38.26818766666667</v>
      </c>
      <c r="L4465">
        <f t="shared" ca="1" si="778"/>
        <v>7.0020510000000007</v>
      </c>
      <c r="M4465">
        <f t="shared" ca="1" si="779"/>
        <v>67.291971666666669</v>
      </c>
      <c r="N4465">
        <f t="shared" ca="1" si="780"/>
        <v>133.08589666666668</v>
      </c>
    </row>
    <row r="4466" spans="1:14" x14ac:dyDescent="0.3">
      <c r="A4466" t="s">
        <v>4809</v>
      </c>
      <c r="B4466">
        <v>11</v>
      </c>
      <c r="C4466" t="s">
        <v>10605</v>
      </c>
      <c r="D4466">
        <f t="shared" ca="1" si="770"/>
        <v>1.8689750000000001</v>
      </c>
      <c r="E4466">
        <f t="shared" ca="1" si="771"/>
        <v>3.005393666666663</v>
      </c>
      <c r="F4466">
        <f t="shared" ca="1" si="772"/>
        <v>1.4854899999999969</v>
      </c>
      <c r="G4466">
        <f t="shared" ca="1" si="773"/>
        <v>2.1625283333333329</v>
      </c>
      <c r="H4466">
        <f t="shared" ca="1" si="774"/>
        <v>2.3943169999999969</v>
      </c>
      <c r="I4466">
        <f t="shared" ca="1" si="775"/>
        <v>2.4030169999999966</v>
      </c>
      <c r="J4466">
        <f t="shared" ca="1" si="776"/>
        <v>2.6494163333333298</v>
      </c>
      <c r="K4466">
        <f t="shared" ca="1" si="777"/>
        <v>1.3154920000000001</v>
      </c>
      <c r="L4466">
        <f t="shared" ca="1" si="778"/>
        <v>1.5239829999999968</v>
      </c>
      <c r="M4466">
        <f t="shared" ca="1" si="779"/>
        <v>1.59391533333333</v>
      </c>
      <c r="N4466">
        <f t="shared" ca="1" si="780"/>
        <v>2.8502896666666668</v>
      </c>
    </row>
    <row r="4467" spans="1:14" x14ac:dyDescent="0.3">
      <c r="A4467" t="s">
        <v>4810</v>
      </c>
      <c r="B4467">
        <v>11</v>
      </c>
      <c r="C4467" t="s">
        <v>10593</v>
      </c>
      <c r="D4467">
        <f t="shared" ca="1" si="770"/>
        <v>5.0982333333333331E-2</v>
      </c>
      <c r="E4467">
        <f t="shared" ca="1" si="771"/>
        <v>1.1618426666666666</v>
      </c>
      <c r="F4467">
        <f t="shared" ca="1" si="772"/>
        <v>0.19978899999999999</v>
      </c>
      <c r="G4467">
        <f t="shared" ca="1" si="773"/>
        <v>0.46700000000000003</v>
      </c>
      <c r="H4467">
        <f t="shared" ca="1" si="774"/>
        <v>8.5363333333333333E-3</v>
      </c>
      <c r="I4467">
        <f t="shared" ca="1" si="775"/>
        <v>0</v>
      </c>
      <c r="J4467">
        <f t="shared" ca="1" si="776"/>
        <v>0</v>
      </c>
      <c r="K4467">
        <f t="shared" ca="1" si="777"/>
        <v>6.6471666666666665E-2</v>
      </c>
      <c r="L4467">
        <f t="shared" ca="1" si="778"/>
        <v>5.3219333333333341E-2</v>
      </c>
      <c r="M4467">
        <f t="shared" ca="1" si="779"/>
        <v>0.60136900000000004</v>
      </c>
      <c r="N4467">
        <f t="shared" ca="1" si="780"/>
        <v>1.1355286666666666</v>
      </c>
    </row>
    <row r="4468" spans="1:14" x14ac:dyDescent="0.3">
      <c r="A4468" t="s">
        <v>369</v>
      </c>
      <c r="B4468">
        <v>11</v>
      </c>
      <c r="C4468" t="s">
        <v>10606</v>
      </c>
      <c r="D4468">
        <f t="shared" ca="1" si="770"/>
        <v>1.8412666666666667E-2</v>
      </c>
      <c r="E4468">
        <f t="shared" ca="1" si="771"/>
        <v>0</v>
      </c>
      <c r="F4468">
        <f t="shared" ca="1" si="772"/>
        <v>2.0341000000000001E-2</v>
      </c>
      <c r="G4468">
        <f t="shared" ca="1" si="773"/>
        <v>0</v>
      </c>
      <c r="H4468">
        <f t="shared" ca="1" si="774"/>
        <v>0</v>
      </c>
      <c r="I4468">
        <f t="shared" ca="1" si="775"/>
        <v>0</v>
      </c>
      <c r="J4468">
        <f t="shared" ca="1" si="776"/>
        <v>0</v>
      </c>
      <c r="K4468">
        <f t="shared" ca="1" si="777"/>
        <v>0.15576933333333334</v>
      </c>
      <c r="L4468">
        <f t="shared" ca="1" si="778"/>
        <v>0.14922466666666664</v>
      </c>
      <c r="M4468">
        <f t="shared" ca="1" si="779"/>
        <v>0.51579566666666665</v>
      </c>
      <c r="N4468">
        <f t="shared" ca="1" si="780"/>
        <v>2.6079243333333335</v>
      </c>
    </row>
    <row r="4469" spans="1:14" x14ac:dyDescent="0.3">
      <c r="A4469" t="s">
        <v>4811</v>
      </c>
      <c r="B4469">
        <v>11</v>
      </c>
      <c r="C4469" t="s">
        <v>10607</v>
      </c>
      <c r="D4469">
        <f t="shared" ca="1" si="770"/>
        <v>6.580988333333333</v>
      </c>
      <c r="E4469">
        <f t="shared" ca="1" si="771"/>
        <v>7.4418423333333337</v>
      </c>
      <c r="F4469">
        <f t="shared" ca="1" si="772"/>
        <v>6.1715096666666662</v>
      </c>
      <c r="G4469">
        <f t="shared" ca="1" si="773"/>
        <v>6.1706339999999997</v>
      </c>
      <c r="H4469">
        <f t="shared" ca="1" si="774"/>
        <v>4.1119783333333331</v>
      </c>
      <c r="I4469">
        <f t="shared" ca="1" si="775"/>
        <v>5.8968716666666667</v>
      </c>
      <c r="J4469">
        <f t="shared" ca="1" si="776"/>
        <v>3.8230873333333335</v>
      </c>
      <c r="K4469">
        <f t="shared" ca="1" si="777"/>
        <v>2.9833443333333336</v>
      </c>
      <c r="L4469">
        <f t="shared" ca="1" si="778"/>
        <v>4.0263656666666661</v>
      </c>
      <c r="M4469">
        <f t="shared" ca="1" si="779"/>
        <v>6.1394366666666675</v>
      </c>
      <c r="N4469">
        <f t="shared" ca="1" si="780"/>
        <v>7.9551589999999992</v>
      </c>
    </row>
    <row r="4470" spans="1:14" x14ac:dyDescent="0.3">
      <c r="A4470" t="s">
        <v>4812</v>
      </c>
      <c r="B4470">
        <v>11</v>
      </c>
      <c r="C4470" t="s">
        <v>10608</v>
      </c>
      <c r="D4470">
        <f t="shared" ca="1" si="770"/>
        <v>13.788798333333332</v>
      </c>
      <c r="E4470">
        <f t="shared" ca="1" si="771"/>
        <v>24.490657333333331</v>
      </c>
      <c r="F4470">
        <f t="shared" ca="1" si="772"/>
        <v>16.011908333333334</v>
      </c>
      <c r="G4470">
        <f t="shared" ca="1" si="773"/>
        <v>16.862892333333331</v>
      </c>
      <c r="H4470">
        <f t="shared" ca="1" si="774"/>
        <v>8.857823333333334</v>
      </c>
      <c r="I4470">
        <f t="shared" ca="1" si="775"/>
        <v>9.5044973333333331</v>
      </c>
      <c r="J4470">
        <f t="shared" ca="1" si="776"/>
        <v>10.355990666666665</v>
      </c>
      <c r="K4470">
        <f t="shared" ca="1" si="777"/>
        <v>8.4553419999999999</v>
      </c>
      <c r="L4470">
        <f t="shared" ca="1" si="778"/>
        <v>2.5541549999999997</v>
      </c>
      <c r="M4470">
        <f t="shared" ca="1" si="779"/>
        <v>11.667344333333332</v>
      </c>
      <c r="N4470">
        <f t="shared" ca="1" si="780"/>
        <v>20.054331999999999</v>
      </c>
    </row>
    <row r="4471" spans="1:14" x14ac:dyDescent="0.3">
      <c r="A4471" t="s">
        <v>4813</v>
      </c>
      <c r="B4471">
        <v>11</v>
      </c>
      <c r="C4471" t="s">
        <v>7567</v>
      </c>
      <c r="D4471">
        <f t="shared" ca="1" si="770"/>
        <v>0.71624799999999988</v>
      </c>
      <c r="E4471">
        <f t="shared" ca="1" si="771"/>
        <v>0</v>
      </c>
      <c r="F4471">
        <f t="shared" ca="1" si="772"/>
        <v>1.2046333333333333E-2</v>
      </c>
      <c r="G4471">
        <f t="shared" ca="1" si="773"/>
        <v>4.3414000000000001E-2</v>
      </c>
      <c r="H4471">
        <f t="shared" ca="1" si="774"/>
        <v>0</v>
      </c>
      <c r="I4471">
        <f t="shared" ca="1" si="775"/>
        <v>0.11520700000000002</v>
      </c>
      <c r="J4471">
        <f t="shared" ca="1" si="776"/>
        <v>2.2949666666666663E-2</v>
      </c>
      <c r="K4471">
        <f t="shared" ca="1" si="777"/>
        <v>0.10836666666666667</v>
      </c>
      <c r="L4471">
        <f t="shared" ca="1" si="778"/>
        <v>1.0884E-2</v>
      </c>
      <c r="M4471">
        <f t="shared" ca="1" si="779"/>
        <v>3.3205000000000005E-2</v>
      </c>
      <c r="N4471">
        <f t="shared" ca="1" si="780"/>
        <v>0.96701899999999996</v>
      </c>
    </row>
    <row r="4472" spans="1:14" x14ac:dyDescent="0.3">
      <c r="A4472" t="s">
        <v>4814</v>
      </c>
      <c r="B4472">
        <v>11</v>
      </c>
      <c r="C4472" t="s">
        <v>10609</v>
      </c>
      <c r="D4472">
        <f t="shared" ref="D4472:D4535" ca="1" si="781">VLOOKUP($N4472,$A:$L,2,0)</f>
        <v>0.13028633333333334</v>
      </c>
      <c r="E4472">
        <f t="shared" ref="E4472:E4535" ca="1" si="782">VLOOKUP($N4472,$A:$L,3,0)</f>
        <v>0</v>
      </c>
      <c r="F4472">
        <f t="shared" ref="F4472:F4535" ca="1" si="783">VLOOKUP($N4472,$A:$L,4,0)</f>
        <v>0</v>
      </c>
      <c r="G4472">
        <f t="shared" ref="G4472:G4535" ca="1" si="784">VLOOKUP($N4472,$A:$L,5,0)</f>
        <v>0</v>
      </c>
      <c r="H4472">
        <f t="shared" ref="H4472:H4535" ca="1" si="785">VLOOKUP($N4472,$A:$L,6,0)</f>
        <v>0</v>
      </c>
      <c r="I4472">
        <f t="shared" ref="I4472:I4535" ca="1" si="786">VLOOKUP($N4472,$A:$L,7,0)</f>
        <v>8.7213333333333327E-3</v>
      </c>
      <c r="J4472">
        <f t="shared" ref="J4472:J4535" ca="1" si="787">VLOOKUP($N4472,$A:$L,8,0)</f>
        <v>0</v>
      </c>
      <c r="K4472">
        <f t="shared" ref="K4472:K4535" ca="1" si="788">VLOOKUP($N4472,$A:$L,9,0)</f>
        <v>5.331233333333333E-2</v>
      </c>
      <c r="L4472">
        <f t="shared" ref="L4472:L4535" ca="1" si="789">VLOOKUP($N4472,$A:$L,10,0)</f>
        <v>8.9066666666666669E-2</v>
      </c>
      <c r="M4472">
        <f t="shared" ref="M4472:M4535" ca="1" si="790">VLOOKUP($N4472,$A:$L,11,0)</f>
        <v>0.47134199999999998</v>
      </c>
      <c r="N4472">
        <f t="shared" ref="N4472:N4535" ca="1" si="791">VLOOKUP($N4472,$A:$L,12,0)</f>
        <v>0.94646100000000011</v>
      </c>
    </row>
    <row r="4473" spans="1:14" x14ac:dyDescent="0.3">
      <c r="A4473" t="s">
        <v>378</v>
      </c>
      <c r="B4473">
        <v>11</v>
      </c>
      <c r="C4473" t="s">
        <v>10610</v>
      </c>
      <c r="D4473">
        <f t="shared" ca="1" si="781"/>
        <v>0</v>
      </c>
      <c r="E4473">
        <f t="shared" ca="1" si="782"/>
        <v>0</v>
      </c>
      <c r="F4473">
        <f t="shared" ca="1" si="783"/>
        <v>0</v>
      </c>
      <c r="G4473">
        <f t="shared" ca="1" si="784"/>
        <v>0</v>
      </c>
      <c r="H4473">
        <f t="shared" ca="1" si="785"/>
        <v>0</v>
      </c>
      <c r="I4473">
        <f t="shared" ca="1" si="786"/>
        <v>0</v>
      </c>
      <c r="J4473">
        <f t="shared" ca="1" si="787"/>
        <v>6.3753333333333335E-3</v>
      </c>
      <c r="K4473">
        <f t="shared" ca="1" si="788"/>
        <v>0</v>
      </c>
      <c r="L4473">
        <f t="shared" ca="1" si="789"/>
        <v>3.1189333333333333E-2</v>
      </c>
      <c r="M4473">
        <f t="shared" ca="1" si="790"/>
        <v>0.29639566666666667</v>
      </c>
      <c r="N4473">
        <f t="shared" ca="1" si="791"/>
        <v>1.3488806666666664</v>
      </c>
    </row>
    <row r="4474" spans="1:14" x14ac:dyDescent="0.3">
      <c r="A4474" t="s">
        <v>4815</v>
      </c>
      <c r="B4474">
        <v>11</v>
      </c>
      <c r="C4474" t="s">
        <v>8030</v>
      </c>
      <c r="D4474">
        <f t="shared" ca="1" si="781"/>
        <v>2.6603000000000002E-2</v>
      </c>
      <c r="E4474">
        <f t="shared" ca="1" si="782"/>
        <v>0</v>
      </c>
      <c r="F4474">
        <f t="shared" ca="1" si="783"/>
        <v>0</v>
      </c>
      <c r="G4474">
        <f t="shared" ca="1" si="784"/>
        <v>0</v>
      </c>
      <c r="H4474">
        <f t="shared" ca="1" si="785"/>
        <v>0</v>
      </c>
      <c r="I4474">
        <f t="shared" ca="1" si="786"/>
        <v>0</v>
      </c>
      <c r="J4474">
        <f t="shared" ca="1" si="787"/>
        <v>0</v>
      </c>
      <c r="K4474">
        <f t="shared" ca="1" si="788"/>
        <v>2.6038666666666668E-2</v>
      </c>
      <c r="L4474">
        <f t="shared" ca="1" si="789"/>
        <v>0.12798766666666667</v>
      </c>
      <c r="M4474">
        <f t="shared" ca="1" si="790"/>
        <v>0.40594933333333333</v>
      </c>
      <c r="N4474">
        <f t="shared" ca="1" si="791"/>
        <v>1.2789583333333334</v>
      </c>
    </row>
    <row r="4475" spans="1:14" x14ac:dyDescent="0.3">
      <c r="A4475" t="s">
        <v>4816</v>
      </c>
      <c r="B4475">
        <v>11</v>
      </c>
      <c r="C4475" t="s">
        <v>10068</v>
      </c>
      <c r="D4475">
        <f t="shared" ca="1" si="781"/>
        <v>3.3313093333333335</v>
      </c>
      <c r="E4475">
        <f t="shared" ca="1" si="782"/>
        <v>5.4348736666666673</v>
      </c>
      <c r="F4475">
        <f t="shared" ca="1" si="783"/>
        <v>3.637275666666667</v>
      </c>
      <c r="G4475">
        <f t="shared" ca="1" si="784"/>
        <v>3.3953950000000002</v>
      </c>
      <c r="H4475">
        <f t="shared" ca="1" si="785"/>
        <v>2.3566280000000002</v>
      </c>
      <c r="I4475">
        <f t="shared" ca="1" si="786"/>
        <v>3.182131</v>
      </c>
      <c r="J4475">
        <f t="shared" ca="1" si="787"/>
        <v>1.5876673333333333</v>
      </c>
      <c r="K4475">
        <f t="shared" ca="1" si="788"/>
        <v>1.1702946666666667</v>
      </c>
      <c r="L4475">
        <f t="shared" ca="1" si="789"/>
        <v>1.7272383333333332</v>
      </c>
      <c r="M4475">
        <f t="shared" ca="1" si="790"/>
        <v>2.8405806666666664</v>
      </c>
      <c r="N4475">
        <f t="shared" ca="1" si="791"/>
        <v>4.3465986666666669</v>
      </c>
    </row>
    <row r="4476" spans="1:14" x14ac:dyDescent="0.3">
      <c r="A4476" t="s">
        <v>4817</v>
      </c>
      <c r="B4476">
        <v>11</v>
      </c>
      <c r="C4476" t="s">
        <v>10611</v>
      </c>
      <c r="D4476">
        <f t="shared" ca="1" si="781"/>
        <v>17.891780666666666</v>
      </c>
      <c r="E4476">
        <f t="shared" ca="1" si="782"/>
        <v>18.046963999999999</v>
      </c>
      <c r="F4476">
        <f t="shared" ca="1" si="783"/>
        <v>18.061321333333336</v>
      </c>
      <c r="G4476">
        <f t="shared" ca="1" si="784"/>
        <v>15.868835666666667</v>
      </c>
      <c r="H4476">
        <f t="shared" ca="1" si="785"/>
        <v>12.111759333333334</v>
      </c>
      <c r="I4476">
        <f t="shared" ca="1" si="786"/>
        <v>13.262253666666666</v>
      </c>
      <c r="J4476">
        <f t="shared" ca="1" si="787"/>
        <v>10.929270000000001</v>
      </c>
      <c r="K4476">
        <f t="shared" ca="1" si="788"/>
        <v>12.347731666666666</v>
      </c>
      <c r="L4476">
        <f t="shared" ca="1" si="789"/>
        <v>12.731615666666668</v>
      </c>
      <c r="M4476">
        <f t="shared" ca="1" si="790"/>
        <v>15.546016666666667</v>
      </c>
      <c r="N4476">
        <f t="shared" ca="1" si="791"/>
        <v>20.564862666666667</v>
      </c>
    </row>
    <row r="4477" spans="1:14" x14ac:dyDescent="0.3">
      <c r="A4477" t="s">
        <v>4818</v>
      </c>
      <c r="B4477">
        <v>11</v>
      </c>
      <c r="C4477" t="s">
        <v>10612</v>
      </c>
      <c r="D4477">
        <f t="shared" ca="1" si="781"/>
        <v>3.4765796666666673</v>
      </c>
      <c r="E4477">
        <f t="shared" ca="1" si="782"/>
        <v>8.8450933333333328</v>
      </c>
      <c r="F4477">
        <f t="shared" ca="1" si="783"/>
        <v>5.558217</v>
      </c>
      <c r="G4477">
        <f t="shared" ca="1" si="784"/>
        <v>5.5958896666666673</v>
      </c>
      <c r="H4477">
        <f t="shared" ca="1" si="785"/>
        <v>3.4503016666666668</v>
      </c>
      <c r="I4477">
        <f t="shared" ca="1" si="786"/>
        <v>2.2867500000000001</v>
      </c>
      <c r="J4477">
        <f t="shared" ca="1" si="787"/>
        <v>2.5149180000000002</v>
      </c>
      <c r="K4477">
        <f t="shared" ca="1" si="788"/>
        <v>2.4467479999999999</v>
      </c>
      <c r="L4477">
        <f t="shared" ca="1" si="789"/>
        <v>1.8154333333333331E-2</v>
      </c>
      <c r="M4477">
        <f t="shared" ca="1" si="790"/>
        <v>2.1115699999999999</v>
      </c>
      <c r="N4477">
        <f t="shared" ca="1" si="791"/>
        <v>6.7376436666666661</v>
      </c>
    </row>
    <row r="4478" spans="1:14" x14ac:dyDescent="0.3">
      <c r="A4478" t="s">
        <v>4819</v>
      </c>
      <c r="B4478">
        <v>11</v>
      </c>
      <c r="C4478" t="s">
        <v>10613</v>
      </c>
      <c r="D4478">
        <f t="shared" ca="1" si="781"/>
        <v>2.1654383333333329</v>
      </c>
      <c r="E4478">
        <f t="shared" ca="1" si="782"/>
        <v>3.7152906666666667</v>
      </c>
      <c r="F4478">
        <f t="shared" ca="1" si="783"/>
        <v>2.847566333333333</v>
      </c>
      <c r="G4478">
        <f t="shared" ca="1" si="784"/>
        <v>3.5428816666666632</v>
      </c>
      <c r="H4478">
        <f t="shared" ca="1" si="785"/>
        <v>1.44281333333333</v>
      </c>
      <c r="I4478">
        <f t="shared" ca="1" si="786"/>
        <v>1.9306660000000002</v>
      </c>
      <c r="J4478">
        <f t="shared" ca="1" si="787"/>
        <v>1.2518359999999999</v>
      </c>
      <c r="K4478">
        <f t="shared" ca="1" si="788"/>
        <v>1.4107866666666633</v>
      </c>
      <c r="L4478">
        <f t="shared" ca="1" si="789"/>
        <v>1.1443466666666666</v>
      </c>
      <c r="M4478">
        <f t="shared" ca="1" si="790"/>
        <v>1.9191909999999999</v>
      </c>
      <c r="N4478">
        <f t="shared" ca="1" si="791"/>
        <v>3.1260453333333333</v>
      </c>
    </row>
    <row r="4479" spans="1:14" x14ac:dyDescent="0.3">
      <c r="A4479" t="s">
        <v>4820</v>
      </c>
      <c r="B4479">
        <v>11</v>
      </c>
      <c r="C4479" t="s">
        <v>10614</v>
      </c>
      <c r="D4479">
        <f t="shared" ca="1" si="781"/>
        <v>7.5462666666666664E-2</v>
      </c>
      <c r="E4479">
        <f t="shared" ca="1" si="782"/>
        <v>1.1128659999999999</v>
      </c>
      <c r="F4479">
        <f t="shared" ca="1" si="783"/>
        <v>1.8242586666666665</v>
      </c>
      <c r="G4479">
        <f t="shared" ca="1" si="784"/>
        <v>0.8333826666666666</v>
      </c>
      <c r="H4479">
        <f t="shared" ca="1" si="785"/>
        <v>8.580433333333333E-2</v>
      </c>
      <c r="I4479">
        <f t="shared" ca="1" si="786"/>
        <v>1.3676333333333334E-2</v>
      </c>
      <c r="J4479">
        <f t="shared" ca="1" si="787"/>
        <v>0.12266466666666669</v>
      </c>
      <c r="K4479">
        <f t="shared" ca="1" si="788"/>
        <v>0.25699366666666662</v>
      </c>
      <c r="L4479">
        <f t="shared" ca="1" si="789"/>
        <v>0.13195799999999999</v>
      </c>
      <c r="M4479">
        <f t="shared" ca="1" si="790"/>
        <v>1.0044203333333332</v>
      </c>
      <c r="N4479">
        <f t="shared" ca="1" si="791"/>
        <v>3.6176840000000001</v>
      </c>
    </row>
    <row r="4480" spans="1:14" x14ac:dyDescent="0.3">
      <c r="A4480" t="s">
        <v>4821</v>
      </c>
      <c r="B4480">
        <v>11</v>
      </c>
      <c r="C4480" t="s">
        <v>12374</v>
      </c>
      <c r="D4480">
        <f t="shared" ca="1" si="781"/>
        <v>0.65173033333333308</v>
      </c>
      <c r="E4480">
        <f t="shared" ca="1" si="782"/>
        <v>1.2149989999999999</v>
      </c>
      <c r="F4480">
        <f t="shared" ca="1" si="783"/>
        <v>0.68098666666666663</v>
      </c>
      <c r="G4480">
        <f t="shared" ca="1" si="784"/>
        <v>1.5409646666666665</v>
      </c>
      <c r="H4480">
        <f t="shared" ca="1" si="785"/>
        <v>0.69386066666666635</v>
      </c>
      <c r="I4480">
        <f t="shared" ca="1" si="786"/>
        <v>0.79216399999999998</v>
      </c>
      <c r="J4480">
        <f t="shared" ca="1" si="787"/>
        <v>0.92856699999999959</v>
      </c>
      <c r="K4480">
        <f t="shared" ca="1" si="788"/>
        <v>0.93035600000000007</v>
      </c>
      <c r="L4480">
        <f t="shared" ca="1" si="789"/>
        <v>0.32245833333333335</v>
      </c>
      <c r="M4480">
        <f t="shared" ca="1" si="790"/>
        <v>0.69045899999999938</v>
      </c>
      <c r="N4480">
        <f t="shared" ca="1" si="791"/>
        <v>1.2269849999999967</v>
      </c>
    </row>
    <row r="4481" spans="1:14" x14ac:dyDescent="0.3">
      <c r="A4481" t="s">
        <v>4822</v>
      </c>
      <c r="B4481">
        <v>11</v>
      </c>
      <c r="C4481" t="s">
        <v>10615</v>
      </c>
      <c r="D4481">
        <f t="shared" ca="1" si="781"/>
        <v>19.615573000000001</v>
      </c>
      <c r="E4481">
        <f t="shared" ca="1" si="782"/>
        <v>28.749513333333329</v>
      </c>
      <c r="F4481">
        <f t="shared" ca="1" si="783"/>
        <v>19.205935</v>
      </c>
      <c r="G4481">
        <f t="shared" ca="1" si="784"/>
        <v>15.091134000000002</v>
      </c>
      <c r="H4481">
        <f t="shared" ca="1" si="785"/>
        <v>13.874597</v>
      </c>
      <c r="I4481">
        <f t="shared" ca="1" si="786"/>
        <v>20.476617333333333</v>
      </c>
      <c r="J4481">
        <f t="shared" ca="1" si="787"/>
        <v>18.530407333333333</v>
      </c>
      <c r="K4481">
        <f t="shared" ca="1" si="788"/>
        <v>18.464844333333335</v>
      </c>
      <c r="L4481">
        <f t="shared" ca="1" si="789"/>
        <v>18.380768333333336</v>
      </c>
      <c r="M4481">
        <f t="shared" ca="1" si="790"/>
        <v>22.665655000000001</v>
      </c>
      <c r="N4481">
        <f t="shared" ca="1" si="791"/>
        <v>28.74388433333333</v>
      </c>
    </row>
    <row r="4482" spans="1:14" x14ac:dyDescent="0.3">
      <c r="A4482" t="s">
        <v>247</v>
      </c>
      <c r="B4482">
        <v>11</v>
      </c>
      <c r="C4482" t="s">
        <v>6990</v>
      </c>
      <c r="D4482">
        <f t="shared" ca="1" si="781"/>
        <v>6.1709333333333331E-2</v>
      </c>
      <c r="E4482">
        <f t="shared" ca="1" si="782"/>
        <v>0</v>
      </c>
      <c r="F4482">
        <f t="shared" ca="1" si="783"/>
        <v>4.761866666666667E-2</v>
      </c>
      <c r="G4482">
        <f t="shared" ca="1" si="784"/>
        <v>5.1924333333333329E-2</v>
      </c>
      <c r="H4482">
        <f t="shared" ca="1" si="785"/>
        <v>7.9886666666666665E-3</v>
      </c>
      <c r="I4482">
        <f t="shared" ca="1" si="786"/>
        <v>0</v>
      </c>
      <c r="J4482">
        <f t="shared" ca="1" si="787"/>
        <v>7.1473333333333328E-3</v>
      </c>
      <c r="K4482">
        <f t="shared" ca="1" si="788"/>
        <v>4.8992666666666664E-2</v>
      </c>
      <c r="L4482">
        <f t="shared" ca="1" si="789"/>
        <v>3.3111999999999996E-2</v>
      </c>
      <c r="M4482">
        <f t="shared" ca="1" si="790"/>
        <v>0.33183066666666666</v>
      </c>
      <c r="N4482">
        <f t="shared" ca="1" si="791"/>
        <v>0.99304100000000017</v>
      </c>
    </row>
    <row r="4483" spans="1:14" x14ac:dyDescent="0.3">
      <c r="A4483" t="s">
        <v>4823</v>
      </c>
      <c r="B4483">
        <v>11</v>
      </c>
      <c r="C4483" t="s">
        <v>9885</v>
      </c>
      <c r="D4483">
        <f t="shared" ca="1" si="781"/>
        <v>1.0289666666666667E-2</v>
      </c>
      <c r="E4483">
        <f t="shared" ca="1" si="782"/>
        <v>1.1698333333333333E-2</v>
      </c>
      <c r="F4483">
        <f t="shared" ca="1" si="783"/>
        <v>0</v>
      </c>
      <c r="G4483">
        <f t="shared" ca="1" si="784"/>
        <v>0</v>
      </c>
      <c r="H4483">
        <f t="shared" ca="1" si="785"/>
        <v>1.8240333333333334E-2</v>
      </c>
      <c r="I4483">
        <f t="shared" ca="1" si="786"/>
        <v>0</v>
      </c>
      <c r="J4483">
        <f t="shared" ca="1" si="787"/>
        <v>1.8947333333333333E-2</v>
      </c>
      <c r="K4483">
        <f t="shared" ca="1" si="788"/>
        <v>1.8330333333333334E-2</v>
      </c>
      <c r="L4483">
        <f t="shared" ca="1" si="789"/>
        <v>0.10851300000000001</v>
      </c>
      <c r="M4483">
        <f t="shared" ca="1" si="790"/>
        <v>6.0470333333333327E-2</v>
      </c>
      <c r="N4483">
        <f t="shared" ca="1" si="791"/>
        <v>1.1469863333333332</v>
      </c>
    </row>
    <row r="4484" spans="1:14" x14ac:dyDescent="0.3">
      <c r="A4484" t="s">
        <v>364</v>
      </c>
      <c r="B4484">
        <v>11</v>
      </c>
      <c r="C4484" t="s">
        <v>10616</v>
      </c>
      <c r="D4484">
        <f t="shared" ca="1" si="781"/>
        <v>34.488666000000002</v>
      </c>
      <c r="E4484">
        <f t="shared" ca="1" si="782"/>
        <v>28.690428333333333</v>
      </c>
      <c r="F4484">
        <f t="shared" ca="1" si="783"/>
        <v>30.599171999999999</v>
      </c>
      <c r="G4484">
        <f t="shared" ca="1" si="784"/>
        <v>25.874608666666671</v>
      </c>
      <c r="H4484">
        <f t="shared" ca="1" si="785"/>
        <v>17.930607333333334</v>
      </c>
      <c r="I4484">
        <f t="shared" ca="1" si="786"/>
        <v>10.937322333333334</v>
      </c>
      <c r="J4484">
        <f t="shared" ca="1" si="787"/>
        <v>12.831342333333334</v>
      </c>
      <c r="K4484">
        <f t="shared" ca="1" si="788"/>
        <v>17.469767000000001</v>
      </c>
      <c r="L4484">
        <f t="shared" ca="1" si="789"/>
        <v>10.789102</v>
      </c>
      <c r="M4484">
        <f t="shared" ca="1" si="790"/>
        <v>20.772012</v>
      </c>
      <c r="N4484">
        <f t="shared" ca="1" si="791"/>
        <v>39.131725333333343</v>
      </c>
    </row>
    <row r="4485" spans="1:14" x14ac:dyDescent="0.3">
      <c r="A4485" t="s">
        <v>4824</v>
      </c>
      <c r="B4485">
        <v>11</v>
      </c>
      <c r="C4485" t="s">
        <v>10617</v>
      </c>
      <c r="D4485">
        <f t="shared" ca="1" si="781"/>
        <v>3.108933333333333E-2</v>
      </c>
      <c r="E4485">
        <f t="shared" ca="1" si="782"/>
        <v>1.0064999999999999E-2</v>
      </c>
      <c r="F4485">
        <f t="shared" ca="1" si="783"/>
        <v>2.8764333333333333E-2</v>
      </c>
      <c r="G4485">
        <f t="shared" ca="1" si="784"/>
        <v>0</v>
      </c>
      <c r="H4485">
        <f t="shared" ca="1" si="785"/>
        <v>2.198E-2</v>
      </c>
      <c r="I4485">
        <f t="shared" ca="1" si="786"/>
        <v>3.1950666666666669E-2</v>
      </c>
      <c r="J4485">
        <f t="shared" ca="1" si="787"/>
        <v>8.5096666666666671E-3</v>
      </c>
      <c r="K4485">
        <f t="shared" ca="1" si="788"/>
        <v>1.3486E-2</v>
      </c>
      <c r="L4485">
        <f t="shared" ca="1" si="789"/>
        <v>1.5909220000000002</v>
      </c>
      <c r="M4485">
        <f t="shared" ca="1" si="790"/>
        <v>0.29097499999999998</v>
      </c>
      <c r="N4485">
        <f t="shared" ca="1" si="791"/>
        <v>7.1927046666666676</v>
      </c>
    </row>
    <row r="4486" spans="1:14" x14ac:dyDescent="0.3">
      <c r="A4486" t="s">
        <v>4825</v>
      </c>
      <c r="B4486">
        <v>11</v>
      </c>
      <c r="C4486" t="s">
        <v>10618</v>
      </c>
      <c r="D4486">
        <f t="shared" ca="1" si="781"/>
        <v>5.6503666666666674E-2</v>
      </c>
      <c r="E4486">
        <f t="shared" ca="1" si="782"/>
        <v>6.829666666666667E-3</v>
      </c>
      <c r="F4486">
        <f t="shared" ca="1" si="783"/>
        <v>0</v>
      </c>
      <c r="G4486">
        <f t="shared" ca="1" si="784"/>
        <v>1.0166E-2</v>
      </c>
      <c r="H4486">
        <f t="shared" ca="1" si="785"/>
        <v>1.4617333333333335E-2</v>
      </c>
      <c r="I4486">
        <f t="shared" ca="1" si="786"/>
        <v>5.4382999999999994E-2</v>
      </c>
      <c r="J4486">
        <f t="shared" ca="1" si="787"/>
        <v>0</v>
      </c>
      <c r="K4486">
        <f t="shared" ca="1" si="788"/>
        <v>0</v>
      </c>
      <c r="L4486">
        <f t="shared" ca="1" si="789"/>
        <v>0.1847</v>
      </c>
      <c r="M4486">
        <f t="shared" ca="1" si="790"/>
        <v>8.5604156666666658</v>
      </c>
      <c r="N4486">
        <f t="shared" ca="1" si="791"/>
        <v>31.438347000000004</v>
      </c>
    </row>
    <row r="4487" spans="1:14" x14ac:dyDescent="0.3">
      <c r="A4487" t="s">
        <v>4826</v>
      </c>
      <c r="B4487">
        <v>11</v>
      </c>
      <c r="C4487" t="s">
        <v>10619</v>
      </c>
      <c r="D4487">
        <f t="shared" ca="1" si="781"/>
        <v>0.443768</v>
      </c>
      <c r="E4487">
        <f t="shared" ca="1" si="782"/>
        <v>0</v>
      </c>
      <c r="F4487">
        <f t="shared" ca="1" si="783"/>
        <v>0.32810299999999998</v>
      </c>
      <c r="G4487">
        <f t="shared" ca="1" si="784"/>
        <v>0.3689803333333333</v>
      </c>
      <c r="H4487">
        <f t="shared" ca="1" si="785"/>
        <v>0.23316200000000001</v>
      </c>
      <c r="I4487">
        <f t="shared" ca="1" si="786"/>
        <v>1.5885666666666666E-2</v>
      </c>
      <c r="J4487">
        <f t="shared" ca="1" si="787"/>
        <v>3.581666666666667E-2</v>
      </c>
      <c r="K4487">
        <f t="shared" ca="1" si="788"/>
        <v>0.24815966666666667</v>
      </c>
      <c r="L4487">
        <f t="shared" ca="1" si="789"/>
        <v>0.34110400000000002</v>
      </c>
      <c r="M4487">
        <f t="shared" ca="1" si="790"/>
        <v>1.9337653333333333</v>
      </c>
      <c r="N4487">
        <f t="shared" ca="1" si="791"/>
        <v>3.89242</v>
      </c>
    </row>
    <row r="4488" spans="1:14" x14ac:dyDescent="0.3">
      <c r="A4488" t="s">
        <v>4827</v>
      </c>
      <c r="B4488">
        <v>11</v>
      </c>
      <c r="C4488" t="s">
        <v>10620</v>
      </c>
      <c r="D4488">
        <f t="shared" ca="1" si="781"/>
        <v>5.0945049999999998</v>
      </c>
      <c r="E4488">
        <f t="shared" ca="1" si="782"/>
        <v>0.76791166666666666</v>
      </c>
      <c r="F4488">
        <f t="shared" ca="1" si="783"/>
        <v>0.9797743333333333</v>
      </c>
      <c r="G4488">
        <f t="shared" ca="1" si="784"/>
        <v>1.698358</v>
      </c>
      <c r="H4488">
        <f t="shared" ca="1" si="785"/>
        <v>0.17542733333333335</v>
      </c>
      <c r="I4488">
        <f t="shared" ca="1" si="786"/>
        <v>0.20675866666666667</v>
      </c>
      <c r="J4488">
        <f t="shared" ca="1" si="787"/>
        <v>0.40326166666666668</v>
      </c>
      <c r="K4488">
        <f t="shared" ca="1" si="788"/>
        <v>2.9979026666666666</v>
      </c>
      <c r="L4488">
        <f t="shared" ca="1" si="789"/>
        <v>5.4024536666666663</v>
      </c>
      <c r="M4488">
        <f t="shared" ca="1" si="790"/>
        <v>3.9921439999999997</v>
      </c>
      <c r="N4488">
        <f t="shared" ca="1" si="791"/>
        <v>12.319705333333333</v>
      </c>
    </row>
    <row r="4489" spans="1:14" x14ac:dyDescent="0.3">
      <c r="A4489" t="s">
        <v>4828</v>
      </c>
      <c r="B4489">
        <v>11</v>
      </c>
      <c r="C4489" t="s">
        <v>10621</v>
      </c>
      <c r="D4489">
        <f t="shared" ca="1" si="781"/>
        <v>0.13213233333333332</v>
      </c>
      <c r="E4489">
        <f t="shared" ca="1" si="782"/>
        <v>0</v>
      </c>
      <c r="F4489">
        <f t="shared" ca="1" si="783"/>
        <v>0</v>
      </c>
      <c r="G4489">
        <f t="shared" ca="1" si="784"/>
        <v>8.1227333333333332E-2</v>
      </c>
      <c r="H4489">
        <f t="shared" ca="1" si="785"/>
        <v>3.1666333333333331E-2</v>
      </c>
      <c r="I4489">
        <f t="shared" ca="1" si="786"/>
        <v>2.7822333333333334E-2</v>
      </c>
      <c r="J4489">
        <f t="shared" ca="1" si="787"/>
        <v>5.8945666666666674E-2</v>
      </c>
      <c r="K4489">
        <f t="shared" ca="1" si="788"/>
        <v>0.76720666666666659</v>
      </c>
      <c r="L4489">
        <f t="shared" ca="1" si="789"/>
        <v>0.26073733333333332</v>
      </c>
      <c r="M4489">
        <f t="shared" ca="1" si="790"/>
        <v>0.44454233333333332</v>
      </c>
      <c r="N4489">
        <f t="shared" ca="1" si="791"/>
        <v>2.823555666666667</v>
      </c>
    </row>
    <row r="4490" spans="1:14" x14ac:dyDescent="0.3">
      <c r="A4490" t="s">
        <v>4829</v>
      </c>
      <c r="B4490">
        <v>11</v>
      </c>
      <c r="C4490" t="s">
        <v>10622</v>
      </c>
      <c r="D4490">
        <f t="shared" ca="1" si="781"/>
        <v>1.4209033333333334</v>
      </c>
      <c r="E4490">
        <f t="shared" ca="1" si="782"/>
        <v>9.0558786666666666</v>
      </c>
      <c r="F4490">
        <f t="shared" ca="1" si="783"/>
        <v>3.1963476666666666</v>
      </c>
      <c r="G4490">
        <f t="shared" ca="1" si="784"/>
        <v>2.8259896666666666</v>
      </c>
      <c r="H4490">
        <f t="shared" ca="1" si="785"/>
        <v>0.62129966666666669</v>
      </c>
      <c r="I4490">
        <f t="shared" ca="1" si="786"/>
        <v>2.3814306666666667</v>
      </c>
      <c r="J4490">
        <f t="shared" ca="1" si="787"/>
        <v>1.725903</v>
      </c>
      <c r="K4490">
        <f t="shared" ca="1" si="788"/>
        <v>3.0911940000000002</v>
      </c>
      <c r="L4490">
        <f t="shared" ca="1" si="789"/>
        <v>1.9796259999999997</v>
      </c>
      <c r="M4490">
        <f t="shared" ca="1" si="790"/>
        <v>4.1407189999999998</v>
      </c>
      <c r="N4490">
        <f t="shared" ca="1" si="791"/>
        <v>23.136863666666667</v>
      </c>
    </row>
    <row r="4491" spans="1:14" x14ac:dyDescent="0.3">
      <c r="A4491" t="s">
        <v>4830</v>
      </c>
      <c r="B4491">
        <v>11</v>
      </c>
      <c r="C4491" t="s">
        <v>12374</v>
      </c>
      <c r="D4491">
        <f t="shared" ca="1" si="781"/>
        <v>0.52267133333333338</v>
      </c>
      <c r="E4491">
        <f t="shared" ca="1" si="782"/>
        <v>3.0683666666666665E-2</v>
      </c>
      <c r="F4491">
        <f t="shared" ca="1" si="783"/>
        <v>0</v>
      </c>
      <c r="G4491">
        <f t="shared" ca="1" si="784"/>
        <v>0</v>
      </c>
      <c r="H4491">
        <f t="shared" ca="1" si="785"/>
        <v>1.4262666666666667E-2</v>
      </c>
      <c r="I4491">
        <f t="shared" ca="1" si="786"/>
        <v>0</v>
      </c>
      <c r="J4491">
        <f t="shared" ca="1" si="787"/>
        <v>1.7468666666666667E-2</v>
      </c>
      <c r="K4491">
        <f t="shared" ca="1" si="788"/>
        <v>0.15148999999999999</v>
      </c>
      <c r="L4491">
        <f t="shared" ca="1" si="789"/>
        <v>0.6952476666666666</v>
      </c>
      <c r="M4491">
        <f t="shared" ca="1" si="790"/>
        <v>0</v>
      </c>
      <c r="N4491">
        <f t="shared" ca="1" si="791"/>
        <v>1.8767286666666667</v>
      </c>
    </row>
    <row r="4492" spans="1:14" x14ac:dyDescent="0.3">
      <c r="A4492" t="s">
        <v>4831</v>
      </c>
      <c r="B4492">
        <v>11</v>
      </c>
      <c r="C4492" t="s">
        <v>10623</v>
      </c>
      <c r="D4492">
        <f t="shared" ca="1" si="781"/>
        <v>7.8198116666666664</v>
      </c>
      <c r="E4492">
        <f t="shared" ca="1" si="782"/>
        <v>0.38426166666666667</v>
      </c>
      <c r="F4492">
        <f t="shared" ca="1" si="783"/>
        <v>3.4716333333333335E-2</v>
      </c>
      <c r="G4492">
        <f t="shared" ca="1" si="784"/>
        <v>9.1799666666666668E-2</v>
      </c>
      <c r="H4492">
        <f t="shared" ca="1" si="785"/>
        <v>0.27496733333333334</v>
      </c>
      <c r="I4492">
        <f t="shared" ca="1" si="786"/>
        <v>0.34847999999999996</v>
      </c>
      <c r="J4492">
        <f t="shared" ca="1" si="787"/>
        <v>0.51134399999999991</v>
      </c>
      <c r="K4492">
        <f t="shared" ca="1" si="788"/>
        <v>0.76667700000000005</v>
      </c>
      <c r="L4492">
        <f t="shared" ca="1" si="789"/>
        <v>0.23433799999999996</v>
      </c>
      <c r="M4492">
        <f t="shared" ca="1" si="790"/>
        <v>1.3553296666666668</v>
      </c>
      <c r="N4492">
        <f t="shared" ca="1" si="791"/>
        <v>23.868099666666666</v>
      </c>
    </row>
    <row r="4493" spans="1:14" x14ac:dyDescent="0.3">
      <c r="A4493" t="s">
        <v>4832</v>
      </c>
      <c r="B4493">
        <v>11</v>
      </c>
      <c r="C4493" t="s">
        <v>10624</v>
      </c>
      <c r="D4493">
        <f t="shared" ca="1" si="781"/>
        <v>1.1263333333333334E-2</v>
      </c>
      <c r="E4493">
        <f t="shared" ca="1" si="782"/>
        <v>6.4881666666666671E-2</v>
      </c>
      <c r="F4493">
        <f t="shared" ca="1" si="783"/>
        <v>8.3337333333333333E-2</v>
      </c>
      <c r="G4493">
        <f t="shared" ca="1" si="784"/>
        <v>2.6375666666666669E-2</v>
      </c>
      <c r="H4493">
        <f t="shared" ca="1" si="785"/>
        <v>3.8319333333333337E-2</v>
      </c>
      <c r="I4493">
        <f t="shared" ca="1" si="786"/>
        <v>3.1512666666666668E-2</v>
      </c>
      <c r="J4493">
        <f t="shared" ca="1" si="787"/>
        <v>3.0682333333333336E-2</v>
      </c>
      <c r="K4493">
        <f t="shared" ca="1" si="788"/>
        <v>2.0016666666666665E-2</v>
      </c>
      <c r="L4493">
        <f t="shared" ca="1" si="789"/>
        <v>0.12428866666666666</v>
      </c>
      <c r="M4493">
        <f t="shared" ca="1" si="790"/>
        <v>0.32883033333333334</v>
      </c>
      <c r="N4493">
        <f t="shared" ca="1" si="791"/>
        <v>4.9377786666666665</v>
      </c>
    </row>
    <row r="4494" spans="1:14" x14ac:dyDescent="0.3">
      <c r="A4494" t="s">
        <v>4833</v>
      </c>
      <c r="B4494">
        <v>11</v>
      </c>
      <c r="C4494" t="s">
        <v>10625</v>
      </c>
      <c r="D4494">
        <f t="shared" ca="1" si="781"/>
        <v>3.7379466666666663</v>
      </c>
      <c r="E4494">
        <f t="shared" ca="1" si="782"/>
        <v>11.206625666666667</v>
      </c>
      <c r="F4494">
        <f t="shared" ca="1" si="783"/>
        <v>0.48712033333333332</v>
      </c>
      <c r="G4494">
        <f t="shared" ca="1" si="784"/>
        <v>2.4098493333333333</v>
      </c>
      <c r="H4494">
        <f t="shared" ca="1" si="785"/>
        <v>0.164185</v>
      </c>
      <c r="I4494">
        <f t="shared" ca="1" si="786"/>
        <v>0.15285799999999999</v>
      </c>
      <c r="J4494">
        <f t="shared" ca="1" si="787"/>
        <v>0.47756233333333337</v>
      </c>
      <c r="K4494">
        <f t="shared" ca="1" si="788"/>
        <v>1.7356276666666668</v>
      </c>
      <c r="L4494">
        <f t="shared" ca="1" si="789"/>
        <v>0.96437566666666663</v>
      </c>
      <c r="M4494">
        <f t="shared" ca="1" si="790"/>
        <v>10.964623666666668</v>
      </c>
      <c r="N4494">
        <f t="shared" ca="1" si="791"/>
        <v>50.730138333333336</v>
      </c>
    </row>
    <row r="4495" spans="1:14" x14ac:dyDescent="0.3">
      <c r="A4495" t="s">
        <v>4834</v>
      </c>
      <c r="B4495">
        <v>11</v>
      </c>
      <c r="C4495" t="s">
        <v>10626</v>
      </c>
      <c r="D4495">
        <f t="shared" ca="1" si="781"/>
        <v>1.8508743333333335</v>
      </c>
      <c r="E4495">
        <f t="shared" ca="1" si="782"/>
        <v>2.6112E-2</v>
      </c>
      <c r="F4495">
        <f t="shared" ca="1" si="783"/>
        <v>0.23290566666666668</v>
      </c>
      <c r="G4495">
        <f t="shared" ca="1" si="784"/>
        <v>0.24057366666666669</v>
      </c>
      <c r="H4495">
        <f t="shared" ca="1" si="785"/>
        <v>3.5765666666666668E-2</v>
      </c>
      <c r="I4495">
        <f t="shared" ca="1" si="786"/>
        <v>0</v>
      </c>
      <c r="J4495">
        <f t="shared" ca="1" si="787"/>
        <v>5.8391666666666668E-2</v>
      </c>
      <c r="K4495">
        <f t="shared" ca="1" si="788"/>
        <v>0.11425099999999999</v>
      </c>
      <c r="L4495">
        <f t="shared" ca="1" si="789"/>
        <v>0.73583166666666655</v>
      </c>
      <c r="M4495">
        <f t="shared" ca="1" si="790"/>
        <v>8.4406083333333353</v>
      </c>
      <c r="N4495">
        <f t="shared" ca="1" si="791"/>
        <v>24.599003999999997</v>
      </c>
    </row>
    <row r="4496" spans="1:14" x14ac:dyDescent="0.3">
      <c r="A4496" t="s">
        <v>4835</v>
      </c>
      <c r="B4496">
        <v>11</v>
      </c>
      <c r="C4496" t="s">
        <v>10627</v>
      </c>
      <c r="D4496">
        <f t="shared" ca="1" si="781"/>
        <v>19.556802333333334</v>
      </c>
      <c r="E4496">
        <f t="shared" ca="1" si="782"/>
        <v>20.283463333333334</v>
      </c>
      <c r="F4496">
        <f t="shared" ca="1" si="783"/>
        <v>23.202267333333335</v>
      </c>
      <c r="G4496">
        <f t="shared" ca="1" si="784"/>
        <v>14.713369666666667</v>
      </c>
      <c r="H4496">
        <f t="shared" ca="1" si="785"/>
        <v>6.5090496666666668</v>
      </c>
      <c r="I4496">
        <f t="shared" ca="1" si="786"/>
        <v>3.0568623333333336</v>
      </c>
      <c r="J4496">
        <f t="shared" ca="1" si="787"/>
        <v>9.7659970000000005</v>
      </c>
      <c r="K4496">
        <f t="shared" ca="1" si="788"/>
        <v>13.372898333333334</v>
      </c>
      <c r="L4496">
        <f t="shared" ca="1" si="789"/>
        <v>3.9276693333333328</v>
      </c>
      <c r="M4496">
        <f t="shared" ca="1" si="790"/>
        <v>26.617408666666666</v>
      </c>
      <c r="N4496">
        <f t="shared" ca="1" si="791"/>
        <v>61.74236033333333</v>
      </c>
    </row>
    <row r="4497" spans="1:14" x14ac:dyDescent="0.3">
      <c r="A4497" t="s">
        <v>4836</v>
      </c>
      <c r="B4497">
        <v>11</v>
      </c>
      <c r="C4497" t="s">
        <v>10628</v>
      </c>
      <c r="D4497">
        <f t="shared" ca="1" si="781"/>
        <v>0</v>
      </c>
      <c r="E4497">
        <f t="shared" ca="1" si="782"/>
        <v>0</v>
      </c>
      <c r="F4497">
        <f t="shared" ca="1" si="783"/>
        <v>0</v>
      </c>
      <c r="G4497">
        <f t="shared" ca="1" si="784"/>
        <v>0</v>
      </c>
      <c r="H4497">
        <f t="shared" ca="1" si="785"/>
        <v>0</v>
      </c>
      <c r="I4497">
        <f t="shared" ca="1" si="786"/>
        <v>0</v>
      </c>
      <c r="J4497">
        <f t="shared" ca="1" si="787"/>
        <v>0</v>
      </c>
      <c r="K4497">
        <f t="shared" ca="1" si="788"/>
        <v>0</v>
      </c>
      <c r="L4497">
        <f t="shared" ca="1" si="789"/>
        <v>8.6482666666666666E-2</v>
      </c>
      <c r="M4497">
        <f t="shared" ca="1" si="790"/>
        <v>0.35948966666666671</v>
      </c>
      <c r="N4497">
        <f t="shared" ca="1" si="791"/>
        <v>5.4682796666666666</v>
      </c>
    </row>
    <row r="4498" spans="1:14" x14ac:dyDescent="0.3">
      <c r="A4498" t="s">
        <v>4837</v>
      </c>
      <c r="B4498">
        <v>11</v>
      </c>
      <c r="C4498" t="s">
        <v>10629</v>
      </c>
      <c r="D4498">
        <f t="shared" ca="1" si="781"/>
        <v>8.314976999999999</v>
      </c>
      <c r="E4498">
        <f t="shared" ca="1" si="782"/>
        <v>10.323206666666668</v>
      </c>
      <c r="F4498">
        <f t="shared" ca="1" si="783"/>
        <v>14.561149666666665</v>
      </c>
      <c r="G4498">
        <f t="shared" ca="1" si="784"/>
        <v>8.4587970000000023</v>
      </c>
      <c r="H4498">
        <f t="shared" ca="1" si="785"/>
        <v>7.6882086666666671</v>
      </c>
      <c r="I4498">
        <f t="shared" ca="1" si="786"/>
        <v>7.0766410000000013</v>
      </c>
      <c r="J4498">
        <f t="shared" ca="1" si="787"/>
        <v>10.857498</v>
      </c>
      <c r="K4498">
        <f t="shared" ca="1" si="788"/>
        <v>13.794970999999999</v>
      </c>
      <c r="L4498">
        <f t="shared" ca="1" si="789"/>
        <v>7.356905666666667</v>
      </c>
      <c r="M4498">
        <f t="shared" ca="1" si="790"/>
        <v>23.871443333333332</v>
      </c>
      <c r="N4498">
        <f t="shared" ca="1" si="791"/>
        <v>39.925651000000002</v>
      </c>
    </row>
    <row r="4499" spans="1:14" x14ac:dyDescent="0.3">
      <c r="A4499" t="s">
        <v>4838</v>
      </c>
      <c r="B4499">
        <v>11</v>
      </c>
      <c r="C4499" t="s">
        <v>10630</v>
      </c>
      <c r="D4499">
        <f t="shared" ca="1" si="781"/>
        <v>1.4042096666666666</v>
      </c>
      <c r="E4499">
        <f t="shared" ca="1" si="782"/>
        <v>0.68726466666666663</v>
      </c>
      <c r="F4499">
        <f t="shared" ca="1" si="783"/>
        <v>4.7294866666666664</v>
      </c>
      <c r="G4499">
        <f t="shared" ca="1" si="784"/>
        <v>1.7831896666666667</v>
      </c>
      <c r="H4499">
        <f t="shared" ca="1" si="785"/>
        <v>3.6420929999999996</v>
      </c>
      <c r="I4499">
        <f t="shared" ca="1" si="786"/>
        <v>3.1936186666666662</v>
      </c>
      <c r="J4499">
        <f t="shared" ca="1" si="787"/>
        <v>4.616682</v>
      </c>
      <c r="K4499">
        <f t="shared" ca="1" si="788"/>
        <v>10.267255666666667</v>
      </c>
      <c r="L4499">
        <f t="shared" ca="1" si="789"/>
        <v>41.250394666666665</v>
      </c>
      <c r="M4499">
        <f t="shared" ca="1" si="790"/>
        <v>119.01231633333333</v>
      </c>
      <c r="N4499">
        <f t="shared" ca="1" si="791"/>
        <v>581.50248199999999</v>
      </c>
    </row>
    <row r="4500" spans="1:14" x14ac:dyDescent="0.3">
      <c r="A4500" t="s">
        <v>4839</v>
      </c>
      <c r="B4500">
        <v>11</v>
      </c>
      <c r="C4500" t="s">
        <v>10574</v>
      </c>
      <c r="D4500">
        <f t="shared" ca="1" si="781"/>
        <v>0</v>
      </c>
      <c r="E4500">
        <f t="shared" ca="1" si="782"/>
        <v>1.3863833333333335</v>
      </c>
      <c r="F4500">
        <f t="shared" ca="1" si="783"/>
        <v>0.34802233333333338</v>
      </c>
      <c r="G4500">
        <f t="shared" ca="1" si="784"/>
        <v>2.3274256666666666</v>
      </c>
      <c r="H4500">
        <f t="shared" ca="1" si="785"/>
        <v>8.1154333333333328E-2</v>
      </c>
      <c r="I4500">
        <f t="shared" ca="1" si="786"/>
        <v>1.4733666666666667E-2</v>
      </c>
      <c r="J4500">
        <f t="shared" ca="1" si="787"/>
        <v>7.6726666666666665E-2</v>
      </c>
      <c r="K4500">
        <f t="shared" ca="1" si="788"/>
        <v>2.9176333333333332E-2</v>
      </c>
      <c r="L4500">
        <f t="shared" ca="1" si="789"/>
        <v>0.80318266666666649</v>
      </c>
      <c r="M4500">
        <f t="shared" ca="1" si="790"/>
        <v>5.1485753333333335</v>
      </c>
      <c r="N4500">
        <f t="shared" ca="1" si="791"/>
        <v>39.834369000000002</v>
      </c>
    </row>
    <row r="4501" spans="1:14" x14ac:dyDescent="0.3">
      <c r="A4501" t="s">
        <v>4840</v>
      </c>
      <c r="B4501">
        <v>11</v>
      </c>
      <c r="C4501" t="s">
        <v>10631</v>
      </c>
      <c r="D4501">
        <f t="shared" ca="1" si="781"/>
        <v>0</v>
      </c>
      <c r="E4501">
        <f t="shared" ca="1" si="782"/>
        <v>0</v>
      </c>
      <c r="F4501">
        <f t="shared" ca="1" si="783"/>
        <v>0</v>
      </c>
      <c r="G4501">
        <f t="shared" ca="1" si="784"/>
        <v>0</v>
      </c>
      <c r="H4501">
        <f t="shared" ca="1" si="785"/>
        <v>0</v>
      </c>
      <c r="I4501">
        <f t="shared" ca="1" si="786"/>
        <v>0</v>
      </c>
      <c r="J4501">
        <f t="shared" ca="1" si="787"/>
        <v>0</v>
      </c>
      <c r="K4501">
        <f t="shared" ca="1" si="788"/>
        <v>0</v>
      </c>
      <c r="L4501">
        <f t="shared" ca="1" si="789"/>
        <v>0.22027066666666664</v>
      </c>
      <c r="M4501">
        <f t="shared" ca="1" si="790"/>
        <v>0.19970466666666667</v>
      </c>
      <c r="N4501">
        <f t="shared" ca="1" si="791"/>
        <v>4.5259476666666671</v>
      </c>
    </row>
    <row r="4502" spans="1:14" x14ac:dyDescent="0.3">
      <c r="A4502" t="s">
        <v>4841</v>
      </c>
      <c r="B4502">
        <v>11</v>
      </c>
      <c r="C4502" t="s">
        <v>10632</v>
      </c>
      <c r="D4502">
        <f t="shared" ca="1" si="781"/>
        <v>0.48128566666666667</v>
      </c>
      <c r="E4502">
        <f t="shared" ca="1" si="782"/>
        <v>0.12873666666666664</v>
      </c>
      <c r="F4502">
        <f t="shared" ca="1" si="783"/>
        <v>0</v>
      </c>
      <c r="G4502">
        <f t="shared" ca="1" si="784"/>
        <v>6.5912999999999999E-2</v>
      </c>
      <c r="H4502">
        <f t="shared" ca="1" si="785"/>
        <v>4.0571333333333334E-2</v>
      </c>
      <c r="I4502">
        <f t="shared" ca="1" si="786"/>
        <v>0.111238</v>
      </c>
      <c r="J4502">
        <f t="shared" ca="1" si="787"/>
        <v>0.74557233333333339</v>
      </c>
      <c r="K4502">
        <f t="shared" ca="1" si="788"/>
        <v>0.45067133333333337</v>
      </c>
      <c r="L4502">
        <f t="shared" ca="1" si="789"/>
        <v>0.21914199999999998</v>
      </c>
      <c r="M4502">
        <f t="shared" ca="1" si="790"/>
        <v>1.966882</v>
      </c>
      <c r="N4502">
        <f t="shared" ca="1" si="791"/>
        <v>11.791784999999999</v>
      </c>
    </row>
    <row r="4503" spans="1:14" x14ac:dyDescent="0.3">
      <c r="A4503" t="s">
        <v>4842</v>
      </c>
      <c r="B4503">
        <v>11</v>
      </c>
      <c r="C4503" t="s">
        <v>10633</v>
      </c>
      <c r="D4503">
        <f t="shared" ca="1" si="781"/>
        <v>1.6977083333333336</v>
      </c>
      <c r="E4503">
        <f t="shared" ca="1" si="782"/>
        <v>0.8746666666666667</v>
      </c>
      <c r="F4503">
        <f t="shared" ca="1" si="783"/>
        <v>1.3619796666666666</v>
      </c>
      <c r="G4503">
        <f t="shared" ca="1" si="784"/>
        <v>0.2726946666666667</v>
      </c>
      <c r="H4503">
        <f t="shared" ca="1" si="785"/>
        <v>0.69090333333333331</v>
      </c>
      <c r="I4503">
        <f t="shared" ca="1" si="786"/>
        <v>0.76592766666666667</v>
      </c>
      <c r="J4503">
        <f t="shared" ca="1" si="787"/>
        <v>0.39101933333333333</v>
      </c>
      <c r="K4503">
        <f t="shared" ca="1" si="788"/>
        <v>0.56404299999999996</v>
      </c>
      <c r="L4503">
        <f t="shared" ca="1" si="789"/>
        <v>0.691666</v>
      </c>
      <c r="M4503">
        <f t="shared" ca="1" si="790"/>
        <v>2.2910146666666669</v>
      </c>
      <c r="N4503">
        <f t="shared" ca="1" si="791"/>
        <v>4.4816073333333337</v>
      </c>
    </row>
    <row r="4504" spans="1:14" x14ac:dyDescent="0.3">
      <c r="A4504" t="s">
        <v>4843</v>
      </c>
      <c r="B4504">
        <v>11</v>
      </c>
      <c r="C4504" t="s">
        <v>10602</v>
      </c>
      <c r="D4504">
        <f t="shared" ca="1" si="781"/>
        <v>2.1775333333333331E-2</v>
      </c>
      <c r="E4504">
        <f t="shared" ca="1" si="782"/>
        <v>3.7129000000000002E-2</v>
      </c>
      <c r="F4504">
        <f t="shared" ca="1" si="783"/>
        <v>0</v>
      </c>
      <c r="G4504">
        <f t="shared" ca="1" si="784"/>
        <v>4.2051999999999999E-2</v>
      </c>
      <c r="H4504">
        <f t="shared" ca="1" si="785"/>
        <v>9.2530333333333339E-2</v>
      </c>
      <c r="I4504">
        <f t="shared" ca="1" si="786"/>
        <v>5.9707000000000003E-2</v>
      </c>
      <c r="J4504">
        <f t="shared" ca="1" si="787"/>
        <v>0</v>
      </c>
      <c r="K4504">
        <f t="shared" ca="1" si="788"/>
        <v>1.8034666666666668E-2</v>
      </c>
      <c r="L4504">
        <f t="shared" ca="1" si="789"/>
        <v>6.8787666666666678E-2</v>
      </c>
      <c r="M4504">
        <f t="shared" ca="1" si="790"/>
        <v>0.19480600000000001</v>
      </c>
      <c r="N4504">
        <f t="shared" ca="1" si="791"/>
        <v>2.3183253333333331</v>
      </c>
    </row>
    <row r="4505" spans="1:14" x14ac:dyDescent="0.3">
      <c r="A4505" t="s">
        <v>4844</v>
      </c>
      <c r="B4505">
        <v>11</v>
      </c>
      <c r="C4505" t="s">
        <v>10634</v>
      </c>
      <c r="D4505">
        <f t="shared" ca="1" si="781"/>
        <v>4.9853666666666664E-2</v>
      </c>
      <c r="E4505">
        <f t="shared" ca="1" si="782"/>
        <v>7.8292E-2</v>
      </c>
      <c r="F4505">
        <f t="shared" ca="1" si="783"/>
        <v>0</v>
      </c>
      <c r="G4505">
        <f t="shared" ca="1" si="784"/>
        <v>0</v>
      </c>
      <c r="H4505">
        <f t="shared" ca="1" si="785"/>
        <v>0</v>
      </c>
      <c r="I4505">
        <f t="shared" ca="1" si="786"/>
        <v>0</v>
      </c>
      <c r="J4505">
        <f t="shared" ca="1" si="787"/>
        <v>0</v>
      </c>
      <c r="K4505">
        <f t="shared" ca="1" si="788"/>
        <v>0.37628533333333331</v>
      </c>
      <c r="L4505">
        <f t="shared" ca="1" si="789"/>
        <v>0.6638936666666666</v>
      </c>
      <c r="M4505">
        <f t="shared" ca="1" si="790"/>
        <v>1.3023709999999999</v>
      </c>
      <c r="N4505">
        <f t="shared" ca="1" si="791"/>
        <v>4.8913193333333336</v>
      </c>
    </row>
    <row r="4506" spans="1:14" x14ac:dyDescent="0.3">
      <c r="A4506" t="s">
        <v>4845</v>
      </c>
      <c r="B4506">
        <v>11</v>
      </c>
      <c r="C4506" t="s">
        <v>8164</v>
      </c>
      <c r="D4506">
        <f t="shared" ca="1" si="781"/>
        <v>0.25255366666666668</v>
      </c>
      <c r="E4506">
        <f t="shared" ca="1" si="782"/>
        <v>0.16340133333333334</v>
      </c>
      <c r="F4506">
        <f t="shared" ca="1" si="783"/>
        <v>0.48069200000000006</v>
      </c>
      <c r="G4506">
        <f t="shared" ca="1" si="784"/>
        <v>7.5649000000000008E-2</v>
      </c>
      <c r="H4506">
        <f t="shared" ca="1" si="785"/>
        <v>9.862000000000001E-3</v>
      </c>
      <c r="I4506">
        <f t="shared" ca="1" si="786"/>
        <v>8.4699666666666659E-2</v>
      </c>
      <c r="J4506">
        <f t="shared" ca="1" si="787"/>
        <v>5.0498333333333333E-2</v>
      </c>
      <c r="K4506">
        <f t="shared" ca="1" si="788"/>
        <v>0.55901966666666669</v>
      </c>
      <c r="L4506">
        <f t="shared" ca="1" si="789"/>
        <v>1.0982216666666667</v>
      </c>
      <c r="M4506">
        <f t="shared" ca="1" si="790"/>
        <v>2.4947263333333329</v>
      </c>
      <c r="N4506">
        <f t="shared" ca="1" si="791"/>
        <v>6.7863896666666674</v>
      </c>
    </row>
    <row r="4507" spans="1:14" x14ac:dyDescent="0.3">
      <c r="A4507" t="s">
        <v>4846</v>
      </c>
      <c r="B4507">
        <v>11</v>
      </c>
      <c r="C4507" t="s">
        <v>10635</v>
      </c>
      <c r="D4507">
        <f t="shared" ca="1" si="781"/>
        <v>0.21974266666666667</v>
      </c>
      <c r="E4507">
        <f t="shared" ca="1" si="782"/>
        <v>0.53689299999999995</v>
      </c>
      <c r="F4507">
        <f t="shared" ca="1" si="783"/>
        <v>0.35855633333333331</v>
      </c>
      <c r="G4507">
        <f t="shared" ca="1" si="784"/>
        <v>6.420053666666667</v>
      </c>
      <c r="H4507">
        <f t="shared" ca="1" si="785"/>
        <v>2.8414083333333338</v>
      </c>
      <c r="I4507">
        <f t="shared" ca="1" si="786"/>
        <v>0.81394199999999994</v>
      </c>
      <c r="J4507">
        <f t="shared" ca="1" si="787"/>
        <v>1.5500613333333331</v>
      </c>
      <c r="K4507">
        <f t="shared" ca="1" si="788"/>
        <v>2.0868003333333331</v>
      </c>
      <c r="L4507">
        <f t="shared" ca="1" si="789"/>
        <v>0.69821066666666665</v>
      </c>
      <c r="M4507">
        <f t="shared" ca="1" si="790"/>
        <v>5.6321186666666669</v>
      </c>
      <c r="N4507">
        <f t="shared" ca="1" si="791"/>
        <v>11.951802000000001</v>
      </c>
    </row>
    <row r="4508" spans="1:14" x14ac:dyDescent="0.3">
      <c r="A4508" t="s">
        <v>4847</v>
      </c>
      <c r="B4508">
        <v>11</v>
      </c>
      <c r="C4508" t="s">
        <v>10636</v>
      </c>
      <c r="D4508">
        <f t="shared" ca="1" si="781"/>
        <v>1.1040666666666666E-2</v>
      </c>
      <c r="E4508">
        <f t="shared" ca="1" si="782"/>
        <v>2.4657333333333333E-2</v>
      </c>
      <c r="F4508">
        <f t="shared" ca="1" si="783"/>
        <v>5.4551666666666665E-2</v>
      </c>
      <c r="G4508">
        <f t="shared" ca="1" si="784"/>
        <v>2.3387333333333333E-2</v>
      </c>
      <c r="H4508">
        <f t="shared" ca="1" si="785"/>
        <v>2.2571999999999998E-2</v>
      </c>
      <c r="I4508">
        <f t="shared" ca="1" si="786"/>
        <v>5.291966666666667E-2</v>
      </c>
      <c r="J4508">
        <f t="shared" ca="1" si="787"/>
        <v>6.6097000000000003E-2</v>
      </c>
      <c r="K4508">
        <f t="shared" ca="1" si="788"/>
        <v>1.2298666666666666E-2</v>
      </c>
      <c r="L4508">
        <f t="shared" ca="1" si="789"/>
        <v>7.8830999999999998E-2</v>
      </c>
      <c r="M4508">
        <f t="shared" ca="1" si="790"/>
        <v>0.12866933333333333</v>
      </c>
      <c r="N4508">
        <f t="shared" ca="1" si="791"/>
        <v>0.73559266666666667</v>
      </c>
    </row>
    <row r="4509" spans="1:14" x14ac:dyDescent="0.3">
      <c r="A4509" t="s">
        <v>4848</v>
      </c>
      <c r="B4509">
        <v>11</v>
      </c>
      <c r="C4509" t="s">
        <v>10637</v>
      </c>
      <c r="D4509">
        <f t="shared" ca="1" si="781"/>
        <v>1.8730723333333332</v>
      </c>
      <c r="E4509">
        <f t="shared" ca="1" si="782"/>
        <v>0.21445166666666671</v>
      </c>
      <c r="F4509">
        <f t="shared" ca="1" si="783"/>
        <v>0.23906466666666668</v>
      </c>
      <c r="G4509">
        <f t="shared" ca="1" si="784"/>
        <v>0.35043633333333335</v>
      </c>
      <c r="H4509">
        <f t="shared" ca="1" si="785"/>
        <v>0.17644433333333334</v>
      </c>
      <c r="I4509">
        <f t="shared" ca="1" si="786"/>
        <v>0.32513866666666669</v>
      </c>
      <c r="J4509">
        <f t="shared" ca="1" si="787"/>
        <v>0.33354433333333339</v>
      </c>
      <c r="K4509">
        <f t="shared" ca="1" si="788"/>
        <v>0.61046100000000003</v>
      </c>
      <c r="L4509">
        <f t="shared" ca="1" si="789"/>
        <v>2.8011126666666666</v>
      </c>
      <c r="M4509">
        <f t="shared" ca="1" si="790"/>
        <v>3.9853039999999997</v>
      </c>
      <c r="N4509">
        <f t="shared" ca="1" si="791"/>
        <v>14.292270666666667</v>
      </c>
    </row>
    <row r="4510" spans="1:14" x14ac:dyDescent="0.3">
      <c r="A4510" t="s">
        <v>4849</v>
      </c>
      <c r="B4510">
        <v>11</v>
      </c>
      <c r="C4510" t="s">
        <v>10638</v>
      </c>
      <c r="D4510">
        <f t="shared" ca="1" si="781"/>
        <v>1.673648</v>
      </c>
      <c r="E4510">
        <f t="shared" ca="1" si="782"/>
        <v>0.122762</v>
      </c>
      <c r="F4510">
        <f t="shared" ca="1" si="783"/>
        <v>0.214592</v>
      </c>
      <c r="G4510">
        <f t="shared" ca="1" si="784"/>
        <v>0.11156166666666667</v>
      </c>
      <c r="H4510">
        <f t="shared" ca="1" si="785"/>
        <v>0.34988400000000003</v>
      </c>
      <c r="I4510">
        <f t="shared" ca="1" si="786"/>
        <v>0</v>
      </c>
      <c r="J4510">
        <f t="shared" ca="1" si="787"/>
        <v>0.53644000000000003</v>
      </c>
      <c r="K4510">
        <f t="shared" ca="1" si="788"/>
        <v>2.1098306666666669</v>
      </c>
      <c r="L4510">
        <f t="shared" ca="1" si="789"/>
        <v>0.19827900000000001</v>
      </c>
      <c r="M4510">
        <f t="shared" ca="1" si="790"/>
        <v>4.6358889999999997</v>
      </c>
      <c r="N4510">
        <f t="shared" ca="1" si="791"/>
        <v>8.2178419999999992</v>
      </c>
    </row>
    <row r="4511" spans="1:14" x14ac:dyDescent="0.3">
      <c r="A4511" t="s">
        <v>4850</v>
      </c>
      <c r="B4511">
        <v>11</v>
      </c>
      <c r="C4511" t="s">
        <v>10639</v>
      </c>
      <c r="D4511">
        <f t="shared" ca="1" si="781"/>
        <v>0</v>
      </c>
      <c r="E4511">
        <f t="shared" ca="1" si="782"/>
        <v>0</v>
      </c>
      <c r="F4511">
        <f t="shared" ca="1" si="783"/>
        <v>0</v>
      </c>
      <c r="G4511">
        <f t="shared" ca="1" si="784"/>
        <v>0</v>
      </c>
      <c r="H4511">
        <f t="shared" ca="1" si="785"/>
        <v>0.14324833333333334</v>
      </c>
      <c r="I4511">
        <f t="shared" ca="1" si="786"/>
        <v>0.31912333333333337</v>
      </c>
      <c r="J4511">
        <f t="shared" ca="1" si="787"/>
        <v>1.355326</v>
      </c>
      <c r="K4511">
        <f t="shared" ca="1" si="788"/>
        <v>2.517443333333333</v>
      </c>
      <c r="L4511">
        <f t="shared" ca="1" si="789"/>
        <v>1.6306666666666665</v>
      </c>
      <c r="M4511">
        <f t="shared" ca="1" si="790"/>
        <v>4.0030089999999996</v>
      </c>
      <c r="N4511">
        <f t="shared" ca="1" si="791"/>
        <v>19.005916666666668</v>
      </c>
    </row>
    <row r="4512" spans="1:14" x14ac:dyDescent="0.3">
      <c r="A4512" t="s">
        <v>4851</v>
      </c>
      <c r="B4512">
        <v>11</v>
      </c>
      <c r="C4512" t="s">
        <v>10640</v>
      </c>
      <c r="D4512">
        <f t="shared" ca="1" si="781"/>
        <v>1.3676253333333335</v>
      </c>
      <c r="E4512">
        <f t="shared" ca="1" si="782"/>
        <v>1.553833</v>
      </c>
      <c r="F4512">
        <f t="shared" ca="1" si="783"/>
        <v>1.5933033333333333</v>
      </c>
      <c r="G4512">
        <f t="shared" ca="1" si="784"/>
        <v>1.1273633333333333</v>
      </c>
      <c r="H4512">
        <f t="shared" ca="1" si="785"/>
        <v>0.81762133333333331</v>
      </c>
      <c r="I4512">
        <f t="shared" ca="1" si="786"/>
        <v>1.0292203333333332</v>
      </c>
      <c r="J4512">
        <f t="shared" ca="1" si="787"/>
        <v>0.88527000000000011</v>
      </c>
      <c r="K4512">
        <f t="shared" ca="1" si="788"/>
        <v>1.1409420000000001</v>
      </c>
      <c r="L4512">
        <f t="shared" ca="1" si="789"/>
        <v>1.3376279999999998</v>
      </c>
      <c r="M4512">
        <f t="shared" ca="1" si="790"/>
        <v>1.8322376666666667</v>
      </c>
      <c r="N4512">
        <f t="shared" ca="1" si="791"/>
        <v>3.9701580000000001</v>
      </c>
    </row>
    <row r="4513" spans="1:14" x14ac:dyDescent="0.3">
      <c r="A4513" t="s">
        <v>4852</v>
      </c>
      <c r="B4513">
        <v>11</v>
      </c>
      <c r="C4513" t="s">
        <v>10641</v>
      </c>
      <c r="D4513">
        <f t="shared" ca="1" si="781"/>
        <v>3.8787999999999996E-2</v>
      </c>
      <c r="E4513">
        <f t="shared" ca="1" si="782"/>
        <v>0.11033966666666667</v>
      </c>
      <c r="F4513">
        <f t="shared" ca="1" si="783"/>
        <v>3.5389999999999998E-2</v>
      </c>
      <c r="G4513">
        <f t="shared" ca="1" si="784"/>
        <v>0</v>
      </c>
      <c r="H4513">
        <f t="shared" ca="1" si="785"/>
        <v>6.6366666666666666E-3</v>
      </c>
      <c r="I4513">
        <f t="shared" ca="1" si="786"/>
        <v>1.3103666666666666E-2</v>
      </c>
      <c r="J4513">
        <f t="shared" ca="1" si="787"/>
        <v>0</v>
      </c>
      <c r="K4513">
        <f t="shared" ca="1" si="788"/>
        <v>0.12404833333333333</v>
      </c>
      <c r="L4513">
        <f t="shared" ca="1" si="789"/>
        <v>9.7875000000000004E-2</v>
      </c>
      <c r="M4513">
        <f t="shared" ca="1" si="790"/>
        <v>1.2987886666666666</v>
      </c>
      <c r="N4513">
        <f t="shared" ca="1" si="791"/>
        <v>5.4088076666666671</v>
      </c>
    </row>
    <row r="4514" spans="1:14" x14ac:dyDescent="0.3">
      <c r="A4514" t="s">
        <v>4853</v>
      </c>
      <c r="B4514">
        <v>11</v>
      </c>
      <c r="C4514" t="s">
        <v>10642</v>
      </c>
      <c r="D4514">
        <f t="shared" ca="1" si="781"/>
        <v>0</v>
      </c>
      <c r="E4514">
        <f t="shared" ca="1" si="782"/>
        <v>2.9866333333333332E-2</v>
      </c>
      <c r="F4514">
        <f t="shared" ca="1" si="783"/>
        <v>0.10073866666666668</v>
      </c>
      <c r="G4514">
        <f t="shared" ca="1" si="784"/>
        <v>0</v>
      </c>
      <c r="H4514">
        <f t="shared" ca="1" si="785"/>
        <v>2.9575666666666667E-2</v>
      </c>
      <c r="I4514">
        <f t="shared" ca="1" si="786"/>
        <v>1.0534333333333333E-2</v>
      </c>
      <c r="J4514">
        <f t="shared" ca="1" si="787"/>
        <v>0</v>
      </c>
      <c r="K4514">
        <f t="shared" ca="1" si="788"/>
        <v>0</v>
      </c>
      <c r="L4514">
        <f t="shared" ca="1" si="789"/>
        <v>0.81076866666666669</v>
      </c>
      <c r="M4514">
        <f t="shared" ca="1" si="790"/>
        <v>3.9402279999999998</v>
      </c>
      <c r="N4514">
        <f t="shared" ca="1" si="791"/>
        <v>12.321767666666666</v>
      </c>
    </row>
    <row r="4515" spans="1:14" x14ac:dyDescent="0.3">
      <c r="A4515" t="s">
        <v>4854</v>
      </c>
      <c r="B4515">
        <v>11</v>
      </c>
      <c r="C4515" t="s">
        <v>10643</v>
      </c>
      <c r="D4515">
        <f t="shared" ca="1" si="781"/>
        <v>0.72843933333333333</v>
      </c>
      <c r="E4515">
        <f t="shared" ca="1" si="782"/>
        <v>1.2250233333333334</v>
      </c>
      <c r="F4515">
        <f t="shared" ca="1" si="783"/>
        <v>1.4399119999999999</v>
      </c>
      <c r="G4515">
        <f t="shared" ca="1" si="784"/>
        <v>1.2584616666666666</v>
      </c>
      <c r="H4515">
        <f t="shared" ca="1" si="785"/>
        <v>2.0089063333333335</v>
      </c>
      <c r="I4515">
        <f t="shared" ca="1" si="786"/>
        <v>1.232353</v>
      </c>
      <c r="J4515">
        <f t="shared" ca="1" si="787"/>
        <v>1.6400143333333332</v>
      </c>
      <c r="K4515">
        <f t="shared" ca="1" si="788"/>
        <v>1.3738976666666669</v>
      </c>
      <c r="L4515">
        <f t="shared" ca="1" si="789"/>
        <v>1.2899466666666666</v>
      </c>
      <c r="M4515">
        <f t="shared" ca="1" si="790"/>
        <v>1.85883</v>
      </c>
      <c r="N4515">
        <f t="shared" ca="1" si="791"/>
        <v>6.5612153333333332</v>
      </c>
    </row>
    <row r="4516" spans="1:14" x14ac:dyDescent="0.3">
      <c r="A4516" t="s">
        <v>4855</v>
      </c>
      <c r="B4516">
        <v>11</v>
      </c>
      <c r="C4516" t="s">
        <v>10644</v>
      </c>
      <c r="D4516">
        <f t="shared" ca="1" si="781"/>
        <v>1.15588</v>
      </c>
      <c r="E4516">
        <f t="shared" ca="1" si="782"/>
        <v>0</v>
      </c>
      <c r="F4516">
        <f t="shared" ca="1" si="783"/>
        <v>0</v>
      </c>
      <c r="G4516">
        <f t="shared" ca="1" si="784"/>
        <v>0</v>
      </c>
      <c r="H4516">
        <f t="shared" ca="1" si="785"/>
        <v>0</v>
      </c>
      <c r="I4516">
        <f t="shared" ca="1" si="786"/>
        <v>2.5807E-2</v>
      </c>
      <c r="J4516">
        <f t="shared" ca="1" si="787"/>
        <v>0.70067366666666653</v>
      </c>
      <c r="K4516">
        <f t="shared" ca="1" si="788"/>
        <v>1.7663886666666666</v>
      </c>
      <c r="L4516">
        <f t="shared" ca="1" si="789"/>
        <v>1.5469713333333335</v>
      </c>
      <c r="M4516">
        <f t="shared" ca="1" si="790"/>
        <v>0.76602099999999995</v>
      </c>
      <c r="N4516">
        <f t="shared" ca="1" si="791"/>
        <v>4.5279486666666662</v>
      </c>
    </row>
    <row r="4517" spans="1:14" x14ac:dyDescent="0.3">
      <c r="A4517" t="s">
        <v>4856</v>
      </c>
      <c r="B4517">
        <v>11</v>
      </c>
      <c r="C4517" t="s">
        <v>10641</v>
      </c>
      <c r="D4517">
        <f t="shared" ca="1" si="781"/>
        <v>1.9710333333333333E-2</v>
      </c>
      <c r="E4517">
        <f t="shared" ca="1" si="782"/>
        <v>7.8689666666666672E-2</v>
      </c>
      <c r="F4517">
        <f t="shared" ca="1" si="783"/>
        <v>9.0695333333333336E-2</v>
      </c>
      <c r="G4517">
        <f t="shared" ca="1" si="784"/>
        <v>0.18413633333333332</v>
      </c>
      <c r="H4517">
        <f t="shared" ca="1" si="785"/>
        <v>0.14066966666666667</v>
      </c>
      <c r="I4517">
        <f t="shared" ca="1" si="786"/>
        <v>4.9640999999999998E-2</v>
      </c>
      <c r="J4517">
        <f t="shared" ca="1" si="787"/>
        <v>8.9364999999999986E-2</v>
      </c>
      <c r="K4517">
        <f t="shared" ca="1" si="788"/>
        <v>0.23990066666666668</v>
      </c>
      <c r="L4517">
        <f t="shared" ca="1" si="789"/>
        <v>0.16067066666666666</v>
      </c>
      <c r="M4517">
        <f t="shared" ca="1" si="790"/>
        <v>1.6464386666666666</v>
      </c>
      <c r="N4517">
        <f t="shared" ca="1" si="791"/>
        <v>3.9313709999999999</v>
      </c>
    </row>
    <row r="4518" spans="1:14" x14ac:dyDescent="0.3">
      <c r="A4518" t="s">
        <v>4857</v>
      </c>
      <c r="B4518">
        <v>11</v>
      </c>
      <c r="C4518" t="s">
        <v>10645</v>
      </c>
      <c r="D4518">
        <f t="shared" ca="1" si="781"/>
        <v>0</v>
      </c>
      <c r="E4518">
        <f t="shared" ca="1" si="782"/>
        <v>0</v>
      </c>
      <c r="F4518">
        <f t="shared" ca="1" si="783"/>
        <v>0</v>
      </c>
      <c r="G4518">
        <f t="shared" ca="1" si="784"/>
        <v>0</v>
      </c>
      <c r="H4518">
        <f t="shared" ca="1" si="785"/>
        <v>0</v>
      </c>
      <c r="I4518">
        <f t="shared" ca="1" si="786"/>
        <v>0</v>
      </c>
      <c r="J4518">
        <f t="shared" ca="1" si="787"/>
        <v>0</v>
      </c>
      <c r="K4518">
        <f t="shared" ca="1" si="788"/>
        <v>0</v>
      </c>
      <c r="L4518">
        <f t="shared" ca="1" si="789"/>
        <v>0.19312466666666669</v>
      </c>
      <c r="M4518">
        <f t="shared" ca="1" si="790"/>
        <v>1.7176669999999998</v>
      </c>
      <c r="N4518">
        <f t="shared" ca="1" si="791"/>
        <v>6.7437480000000001</v>
      </c>
    </row>
    <row r="4519" spans="1:14" x14ac:dyDescent="0.3">
      <c r="A4519" t="s">
        <v>4858</v>
      </c>
      <c r="B4519">
        <v>11</v>
      </c>
      <c r="C4519" t="s">
        <v>10646</v>
      </c>
      <c r="D4519">
        <f t="shared" ca="1" si="781"/>
        <v>13.319207</v>
      </c>
      <c r="E4519">
        <f t="shared" ca="1" si="782"/>
        <v>9.0626193333333322</v>
      </c>
      <c r="F4519">
        <f t="shared" ca="1" si="783"/>
        <v>14.735923</v>
      </c>
      <c r="G4519">
        <f t="shared" ca="1" si="784"/>
        <v>7.1206740000000011</v>
      </c>
      <c r="H4519">
        <f t="shared" ca="1" si="785"/>
        <v>8.1487523333333325</v>
      </c>
      <c r="I4519">
        <f t="shared" ca="1" si="786"/>
        <v>8.2810003333333331</v>
      </c>
      <c r="J4519">
        <f t="shared" ca="1" si="787"/>
        <v>10.896791666666667</v>
      </c>
      <c r="K4519">
        <f t="shared" ca="1" si="788"/>
        <v>11.835235666666668</v>
      </c>
      <c r="L4519">
        <f t="shared" ca="1" si="789"/>
        <v>9.0141336666666678</v>
      </c>
      <c r="M4519">
        <f t="shared" ca="1" si="790"/>
        <v>21.624085000000004</v>
      </c>
      <c r="N4519">
        <f t="shared" ca="1" si="791"/>
        <v>35.775635999999999</v>
      </c>
    </row>
    <row r="4520" spans="1:14" x14ac:dyDescent="0.3">
      <c r="A4520" t="s">
        <v>4859</v>
      </c>
      <c r="B4520">
        <v>11</v>
      </c>
      <c r="C4520" t="s">
        <v>10647</v>
      </c>
      <c r="D4520">
        <f t="shared" ca="1" si="781"/>
        <v>0.12999566666666668</v>
      </c>
      <c r="E4520">
        <f t="shared" ca="1" si="782"/>
        <v>3.587033333333333E-2</v>
      </c>
      <c r="F4520">
        <f t="shared" ca="1" si="783"/>
        <v>4.9731666666666667E-2</v>
      </c>
      <c r="G4520">
        <f t="shared" ca="1" si="784"/>
        <v>0.11119966666666666</v>
      </c>
      <c r="H4520">
        <f t="shared" ca="1" si="785"/>
        <v>7.9519666666666669E-2</v>
      </c>
      <c r="I4520">
        <f t="shared" ca="1" si="786"/>
        <v>1.9251666666666667E-2</v>
      </c>
      <c r="J4520">
        <f t="shared" ca="1" si="787"/>
        <v>1.5596333333333332E-2</v>
      </c>
      <c r="K4520">
        <f t="shared" ca="1" si="788"/>
        <v>9.1016333333333324E-2</v>
      </c>
      <c r="L4520">
        <f t="shared" ca="1" si="789"/>
        <v>0.19495166666666666</v>
      </c>
      <c r="M4520">
        <f t="shared" ca="1" si="790"/>
        <v>0.47784000000000004</v>
      </c>
      <c r="N4520">
        <f t="shared" ca="1" si="791"/>
        <v>1.6728553333333334</v>
      </c>
    </row>
    <row r="4521" spans="1:14" x14ac:dyDescent="0.3">
      <c r="A4521" t="s">
        <v>4860</v>
      </c>
      <c r="B4521">
        <v>11</v>
      </c>
      <c r="C4521" t="s">
        <v>10648</v>
      </c>
      <c r="D4521">
        <f t="shared" ca="1" si="781"/>
        <v>4.5212666666666672E-2</v>
      </c>
      <c r="E4521">
        <f t="shared" ca="1" si="782"/>
        <v>0</v>
      </c>
      <c r="F4521">
        <f t="shared" ca="1" si="783"/>
        <v>0</v>
      </c>
      <c r="G4521">
        <f t="shared" ca="1" si="784"/>
        <v>0</v>
      </c>
      <c r="H4521">
        <f t="shared" ca="1" si="785"/>
        <v>0</v>
      </c>
      <c r="I4521">
        <f t="shared" ca="1" si="786"/>
        <v>4.3787333333333338E-2</v>
      </c>
      <c r="J4521">
        <f t="shared" ca="1" si="787"/>
        <v>0.11061966666666667</v>
      </c>
      <c r="K4521">
        <f t="shared" ca="1" si="788"/>
        <v>8.5076333333333323E-2</v>
      </c>
      <c r="L4521">
        <f t="shared" ca="1" si="789"/>
        <v>1.6298756666666667</v>
      </c>
      <c r="M4521">
        <f t="shared" ca="1" si="790"/>
        <v>5.8736679999999994</v>
      </c>
      <c r="N4521">
        <f t="shared" ca="1" si="791"/>
        <v>33.09265966666667</v>
      </c>
    </row>
    <row r="4522" spans="1:14" x14ac:dyDescent="0.3">
      <c r="A4522" t="s">
        <v>4861</v>
      </c>
      <c r="B4522">
        <v>11</v>
      </c>
      <c r="C4522" t="s">
        <v>10649</v>
      </c>
      <c r="D4522">
        <f t="shared" ca="1" si="781"/>
        <v>4.4826193333333331</v>
      </c>
      <c r="E4522">
        <f t="shared" ca="1" si="782"/>
        <v>1.621972666666667</v>
      </c>
      <c r="F4522">
        <f t="shared" ca="1" si="783"/>
        <v>2.480124</v>
      </c>
      <c r="G4522">
        <f t="shared" ca="1" si="784"/>
        <v>1.3196433333333333</v>
      </c>
      <c r="H4522">
        <f t="shared" ca="1" si="785"/>
        <v>0.53980933333333325</v>
      </c>
      <c r="I4522">
        <f t="shared" ca="1" si="786"/>
        <v>0.57497166666666677</v>
      </c>
      <c r="J4522">
        <f t="shared" ca="1" si="787"/>
        <v>0.47534733333333334</v>
      </c>
      <c r="K4522">
        <f t="shared" ca="1" si="788"/>
        <v>0.57061533333333336</v>
      </c>
      <c r="L4522">
        <f t="shared" ca="1" si="789"/>
        <v>3.1873776666666664</v>
      </c>
      <c r="M4522">
        <f t="shared" ca="1" si="790"/>
        <v>2.7617696666666665</v>
      </c>
      <c r="N4522">
        <f t="shared" ca="1" si="791"/>
        <v>10.385406666666666</v>
      </c>
    </row>
    <row r="4523" spans="1:14" x14ac:dyDescent="0.3">
      <c r="A4523" t="s">
        <v>4862</v>
      </c>
      <c r="B4523">
        <v>11</v>
      </c>
      <c r="C4523" t="s">
        <v>10650</v>
      </c>
      <c r="D4523">
        <f t="shared" ca="1" si="781"/>
        <v>4.0360666666666663E-2</v>
      </c>
      <c r="E4523">
        <f t="shared" ca="1" si="782"/>
        <v>2.0892666666666667E-2</v>
      </c>
      <c r="F4523">
        <f t="shared" ca="1" si="783"/>
        <v>0.44515199999999999</v>
      </c>
      <c r="G4523">
        <f t="shared" ca="1" si="784"/>
        <v>2.5211333333333336E-2</v>
      </c>
      <c r="H4523">
        <f t="shared" ca="1" si="785"/>
        <v>0.25476499999999996</v>
      </c>
      <c r="I4523">
        <f t="shared" ca="1" si="786"/>
        <v>0.14198533333333332</v>
      </c>
      <c r="J4523">
        <f t="shared" ca="1" si="787"/>
        <v>1.3768326666666668</v>
      </c>
      <c r="K4523">
        <f t="shared" ca="1" si="788"/>
        <v>0.338592</v>
      </c>
      <c r="L4523">
        <f t="shared" ca="1" si="789"/>
        <v>0.56257066666666666</v>
      </c>
      <c r="M4523">
        <f t="shared" ca="1" si="790"/>
        <v>5.2239429999999993</v>
      </c>
      <c r="N4523">
        <f t="shared" ca="1" si="791"/>
        <v>15.751202333333334</v>
      </c>
    </row>
    <row r="4524" spans="1:14" x14ac:dyDescent="0.3">
      <c r="A4524" t="s">
        <v>4863</v>
      </c>
      <c r="B4524">
        <v>11</v>
      </c>
      <c r="C4524" t="s">
        <v>10651</v>
      </c>
      <c r="D4524">
        <f t="shared" ca="1" si="781"/>
        <v>0.18660500000000002</v>
      </c>
      <c r="E4524">
        <f t="shared" ca="1" si="782"/>
        <v>0</v>
      </c>
      <c r="F4524">
        <f t="shared" ca="1" si="783"/>
        <v>0.10733166666666666</v>
      </c>
      <c r="G4524">
        <f t="shared" ca="1" si="784"/>
        <v>7.1598999999999996E-2</v>
      </c>
      <c r="H4524">
        <f t="shared" ca="1" si="785"/>
        <v>0.20828533333333332</v>
      </c>
      <c r="I4524">
        <f t="shared" ca="1" si="786"/>
        <v>0.14513899999999999</v>
      </c>
      <c r="J4524">
        <f t="shared" ca="1" si="787"/>
        <v>0.22353133333333333</v>
      </c>
      <c r="K4524">
        <f t="shared" ca="1" si="788"/>
        <v>0.55474699999999999</v>
      </c>
      <c r="L4524">
        <f t="shared" ca="1" si="789"/>
        <v>1.1979293333333334</v>
      </c>
      <c r="M4524">
        <f t="shared" ca="1" si="790"/>
        <v>1.0908776666666666</v>
      </c>
      <c r="N4524">
        <f t="shared" ca="1" si="791"/>
        <v>3.292351333333333</v>
      </c>
    </row>
    <row r="4525" spans="1:14" x14ac:dyDescent="0.3">
      <c r="A4525" t="s">
        <v>4864</v>
      </c>
      <c r="B4525">
        <v>11</v>
      </c>
      <c r="C4525" t="s">
        <v>10652</v>
      </c>
      <c r="D4525">
        <f t="shared" ca="1" si="781"/>
        <v>0</v>
      </c>
      <c r="E4525">
        <f t="shared" ca="1" si="782"/>
        <v>2.4596000000000003E-2</v>
      </c>
      <c r="F4525">
        <f t="shared" ca="1" si="783"/>
        <v>9.7396999999999997E-2</v>
      </c>
      <c r="G4525">
        <f t="shared" ca="1" si="784"/>
        <v>0</v>
      </c>
      <c r="H4525">
        <f t="shared" ca="1" si="785"/>
        <v>0</v>
      </c>
      <c r="I4525">
        <f t="shared" ca="1" si="786"/>
        <v>2.4817666666666668E-2</v>
      </c>
      <c r="J4525">
        <f t="shared" ca="1" si="787"/>
        <v>7.3867000000000002E-2</v>
      </c>
      <c r="K4525">
        <f t="shared" ca="1" si="788"/>
        <v>3.7039999999999997E-2</v>
      </c>
      <c r="L4525">
        <f t="shared" ca="1" si="789"/>
        <v>0.43996400000000002</v>
      </c>
      <c r="M4525">
        <f t="shared" ca="1" si="790"/>
        <v>1.2456643333333333</v>
      </c>
      <c r="N4525">
        <f t="shared" ca="1" si="791"/>
        <v>3.9341413333333333</v>
      </c>
    </row>
    <row r="4526" spans="1:14" x14ac:dyDescent="0.3">
      <c r="A4526" t="s">
        <v>4865</v>
      </c>
      <c r="B4526">
        <v>11</v>
      </c>
      <c r="C4526" t="s">
        <v>8282</v>
      </c>
      <c r="D4526">
        <f t="shared" ca="1" si="781"/>
        <v>0</v>
      </c>
      <c r="E4526">
        <f t="shared" ca="1" si="782"/>
        <v>0</v>
      </c>
      <c r="F4526">
        <f t="shared" ca="1" si="783"/>
        <v>0</v>
      </c>
      <c r="G4526">
        <f t="shared" ca="1" si="784"/>
        <v>1.6132000000000001E-2</v>
      </c>
      <c r="H4526">
        <f t="shared" ca="1" si="785"/>
        <v>1.2257666666666667E-2</v>
      </c>
      <c r="I4526">
        <f t="shared" ca="1" si="786"/>
        <v>1.2905333333333333E-2</v>
      </c>
      <c r="J4526">
        <f t="shared" ca="1" si="787"/>
        <v>4.0493333333333336E-3</v>
      </c>
      <c r="K4526">
        <f t="shared" ca="1" si="788"/>
        <v>0.51407966666666671</v>
      </c>
      <c r="L4526">
        <f t="shared" ca="1" si="789"/>
        <v>0</v>
      </c>
      <c r="M4526">
        <f t="shared" ca="1" si="790"/>
        <v>0.4279</v>
      </c>
      <c r="N4526">
        <f t="shared" ca="1" si="791"/>
        <v>3.490229666666663</v>
      </c>
    </row>
    <row r="4527" spans="1:14" x14ac:dyDescent="0.3">
      <c r="A4527" t="s">
        <v>4866</v>
      </c>
      <c r="B4527">
        <v>11</v>
      </c>
      <c r="C4527" t="s">
        <v>10653</v>
      </c>
      <c r="D4527">
        <f t="shared" ca="1" si="781"/>
        <v>0</v>
      </c>
      <c r="E4527">
        <f t="shared" ca="1" si="782"/>
        <v>0</v>
      </c>
      <c r="F4527">
        <f t="shared" ca="1" si="783"/>
        <v>0</v>
      </c>
      <c r="G4527">
        <f t="shared" ca="1" si="784"/>
        <v>1.8887999999999999E-2</v>
      </c>
      <c r="H4527">
        <f t="shared" ca="1" si="785"/>
        <v>1.4351666666666667E-2</v>
      </c>
      <c r="I4527">
        <f t="shared" ca="1" si="786"/>
        <v>5.5316999999999998E-2</v>
      </c>
      <c r="J4527">
        <f t="shared" ca="1" si="787"/>
        <v>6.0366666666666667E-3</v>
      </c>
      <c r="K4527">
        <f t="shared" ca="1" si="788"/>
        <v>0</v>
      </c>
      <c r="L4527">
        <f t="shared" ca="1" si="789"/>
        <v>0.82166266666666665</v>
      </c>
      <c r="M4527">
        <f t="shared" ca="1" si="790"/>
        <v>0.4742136666666667</v>
      </c>
      <c r="N4527">
        <f t="shared" ca="1" si="791"/>
        <v>4.7645903333333335</v>
      </c>
    </row>
    <row r="4528" spans="1:14" x14ac:dyDescent="0.3">
      <c r="A4528" t="s">
        <v>4867</v>
      </c>
      <c r="B4528">
        <v>11</v>
      </c>
      <c r="C4528" t="s">
        <v>10654</v>
      </c>
      <c r="D4528">
        <f t="shared" ca="1" si="781"/>
        <v>15.069122</v>
      </c>
      <c r="E4528">
        <f t="shared" ca="1" si="782"/>
        <v>1.0216233333333333</v>
      </c>
      <c r="F4528">
        <f t="shared" ca="1" si="783"/>
        <v>2.0015236666666669</v>
      </c>
      <c r="G4528">
        <f t="shared" ca="1" si="784"/>
        <v>1.0870936666666668</v>
      </c>
      <c r="H4528">
        <f t="shared" ca="1" si="785"/>
        <v>4.5240456666666669</v>
      </c>
      <c r="I4528">
        <f t="shared" ca="1" si="786"/>
        <v>10.471372333333333</v>
      </c>
      <c r="J4528">
        <f t="shared" ca="1" si="787"/>
        <v>7.8820533333333342</v>
      </c>
      <c r="K4528">
        <f t="shared" ca="1" si="788"/>
        <v>8.8989333333333338</v>
      </c>
      <c r="L4528">
        <f t="shared" ca="1" si="789"/>
        <v>7.2886723333333334</v>
      </c>
      <c r="M4528">
        <f t="shared" ca="1" si="790"/>
        <v>19.395947333333336</v>
      </c>
      <c r="N4528">
        <f t="shared" ca="1" si="791"/>
        <v>42.606064000000003</v>
      </c>
    </row>
    <row r="4529" spans="1:14" x14ac:dyDescent="0.3">
      <c r="A4529" t="s">
        <v>4868</v>
      </c>
      <c r="B4529">
        <v>11</v>
      </c>
      <c r="C4529" t="s">
        <v>9057</v>
      </c>
      <c r="D4529">
        <f t="shared" ca="1" si="781"/>
        <v>0</v>
      </c>
      <c r="E4529">
        <f t="shared" ca="1" si="782"/>
        <v>8.2858000000000001E-2</v>
      </c>
      <c r="F4529">
        <f t="shared" ca="1" si="783"/>
        <v>3.245706666666667</v>
      </c>
      <c r="G4529">
        <f t="shared" ca="1" si="784"/>
        <v>1.9193666666666668E-2</v>
      </c>
      <c r="H4529">
        <f t="shared" ca="1" si="785"/>
        <v>0.49599766666666661</v>
      </c>
      <c r="I4529">
        <f t="shared" ca="1" si="786"/>
        <v>0.58509066666666665</v>
      </c>
      <c r="J4529">
        <f t="shared" ca="1" si="787"/>
        <v>0.4601473333333333</v>
      </c>
      <c r="K4529">
        <f t="shared" ca="1" si="788"/>
        <v>0.13652833333333333</v>
      </c>
      <c r="L4529">
        <f t="shared" ca="1" si="789"/>
        <v>3.8556016666666668</v>
      </c>
      <c r="M4529">
        <f t="shared" ca="1" si="790"/>
        <v>7.3221990000000003</v>
      </c>
      <c r="N4529">
        <f t="shared" ca="1" si="791"/>
        <v>14.019210999999999</v>
      </c>
    </row>
    <row r="4530" spans="1:14" x14ac:dyDescent="0.3">
      <c r="A4530" t="s">
        <v>4869</v>
      </c>
      <c r="B4530">
        <v>11</v>
      </c>
      <c r="C4530" t="s">
        <v>10655</v>
      </c>
      <c r="D4530">
        <f t="shared" ca="1" si="781"/>
        <v>5.316400000000001E-2</v>
      </c>
      <c r="E4530">
        <f t="shared" ca="1" si="782"/>
        <v>1.2931999999999999E-2</v>
      </c>
      <c r="F4530">
        <f t="shared" ca="1" si="783"/>
        <v>5.3246999999999996E-2</v>
      </c>
      <c r="G4530">
        <f t="shared" ca="1" si="784"/>
        <v>1.4622999999999999E-2</v>
      </c>
      <c r="H4530">
        <f t="shared" ca="1" si="785"/>
        <v>0.15046066666666666</v>
      </c>
      <c r="I4530">
        <f t="shared" ca="1" si="786"/>
        <v>8.6001666666666657E-2</v>
      </c>
      <c r="J4530">
        <f t="shared" ca="1" si="787"/>
        <v>6.4209000000000002E-2</v>
      </c>
      <c r="K4530">
        <f t="shared" ca="1" si="788"/>
        <v>0.19211799999999998</v>
      </c>
      <c r="L4530">
        <f t="shared" ca="1" si="789"/>
        <v>0.162854</v>
      </c>
      <c r="M4530">
        <f t="shared" ca="1" si="790"/>
        <v>0.23191633333333331</v>
      </c>
      <c r="N4530">
        <f t="shared" ca="1" si="791"/>
        <v>0.91501033333333337</v>
      </c>
    </row>
    <row r="4531" spans="1:14" x14ac:dyDescent="0.3">
      <c r="A4531" t="s">
        <v>4870</v>
      </c>
      <c r="B4531">
        <v>11</v>
      </c>
      <c r="C4531" t="s">
        <v>12374</v>
      </c>
      <c r="D4531">
        <f t="shared" ca="1" si="781"/>
        <v>47.289316000000007</v>
      </c>
      <c r="E4531">
        <f t="shared" ca="1" si="782"/>
        <v>4.6625453333333331</v>
      </c>
      <c r="F4531">
        <f t="shared" ca="1" si="783"/>
        <v>53.492122666666667</v>
      </c>
      <c r="G4531">
        <f t="shared" ca="1" si="784"/>
        <v>1.848757</v>
      </c>
      <c r="H4531">
        <f t="shared" ca="1" si="785"/>
        <v>38.310051000000001</v>
      </c>
      <c r="I4531">
        <f t="shared" ca="1" si="786"/>
        <v>25.355909333333329</v>
      </c>
      <c r="J4531">
        <f t="shared" ca="1" si="787"/>
        <v>56.602914333333331</v>
      </c>
      <c r="K4531">
        <f t="shared" ca="1" si="788"/>
        <v>53.42645533333333</v>
      </c>
      <c r="L4531">
        <f t="shared" ca="1" si="789"/>
        <v>12.944100999999998</v>
      </c>
      <c r="M4531">
        <f t="shared" ca="1" si="790"/>
        <v>97.079889999999992</v>
      </c>
      <c r="N4531">
        <f t="shared" ca="1" si="791"/>
        <v>191.86874399999999</v>
      </c>
    </row>
    <row r="4532" spans="1:14" x14ac:dyDescent="0.3">
      <c r="A4532" t="s">
        <v>4871</v>
      </c>
      <c r="B4532">
        <v>11</v>
      </c>
      <c r="C4532" t="s">
        <v>10656</v>
      </c>
      <c r="D4532">
        <f t="shared" ca="1" si="781"/>
        <v>0.31679466666666667</v>
      </c>
      <c r="E4532">
        <f t="shared" ca="1" si="782"/>
        <v>0.49017266666666665</v>
      </c>
      <c r="F4532">
        <f t="shared" ca="1" si="783"/>
        <v>0.62585933333333321</v>
      </c>
      <c r="G4532">
        <f t="shared" ca="1" si="784"/>
        <v>1.0773680000000001</v>
      </c>
      <c r="H4532">
        <f t="shared" ca="1" si="785"/>
        <v>0.79023733333333335</v>
      </c>
      <c r="I4532">
        <f t="shared" ca="1" si="786"/>
        <v>0.30661266666666664</v>
      </c>
      <c r="J4532">
        <f t="shared" ca="1" si="787"/>
        <v>0.2563353333333333</v>
      </c>
      <c r="K4532">
        <f t="shared" ca="1" si="788"/>
        <v>0.8413383333333333</v>
      </c>
      <c r="L4532">
        <f t="shared" ca="1" si="789"/>
        <v>0.66543966666666676</v>
      </c>
      <c r="M4532">
        <f t="shared" ca="1" si="790"/>
        <v>0.94935933333333333</v>
      </c>
      <c r="N4532">
        <f t="shared" ca="1" si="791"/>
        <v>3.5510956666666664</v>
      </c>
    </row>
    <row r="4533" spans="1:14" x14ac:dyDescent="0.3">
      <c r="A4533" t="s">
        <v>4872</v>
      </c>
      <c r="B4533">
        <v>11</v>
      </c>
      <c r="C4533" t="s">
        <v>9816</v>
      </c>
      <c r="D4533">
        <f t="shared" ca="1" si="781"/>
        <v>0.25108100000000005</v>
      </c>
      <c r="E4533">
        <f t="shared" ca="1" si="782"/>
        <v>9.0107333333333331E-2</v>
      </c>
      <c r="F4533">
        <f t="shared" ca="1" si="783"/>
        <v>0.31581833333333331</v>
      </c>
      <c r="G4533">
        <f t="shared" ca="1" si="784"/>
        <v>0.13100866666666666</v>
      </c>
      <c r="H4533">
        <f t="shared" ca="1" si="785"/>
        <v>0.34006066666666662</v>
      </c>
      <c r="I4533">
        <f t="shared" ca="1" si="786"/>
        <v>0.45117933333333332</v>
      </c>
      <c r="J4533">
        <f t="shared" ca="1" si="787"/>
        <v>0.78946299999999991</v>
      </c>
      <c r="K4533">
        <f t="shared" ca="1" si="788"/>
        <v>4.2138906666666669</v>
      </c>
      <c r="L4533">
        <f t="shared" ca="1" si="789"/>
        <v>3.8555566666666663</v>
      </c>
      <c r="M4533">
        <f t="shared" ca="1" si="790"/>
        <v>6.5722836666666664</v>
      </c>
      <c r="N4533">
        <f t="shared" ca="1" si="791"/>
        <v>33.432501999999999</v>
      </c>
    </row>
    <row r="4534" spans="1:14" x14ac:dyDescent="0.3">
      <c r="A4534" t="s">
        <v>4873</v>
      </c>
      <c r="B4534">
        <v>11</v>
      </c>
      <c r="C4534" t="s">
        <v>12374</v>
      </c>
      <c r="D4534">
        <f t="shared" ca="1" si="781"/>
        <v>4.5576236666666672</v>
      </c>
      <c r="E4534">
        <f t="shared" ca="1" si="782"/>
        <v>0</v>
      </c>
      <c r="F4534">
        <f t="shared" ca="1" si="783"/>
        <v>0.10621766666666665</v>
      </c>
      <c r="G4534">
        <f t="shared" ca="1" si="784"/>
        <v>2.3157666666666663E-2</v>
      </c>
      <c r="H4534">
        <f t="shared" ca="1" si="785"/>
        <v>0.24754666666666669</v>
      </c>
      <c r="I4534">
        <f t="shared" ca="1" si="786"/>
        <v>0.26842666666666665</v>
      </c>
      <c r="J4534">
        <f t="shared" ca="1" si="787"/>
        <v>0.4140093333333334</v>
      </c>
      <c r="K4534">
        <f t="shared" ca="1" si="788"/>
        <v>0.73181300000000016</v>
      </c>
      <c r="L4534">
        <f t="shared" ca="1" si="789"/>
        <v>0.53995266666666664</v>
      </c>
      <c r="M4534">
        <f t="shared" ca="1" si="790"/>
        <v>11.462263333333333</v>
      </c>
      <c r="N4534">
        <f t="shared" ca="1" si="791"/>
        <v>48.134120999999993</v>
      </c>
    </row>
    <row r="4535" spans="1:14" x14ac:dyDescent="0.3">
      <c r="A4535" t="s">
        <v>4874</v>
      </c>
      <c r="B4535">
        <v>11</v>
      </c>
      <c r="C4535" t="s">
        <v>8132</v>
      </c>
      <c r="D4535">
        <f t="shared" ca="1" si="781"/>
        <v>7.6107093333333333</v>
      </c>
      <c r="E4535">
        <f t="shared" ca="1" si="782"/>
        <v>9.2844863333333318</v>
      </c>
      <c r="F4535">
        <f t="shared" ca="1" si="783"/>
        <v>22.658728999999997</v>
      </c>
      <c r="G4535">
        <f t="shared" ca="1" si="784"/>
        <v>10.233555333333333</v>
      </c>
      <c r="H4535">
        <f t="shared" ca="1" si="785"/>
        <v>8.4910163333333326</v>
      </c>
      <c r="I4535">
        <f t="shared" ca="1" si="786"/>
        <v>11.819539999999998</v>
      </c>
      <c r="J4535">
        <f t="shared" ca="1" si="787"/>
        <v>10.055887333333333</v>
      </c>
      <c r="K4535">
        <f t="shared" ca="1" si="788"/>
        <v>8.9028530000000003</v>
      </c>
      <c r="L4535">
        <f t="shared" ca="1" si="789"/>
        <v>20.058355666666667</v>
      </c>
      <c r="M4535">
        <f t="shared" ca="1" si="790"/>
        <v>24.018985333333333</v>
      </c>
      <c r="N4535">
        <f t="shared" ca="1" si="791"/>
        <v>37.907759333333331</v>
      </c>
    </row>
    <row r="4536" spans="1:14" x14ac:dyDescent="0.3">
      <c r="A4536" t="s">
        <v>4875</v>
      </c>
      <c r="B4536">
        <v>11</v>
      </c>
      <c r="C4536" t="s">
        <v>10657</v>
      </c>
      <c r="D4536">
        <f t="shared" ref="D4536:D4599" ca="1" si="792">VLOOKUP($N4536,$A:$L,2,0)</f>
        <v>0.63460566666666662</v>
      </c>
      <c r="E4536">
        <f t="shared" ref="E4536:E4599" ca="1" si="793">VLOOKUP($N4536,$A:$L,3,0)</f>
        <v>2.8382333333333332E-2</v>
      </c>
      <c r="F4536">
        <f t="shared" ref="F4536:F4599" ca="1" si="794">VLOOKUP($N4536,$A:$L,4,0)</f>
        <v>0</v>
      </c>
      <c r="G4536">
        <f t="shared" ref="G4536:G4599" ca="1" si="795">VLOOKUP($N4536,$A:$L,5,0)</f>
        <v>0</v>
      </c>
      <c r="H4536">
        <f t="shared" ref="H4536:H4599" ca="1" si="796">VLOOKUP($N4536,$A:$L,6,0)</f>
        <v>0</v>
      </c>
      <c r="I4536">
        <f t="shared" ref="I4536:I4599" ca="1" si="797">VLOOKUP($N4536,$A:$L,7,0)</f>
        <v>7.8083333333333338E-3</v>
      </c>
      <c r="J4536">
        <f t="shared" ref="J4536:J4599" ca="1" si="798">VLOOKUP($N4536,$A:$L,8,0)</f>
        <v>0</v>
      </c>
      <c r="K4536">
        <f t="shared" ref="K4536:K4599" ca="1" si="799">VLOOKUP($N4536,$A:$L,9,0)</f>
        <v>0.55846366666666658</v>
      </c>
      <c r="L4536">
        <f t="shared" ref="L4536:L4599" ca="1" si="800">VLOOKUP($N4536,$A:$L,10,0)</f>
        <v>5.5299883333333328</v>
      </c>
      <c r="M4536">
        <f t="shared" ref="M4536:M4599" ca="1" si="801">VLOOKUP($N4536,$A:$L,11,0)</f>
        <v>7.6228456666666666</v>
      </c>
      <c r="N4536">
        <f t="shared" ref="N4536:N4599" ca="1" si="802">VLOOKUP($N4536,$A:$L,12,0)</f>
        <v>28.608958000000001</v>
      </c>
    </row>
    <row r="4537" spans="1:14" x14ac:dyDescent="0.3">
      <c r="A4537" t="s">
        <v>4876</v>
      </c>
      <c r="B4537">
        <v>11</v>
      </c>
      <c r="C4537" t="s">
        <v>10658</v>
      </c>
      <c r="D4537">
        <f t="shared" ca="1" si="792"/>
        <v>0</v>
      </c>
      <c r="E4537">
        <f t="shared" ca="1" si="793"/>
        <v>0.16192333333333334</v>
      </c>
      <c r="F4537">
        <f t="shared" ca="1" si="794"/>
        <v>0.43115666666666669</v>
      </c>
      <c r="G4537">
        <f t="shared" ca="1" si="795"/>
        <v>4.884033333333334E-2</v>
      </c>
      <c r="H4537">
        <f t="shared" ca="1" si="796"/>
        <v>0</v>
      </c>
      <c r="I4537">
        <f t="shared" ca="1" si="797"/>
        <v>0</v>
      </c>
      <c r="J4537">
        <f t="shared" ca="1" si="798"/>
        <v>5.8896999999999998E-2</v>
      </c>
      <c r="K4537">
        <f t="shared" ca="1" si="799"/>
        <v>3.5615333333333332E-2</v>
      </c>
      <c r="L4537">
        <f t="shared" ca="1" si="800"/>
        <v>18.334559333333331</v>
      </c>
      <c r="M4537">
        <f t="shared" ca="1" si="801"/>
        <v>25.193698333333334</v>
      </c>
      <c r="N4537">
        <f t="shared" ca="1" si="802"/>
        <v>942.21040833333336</v>
      </c>
    </row>
    <row r="4538" spans="1:14" x14ac:dyDescent="0.3">
      <c r="A4538" t="s">
        <v>4877</v>
      </c>
      <c r="B4538">
        <v>11</v>
      </c>
      <c r="C4538" t="s">
        <v>10659</v>
      </c>
      <c r="D4538">
        <f t="shared" ca="1" si="792"/>
        <v>3.8491113333333331</v>
      </c>
      <c r="E4538">
        <f t="shared" ca="1" si="793"/>
        <v>0.66965733333333333</v>
      </c>
      <c r="F4538">
        <f t="shared" ca="1" si="794"/>
        <v>0.48651099999999997</v>
      </c>
      <c r="G4538">
        <f t="shared" ca="1" si="795"/>
        <v>6.142421333333334</v>
      </c>
      <c r="H4538">
        <f t="shared" ca="1" si="796"/>
        <v>0.56146333333333331</v>
      </c>
      <c r="I4538">
        <f t="shared" ca="1" si="797"/>
        <v>1.7794823333333334</v>
      </c>
      <c r="J4538">
        <f t="shared" ca="1" si="798"/>
        <v>2.7529253333333337</v>
      </c>
      <c r="K4538">
        <f t="shared" ca="1" si="799"/>
        <v>3.5771320000000002</v>
      </c>
      <c r="L4538">
        <f t="shared" ca="1" si="800"/>
        <v>9.2599623333333323</v>
      </c>
      <c r="M4538">
        <f t="shared" ca="1" si="801"/>
        <v>18.782185333333331</v>
      </c>
      <c r="N4538">
        <f t="shared" ca="1" si="802"/>
        <v>40.77288733333333</v>
      </c>
    </row>
    <row r="4539" spans="1:14" x14ac:dyDescent="0.3">
      <c r="A4539" t="s">
        <v>4878</v>
      </c>
      <c r="B4539">
        <v>11</v>
      </c>
      <c r="C4539" t="s">
        <v>10660</v>
      </c>
      <c r="D4539">
        <f t="shared" ca="1" si="792"/>
        <v>0.87360666666666675</v>
      </c>
      <c r="E4539">
        <f t="shared" ca="1" si="793"/>
        <v>1.4572503333333333</v>
      </c>
      <c r="F4539">
        <f t="shared" ca="1" si="794"/>
        <v>1.6392843333333333</v>
      </c>
      <c r="G4539">
        <f t="shared" ca="1" si="795"/>
        <v>1.2995256666666668</v>
      </c>
      <c r="H4539">
        <f t="shared" ca="1" si="796"/>
        <v>1.6499093333333334</v>
      </c>
      <c r="I4539">
        <f t="shared" ca="1" si="797"/>
        <v>1.9882166666666665</v>
      </c>
      <c r="J4539">
        <f t="shared" ca="1" si="798"/>
        <v>4.5356363333333336</v>
      </c>
      <c r="K4539">
        <f t="shared" ca="1" si="799"/>
        <v>4.9401906666666671</v>
      </c>
      <c r="L4539">
        <f t="shared" ca="1" si="800"/>
        <v>0.65191499999999991</v>
      </c>
      <c r="M4539">
        <f t="shared" ca="1" si="801"/>
        <v>6.7870163333333338</v>
      </c>
      <c r="N4539">
        <f t="shared" ca="1" si="802"/>
        <v>22.235440666666666</v>
      </c>
    </row>
    <row r="4540" spans="1:14" x14ac:dyDescent="0.3">
      <c r="A4540" t="s">
        <v>4879</v>
      </c>
      <c r="B4540">
        <v>11</v>
      </c>
      <c r="C4540" t="s">
        <v>7265</v>
      </c>
      <c r="D4540">
        <f t="shared" ca="1" si="792"/>
        <v>0.9182313333333334</v>
      </c>
      <c r="E4540">
        <f t="shared" ca="1" si="793"/>
        <v>4.2930666666666673E-2</v>
      </c>
      <c r="F4540">
        <f t="shared" ca="1" si="794"/>
        <v>0</v>
      </c>
      <c r="G4540">
        <f t="shared" ca="1" si="795"/>
        <v>1.4293333333333333E-2</v>
      </c>
      <c r="H4540">
        <f t="shared" ca="1" si="796"/>
        <v>1.7571333333333331E-2</v>
      </c>
      <c r="I4540">
        <f t="shared" ca="1" si="797"/>
        <v>0.14759166666666668</v>
      </c>
      <c r="J4540">
        <f t="shared" ca="1" si="798"/>
        <v>0.47370066666666671</v>
      </c>
      <c r="K4540">
        <f t="shared" ca="1" si="799"/>
        <v>0.5885556666666667</v>
      </c>
      <c r="L4540">
        <f t="shared" ca="1" si="800"/>
        <v>13.643499</v>
      </c>
      <c r="M4540">
        <f t="shared" ca="1" si="801"/>
        <v>15.074250333333334</v>
      </c>
      <c r="N4540">
        <f t="shared" ca="1" si="802"/>
        <v>53.181144666666661</v>
      </c>
    </row>
    <row r="4541" spans="1:14" x14ac:dyDescent="0.3">
      <c r="A4541" t="s">
        <v>4880</v>
      </c>
      <c r="B4541">
        <v>11</v>
      </c>
      <c r="C4541" t="s">
        <v>10661</v>
      </c>
      <c r="D4541">
        <f t="shared" ca="1" si="792"/>
        <v>59.038716666666666</v>
      </c>
      <c r="E4541">
        <f t="shared" ca="1" si="793"/>
        <v>51.715706333333323</v>
      </c>
      <c r="F4541">
        <f t="shared" ca="1" si="794"/>
        <v>42.098372333333337</v>
      </c>
      <c r="G4541">
        <f t="shared" ca="1" si="795"/>
        <v>46.689805333333332</v>
      </c>
      <c r="H4541">
        <f t="shared" ca="1" si="796"/>
        <v>23.536290666666662</v>
      </c>
      <c r="I4541">
        <f t="shared" ca="1" si="797"/>
        <v>32.065692000000006</v>
      </c>
      <c r="J4541">
        <f t="shared" ca="1" si="798"/>
        <v>48.434188666666671</v>
      </c>
      <c r="K4541">
        <f t="shared" ca="1" si="799"/>
        <v>53.41198</v>
      </c>
      <c r="L4541">
        <f t="shared" ca="1" si="800"/>
        <v>54.69336933333333</v>
      </c>
      <c r="M4541">
        <f t="shared" ca="1" si="801"/>
        <v>45.470439999999996</v>
      </c>
      <c r="N4541">
        <f t="shared" ca="1" si="802"/>
        <v>86.747473333333346</v>
      </c>
    </row>
    <row r="4542" spans="1:14" x14ac:dyDescent="0.3">
      <c r="A4542" t="s">
        <v>4881</v>
      </c>
      <c r="B4542">
        <v>11</v>
      </c>
      <c r="C4542" t="s">
        <v>10662</v>
      </c>
      <c r="D4542">
        <f t="shared" ca="1" si="792"/>
        <v>15.535355000000001</v>
      </c>
      <c r="E4542">
        <f t="shared" ca="1" si="793"/>
        <v>12.774598333333332</v>
      </c>
      <c r="F4542">
        <f t="shared" ca="1" si="794"/>
        <v>17.846909</v>
      </c>
      <c r="G4542">
        <f t="shared" ca="1" si="795"/>
        <v>9.2946826666666666</v>
      </c>
      <c r="H4542">
        <f t="shared" ca="1" si="796"/>
        <v>8.0903599999999987</v>
      </c>
      <c r="I4542">
        <f t="shared" ca="1" si="797"/>
        <v>13.152352</v>
      </c>
      <c r="J4542">
        <f t="shared" ca="1" si="798"/>
        <v>11.488823999999999</v>
      </c>
      <c r="K4542">
        <f t="shared" ca="1" si="799"/>
        <v>11.332014000000001</v>
      </c>
      <c r="L4542">
        <f t="shared" ca="1" si="800"/>
        <v>10.050492666666667</v>
      </c>
      <c r="M4542">
        <f t="shared" ca="1" si="801"/>
        <v>21.958372666666666</v>
      </c>
      <c r="N4542">
        <f t="shared" ca="1" si="802"/>
        <v>34.10467666666667</v>
      </c>
    </row>
    <row r="4543" spans="1:14" x14ac:dyDescent="0.3">
      <c r="A4543" t="s">
        <v>4882</v>
      </c>
      <c r="B4543">
        <v>11</v>
      </c>
      <c r="C4543" t="s">
        <v>10663</v>
      </c>
      <c r="D4543">
        <f t="shared" ca="1" si="792"/>
        <v>0.20539199999999999</v>
      </c>
      <c r="E4543">
        <f t="shared" ca="1" si="793"/>
        <v>0</v>
      </c>
      <c r="F4543">
        <f t="shared" ca="1" si="794"/>
        <v>2.1800333333333335E-2</v>
      </c>
      <c r="G4543">
        <f t="shared" ca="1" si="795"/>
        <v>0</v>
      </c>
      <c r="H4543">
        <f t="shared" ca="1" si="796"/>
        <v>0</v>
      </c>
      <c r="I4543">
        <f t="shared" ca="1" si="797"/>
        <v>0</v>
      </c>
      <c r="J4543">
        <f t="shared" ca="1" si="798"/>
        <v>0</v>
      </c>
      <c r="K4543">
        <f t="shared" ca="1" si="799"/>
        <v>9.7349333333333329E-2</v>
      </c>
      <c r="L4543">
        <f t="shared" ca="1" si="800"/>
        <v>0.56342066666666668</v>
      </c>
      <c r="M4543">
        <f t="shared" ca="1" si="801"/>
        <v>1.1182266666666667</v>
      </c>
      <c r="N4543">
        <f t="shared" ca="1" si="802"/>
        <v>3.3777156666666666</v>
      </c>
    </row>
    <row r="4544" spans="1:14" x14ac:dyDescent="0.3">
      <c r="A4544" t="s">
        <v>4883</v>
      </c>
      <c r="B4544">
        <v>11</v>
      </c>
      <c r="C4544" t="s">
        <v>10664</v>
      </c>
      <c r="D4544">
        <f t="shared" ca="1" si="792"/>
        <v>20.440441</v>
      </c>
      <c r="E4544">
        <f t="shared" ca="1" si="793"/>
        <v>8.3716570000000008</v>
      </c>
      <c r="F4544">
        <f t="shared" ca="1" si="794"/>
        <v>2.7600783333333339</v>
      </c>
      <c r="G4544">
        <f t="shared" ca="1" si="795"/>
        <v>11.859549666666666</v>
      </c>
      <c r="H4544">
        <f t="shared" ca="1" si="796"/>
        <v>7.4739533333333341</v>
      </c>
      <c r="I4544">
        <f t="shared" ca="1" si="797"/>
        <v>7.3237656666666666</v>
      </c>
      <c r="J4544">
        <f t="shared" ca="1" si="798"/>
        <v>12.856261333333334</v>
      </c>
      <c r="K4544">
        <f t="shared" ca="1" si="799"/>
        <v>20.615404999999999</v>
      </c>
      <c r="L4544">
        <f t="shared" ca="1" si="800"/>
        <v>13.624063333333332</v>
      </c>
      <c r="M4544">
        <f t="shared" ca="1" si="801"/>
        <v>18.894927999999997</v>
      </c>
      <c r="N4544">
        <f t="shared" ca="1" si="802"/>
        <v>40.838155333333333</v>
      </c>
    </row>
    <row r="4545" spans="1:14" x14ac:dyDescent="0.3">
      <c r="A4545" t="s">
        <v>4884</v>
      </c>
      <c r="B4545">
        <v>11</v>
      </c>
      <c r="C4545" t="s">
        <v>8567</v>
      </c>
      <c r="D4545">
        <f t="shared" ca="1" si="792"/>
        <v>0.27324166666666666</v>
      </c>
      <c r="E4545">
        <f t="shared" ca="1" si="793"/>
        <v>5.005333333333333E-3</v>
      </c>
      <c r="F4545">
        <f t="shared" ca="1" si="794"/>
        <v>0.32050000000000001</v>
      </c>
      <c r="G4545">
        <f t="shared" ca="1" si="795"/>
        <v>1.0447E-2</v>
      </c>
      <c r="H4545">
        <f t="shared" ca="1" si="796"/>
        <v>5.3913333333333334E-2</v>
      </c>
      <c r="I4545">
        <f t="shared" ca="1" si="797"/>
        <v>6.8790333333333328E-2</v>
      </c>
      <c r="J4545">
        <f t="shared" ca="1" si="798"/>
        <v>0.39391799999999999</v>
      </c>
      <c r="K4545">
        <f t="shared" ca="1" si="799"/>
        <v>0.696635</v>
      </c>
      <c r="L4545">
        <f t="shared" ca="1" si="800"/>
        <v>0.87856900000000004</v>
      </c>
      <c r="M4545">
        <f t="shared" ca="1" si="801"/>
        <v>0.87860633333333327</v>
      </c>
      <c r="N4545">
        <f t="shared" ca="1" si="802"/>
        <v>3.4512183333333333</v>
      </c>
    </row>
    <row r="4546" spans="1:14" x14ac:dyDescent="0.3">
      <c r="A4546" t="s">
        <v>4885</v>
      </c>
      <c r="B4546">
        <v>11</v>
      </c>
      <c r="C4546" t="s">
        <v>10665</v>
      </c>
      <c r="D4546">
        <f t="shared" ca="1" si="792"/>
        <v>167.94820300000001</v>
      </c>
      <c r="E4546">
        <f t="shared" ca="1" si="793"/>
        <v>184.93191300000001</v>
      </c>
      <c r="F4546">
        <f t="shared" ca="1" si="794"/>
        <v>74.22133633333334</v>
      </c>
      <c r="G4546">
        <f t="shared" ca="1" si="795"/>
        <v>333.49506633333334</v>
      </c>
      <c r="H4546">
        <f t="shared" ca="1" si="796"/>
        <v>211.75967633333332</v>
      </c>
      <c r="I4546">
        <f t="shared" ca="1" si="797"/>
        <v>107.20435100000002</v>
      </c>
      <c r="J4546">
        <f t="shared" ca="1" si="798"/>
        <v>186.454849</v>
      </c>
      <c r="K4546">
        <f t="shared" ca="1" si="799"/>
        <v>459.57517499999994</v>
      </c>
      <c r="L4546">
        <f t="shared" ca="1" si="800"/>
        <v>43.040364000000004</v>
      </c>
      <c r="M4546">
        <f t="shared" ca="1" si="801"/>
        <v>278.64879866666666</v>
      </c>
      <c r="N4546">
        <f t="shared" ca="1" si="802"/>
        <v>1406.3481850000001</v>
      </c>
    </row>
    <row r="4547" spans="1:14" x14ac:dyDescent="0.3">
      <c r="A4547" t="s">
        <v>4886</v>
      </c>
      <c r="B4547">
        <v>11</v>
      </c>
      <c r="C4547" t="s">
        <v>10666</v>
      </c>
      <c r="D4547">
        <f t="shared" ca="1" si="792"/>
        <v>0</v>
      </c>
      <c r="E4547">
        <f t="shared" ca="1" si="793"/>
        <v>8.1906666666666673E-3</v>
      </c>
      <c r="F4547">
        <f t="shared" ca="1" si="794"/>
        <v>0</v>
      </c>
      <c r="G4547">
        <f t="shared" ca="1" si="795"/>
        <v>4.3289000000000001E-2</v>
      </c>
      <c r="H4547">
        <f t="shared" ca="1" si="796"/>
        <v>7.4699666666666664E-2</v>
      </c>
      <c r="I4547">
        <f t="shared" ca="1" si="797"/>
        <v>0.40949233333333335</v>
      </c>
      <c r="J4547">
        <f t="shared" ca="1" si="798"/>
        <v>0.37879933333333332</v>
      </c>
      <c r="K4547">
        <f t="shared" ca="1" si="799"/>
        <v>1.3692969999999998</v>
      </c>
      <c r="L4547">
        <f t="shared" ca="1" si="800"/>
        <v>0.33816666666666667</v>
      </c>
      <c r="M4547">
        <f t="shared" ca="1" si="801"/>
        <v>1.4954943333333333</v>
      </c>
      <c r="N4547">
        <f t="shared" ca="1" si="802"/>
        <v>30.745591333333333</v>
      </c>
    </row>
    <row r="4548" spans="1:14" x14ac:dyDescent="0.3">
      <c r="A4548" t="s">
        <v>4887</v>
      </c>
      <c r="B4548">
        <v>11</v>
      </c>
      <c r="C4548" t="s">
        <v>10667</v>
      </c>
      <c r="D4548">
        <f t="shared" ca="1" si="792"/>
        <v>0.23942366666666667</v>
      </c>
      <c r="E4548">
        <f t="shared" ca="1" si="793"/>
        <v>0</v>
      </c>
      <c r="F4548">
        <f t="shared" ca="1" si="794"/>
        <v>0.56591566666666671</v>
      </c>
      <c r="G4548">
        <f t="shared" ca="1" si="795"/>
        <v>2.7532333333333336E-2</v>
      </c>
      <c r="H4548">
        <f t="shared" ca="1" si="796"/>
        <v>6.6646666666666673E-2</v>
      </c>
      <c r="I4548">
        <f t="shared" ca="1" si="797"/>
        <v>0.10485999999999999</v>
      </c>
      <c r="J4548">
        <f t="shared" ca="1" si="798"/>
        <v>0.59715399999999996</v>
      </c>
      <c r="K4548">
        <f t="shared" ca="1" si="799"/>
        <v>0.665072</v>
      </c>
      <c r="L4548">
        <f t="shared" ca="1" si="800"/>
        <v>3.2434133333333328</v>
      </c>
      <c r="M4548">
        <f t="shared" ca="1" si="801"/>
        <v>2.7860200000000002</v>
      </c>
      <c r="N4548">
        <f t="shared" ca="1" si="802"/>
        <v>11.985431666666665</v>
      </c>
    </row>
    <row r="4549" spans="1:14" x14ac:dyDescent="0.3">
      <c r="A4549" t="s">
        <v>4888</v>
      </c>
      <c r="B4549">
        <v>11</v>
      </c>
      <c r="C4549" t="s">
        <v>8432</v>
      </c>
      <c r="D4549">
        <f t="shared" ca="1" si="792"/>
        <v>28.649750000000001</v>
      </c>
      <c r="E4549">
        <f t="shared" ca="1" si="793"/>
        <v>14.767404666666666</v>
      </c>
      <c r="F4549">
        <f t="shared" ca="1" si="794"/>
        <v>27.020675666666666</v>
      </c>
      <c r="G4549">
        <f t="shared" ca="1" si="795"/>
        <v>15.766854666666667</v>
      </c>
      <c r="H4549">
        <f t="shared" ca="1" si="796"/>
        <v>1.6808190000000003</v>
      </c>
      <c r="I4549">
        <f t="shared" ca="1" si="797"/>
        <v>3.3345696666666669</v>
      </c>
      <c r="J4549">
        <f t="shared" ca="1" si="798"/>
        <v>1.6428013333333336</v>
      </c>
      <c r="K4549">
        <f t="shared" ca="1" si="799"/>
        <v>8.9909866666666662</v>
      </c>
      <c r="L4549">
        <f t="shared" ca="1" si="800"/>
        <v>31.05321566666667</v>
      </c>
      <c r="M4549">
        <f t="shared" ca="1" si="801"/>
        <v>23.71874166666667</v>
      </c>
      <c r="N4549">
        <f t="shared" ca="1" si="802"/>
        <v>69.933795999999987</v>
      </c>
    </row>
    <row r="4550" spans="1:14" x14ac:dyDescent="0.3">
      <c r="A4550" t="s">
        <v>4889</v>
      </c>
      <c r="B4550">
        <v>11</v>
      </c>
      <c r="C4550" t="s">
        <v>10439</v>
      </c>
      <c r="D4550">
        <f t="shared" ca="1" si="792"/>
        <v>5.4576123333333335</v>
      </c>
      <c r="E4550">
        <f t="shared" ca="1" si="793"/>
        <v>11.573200333333332</v>
      </c>
      <c r="F4550">
        <f t="shared" ca="1" si="794"/>
        <v>19.21680533333333</v>
      </c>
      <c r="G4550">
        <f t="shared" ca="1" si="795"/>
        <v>11.235383666666666</v>
      </c>
      <c r="H4550">
        <f t="shared" ca="1" si="796"/>
        <v>15.960077666666665</v>
      </c>
      <c r="I4550">
        <f t="shared" ca="1" si="797"/>
        <v>11.145535000000001</v>
      </c>
      <c r="J4550">
        <f t="shared" ca="1" si="798"/>
        <v>17.098046999999998</v>
      </c>
      <c r="K4550">
        <f t="shared" ca="1" si="799"/>
        <v>15.226951666666666</v>
      </c>
      <c r="L4550">
        <f t="shared" ca="1" si="800"/>
        <v>20.869573666666668</v>
      </c>
      <c r="M4550">
        <f t="shared" ca="1" si="801"/>
        <v>25.283830666666663</v>
      </c>
      <c r="N4550">
        <f t="shared" ca="1" si="802"/>
        <v>41.900668333333329</v>
      </c>
    </row>
    <row r="4551" spans="1:14" x14ac:dyDescent="0.3">
      <c r="A4551" t="s">
        <v>4890</v>
      </c>
      <c r="B4551">
        <v>11</v>
      </c>
      <c r="C4551" t="s">
        <v>10668</v>
      </c>
      <c r="D4551">
        <f t="shared" ca="1" si="792"/>
        <v>0.43617533333333336</v>
      </c>
      <c r="E4551">
        <f t="shared" ca="1" si="793"/>
        <v>7.4869999999999997E-3</v>
      </c>
      <c r="F4551">
        <f t="shared" ca="1" si="794"/>
        <v>0</v>
      </c>
      <c r="G4551">
        <f t="shared" ca="1" si="795"/>
        <v>0</v>
      </c>
      <c r="H4551">
        <f t="shared" ca="1" si="796"/>
        <v>0.12792533333333334</v>
      </c>
      <c r="I4551">
        <f t="shared" ca="1" si="797"/>
        <v>0.24865866666666667</v>
      </c>
      <c r="J4551">
        <f t="shared" ca="1" si="798"/>
        <v>0.32763700000000001</v>
      </c>
      <c r="K4551">
        <f t="shared" ca="1" si="799"/>
        <v>1.5121646666666668</v>
      </c>
      <c r="L4551">
        <f t="shared" ca="1" si="800"/>
        <v>2.1896303333333336</v>
      </c>
      <c r="M4551">
        <f t="shared" ca="1" si="801"/>
        <v>0.47701466666666675</v>
      </c>
      <c r="N4551">
        <f t="shared" ca="1" si="802"/>
        <v>4.4385589999999997</v>
      </c>
    </row>
    <row r="4552" spans="1:14" x14ac:dyDescent="0.3">
      <c r="A4552" t="s">
        <v>4891</v>
      </c>
      <c r="B4552">
        <v>11</v>
      </c>
      <c r="C4552" t="s">
        <v>10669</v>
      </c>
      <c r="D4552">
        <f t="shared" ca="1" si="792"/>
        <v>0.31997666666666669</v>
      </c>
      <c r="E4552">
        <f t="shared" ca="1" si="793"/>
        <v>6.7802333333333339E-2</v>
      </c>
      <c r="F4552">
        <f t="shared" ca="1" si="794"/>
        <v>0.15200966666666668</v>
      </c>
      <c r="G4552">
        <f t="shared" ca="1" si="795"/>
        <v>0</v>
      </c>
      <c r="H4552">
        <f t="shared" ca="1" si="796"/>
        <v>5.9343333333333331E-2</v>
      </c>
      <c r="I4552">
        <f t="shared" ca="1" si="797"/>
        <v>6.8442333333333341E-2</v>
      </c>
      <c r="J4552">
        <f t="shared" ca="1" si="798"/>
        <v>2.3819000000000003E-2</v>
      </c>
      <c r="K4552">
        <f t="shared" ca="1" si="799"/>
        <v>0.33002166666666666</v>
      </c>
      <c r="L4552">
        <f t="shared" ca="1" si="800"/>
        <v>1.8342850000000002</v>
      </c>
      <c r="M4552">
        <f t="shared" ca="1" si="801"/>
        <v>9.1463546666666655</v>
      </c>
      <c r="N4552">
        <f t="shared" ca="1" si="802"/>
        <v>27.688800333333333</v>
      </c>
    </row>
    <row r="4553" spans="1:14" x14ac:dyDescent="0.3">
      <c r="A4553" t="s">
        <v>4892</v>
      </c>
      <c r="B4553">
        <v>11</v>
      </c>
      <c r="C4553" t="s">
        <v>10670</v>
      </c>
      <c r="D4553">
        <f t="shared" ca="1" si="792"/>
        <v>3.3255696666666665</v>
      </c>
      <c r="E4553">
        <f t="shared" ca="1" si="793"/>
        <v>0</v>
      </c>
      <c r="F4553">
        <f t="shared" ca="1" si="794"/>
        <v>0.13164266666666666</v>
      </c>
      <c r="G4553">
        <f t="shared" ca="1" si="795"/>
        <v>0</v>
      </c>
      <c r="H4553">
        <f t="shared" ca="1" si="796"/>
        <v>3.1075333333333333E-2</v>
      </c>
      <c r="I4553">
        <f t="shared" ca="1" si="797"/>
        <v>0</v>
      </c>
      <c r="J4553">
        <f t="shared" ca="1" si="798"/>
        <v>0</v>
      </c>
      <c r="K4553">
        <f t="shared" ca="1" si="799"/>
        <v>7.6049333333333344E-2</v>
      </c>
      <c r="L4553">
        <f t="shared" ca="1" si="800"/>
        <v>0</v>
      </c>
      <c r="M4553">
        <f t="shared" ca="1" si="801"/>
        <v>0.404142</v>
      </c>
      <c r="N4553">
        <f t="shared" ca="1" si="802"/>
        <v>8.7450783333333337</v>
      </c>
    </row>
    <row r="4554" spans="1:14" x14ac:dyDescent="0.3">
      <c r="A4554" t="s">
        <v>4893</v>
      </c>
      <c r="B4554">
        <v>11</v>
      </c>
      <c r="C4554" t="s">
        <v>10602</v>
      </c>
      <c r="D4554">
        <f t="shared" ca="1" si="792"/>
        <v>0.38415333333333335</v>
      </c>
      <c r="E4554">
        <f t="shared" ca="1" si="793"/>
        <v>8.4479999999999989E-3</v>
      </c>
      <c r="F4554">
        <f t="shared" ca="1" si="794"/>
        <v>0.15032833333333331</v>
      </c>
      <c r="G4554">
        <f t="shared" ca="1" si="795"/>
        <v>0</v>
      </c>
      <c r="H4554">
        <f t="shared" ca="1" si="796"/>
        <v>6.352E-3</v>
      </c>
      <c r="I4554">
        <f t="shared" ca="1" si="797"/>
        <v>3.3900666666666669E-2</v>
      </c>
      <c r="J4554">
        <f t="shared" ca="1" si="798"/>
        <v>8.1696666666666671E-3</v>
      </c>
      <c r="K4554">
        <f t="shared" ca="1" si="799"/>
        <v>0.29423099999999996</v>
      </c>
      <c r="L4554">
        <f t="shared" ca="1" si="800"/>
        <v>1.4784406666666667</v>
      </c>
      <c r="M4554">
        <f t="shared" ca="1" si="801"/>
        <v>3.0127383333333335</v>
      </c>
      <c r="N4554">
        <f t="shared" ca="1" si="802"/>
        <v>13.984856666666667</v>
      </c>
    </row>
    <row r="4555" spans="1:14" x14ac:dyDescent="0.3">
      <c r="A4555" t="s">
        <v>4894</v>
      </c>
      <c r="B4555">
        <v>11</v>
      </c>
      <c r="C4555" t="s">
        <v>10671</v>
      </c>
      <c r="D4555">
        <f t="shared" ca="1" si="792"/>
        <v>7.5870793333333326</v>
      </c>
      <c r="E4555">
        <f t="shared" ca="1" si="793"/>
        <v>4.3470803333333334</v>
      </c>
      <c r="F4555">
        <f t="shared" ca="1" si="794"/>
        <v>4.3854093333333326</v>
      </c>
      <c r="G4555">
        <f t="shared" ca="1" si="795"/>
        <v>6.7064543333333333</v>
      </c>
      <c r="H4555">
        <f t="shared" ca="1" si="796"/>
        <v>3.2574579999999997</v>
      </c>
      <c r="I4555">
        <f t="shared" ca="1" si="797"/>
        <v>3.2727253333333333</v>
      </c>
      <c r="J4555">
        <f t="shared" ca="1" si="798"/>
        <v>3.3582686666666661</v>
      </c>
      <c r="K4555">
        <f t="shared" ca="1" si="799"/>
        <v>4.1647556666666672</v>
      </c>
      <c r="L4555">
        <f t="shared" ca="1" si="800"/>
        <v>9.1764483333333331</v>
      </c>
      <c r="M4555">
        <f t="shared" ca="1" si="801"/>
        <v>8.3815690000000007</v>
      </c>
      <c r="N4555">
        <f t="shared" ca="1" si="802"/>
        <v>14.226796</v>
      </c>
    </row>
    <row r="4556" spans="1:14" x14ac:dyDescent="0.3">
      <c r="A4556" t="s">
        <v>4895</v>
      </c>
      <c r="B4556">
        <v>11</v>
      </c>
      <c r="C4556" t="s">
        <v>10672</v>
      </c>
      <c r="D4556">
        <f t="shared" ca="1" si="792"/>
        <v>7.5198896666666677</v>
      </c>
      <c r="E4556">
        <f t="shared" ca="1" si="793"/>
        <v>6.290525333333334</v>
      </c>
      <c r="F4556">
        <f t="shared" ca="1" si="794"/>
        <v>7.1366949999999996</v>
      </c>
      <c r="G4556">
        <f t="shared" ca="1" si="795"/>
        <v>8.3137893333333341</v>
      </c>
      <c r="H4556">
        <f t="shared" ca="1" si="796"/>
        <v>5.6742960000000009</v>
      </c>
      <c r="I4556">
        <f t="shared" ca="1" si="797"/>
        <v>4.2095673333333332</v>
      </c>
      <c r="J4556">
        <f t="shared" ca="1" si="798"/>
        <v>5.3767376666666671</v>
      </c>
      <c r="K4556">
        <f t="shared" ca="1" si="799"/>
        <v>8.2808413333333331</v>
      </c>
      <c r="L4556">
        <f t="shared" ca="1" si="800"/>
        <v>13.927003666666666</v>
      </c>
      <c r="M4556">
        <f t="shared" ca="1" si="801"/>
        <v>15.343251666666667</v>
      </c>
      <c r="N4556">
        <f t="shared" ca="1" si="802"/>
        <v>23.502982666666664</v>
      </c>
    </row>
    <row r="4557" spans="1:14" x14ac:dyDescent="0.3">
      <c r="A4557" t="s">
        <v>4896</v>
      </c>
      <c r="B4557">
        <v>11</v>
      </c>
      <c r="C4557" t="s">
        <v>10673</v>
      </c>
      <c r="D4557">
        <f t="shared" ca="1" si="792"/>
        <v>0.18031433333333333</v>
      </c>
      <c r="E4557">
        <f t="shared" ca="1" si="793"/>
        <v>0</v>
      </c>
      <c r="F4557">
        <f t="shared" ca="1" si="794"/>
        <v>0.99806966666666674</v>
      </c>
      <c r="G4557">
        <f t="shared" ca="1" si="795"/>
        <v>0</v>
      </c>
      <c r="H4557">
        <f t="shared" ca="1" si="796"/>
        <v>0.22883466666666666</v>
      </c>
      <c r="I4557">
        <f t="shared" ca="1" si="797"/>
        <v>0.103062</v>
      </c>
      <c r="J4557">
        <f t="shared" ca="1" si="798"/>
        <v>0.32537900000000003</v>
      </c>
      <c r="K4557">
        <f t="shared" ca="1" si="799"/>
        <v>0.51522433333333328</v>
      </c>
      <c r="L4557">
        <f t="shared" ca="1" si="800"/>
        <v>0.85113533333333324</v>
      </c>
      <c r="M4557">
        <f t="shared" ca="1" si="801"/>
        <v>2.0176346666666665</v>
      </c>
      <c r="N4557">
        <f t="shared" ca="1" si="802"/>
        <v>4.2530329999999994</v>
      </c>
    </row>
    <row r="4558" spans="1:14" x14ac:dyDescent="0.3">
      <c r="A4558" t="s">
        <v>4897</v>
      </c>
      <c r="B4558">
        <v>11</v>
      </c>
      <c r="C4558" t="s">
        <v>10134</v>
      </c>
      <c r="D4558">
        <f t="shared" ca="1" si="792"/>
        <v>1.9337406666666668</v>
      </c>
      <c r="E4558">
        <f t="shared" ca="1" si="793"/>
        <v>7.9124333333333338E-2</v>
      </c>
      <c r="F4558">
        <f t="shared" ca="1" si="794"/>
        <v>0.18736066666666665</v>
      </c>
      <c r="G4558">
        <f t="shared" ca="1" si="795"/>
        <v>9.8142000000000007E-2</v>
      </c>
      <c r="H4558">
        <f t="shared" ca="1" si="796"/>
        <v>0.14696600000000001</v>
      </c>
      <c r="I4558">
        <f t="shared" ca="1" si="797"/>
        <v>0.17148099999999999</v>
      </c>
      <c r="J4558">
        <f t="shared" ca="1" si="798"/>
        <v>0.39031033333333331</v>
      </c>
      <c r="K4558">
        <f t="shared" ca="1" si="799"/>
        <v>0.79555466666666674</v>
      </c>
      <c r="L4558">
        <f t="shared" ca="1" si="800"/>
        <v>0.71104233333333333</v>
      </c>
      <c r="M4558">
        <f t="shared" ca="1" si="801"/>
        <v>4.6175793333333326</v>
      </c>
      <c r="N4558">
        <f t="shared" ca="1" si="802"/>
        <v>14.120792666666667</v>
      </c>
    </row>
    <row r="4559" spans="1:14" x14ac:dyDescent="0.3">
      <c r="A4559" t="s">
        <v>4898</v>
      </c>
      <c r="B4559">
        <v>11</v>
      </c>
      <c r="C4559" t="s">
        <v>10674</v>
      </c>
      <c r="D4559">
        <f t="shared" ca="1" si="792"/>
        <v>0.3372816666666667</v>
      </c>
      <c r="E4559">
        <f t="shared" ca="1" si="793"/>
        <v>0</v>
      </c>
      <c r="F4559">
        <f t="shared" ca="1" si="794"/>
        <v>8.2649333333333339E-2</v>
      </c>
      <c r="G4559">
        <f t="shared" ca="1" si="795"/>
        <v>0</v>
      </c>
      <c r="H4559">
        <f t="shared" ca="1" si="796"/>
        <v>5.8762000000000002E-2</v>
      </c>
      <c r="I4559">
        <f t="shared" ca="1" si="797"/>
        <v>0</v>
      </c>
      <c r="J4559">
        <f t="shared" ca="1" si="798"/>
        <v>8.1775333333333325E-2</v>
      </c>
      <c r="K4559">
        <f t="shared" ca="1" si="799"/>
        <v>0.73406899999999997</v>
      </c>
      <c r="L4559">
        <f t="shared" ca="1" si="800"/>
        <v>1.7051316666666667</v>
      </c>
      <c r="M4559">
        <f t="shared" ca="1" si="801"/>
        <v>4.4815716666666665</v>
      </c>
      <c r="N4559">
        <f t="shared" ca="1" si="802"/>
        <v>17.438481999999997</v>
      </c>
    </row>
    <row r="4560" spans="1:14" x14ac:dyDescent="0.3">
      <c r="A4560" t="s">
        <v>4899</v>
      </c>
      <c r="B4560">
        <v>11</v>
      </c>
      <c r="C4560" t="s">
        <v>10675</v>
      </c>
      <c r="D4560">
        <f t="shared" ca="1" si="792"/>
        <v>2.1585546666666668</v>
      </c>
      <c r="E4560">
        <f t="shared" ca="1" si="793"/>
        <v>0.5772423333333333</v>
      </c>
      <c r="F4560">
        <f t="shared" ca="1" si="794"/>
        <v>0.7254856666666667</v>
      </c>
      <c r="G4560">
        <f t="shared" ca="1" si="795"/>
        <v>0.49858066666666662</v>
      </c>
      <c r="H4560">
        <f t="shared" ca="1" si="796"/>
        <v>3.1874666666666669</v>
      </c>
      <c r="I4560">
        <f t="shared" ca="1" si="797"/>
        <v>1.8275759999999999</v>
      </c>
      <c r="J4560">
        <f t="shared" ca="1" si="798"/>
        <v>4.337480666666667</v>
      </c>
      <c r="K4560">
        <f t="shared" ca="1" si="799"/>
        <v>4.9367780000000003</v>
      </c>
      <c r="L4560">
        <f t="shared" ca="1" si="800"/>
        <v>7.5074866666666678</v>
      </c>
      <c r="M4560">
        <f t="shared" ca="1" si="801"/>
        <v>29.706689333333333</v>
      </c>
      <c r="N4560">
        <f t="shared" ca="1" si="802"/>
        <v>105.96676366666668</v>
      </c>
    </row>
    <row r="4561" spans="1:14" x14ac:dyDescent="0.3">
      <c r="A4561" t="s">
        <v>4900</v>
      </c>
      <c r="B4561">
        <v>11</v>
      </c>
      <c r="C4561" t="s">
        <v>10676</v>
      </c>
      <c r="D4561">
        <f t="shared" ca="1" si="792"/>
        <v>0.57641166666666666</v>
      </c>
      <c r="E4561">
        <f t="shared" ca="1" si="793"/>
        <v>0</v>
      </c>
      <c r="F4561">
        <f t="shared" ca="1" si="794"/>
        <v>0</v>
      </c>
      <c r="G4561">
        <f t="shared" ca="1" si="795"/>
        <v>2.7135000000000003E-2</v>
      </c>
      <c r="H4561">
        <f t="shared" ca="1" si="796"/>
        <v>0</v>
      </c>
      <c r="I4561">
        <f t="shared" ca="1" si="797"/>
        <v>0.24465833333333334</v>
      </c>
      <c r="J4561">
        <f t="shared" ca="1" si="798"/>
        <v>0.14913566666666667</v>
      </c>
      <c r="K4561">
        <f t="shared" ca="1" si="799"/>
        <v>0.65700433333333341</v>
      </c>
      <c r="L4561">
        <f t="shared" ca="1" si="800"/>
        <v>0.38160599999999995</v>
      </c>
      <c r="M4561">
        <f t="shared" ca="1" si="801"/>
        <v>0.88436533333333334</v>
      </c>
      <c r="N4561">
        <f t="shared" ca="1" si="802"/>
        <v>2.5131336666666666</v>
      </c>
    </row>
    <row r="4562" spans="1:14" x14ac:dyDescent="0.3">
      <c r="A4562" t="s">
        <v>4901</v>
      </c>
      <c r="B4562">
        <v>11</v>
      </c>
      <c r="C4562" t="s">
        <v>10677</v>
      </c>
      <c r="D4562">
        <f t="shared" ca="1" si="792"/>
        <v>6.1755333333333329E-2</v>
      </c>
      <c r="E4562">
        <f t="shared" ca="1" si="793"/>
        <v>2.9469333333333333E-2</v>
      </c>
      <c r="F4562">
        <f t="shared" ca="1" si="794"/>
        <v>0</v>
      </c>
      <c r="G4562">
        <f t="shared" ca="1" si="795"/>
        <v>0</v>
      </c>
      <c r="H4562">
        <f t="shared" ca="1" si="796"/>
        <v>0.32624366666666665</v>
      </c>
      <c r="I4562">
        <f t="shared" ca="1" si="797"/>
        <v>0.37042833333333336</v>
      </c>
      <c r="J4562">
        <f t="shared" ca="1" si="798"/>
        <v>0.95248433333333316</v>
      </c>
      <c r="K4562">
        <f t="shared" ca="1" si="799"/>
        <v>0.89452366666666661</v>
      </c>
      <c r="L4562">
        <f t="shared" ca="1" si="800"/>
        <v>1.8025226666666665</v>
      </c>
      <c r="M4562">
        <f t="shared" ca="1" si="801"/>
        <v>6.0733533333333334</v>
      </c>
      <c r="N4562">
        <f t="shared" ca="1" si="802"/>
        <v>11.152838333333333</v>
      </c>
    </row>
    <row r="4563" spans="1:14" x14ac:dyDescent="0.3">
      <c r="A4563" t="s">
        <v>4902</v>
      </c>
      <c r="B4563">
        <v>11</v>
      </c>
      <c r="C4563" t="s">
        <v>10678</v>
      </c>
      <c r="D4563">
        <f t="shared" ca="1" si="792"/>
        <v>6.6871623333333341</v>
      </c>
      <c r="E4563">
        <f t="shared" ca="1" si="793"/>
        <v>3.1637379999999999</v>
      </c>
      <c r="F4563">
        <f t="shared" ca="1" si="794"/>
        <v>2.1641429999999997</v>
      </c>
      <c r="G4563">
        <f t="shared" ca="1" si="795"/>
        <v>1.7174706666666666</v>
      </c>
      <c r="H4563">
        <f t="shared" ca="1" si="796"/>
        <v>1.9755473333333333</v>
      </c>
      <c r="I4563">
        <f t="shared" ca="1" si="797"/>
        <v>1.5464629999999999</v>
      </c>
      <c r="J4563">
        <f t="shared" ca="1" si="798"/>
        <v>1.956997333333333</v>
      </c>
      <c r="K4563">
        <f t="shared" ca="1" si="799"/>
        <v>3.6683386666666671</v>
      </c>
      <c r="L4563">
        <f t="shared" ca="1" si="800"/>
        <v>0.76147899999999991</v>
      </c>
      <c r="M4563">
        <f t="shared" ca="1" si="801"/>
        <v>8.1348533333333339</v>
      </c>
      <c r="N4563">
        <f t="shared" ca="1" si="802"/>
        <v>19.199973333333332</v>
      </c>
    </row>
    <row r="4564" spans="1:14" x14ac:dyDescent="0.3">
      <c r="A4564" t="s">
        <v>4903</v>
      </c>
      <c r="B4564">
        <v>11</v>
      </c>
      <c r="C4564" t="s">
        <v>10679</v>
      </c>
      <c r="D4564">
        <f t="shared" ca="1" si="792"/>
        <v>7.8845999999999986E-2</v>
      </c>
      <c r="E4564">
        <f t="shared" ca="1" si="793"/>
        <v>7.8773333333333334E-3</v>
      </c>
      <c r="F4564">
        <f t="shared" ca="1" si="794"/>
        <v>2.3486666666666666E-2</v>
      </c>
      <c r="G4564">
        <f t="shared" ca="1" si="795"/>
        <v>0</v>
      </c>
      <c r="H4564">
        <f t="shared" ca="1" si="796"/>
        <v>0.20274533333333333</v>
      </c>
      <c r="I4564">
        <f t="shared" ca="1" si="797"/>
        <v>0.23774299999999995</v>
      </c>
      <c r="J4564">
        <f t="shared" ca="1" si="798"/>
        <v>0.13406833333333332</v>
      </c>
      <c r="K4564">
        <f t="shared" ca="1" si="799"/>
        <v>0.29328633333333332</v>
      </c>
      <c r="L4564">
        <f t="shared" ca="1" si="800"/>
        <v>1.6605113333333332</v>
      </c>
      <c r="M4564">
        <f t="shared" ca="1" si="801"/>
        <v>2.0561830000000003</v>
      </c>
      <c r="N4564">
        <f t="shared" ca="1" si="802"/>
        <v>13.238999333333334</v>
      </c>
    </row>
    <row r="4565" spans="1:14" x14ac:dyDescent="0.3">
      <c r="A4565" t="s">
        <v>4904</v>
      </c>
      <c r="B4565">
        <v>11</v>
      </c>
      <c r="C4565" t="s">
        <v>10030</v>
      </c>
      <c r="D4565">
        <f t="shared" ca="1" si="792"/>
        <v>0</v>
      </c>
      <c r="E4565">
        <f t="shared" ca="1" si="793"/>
        <v>0</v>
      </c>
      <c r="F4565">
        <f t="shared" ca="1" si="794"/>
        <v>0</v>
      </c>
      <c r="G4565">
        <f t="shared" ca="1" si="795"/>
        <v>0</v>
      </c>
      <c r="H4565">
        <f t="shared" ca="1" si="796"/>
        <v>1.5489999999999999E-2</v>
      </c>
      <c r="I4565">
        <f t="shared" ca="1" si="797"/>
        <v>0</v>
      </c>
      <c r="J4565">
        <f t="shared" ca="1" si="798"/>
        <v>0</v>
      </c>
      <c r="K4565">
        <f t="shared" ca="1" si="799"/>
        <v>0</v>
      </c>
      <c r="L4565">
        <f t="shared" ca="1" si="800"/>
        <v>1.4726630000000001</v>
      </c>
      <c r="M4565">
        <f t="shared" ca="1" si="801"/>
        <v>3.5992999999999997E-2</v>
      </c>
      <c r="N4565">
        <f t="shared" ca="1" si="802"/>
        <v>4.0210559999999997</v>
      </c>
    </row>
    <row r="4566" spans="1:14" x14ac:dyDescent="0.3">
      <c r="A4566" t="s">
        <v>4905</v>
      </c>
      <c r="B4566">
        <v>11</v>
      </c>
      <c r="C4566" t="s">
        <v>10680</v>
      </c>
      <c r="D4566">
        <f t="shared" ca="1" si="792"/>
        <v>28.960541000000003</v>
      </c>
      <c r="E4566">
        <f t="shared" ca="1" si="793"/>
        <v>3.3868563333333328</v>
      </c>
      <c r="F4566">
        <f t="shared" ca="1" si="794"/>
        <v>4.7738663333333333</v>
      </c>
      <c r="G4566">
        <f t="shared" ca="1" si="795"/>
        <v>3.3369660000000003</v>
      </c>
      <c r="H4566">
        <f t="shared" ca="1" si="796"/>
        <v>9.4666526666666666</v>
      </c>
      <c r="I4566">
        <f t="shared" ca="1" si="797"/>
        <v>4.7872696666666661</v>
      </c>
      <c r="J4566">
        <f t="shared" ca="1" si="798"/>
        <v>11.089783000000002</v>
      </c>
      <c r="K4566">
        <f t="shared" ca="1" si="799"/>
        <v>28.382621333333333</v>
      </c>
      <c r="L4566">
        <f t="shared" ca="1" si="800"/>
        <v>5.5402763333333338</v>
      </c>
      <c r="M4566">
        <f t="shared" ca="1" si="801"/>
        <v>32.249888999999996</v>
      </c>
      <c r="N4566">
        <f t="shared" ca="1" si="802"/>
        <v>92.214668666666668</v>
      </c>
    </row>
    <row r="4567" spans="1:14" x14ac:dyDescent="0.3">
      <c r="A4567" t="s">
        <v>4906</v>
      </c>
      <c r="B4567">
        <v>11</v>
      </c>
      <c r="C4567" t="s">
        <v>10681</v>
      </c>
      <c r="D4567">
        <f t="shared" ca="1" si="792"/>
        <v>0.41224433333333338</v>
      </c>
      <c r="E4567">
        <f t="shared" ca="1" si="793"/>
        <v>5.6653000000000002E-2</v>
      </c>
      <c r="F4567">
        <f t="shared" ca="1" si="794"/>
        <v>0.27915533333333331</v>
      </c>
      <c r="G4567">
        <f t="shared" ca="1" si="795"/>
        <v>0.20170299999999999</v>
      </c>
      <c r="H4567">
        <f t="shared" ca="1" si="796"/>
        <v>0.13695266666666664</v>
      </c>
      <c r="I4567">
        <f t="shared" ca="1" si="797"/>
        <v>0.46683199999999997</v>
      </c>
      <c r="J4567">
        <f t="shared" ca="1" si="798"/>
        <v>1.5851583333333334</v>
      </c>
      <c r="K4567">
        <f t="shared" ca="1" si="799"/>
        <v>1.343618</v>
      </c>
      <c r="L4567">
        <f t="shared" ca="1" si="800"/>
        <v>2.9698746666666671</v>
      </c>
      <c r="M4567">
        <f t="shared" ca="1" si="801"/>
        <v>2.509417</v>
      </c>
      <c r="N4567">
        <f t="shared" ca="1" si="802"/>
        <v>11.665871000000001</v>
      </c>
    </row>
    <row r="4568" spans="1:14" x14ac:dyDescent="0.3">
      <c r="A4568" t="s">
        <v>4907</v>
      </c>
      <c r="B4568">
        <v>11</v>
      </c>
      <c r="C4568" t="s">
        <v>12374</v>
      </c>
      <c r="D4568">
        <f t="shared" ca="1" si="792"/>
        <v>0.42276333333333332</v>
      </c>
      <c r="E4568">
        <f t="shared" ca="1" si="793"/>
        <v>0.14511399999999999</v>
      </c>
      <c r="F4568">
        <f t="shared" ca="1" si="794"/>
        <v>0.20594699999999999</v>
      </c>
      <c r="G4568">
        <f t="shared" ca="1" si="795"/>
        <v>1.9082999999999999E-2</v>
      </c>
      <c r="H4568">
        <f t="shared" ca="1" si="796"/>
        <v>0.11198900000000001</v>
      </c>
      <c r="I4568">
        <f t="shared" ca="1" si="797"/>
        <v>6.5618666666666672E-2</v>
      </c>
      <c r="J4568">
        <f t="shared" ca="1" si="798"/>
        <v>0.43194299999999997</v>
      </c>
      <c r="K4568">
        <f t="shared" ca="1" si="799"/>
        <v>0.29889366666666667</v>
      </c>
      <c r="L4568">
        <f t="shared" ca="1" si="800"/>
        <v>0.23008333333333333</v>
      </c>
      <c r="M4568">
        <f t="shared" ca="1" si="801"/>
        <v>0.64254933333333331</v>
      </c>
      <c r="N4568">
        <f t="shared" ca="1" si="802"/>
        <v>2.8556693333333336</v>
      </c>
    </row>
    <row r="4569" spans="1:14" x14ac:dyDescent="0.3">
      <c r="A4569" t="s">
        <v>4908</v>
      </c>
      <c r="B4569">
        <v>11</v>
      </c>
      <c r="C4569" t="s">
        <v>10682</v>
      </c>
      <c r="D4569">
        <f t="shared" ca="1" si="792"/>
        <v>2.5939463333333332</v>
      </c>
      <c r="E4569">
        <f t="shared" ca="1" si="793"/>
        <v>3.9085523333333332</v>
      </c>
      <c r="F4569">
        <f t="shared" ca="1" si="794"/>
        <v>2.9398493333333335</v>
      </c>
      <c r="G4569">
        <f t="shared" ca="1" si="795"/>
        <v>3.1758476666666664</v>
      </c>
      <c r="H4569">
        <f t="shared" ca="1" si="796"/>
        <v>2.9627766666666666</v>
      </c>
      <c r="I4569">
        <f t="shared" ca="1" si="797"/>
        <v>3.4012296666666662</v>
      </c>
      <c r="J4569">
        <f t="shared" ca="1" si="798"/>
        <v>2.7248993333333331</v>
      </c>
      <c r="K4569">
        <f t="shared" ca="1" si="799"/>
        <v>3.061714666666667</v>
      </c>
      <c r="L4569">
        <f t="shared" ca="1" si="800"/>
        <v>8.9779726666666679</v>
      </c>
      <c r="M4569">
        <f t="shared" ca="1" si="801"/>
        <v>3.0891896666666665</v>
      </c>
      <c r="N4569">
        <f t="shared" ca="1" si="802"/>
        <v>17.284906333333332</v>
      </c>
    </row>
    <row r="4570" spans="1:14" x14ac:dyDescent="0.3">
      <c r="A4570" t="s">
        <v>4909</v>
      </c>
      <c r="B4570">
        <v>11</v>
      </c>
      <c r="C4570" t="s">
        <v>10683</v>
      </c>
      <c r="D4570">
        <f t="shared" ca="1" si="792"/>
        <v>5.306333333333333E-2</v>
      </c>
      <c r="E4570">
        <f t="shared" ca="1" si="793"/>
        <v>0</v>
      </c>
      <c r="F4570">
        <f t="shared" ca="1" si="794"/>
        <v>0.14248066666666667</v>
      </c>
      <c r="G4570">
        <f t="shared" ca="1" si="795"/>
        <v>6.2396666666666668E-3</v>
      </c>
      <c r="H4570">
        <f t="shared" ca="1" si="796"/>
        <v>8.8800000000000001E-4</v>
      </c>
      <c r="I4570">
        <f t="shared" ca="1" si="797"/>
        <v>3.1862333333333333E-2</v>
      </c>
      <c r="J4570">
        <f t="shared" ca="1" si="798"/>
        <v>5.253066666666667E-2</v>
      </c>
      <c r="K4570">
        <f t="shared" ca="1" si="799"/>
        <v>0.22335933333333333</v>
      </c>
      <c r="L4570">
        <f t="shared" ca="1" si="800"/>
        <v>1.1057403333333333</v>
      </c>
      <c r="M4570">
        <f t="shared" ca="1" si="801"/>
        <v>0.45157666666666668</v>
      </c>
      <c r="N4570">
        <f t="shared" ca="1" si="802"/>
        <v>2.3546126666666667</v>
      </c>
    </row>
    <row r="4571" spans="1:14" x14ac:dyDescent="0.3">
      <c r="A4571" t="s">
        <v>4910</v>
      </c>
      <c r="B4571">
        <v>11</v>
      </c>
      <c r="C4571" t="s">
        <v>10684</v>
      </c>
      <c r="D4571">
        <f t="shared" ca="1" si="792"/>
        <v>9.4160443333333337</v>
      </c>
      <c r="E4571">
        <f t="shared" ca="1" si="793"/>
        <v>5.7765686666666669</v>
      </c>
      <c r="F4571">
        <f t="shared" ca="1" si="794"/>
        <v>10.818315666666669</v>
      </c>
      <c r="G4571">
        <f t="shared" ca="1" si="795"/>
        <v>9.4013159999999996</v>
      </c>
      <c r="H4571">
        <f t="shared" ca="1" si="796"/>
        <v>7.0289753333333325</v>
      </c>
      <c r="I4571">
        <f t="shared" ca="1" si="797"/>
        <v>5.5341183333333328</v>
      </c>
      <c r="J4571">
        <f t="shared" ca="1" si="798"/>
        <v>9.8454733333333344</v>
      </c>
      <c r="K4571">
        <f t="shared" ca="1" si="799"/>
        <v>14.367065999999999</v>
      </c>
      <c r="L4571">
        <f t="shared" ca="1" si="800"/>
        <v>9.7239206666666664</v>
      </c>
      <c r="M4571">
        <f t="shared" ca="1" si="801"/>
        <v>11.733888</v>
      </c>
      <c r="N4571">
        <f t="shared" ca="1" si="802"/>
        <v>21.575114333333332</v>
      </c>
    </row>
    <row r="4572" spans="1:14" x14ac:dyDescent="0.3">
      <c r="A4572" t="s">
        <v>4911</v>
      </c>
      <c r="B4572">
        <v>11</v>
      </c>
      <c r="C4572" t="s">
        <v>10685</v>
      </c>
      <c r="D4572">
        <f t="shared" ca="1" si="792"/>
        <v>0.244808</v>
      </c>
      <c r="E4572">
        <f t="shared" ca="1" si="793"/>
        <v>1.7551666666666667E-2</v>
      </c>
      <c r="F4572">
        <f t="shared" ca="1" si="794"/>
        <v>0</v>
      </c>
      <c r="G4572">
        <f t="shared" ca="1" si="795"/>
        <v>0.17414833333333335</v>
      </c>
      <c r="H4572">
        <f t="shared" ca="1" si="796"/>
        <v>2.2432333333333332E-2</v>
      </c>
      <c r="I4572">
        <f t="shared" ca="1" si="797"/>
        <v>0</v>
      </c>
      <c r="J4572">
        <f t="shared" ca="1" si="798"/>
        <v>0.16226766666666667</v>
      </c>
      <c r="K4572">
        <f t="shared" ca="1" si="799"/>
        <v>0.37746033333333329</v>
      </c>
      <c r="L4572">
        <f t="shared" ca="1" si="800"/>
        <v>19.418516666666665</v>
      </c>
      <c r="M4572">
        <f t="shared" ca="1" si="801"/>
        <v>22.656547666666668</v>
      </c>
      <c r="N4572">
        <f t="shared" ca="1" si="802"/>
        <v>48.239277999999992</v>
      </c>
    </row>
    <row r="4573" spans="1:14" x14ac:dyDescent="0.3">
      <c r="A4573" t="s">
        <v>4912</v>
      </c>
      <c r="B4573">
        <v>11</v>
      </c>
      <c r="C4573" t="s">
        <v>10686</v>
      </c>
      <c r="D4573">
        <f t="shared" ca="1" si="792"/>
        <v>45.177081333333327</v>
      </c>
      <c r="E4573">
        <f t="shared" ca="1" si="793"/>
        <v>23.747182333333331</v>
      </c>
      <c r="F4573">
        <f t="shared" ca="1" si="794"/>
        <v>12.727003000000002</v>
      </c>
      <c r="G4573">
        <f t="shared" ca="1" si="795"/>
        <v>24.347873000000003</v>
      </c>
      <c r="H4573">
        <f t="shared" ca="1" si="796"/>
        <v>14.458714333333333</v>
      </c>
      <c r="I4573">
        <f t="shared" ca="1" si="797"/>
        <v>17.975904</v>
      </c>
      <c r="J4573">
        <f t="shared" ca="1" si="798"/>
        <v>18.63082</v>
      </c>
      <c r="K4573">
        <f t="shared" ca="1" si="799"/>
        <v>22.120174666666667</v>
      </c>
      <c r="L4573">
        <f t="shared" ca="1" si="800"/>
        <v>56.066131333333338</v>
      </c>
      <c r="M4573">
        <f t="shared" ca="1" si="801"/>
        <v>51.581381666666665</v>
      </c>
      <c r="N4573">
        <f t="shared" ca="1" si="802"/>
        <v>99.394932666666662</v>
      </c>
    </row>
    <row r="4574" spans="1:14" x14ac:dyDescent="0.3">
      <c r="A4574" t="s">
        <v>4913</v>
      </c>
      <c r="B4574">
        <v>11</v>
      </c>
      <c r="C4574" t="s">
        <v>10687</v>
      </c>
      <c r="D4574">
        <f t="shared" ca="1" si="792"/>
        <v>4.1908750000000001</v>
      </c>
      <c r="E4574">
        <f t="shared" ca="1" si="793"/>
        <v>2.9821740000000001</v>
      </c>
      <c r="F4574">
        <f t="shared" ca="1" si="794"/>
        <v>2.4823550000000001</v>
      </c>
      <c r="G4574">
        <f t="shared" ca="1" si="795"/>
        <v>6.6030383333333331</v>
      </c>
      <c r="H4574">
        <f t="shared" ca="1" si="796"/>
        <v>1.7034560000000001</v>
      </c>
      <c r="I4574">
        <f t="shared" ca="1" si="797"/>
        <v>4.319178</v>
      </c>
      <c r="J4574">
        <f t="shared" ca="1" si="798"/>
        <v>2.4137393333333335</v>
      </c>
      <c r="K4574">
        <f t="shared" ca="1" si="799"/>
        <v>5.0758070000000002</v>
      </c>
      <c r="L4574">
        <f t="shared" ca="1" si="800"/>
        <v>10.682835333333335</v>
      </c>
      <c r="M4574">
        <f t="shared" ca="1" si="801"/>
        <v>6.7524113333333338</v>
      </c>
      <c r="N4574">
        <f t="shared" ca="1" si="802"/>
        <v>27.569824000000001</v>
      </c>
    </row>
    <row r="4575" spans="1:14" x14ac:dyDescent="0.3">
      <c r="A4575" t="s">
        <v>4914</v>
      </c>
      <c r="B4575">
        <v>11</v>
      </c>
      <c r="C4575" t="s">
        <v>10688</v>
      </c>
      <c r="D4575">
        <f t="shared" ca="1" si="792"/>
        <v>0</v>
      </c>
      <c r="E4575">
        <f t="shared" ca="1" si="793"/>
        <v>1.3120333333333333E-2</v>
      </c>
      <c r="F4575">
        <f t="shared" ca="1" si="794"/>
        <v>0.16871700000000001</v>
      </c>
      <c r="G4575">
        <f t="shared" ca="1" si="795"/>
        <v>3.5990000000000001E-2</v>
      </c>
      <c r="H4575">
        <f t="shared" ca="1" si="796"/>
        <v>0.31745333333333331</v>
      </c>
      <c r="I4575">
        <f t="shared" ca="1" si="797"/>
        <v>0.10740233333333334</v>
      </c>
      <c r="J4575">
        <f t="shared" ca="1" si="798"/>
        <v>0.55327533333333334</v>
      </c>
      <c r="K4575">
        <f t="shared" ca="1" si="799"/>
        <v>0.18245800000000001</v>
      </c>
      <c r="L4575">
        <f t="shared" ca="1" si="800"/>
        <v>8.1156649999999999</v>
      </c>
      <c r="M4575">
        <f t="shared" ca="1" si="801"/>
        <v>15.592376666666667</v>
      </c>
      <c r="N4575">
        <f t="shared" ca="1" si="802"/>
        <v>101.49673199999999</v>
      </c>
    </row>
    <row r="4576" spans="1:14" x14ac:dyDescent="0.3">
      <c r="A4576" t="s">
        <v>4915</v>
      </c>
      <c r="B4576">
        <v>11</v>
      </c>
      <c r="C4576" t="s">
        <v>10689</v>
      </c>
      <c r="D4576">
        <f t="shared" ca="1" si="792"/>
        <v>0.24815566666666666</v>
      </c>
      <c r="E4576">
        <f t="shared" ca="1" si="793"/>
        <v>0.123376</v>
      </c>
      <c r="F4576">
        <f t="shared" ca="1" si="794"/>
        <v>0.10640233333333333</v>
      </c>
      <c r="G4576">
        <f t="shared" ca="1" si="795"/>
        <v>0.15570800000000001</v>
      </c>
      <c r="H4576">
        <f t="shared" ca="1" si="796"/>
        <v>0.14536700000000002</v>
      </c>
      <c r="I4576">
        <f t="shared" ca="1" si="797"/>
        <v>0.31068666666666672</v>
      </c>
      <c r="J4576">
        <f t="shared" ca="1" si="798"/>
        <v>0.25287533333333334</v>
      </c>
      <c r="K4576">
        <f t="shared" ca="1" si="799"/>
        <v>0.14119566666666666</v>
      </c>
      <c r="L4576">
        <f t="shared" ca="1" si="800"/>
        <v>0.30852300000000005</v>
      </c>
      <c r="M4576">
        <f t="shared" ca="1" si="801"/>
        <v>0.47709033333333334</v>
      </c>
      <c r="N4576">
        <f t="shared" ca="1" si="802"/>
        <v>1.6598776666666666</v>
      </c>
    </row>
    <row r="4577" spans="1:14" x14ac:dyDescent="0.3">
      <c r="A4577" t="s">
        <v>4916</v>
      </c>
      <c r="B4577">
        <v>11</v>
      </c>
      <c r="C4577" t="s">
        <v>10690</v>
      </c>
      <c r="D4577">
        <f t="shared" ca="1" si="792"/>
        <v>0.126443</v>
      </c>
      <c r="E4577">
        <f t="shared" ca="1" si="793"/>
        <v>0.46209699999999998</v>
      </c>
      <c r="F4577">
        <f t="shared" ca="1" si="794"/>
        <v>0.19085066666666664</v>
      </c>
      <c r="G4577">
        <f t="shared" ca="1" si="795"/>
        <v>0.32933966666666664</v>
      </c>
      <c r="H4577">
        <f t="shared" ca="1" si="796"/>
        <v>1.0395586666666667</v>
      </c>
      <c r="I4577">
        <f t="shared" ca="1" si="797"/>
        <v>1.8556456666666667</v>
      </c>
      <c r="J4577">
        <f t="shared" ca="1" si="798"/>
        <v>2.2154013333333338</v>
      </c>
      <c r="K4577">
        <f t="shared" ca="1" si="799"/>
        <v>2.2763506666666671</v>
      </c>
      <c r="L4577">
        <f t="shared" ca="1" si="800"/>
        <v>5.1114E-2</v>
      </c>
      <c r="M4577">
        <f t="shared" ca="1" si="801"/>
        <v>0.91758333333333331</v>
      </c>
      <c r="N4577">
        <f t="shared" ca="1" si="802"/>
        <v>18.265781333333333</v>
      </c>
    </row>
    <row r="4578" spans="1:14" x14ac:dyDescent="0.3">
      <c r="A4578" t="s">
        <v>4917</v>
      </c>
      <c r="B4578">
        <v>11</v>
      </c>
      <c r="C4578" t="s">
        <v>7566</v>
      </c>
      <c r="D4578">
        <f t="shared" ca="1" si="792"/>
        <v>0.46782400000000002</v>
      </c>
      <c r="E4578">
        <f t="shared" ca="1" si="793"/>
        <v>0.16905333333333336</v>
      </c>
      <c r="F4578">
        <f t="shared" ca="1" si="794"/>
        <v>0.10736966666666665</v>
      </c>
      <c r="G4578">
        <f t="shared" ca="1" si="795"/>
        <v>2.1913666666666665E-2</v>
      </c>
      <c r="H4578">
        <f t="shared" ca="1" si="796"/>
        <v>6.2342000000000002E-2</v>
      </c>
      <c r="I4578">
        <f t="shared" ca="1" si="797"/>
        <v>1.5373333333333334E-2</v>
      </c>
      <c r="J4578">
        <f t="shared" ca="1" si="798"/>
        <v>0.10026066666666666</v>
      </c>
      <c r="K4578">
        <f t="shared" ca="1" si="799"/>
        <v>0.37244666666666665</v>
      </c>
      <c r="L4578">
        <f t="shared" ca="1" si="800"/>
        <v>2.8413666666666667E-2</v>
      </c>
      <c r="M4578">
        <f t="shared" ca="1" si="801"/>
        <v>1.1670076666666667</v>
      </c>
      <c r="N4578">
        <f t="shared" ca="1" si="802"/>
        <v>4.1345169999999998</v>
      </c>
    </row>
    <row r="4579" spans="1:14" x14ac:dyDescent="0.3">
      <c r="A4579" t="s">
        <v>4918</v>
      </c>
      <c r="B4579">
        <v>11</v>
      </c>
      <c r="C4579" t="s">
        <v>10691</v>
      </c>
      <c r="D4579">
        <f t="shared" ca="1" si="792"/>
        <v>0.16758866666666669</v>
      </c>
      <c r="E4579">
        <f t="shared" ca="1" si="793"/>
        <v>1.1432310000000001</v>
      </c>
      <c r="F4579">
        <f t="shared" ca="1" si="794"/>
        <v>2.5542940000000001</v>
      </c>
      <c r="G4579">
        <f t="shared" ca="1" si="795"/>
        <v>1.2634463333333332</v>
      </c>
      <c r="H4579">
        <f t="shared" ca="1" si="796"/>
        <v>5.6513836666666668</v>
      </c>
      <c r="I4579">
        <f t="shared" ca="1" si="797"/>
        <v>6.5788839999999995</v>
      </c>
      <c r="J4579">
        <f t="shared" ca="1" si="798"/>
        <v>15.618347666666667</v>
      </c>
      <c r="K4579">
        <f t="shared" ca="1" si="799"/>
        <v>16.029120000000002</v>
      </c>
      <c r="L4579">
        <f t="shared" ca="1" si="800"/>
        <v>16.350159999999999</v>
      </c>
      <c r="M4579">
        <f t="shared" ca="1" si="801"/>
        <v>1.8032543333333333</v>
      </c>
      <c r="N4579">
        <f t="shared" ca="1" si="802"/>
        <v>43.59408366666667</v>
      </c>
    </row>
    <row r="4580" spans="1:14" x14ac:dyDescent="0.3">
      <c r="A4580" t="s">
        <v>4919</v>
      </c>
      <c r="B4580">
        <v>11</v>
      </c>
      <c r="C4580" t="s">
        <v>10692</v>
      </c>
      <c r="D4580">
        <f t="shared" ca="1" si="792"/>
        <v>5.4298890000000002</v>
      </c>
      <c r="E4580">
        <f t="shared" ca="1" si="793"/>
        <v>4.7135223333333336</v>
      </c>
      <c r="F4580">
        <f t="shared" ca="1" si="794"/>
        <v>3.9025723333333331</v>
      </c>
      <c r="G4580">
        <f t="shared" ca="1" si="795"/>
        <v>4.7784360000000001</v>
      </c>
      <c r="H4580">
        <f t="shared" ca="1" si="796"/>
        <v>2.9919360000000004</v>
      </c>
      <c r="I4580">
        <f t="shared" ca="1" si="797"/>
        <v>3.2236003333333336</v>
      </c>
      <c r="J4580">
        <f t="shared" ca="1" si="798"/>
        <v>4.4220863333333336</v>
      </c>
      <c r="K4580">
        <f t="shared" ca="1" si="799"/>
        <v>5.3151203333333328</v>
      </c>
      <c r="L4580">
        <f t="shared" ca="1" si="800"/>
        <v>6.6809706666666671</v>
      </c>
      <c r="M4580">
        <f t="shared" ca="1" si="801"/>
        <v>6.4090683333333338</v>
      </c>
      <c r="N4580">
        <f t="shared" ca="1" si="802"/>
        <v>9.8519470000000009</v>
      </c>
    </row>
    <row r="4581" spans="1:14" x14ac:dyDescent="0.3">
      <c r="A4581" t="s">
        <v>4920</v>
      </c>
      <c r="B4581">
        <v>11</v>
      </c>
      <c r="C4581" t="s">
        <v>7711</v>
      </c>
      <c r="D4581">
        <f t="shared" ca="1" si="792"/>
        <v>0.21225666666666668</v>
      </c>
      <c r="E4581">
        <f t="shared" ca="1" si="793"/>
        <v>0.13971800000000001</v>
      </c>
      <c r="F4581">
        <f t="shared" ca="1" si="794"/>
        <v>0.25166766666666668</v>
      </c>
      <c r="G4581">
        <f t="shared" ca="1" si="795"/>
        <v>5.4682333333333333E-2</v>
      </c>
      <c r="H4581">
        <f t="shared" ca="1" si="796"/>
        <v>0.14749599999999999</v>
      </c>
      <c r="I4581">
        <f t="shared" ca="1" si="797"/>
        <v>8.8663000000000006E-2</v>
      </c>
      <c r="J4581">
        <f t="shared" ca="1" si="798"/>
        <v>0.26572433333333328</v>
      </c>
      <c r="K4581">
        <f t="shared" ca="1" si="799"/>
        <v>0.69047166666666671</v>
      </c>
      <c r="L4581">
        <f t="shared" ca="1" si="800"/>
        <v>0.26484566666666665</v>
      </c>
      <c r="M4581">
        <f t="shared" ca="1" si="801"/>
        <v>4.3285463333333327</v>
      </c>
      <c r="N4581">
        <f t="shared" ca="1" si="802"/>
        <v>19.973621000000001</v>
      </c>
    </row>
    <row r="4582" spans="1:14" x14ac:dyDescent="0.3">
      <c r="A4582" t="s">
        <v>4921</v>
      </c>
      <c r="B4582">
        <v>11</v>
      </c>
      <c r="C4582" t="s">
        <v>10693</v>
      </c>
      <c r="D4582">
        <f t="shared" ca="1" si="792"/>
        <v>1.3435333333333334E-2</v>
      </c>
      <c r="E4582">
        <f t="shared" ca="1" si="793"/>
        <v>0</v>
      </c>
      <c r="F4582">
        <f t="shared" ca="1" si="794"/>
        <v>7.5482666666666656E-2</v>
      </c>
      <c r="G4582">
        <f t="shared" ca="1" si="795"/>
        <v>0</v>
      </c>
      <c r="H4582">
        <f t="shared" ca="1" si="796"/>
        <v>5.4673333333333336E-3</v>
      </c>
      <c r="I4582">
        <f t="shared" ca="1" si="797"/>
        <v>2.0223333333333334E-3</v>
      </c>
      <c r="J4582">
        <f t="shared" ca="1" si="798"/>
        <v>0</v>
      </c>
      <c r="K4582">
        <f t="shared" ca="1" si="799"/>
        <v>5.8799999999999998E-3</v>
      </c>
      <c r="L4582">
        <f t="shared" ca="1" si="800"/>
        <v>0.70494166666666658</v>
      </c>
      <c r="M4582">
        <f t="shared" ca="1" si="801"/>
        <v>1.2491546666666666</v>
      </c>
      <c r="N4582">
        <f t="shared" ca="1" si="802"/>
        <v>4.3275676666666669</v>
      </c>
    </row>
    <row r="4583" spans="1:14" x14ac:dyDescent="0.3">
      <c r="A4583" t="s">
        <v>4922</v>
      </c>
      <c r="B4583">
        <v>11</v>
      </c>
      <c r="C4583" t="s">
        <v>10694</v>
      </c>
      <c r="D4583">
        <f t="shared" ca="1" si="792"/>
        <v>0.18444066666666667</v>
      </c>
      <c r="E4583">
        <f t="shared" ca="1" si="793"/>
        <v>0.197514</v>
      </c>
      <c r="F4583">
        <f t="shared" ca="1" si="794"/>
        <v>0.23700066666666664</v>
      </c>
      <c r="G4583">
        <f t="shared" ca="1" si="795"/>
        <v>0.12119466666666667</v>
      </c>
      <c r="H4583">
        <f t="shared" ca="1" si="796"/>
        <v>9.1923333333333343E-2</v>
      </c>
      <c r="I4583">
        <f t="shared" ca="1" si="797"/>
        <v>4.638133333333333E-2</v>
      </c>
      <c r="J4583">
        <f t="shared" ca="1" si="798"/>
        <v>1.8800333333333332E-2</v>
      </c>
      <c r="K4583">
        <f t="shared" ca="1" si="799"/>
        <v>1.4121666666666666E-2</v>
      </c>
      <c r="L4583">
        <f t="shared" ca="1" si="800"/>
        <v>0</v>
      </c>
      <c r="M4583">
        <f t="shared" ca="1" si="801"/>
        <v>0.49465233333333331</v>
      </c>
      <c r="N4583">
        <f t="shared" ca="1" si="802"/>
        <v>3.0262063333333331</v>
      </c>
    </row>
    <row r="4584" spans="1:14" x14ac:dyDescent="0.3">
      <c r="A4584" t="s">
        <v>4923</v>
      </c>
      <c r="B4584">
        <v>11</v>
      </c>
      <c r="C4584" t="s">
        <v>10695</v>
      </c>
      <c r="D4584">
        <f t="shared" ca="1" si="792"/>
        <v>1.2009303333333332</v>
      </c>
      <c r="E4584">
        <f t="shared" ca="1" si="793"/>
        <v>0</v>
      </c>
      <c r="F4584">
        <f t="shared" ca="1" si="794"/>
        <v>0.19541366666666668</v>
      </c>
      <c r="G4584">
        <f t="shared" ca="1" si="795"/>
        <v>0</v>
      </c>
      <c r="H4584">
        <f t="shared" ca="1" si="796"/>
        <v>1.4149</v>
      </c>
      <c r="I4584">
        <f t="shared" ca="1" si="797"/>
        <v>0.531829</v>
      </c>
      <c r="J4584">
        <f t="shared" ca="1" si="798"/>
        <v>0.6854136666666667</v>
      </c>
      <c r="K4584">
        <f t="shared" ca="1" si="799"/>
        <v>1.6792033333333334</v>
      </c>
      <c r="L4584">
        <f t="shared" ca="1" si="800"/>
        <v>0.60338233333333335</v>
      </c>
      <c r="M4584">
        <f t="shared" ca="1" si="801"/>
        <v>2.5524850000000003</v>
      </c>
      <c r="N4584">
        <f t="shared" ca="1" si="802"/>
        <v>5.7539113333333338</v>
      </c>
    </row>
    <row r="4585" spans="1:14" x14ac:dyDescent="0.3">
      <c r="A4585" t="s">
        <v>4924</v>
      </c>
      <c r="B4585">
        <v>11</v>
      </c>
      <c r="C4585" t="s">
        <v>7039</v>
      </c>
      <c r="D4585">
        <f t="shared" ca="1" si="792"/>
        <v>27.380216333333333</v>
      </c>
      <c r="E4585">
        <f t="shared" ca="1" si="793"/>
        <v>5.072585666666666</v>
      </c>
      <c r="F4585">
        <f t="shared" ca="1" si="794"/>
        <v>22.705560666666667</v>
      </c>
      <c r="G4585">
        <f t="shared" ca="1" si="795"/>
        <v>10.408040999999999</v>
      </c>
      <c r="H4585">
        <f t="shared" ca="1" si="796"/>
        <v>5.5400876666666674</v>
      </c>
      <c r="I4585">
        <f t="shared" ca="1" si="797"/>
        <v>2.6151096666666667</v>
      </c>
      <c r="J4585">
        <f t="shared" ca="1" si="798"/>
        <v>3.3615426666666668</v>
      </c>
      <c r="K4585">
        <f t="shared" ca="1" si="799"/>
        <v>16.481762</v>
      </c>
      <c r="L4585">
        <f t="shared" ca="1" si="800"/>
        <v>11.574622333333332</v>
      </c>
      <c r="M4585">
        <f t="shared" ca="1" si="801"/>
        <v>17.082862666666667</v>
      </c>
      <c r="N4585">
        <f t="shared" ca="1" si="802"/>
        <v>52.967112333333326</v>
      </c>
    </row>
    <row r="4586" spans="1:14" x14ac:dyDescent="0.3">
      <c r="A4586" t="s">
        <v>4925</v>
      </c>
      <c r="B4586">
        <v>11</v>
      </c>
      <c r="C4586" t="s">
        <v>10696</v>
      </c>
      <c r="D4586">
        <f t="shared" ca="1" si="792"/>
        <v>3.5365856666666668</v>
      </c>
      <c r="E4586">
        <f t="shared" ca="1" si="793"/>
        <v>1.181495</v>
      </c>
      <c r="F4586">
        <f t="shared" ca="1" si="794"/>
        <v>1.2290096666666666</v>
      </c>
      <c r="G4586">
        <f t="shared" ca="1" si="795"/>
        <v>0.730661</v>
      </c>
      <c r="H4586">
        <f t="shared" ca="1" si="796"/>
        <v>1.4942839999999997</v>
      </c>
      <c r="I4586">
        <f t="shared" ca="1" si="797"/>
        <v>1.7366869999999999</v>
      </c>
      <c r="J4586">
        <f t="shared" ca="1" si="798"/>
        <v>1.5908133333333332</v>
      </c>
      <c r="K4586">
        <f t="shared" ca="1" si="799"/>
        <v>1.8757773333333334</v>
      </c>
      <c r="L4586">
        <f t="shared" ca="1" si="800"/>
        <v>5.3276969999999997</v>
      </c>
      <c r="M4586">
        <f t="shared" ca="1" si="801"/>
        <v>2.8692726666666668</v>
      </c>
      <c r="N4586">
        <f t="shared" ca="1" si="802"/>
        <v>10.839907666666667</v>
      </c>
    </row>
    <row r="4587" spans="1:14" x14ac:dyDescent="0.3">
      <c r="A4587" t="s">
        <v>4926</v>
      </c>
      <c r="B4587">
        <v>11</v>
      </c>
      <c r="C4587" t="s">
        <v>10697</v>
      </c>
      <c r="D4587">
        <f t="shared" ca="1" si="792"/>
        <v>45.283025333333335</v>
      </c>
      <c r="E4587">
        <f t="shared" ca="1" si="793"/>
        <v>4.3822443333333334</v>
      </c>
      <c r="F4587">
        <f t="shared" ca="1" si="794"/>
        <v>9.16873</v>
      </c>
      <c r="G4587">
        <f t="shared" ca="1" si="795"/>
        <v>21.725398999999999</v>
      </c>
      <c r="H4587">
        <f t="shared" ca="1" si="796"/>
        <v>6.1718846666666671</v>
      </c>
      <c r="I4587">
        <f t="shared" ca="1" si="797"/>
        <v>14.266595000000001</v>
      </c>
      <c r="J4587">
        <f t="shared" ca="1" si="798"/>
        <v>15.984756333333332</v>
      </c>
      <c r="K4587">
        <f t="shared" ca="1" si="799"/>
        <v>29.655784333333333</v>
      </c>
      <c r="L4587">
        <f t="shared" ca="1" si="800"/>
        <v>16.595117333333334</v>
      </c>
      <c r="M4587">
        <f t="shared" ca="1" si="801"/>
        <v>32.418215333333329</v>
      </c>
      <c r="N4587">
        <f t="shared" ca="1" si="802"/>
        <v>115.22986833333334</v>
      </c>
    </row>
    <row r="4588" spans="1:14" x14ac:dyDescent="0.3">
      <c r="A4588" t="s">
        <v>4927</v>
      </c>
      <c r="B4588">
        <v>11</v>
      </c>
      <c r="C4588" t="s">
        <v>10698</v>
      </c>
      <c r="D4588">
        <f t="shared" ca="1" si="792"/>
        <v>0.28504299999999999</v>
      </c>
      <c r="E4588">
        <f t="shared" ca="1" si="793"/>
        <v>0.12612966666666667</v>
      </c>
      <c r="F4588">
        <f t="shared" ca="1" si="794"/>
        <v>0.71919566666666668</v>
      </c>
      <c r="G4588">
        <f t="shared" ca="1" si="795"/>
        <v>0.28551900000000002</v>
      </c>
      <c r="H4588">
        <f t="shared" ca="1" si="796"/>
        <v>0.52631899999999998</v>
      </c>
      <c r="I4588">
        <f t="shared" ca="1" si="797"/>
        <v>0.74367666666666665</v>
      </c>
      <c r="J4588">
        <f t="shared" ca="1" si="798"/>
        <v>0.78895766666666667</v>
      </c>
      <c r="K4588">
        <f t="shared" ca="1" si="799"/>
        <v>0.84329300000000007</v>
      </c>
      <c r="L4588">
        <f t="shared" ca="1" si="800"/>
        <v>1.2158163333333334</v>
      </c>
      <c r="M4588">
        <f t="shared" ca="1" si="801"/>
        <v>4.5031193333333333</v>
      </c>
      <c r="N4588">
        <f t="shared" ca="1" si="802"/>
        <v>13.555217666666666</v>
      </c>
    </row>
    <row r="4589" spans="1:14" x14ac:dyDescent="0.3">
      <c r="A4589" t="s">
        <v>4928</v>
      </c>
      <c r="B4589">
        <v>11</v>
      </c>
      <c r="C4589" t="s">
        <v>10662</v>
      </c>
      <c r="D4589">
        <f t="shared" ca="1" si="792"/>
        <v>0</v>
      </c>
      <c r="E4589">
        <f t="shared" ca="1" si="793"/>
        <v>0.11581933333333334</v>
      </c>
      <c r="F4589">
        <f t="shared" ca="1" si="794"/>
        <v>1.3305936666666667</v>
      </c>
      <c r="G4589">
        <f t="shared" ca="1" si="795"/>
        <v>0.61690566666666669</v>
      </c>
      <c r="H4589">
        <f t="shared" ca="1" si="796"/>
        <v>0.32271933333333336</v>
      </c>
      <c r="I4589">
        <f t="shared" ca="1" si="797"/>
        <v>0.29709466666666667</v>
      </c>
      <c r="J4589">
        <f t="shared" ca="1" si="798"/>
        <v>0.44793433333333327</v>
      </c>
      <c r="K4589">
        <f t="shared" ca="1" si="799"/>
        <v>0.5199233333333334</v>
      </c>
      <c r="L4589">
        <f t="shared" ca="1" si="800"/>
        <v>0.10777733333333332</v>
      </c>
      <c r="M4589">
        <f t="shared" ca="1" si="801"/>
        <v>9.2664676666666654</v>
      </c>
      <c r="N4589">
        <f t="shared" ca="1" si="802"/>
        <v>37.03187333333333</v>
      </c>
    </row>
    <row r="4590" spans="1:14" x14ac:dyDescent="0.3">
      <c r="A4590" t="s">
        <v>4929</v>
      </c>
      <c r="B4590">
        <v>11</v>
      </c>
      <c r="C4590" t="s">
        <v>10699</v>
      </c>
      <c r="D4590">
        <f t="shared" ca="1" si="792"/>
        <v>0</v>
      </c>
      <c r="E4590">
        <f t="shared" ca="1" si="793"/>
        <v>5.817633333333333E-2</v>
      </c>
      <c r="F4590">
        <f t="shared" ca="1" si="794"/>
        <v>3.1443666666666668E-2</v>
      </c>
      <c r="G4590">
        <f t="shared" ca="1" si="795"/>
        <v>0</v>
      </c>
      <c r="H4590">
        <f t="shared" ca="1" si="796"/>
        <v>0</v>
      </c>
      <c r="I4590">
        <f t="shared" ca="1" si="797"/>
        <v>9.4103333333333331E-2</v>
      </c>
      <c r="J4590">
        <f t="shared" ca="1" si="798"/>
        <v>5.4090333333333331E-2</v>
      </c>
      <c r="K4590">
        <f t="shared" ca="1" si="799"/>
        <v>0.22651833333333335</v>
      </c>
      <c r="L4590">
        <f t="shared" ca="1" si="800"/>
        <v>1.3924986666666668</v>
      </c>
      <c r="M4590">
        <f t="shared" ca="1" si="801"/>
        <v>0.36855033333333331</v>
      </c>
      <c r="N4590">
        <f t="shared" ca="1" si="802"/>
        <v>8.7819066666666661</v>
      </c>
    </row>
    <row r="4591" spans="1:14" x14ac:dyDescent="0.3">
      <c r="A4591" t="s">
        <v>4930</v>
      </c>
      <c r="B4591">
        <v>11</v>
      </c>
      <c r="C4591" t="s">
        <v>6990</v>
      </c>
      <c r="D4591">
        <f t="shared" ca="1" si="792"/>
        <v>1.5077666666666667</v>
      </c>
      <c r="E4591">
        <f t="shared" ca="1" si="793"/>
        <v>2.1933333333333332E-2</v>
      </c>
      <c r="F4591">
        <f t="shared" ca="1" si="794"/>
        <v>0.65948566666666664</v>
      </c>
      <c r="G4591">
        <f t="shared" ca="1" si="795"/>
        <v>0.190299</v>
      </c>
      <c r="H4591">
        <f t="shared" ca="1" si="796"/>
        <v>0.22851233333333332</v>
      </c>
      <c r="I4591">
        <f t="shared" ca="1" si="797"/>
        <v>0.57633966666666669</v>
      </c>
      <c r="J4591">
        <f t="shared" ca="1" si="798"/>
        <v>1.5517753333333335</v>
      </c>
      <c r="K4591">
        <f t="shared" ca="1" si="799"/>
        <v>0.95294500000000004</v>
      </c>
      <c r="L4591">
        <f t="shared" ca="1" si="800"/>
        <v>12.442616666666666</v>
      </c>
      <c r="M4591">
        <f t="shared" ca="1" si="801"/>
        <v>17.062045333333334</v>
      </c>
      <c r="N4591">
        <f t="shared" ca="1" si="802"/>
        <v>128.64064800000003</v>
      </c>
    </row>
    <row r="4592" spans="1:14" x14ac:dyDescent="0.3">
      <c r="A4592" t="s">
        <v>4931</v>
      </c>
      <c r="B4592">
        <v>11</v>
      </c>
      <c r="C4592" t="s">
        <v>10700</v>
      </c>
      <c r="D4592">
        <f t="shared" ca="1" si="792"/>
        <v>6.4936583333333333</v>
      </c>
      <c r="E4592">
        <f t="shared" ca="1" si="793"/>
        <v>0.35862299999999997</v>
      </c>
      <c r="F4592">
        <f t="shared" ca="1" si="794"/>
        <v>0.158303</v>
      </c>
      <c r="G4592">
        <f t="shared" ca="1" si="795"/>
        <v>0.32122600000000001</v>
      </c>
      <c r="H4592">
        <f t="shared" ca="1" si="796"/>
        <v>2.0767370000000001</v>
      </c>
      <c r="I4592">
        <f t="shared" ca="1" si="797"/>
        <v>3.8589196666666665</v>
      </c>
      <c r="J4592">
        <f t="shared" ca="1" si="798"/>
        <v>4.2300040000000001</v>
      </c>
      <c r="K4592">
        <f t="shared" ca="1" si="799"/>
        <v>7.0265236666666668</v>
      </c>
      <c r="L4592">
        <f t="shared" ca="1" si="800"/>
        <v>5.6709726666666667</v>
      </c>
      <c r="M4592">
        <f t="shared" ca="1" si="801"/>
        <v>14.301412333333333</v>
      </c>
      <c r="N4592">
        <f t="shared" ca="1" si="802"/>
        <v>64.098121666666671</v>
      </c>
    </row>
    <row r="4593" spans="1:14" x14ac:dyDescent="0.3">
      <c r="A4593" t="s">
        <v>4932</v>
      </c>
      <c r="B4593">
        <v>11</v>
      </c>
      <c r="C4593" t="s">
        <v>10134</v>
      </c>
      <c r="D4593">
        <f t="shared" ca="1" si="792"/>
        <v>0.5802546666666667</v>
      </c>
      <c r="E4593">
        <f t="shared" ca="1" si="793"/>
        <v>7.6137666666666673E-2</v>
      </c>
      <c r="F4593">
        <f t="shared" ca="1" si="794"/>
        <v>2.6598E-2</v>
      </c>
      <c r="G4593">
        <f t="shared" ca="1" si="795"/>
        <v>1.1254333333333333E-2</v>
      </c>
      <c r="H4593">
        <f t="shared" ca="1" si="796"/>
        <v>0.20536166666666666</v>
      </c>
      <c r="I4593">
        <f t="shared" ca="1" si="797"/>
        <v>0.33684133333333333</v>
      </c>
      <c r="J4593">
        <f t="shared" ca="1" si="798"/>
        <v>1.3379699999999997</v>
      </c>
      <c r="K4593">
        <f t="shared" ca="1" si="799"/>
        <v>1.7918933333333333</v>
      </c>
      <c r="L4593">
        <f t="shared" ca="1" si="800"/>
        <v>3.0338519999999995</v>
      </c>
      <c r="M4593">
        <f t="shared" ca="1" si="801"/>
        <v>4.873654666666666</v>
      </c>
      <c r="N4593">
        <f t="shared" ca="1" si="802"/>
        <v>44.511021333333332</v>
      </c>
    </row>
    <row r="4594" spans="1:14" x14ac:dyDescent="0.3">
      <c r="A4594" t="s">
        <v>4933</v>
      </c>
      <c r="B4594">
        <v>11</v>
      </c>
      <c r="C4594" t="s">
        <v>10701</v>
      </c>
      <c r="D4594">
        <f t="shared" ca="1" si="792"/>
        <v>1.6554933333333333</v>
      </c>
      <c r="E4594">
        <f t="shared" ca="1" si="793"/>
        <v>7.5946666666666662E-3</v>
      </c>
      <c r="F4594">
        <f t="shared" ca="1" si="794"/>
        <v>0</v>
      </c>
      <c r="G4594">
        <f t="shared" ca="1" si="795"/>
        <v>1.0319333333333333E-2</v>
      </c>
      <c r="H4594">
        <f t="shared" ca="1" si="796"/>
        <v>0.2838343333333333</v>
      </c>
      <c r="I4594">
        <f t="shared" ca="1" si="797"/>
        <v>0.2886886666666667</v>
      </c>
      <c r="J4594">
        <f t="shared" ca="1" si="798"/>
        <v>0.72144266666666679</v>
      </c>
      <c r="K4594">
        <f t="shared" ca="1" si="799"/>
        <v>1.513711</v>
      </c>
      <c r="L4594">
        <f t="shared" ca="1" si="800"/>
        <v>0.94318366666666664</v>
      </c>
      <c r="M4594">
        <f t="shared" ca="1" si="801"/>
        <v>4.9260063333333335</v>
      </c>
      <c r="N4594">
        <f t="shared" ca="1" si="802"/>
        <v>11.891190666666667</v>
      </c>
    </row>
    <row r="4595" spans="1:14" x14ac:dyDescent="0.3">
      <c r="A4595" t="s">
        <v>4934</v>
      </c>
      <c r="B4595">
        <v>11</v>
      </c>
      <c r="C4595" t="s">
        <v>10702</v>
      </c>
      <c r="D4595">
        <f t="shared" ca="1" si="792"/>
        <v>4.3355446666666664</v>
      </c>
      <c r="E4595">
        <f t="shared" ca="1" si="793"/>
        <v>0.48927633333333337</v>
      </c>
      <c r="F4595">
        <f t="shared" ca="1" si="794"/>
        <v>1.1664060000000001</v>
      </c>
      <c r="G4595">
        <f t="shared" ca="1" si="795"/>
        <v>1.3426363333333333</v>
      </c>
      <c r="H4595">
        <f t="shared" ca="1" si="796"/>
        <v>2.1606886666666667</v>
      </c>
      <c r="I4595">
        <f t="shared" ca="1" si="797"/>
        <v>0.92210300000000001</v>
      </c>
      <c r="J4595">
        <f t="shared" ca="1" si="798"/>
        <v>1.3393689999999998</v>
      </c>
      <c r="K4595">
        <f t="shared" ca="1" si="799"/>
        <v>1.5082523333333333</v>
      </c>
      <c r="L4595">
        <f t="shared" ca="1" si="800"/>
        <v>11.810879</v>
      </c>
      <c r="M4595">
        <f t="shared" ca="1" si="801"/>
        <v>51.989157333333331</v>
      </c>
      <c r="N4595">
        <f t="shared" ca="1" si="802"/>
        <v>164.08894100000001</v>
      </c>
    </row>
    <row r="4596" spans="1:14" x14ac:dyDescent="0.3">
      <c r="A4596" t="s">
        <v>4935</v>
      </c>
      <c r="B4596">
        <v>11</v>
      </c>
      <c r="C4596" t="s">
        <v>10703</v>
      </c>
      <c r="D4596">
        <f t="shared" ca="1" si="792"/>
        <v>2.9709020000000002</v>
      </c>
      <c r="E4596">
        <f t="shared" ca="1" si="793"/>
        <v>17.740489333333333</v>
      </c>
      <c r="F4596">
        <f t="shared" ca="1" si="794"/>
        <v>5.7219003333333331</v>
      </c>
      <c r="G4596">
        <f t="shared" ca="1" si="795"/>
        <v>11.843494666666667</v>
      </c>
      <c r="H4596">
        <f t="shared" ca="1" si="796"/>
        <v>7.2355536666666653</v>
      </c>
      <c r="I4596">
        <f t="shared" ca="1" si="797"/>
        <v>4.0533913333333338</v>
      </c>
      <c r="J4596">
        <f t="shared" ca="1" si="798"/>
        <v>6.0335646666666669</v>
      </c>
      <c r="K4596">
        <f t="shared" ca="1" si="799"/>
        <v>5.625813</v>
      </c>
      <c r="L4596">
        <f t="shared" ca="1" si="800"/>
        <v>7.5727856666666655</v>
      </c>
      <c r="M4596">
        <f t="shared" ca="1" si="801"/>
        <v>19.055503333333334</v>
      </c>
      <c r="N4596">
        <f t="shared" ca="1" si="802"/>
        <v>38.755913999999997</v>
      </c>
    </row>
    <row r="4597" spans="1:14" x14ac:dyDescent="0.3">
      <c r="A4597" t="s">
        <v>4936</v>
      </c>
      <c r="B4597">
        <v>11</v>
      </c>
      <c r="C4597" t="s">
        <v>10704</v>
      </c>
      <c r="D4597">
        <f t="shared" ca="1" si="792"/>
        <v>83.427391</v>
      </c>
      <c r="E4597">
        <f t="shared" ca="1" si="793"/>
        <v>31.755201</v>
      </c>
      <c r="F4597">
        <f t="shared" ca="1" si="794"/>
        <v>66.974585333333337</v>
      </c>
      <c r="G4597">
        <f t="shared" ca="1" si="795"/>
        <v>78.126444333333325</v>
      </c>
      <c r="H4597">
        <f t="shared" ca="1" si="796"/>
        <v>46.76341133333333</v>
      </c>
      <c r="I4597">
        <f t="shared" ca="1" si="797"/>
        <v>80.344244666666668</v>
      </c>
      <c r="J4597">
        <f t="shared" ca="1" si="798"/>
        <v>78.789304333333334</v>
      </c>
      <c r="K4597">
        <f t="shared" ca="1" si="799"/>
        <v>85.780999666666673</v>
      </c>
      <c r="L4597">
        <f t="shared" ca="1" si="800"/>
        <v>74.012680000000003</v>
      </c>
      <c r="M4597">
        <f t="shared" ca="1" si="801"/>
        <v>80.944905666666656</v>
      </c>
      <c r="N4597">
        <f t="shared" ca="1" si="802"/>
        <v>153.40762333333331</v>
      </c>
    </row>
    <row r="4598" spans="1:14" x14ac:dyDescent="0.3">
      <c r="A4598" t="s">
        <v>4937</v>
      </c>
      <c r="B4598">
        <v>11</v>
      </c>
      <c r="C4598" t="s">
        <v>10705</v>
      </c>
      <c r="D4598">
        <f t="shared" ca="1" si="792"/>
        <v>0</v>
      </c>
      <c r="E4598">
        <f t="shared" ca="1" si="793"/>
        <v>3.5506000000000003E-2</v>
      </c>
      <c r="F4598">
        <f t="shared" ca="1" si="794"/>
        <v>0</v>
      </c>
      <c r="G4598">
        <f t="shared" ca="1" si="795"/>
        <v>0</v>
      </c>
      <c r="H4598">
        <f t="shared" ca="1" si="796"/>
        <v>2.8268333333333336E-2</v>
      </c>
      <c r="I4598">
        <f t="shared" ca="1" si="797"/>
        <v>0</v>
      </c>
      <c r="J4598">
        <f t="shared" ca="1" si="798"/>
        <v>0</v>
      </c>
      <c r="K4598">
        <f t="shared" ca="1" si="799"/>
        <v>0</v>
      </c>
      <c r="L4598">
        <f t="shared" ca="1" si="800"/>
        <v>0.13548299999999999</v>
      </c>
      <c r="M4598">
        <f t="shared" ca="1" si="801"/>
        <v>2.1530070000000001</v>
      </c>
      <c r="N4598">
        <f t="shared" ca="1" si="802"/>
        <v>7.696226666666667</v>
      </c>
    </row>
    <row r="4599" spans="1:14" x14ac:dyDescent="0.3">
      <c r="A4599" t="s">
        <v>4938</v>
      </c>
      <c r="B4599">
        <v>11</v>
      </c>
      <c r="C4599" t="s">
        <v>10706</v>
      </c>
      <c r="D4599">
        <f t="shared" ca="1" si="792"/>
        <v>2.0758369999999999</v>
      </c>
      <c r="E4599">
        <f t="shared" ca="1" si="793"/>
        <v>0</v>
      </c>
      <c r="F4599">
        <f t="shared" ca="1" si="794"/>
        <v>0.36881666666666674</v>
      </c>
      <c r="G4599">
        <f t="shared" ca="1" si="795"/>
        <v>2.0571333333333334E-2</v>
      </c>
      <c r="H4599">
        <f t="shared" ca="1" si="796"/>
        <v>0.12067233333333334</v>
      </c>
      <c r="I4599">
        <f t="shared" ca="1" si="797"/>
        <v>1.3915049999999998</v>
      </c>
      <c r="J4599">
        <f t="shared" ca="1" si="798"/>
        <v>1.2415513333333335</v>
      </c>
      <c r="K4599">
        <f t="shared" ca="1" si="799"/>
        <v>1.2352106666666667</v>
      </c>
      <c r="L4599">
        <f t="shared" ca="1" si="800"/>
        <v>4.9335499999999994</v>
      </c>
      <c r="M4599">
        <f t="shared" ca="1" si="801"/>
        <v>2.2813756666666669</v>
      </c>
      <c r="N4599">
        <f t="shared" ca="1" si="802"/>
        <v>12.884895</v>
      </c>
    </row>
    <row r="4600" spans="1:14" x14ac:dyDescent="0.3">
      <c r="A4600" t="s">
        <v>4939</v>
      </c>
      <c r="B4600">
        <v>11</v>
      </c>
      <c r="C4600" t="s">
        <v>10707</v>
      </c>
      <c r="D4600">
        <f t="shared" ref="D4600:D4663" ca="1" si="803">VLOOKUP($N4600,$A:$L,2,0)</f>
        <v>1.1568496666666668</v>
      </c>
      <c r="E4600">
        <f t="shared" ref="E4600:E4663" ca="1" si="804">VLOOKUP($N4600,$A:$L,3,0)</f>
        <v>1.4073153333333333</v>
      </c>
      <c r="F4600">
        <f t="shared" ref="F4600:F4663" ca="1" si="805">VLOOKUP($N4600,$A:$L,4,0)</f>
        <v>7.0822390000000004</v>
      </c>
      <c r="G4600">
        <f t="shared" ref="G4600:G4663" ca="1" si="806">VLOOKUP($N4600,$A:$L,5,0)</f>
        <v>0.77904499999999999</v>
      </c>
      <c r="H4600">
        <f t="shared" ref="H4600:H4663" ca="1" si="807">VLOOKUP($N4600,$A:$L,6,0)</f>
        <v>35.305500000000002</v>
      </c>
      <c r="I4600">
        <f t="shared" ref="I4600:I4663" ca="1" si="808">VLOOKUP($N4600,$A:$L,7,0)</f>
        <v>27.824226999999997</v>
      </c>
      <c r="J4600">
        <f t="shared" ref="J4600:J4663" ca="1" si="809">VLOOKUP($N4600,$A:$L,8,0)</f>
        <v>40.744730333333329</v>
      </c>
      <c r="K4600">
        <f t="shared" ref="K4600:K4663" ca="1" si="810">VLOOKUP($N4600,$A:$L,9,0)</f>
        <v>13.520463999999999</v>
      </c>
      <c r="L4600">
        <f t="shared" ref="L4600:L4663" ca="1" si="811">VLOOKUP($N4600,$A:$L,10,0)</f>
        <v>56.611096666666668</v>
      </c>
      <c r="M4600">
        <f t="shared" ref="M4600:M4663" ca="1" si="812">VLOOKUP($N4600,$A:$L,11,0)</f>
        <v>44.734049999999996</v>
      </c>
      <c r="N4600">
        <f t="shared" ref="N4600:N4663" ca="1" si="813">VLOOKUP($N4600,$A:$L,12,0)</f>
        <v>125.83958933333334</v>
      </c>
    </row>
    <row r="4601" spans="1:14" x14ac:dyDescent="0.3">
      <c r="A4601" t="s">
        <v>4940</v>
      </c>
      <c r="B4601">
        <v>11</v>
      </c>
      <c r="C4601" t="s">
        <v>10708</v>
      </c>
      <c r="D4601">
        <f t="shared" ca="1" si="803"/>
        <v>5.5935333333333337E-2</v>
      </c>
      <c r="E4601">
        <f t="shared" ca="1" si="804"/>
        <v>0</v>
      </c>
      <c r="F4601">
        <f t="shared" ca="1" si="805"/>
        <v>1.2824333333333333E-2</v>
      </c>
      <c r="G4601">
        <f t="shared" ca="1" si="806"/>
        <v>0</v>
      </c>
      <c r="H4601">
        <f t="shared" ca="1" si="807"/>
        <v>4.1501000000000003E-2</v>
      </c>
      <c r="I4601">
        <f t="shared" ca="1" si="808"/>
        <v>0</v>
      </c>
      <c r="J4601">
        <f t="shared" ca="1" si="809"/>
        <v>0</v>
      </c>
      <c r="K4601">
        <f t="shared" ca="1" si="810"/>
        <v>0</v>
      </c>
      <c r="L4601">
        <f t="shared" ca="1" si="811"/>
        <v>0.95393233333333338</v>
      </c>
      <c r="M4601">
        <f t="shared" ca="1" si="812"/>
        <v>5.820790333333334</v>
      </c>
      <c r="N4601">
        <f t="shared" ca="1" si="813"/>
        <v>14.659930000000001</v>
      </c>
    </row>
    <row r="4602" spans="1:14" x14ac:dyDescent="0.3">
      <c r="A4602" t="s">
        <v>4941</v>
      </c>
      <c r="B4602">
        <v>11</v>
      </c>
      <c r="C4602" t="s">
        <v>10709</v>
      </c>
      <c r="D4602">
        <f t="shared" ca="1" si="803"/>
        <v>0</v>
      </c>
      <c r="E4602">
        <f t="shared" ca="1" si="804"/>
        <v>0</v>
      </c>
      <c r="F4602">
        <f t="shared" ca="1" si="805"/>
        <v>0</v>
      </c>
      <c r="G4602">
        <f t="shared" ca="1" si="806"/>
        <v>0</v>
      </c>
      <c r="H4602">
        <f t="shared" ca="1" si="807"/>
        <v>7.3490000000000005E-3</v>
      </c>
      <c r="I4602">
        <f t="shared" ca="1" si="808"/>
        <v>9.9059999999999999E-3</v>
      </c>
      <c r="J4602">
        <f t="shared" ca="1" si="809"/>
        <v>1.8109333333333335E-2</v>
      </c>
      <c r="K4602">
        <f t="shared" ca="1" si="810"/>
        <v>4.0986000000000002E-2</v>
      </c>
      <c r="L4602">
        <f t="shared" ca="1" si="811"/>
        <v>2.9065030000000003</v>
      </c>
      <c r="M4602">
        <f t="shared" ca="1" si="812"/>
        <v>10.783193333333335</v>
      </c>
      <c r="N4602">
        <f t="shared" ca="1" si="813"/>
        <v>20.100166333333334</v>
      </c>
    </row>
    <row r="4603" spans="1:14" x14ac:dyDescent="0.3">
      <c r="A4603" t="s">
        <v>4942</v>
      </c>
      <c r="B4603">
        <v>11</v>
      </c>
      <c r="C4603" t="s">
        <v>10710</v>
      </c>
      <c r="D4603">
        <f t="shared" ca="1" si="803"/>
        <v>0.50082533333333334</v>
      </c>
      <c r="E4603">
        <f t="shared" ca="1" si="804"/>
        <v>1.9975013333333334</v>
      </c>
      <c r="F4603">
        <f t="shared" ca="1" si="805"/>
        <v>1.1133706666666667</v>
      </c>
      <c r="G4603">
        <f t="shared" ca="1" si="806"/>
        <v>0.91036533333333336</v>
      </c>
      <c r="H4603">
        <f t="shared" ca="1" si="807"/>
        <v>0.15777933333333335</v>
      </c>
      <c r="I4603">
        <f t="shared" ca="1" si="808"/>
        <v>0.16140833333333335</v>
      </c>
      <c r="J4603">
        <f t="shared" ca="1" si="809"/>
        <v>0.21886333333333333</v>
      </c>
      <c r="K4603">
        <f t="shared" ca="1" si="810"/>
        <v>0.95468966666666677</v>
      </c>
      <c r="L4603">
        <f t="shared" ca="1" si="811"/>
        <v>0.63922699999999999</v>
      </c>
      <c r="M4603">
        <f t="shared" ca="1" si="812"/>
        <v>1.1957310000000001</v>
      </c>
      <c r="N4603">
        <f t="shared" ca="1" si="813"/>
        <v>5.1116140000000003</v>
      </c>
    </row>
    <row r="4604" spans="1:14" x14ac:dyDescent="0.3">
      <c r="A4604" t="s">
        <v>4943</v>
      </c>
      <c r="B4604">
        <v>11</v>
      </c>
      <c r="C4604" t="s">
        <v>10711</v>
      </c>
      <c r="D4604">
        <f t="shared" ca="1" si="803"/>
        <v>0.182507</v>
      </c>
      <c r="E4604">
        <f t="shared" ca="1" si="804"/>
        <v>3.3291666666666671E-2</v>
      </c>
      <c r="F4604">
        <f t="shared" ca="1" si="805"/>
        <v>0.15105333333333335</v>
      </c>
      <c r="G4604">
        <f t="shared" ca="1" si="806"/>
        <v>5.3602000000000004E-2</v>
      </c>
      <c r="H4604">
        <f t="shared" ca="1" si="807"/>
        <v>3.6617333333333335E-2</v>
      </c>
      <c r="I4604">
        <f t="shared" ca="1" si="808"/>
        <v>3.7057666666666662E-2</v>
      </c>
      <c r="J4604">
        <f t="shared" ca="1" si="809"/>
        <v>1.3891000000000001E-2</v>
      </c>
      <c r="K4604">
        <f t="shared" ca="1" si="810"/>
        <v>4.0962666666666668E-2</v>
      </c>
      <c r="L4604">
        <f t="shared" ca="1" si="811"/>
        <v>0</v>
      </c>
      <c r="M4604">
        <f t="shared" ca="1" si="812"/>
        <v>0.89832466666666677</v>
      </c>
      <c r="N4604">
        <f t="shared" ca="1" si="813"/>
        <v>2.515848333333333</v>
      </c>
    </row>
    <row r="4605" spans="1:14" x14ac:dyDescent="0.3">
      <c r="A4605" t="s">
        <v>4944</v>
      </c>
      <c r="B4605">
        <v>11</v>
      </c>
      <c r="C4605" t="s">
        <v>10712</v>
      </c>
      <c r="D4605">
        <f t="shared" ca="1" si="803"/>
        <v>0.11601966666666667</v>
      </c>
      <c r="E4605">
        <f t="shared" ca="1" si="804"/>
        <v>0.15755533333333335</v>
      </c>
      <c r="F4605">
        <f t="shared" ca="1" si="805"/>
        <v>0.34068666666666664</v>
      </c>
      <c r="G4605">
        <f t="shared" ca="1" si="806"/>
        <v>0.12988666666666668</v>
      </c>
      <c r="H4605">
        <f t="shared" ca="1" si="807"/>
        <v>0</v>
      </c>
      <c r="I4605">
        <f t="shared" ca="1" si="808"/>
        <v>6.483E-3</v>
      </c>
      <c r="J4605">
        <f t="shared" ca="1" si="809"/>
        <v>2.1583333333333333E-2</v>
      </c>
      <c r="K4605">
        <f t="shared" ca="1" si="810"/>
        <v>0</v>
      </c>
      <c r="L4605">
        <f t="shared" ca="1" si="811"/>
        <v>0.31507500000000005</v>
      </c>
      <c r="M4605">
        <f t="shared" ca="1" si="812"/>
        <v>2.0030956666666664</v>
      </c>
      <c r="N4605">
        <f t="shared" ca="1" si="813"/>
        <v>4.4062173333333332</v>
      </c>
    </row>
    <row r="4606" spans="1:14" x14ac:dyDescent="0.3">
      <c r="A4606" t="s">
        <v>4945</v>
      </c>
      <c r="B4606">
        <v>11</v>
      </c>
      <c r="C4606" t="s">
        <v>10713</v>
      </c>
      <c r="D4606">
        <f t="shared" ca="1" si="803"/>
        <v>3.8191999999999997E-2</v>
      </c>
      <c r="E4606">
        <f t="shared" ca="1" si="804"/>
        <v>7.8256243333333328</v>
      </c>
      <c r="F4606">
        <f t="shared" ca="1" si="805"/>
        <v>9.3700363333333332</v>
      </c>
      <c r="G4606">
        <f t="shared" ca="1" si="806"/>
        <v>5.2999503333333324</v>
      </c>
      <c r="H4606">
        <f t="shared" ca="1" si="807"/>
        <v>11.532704333333333</v>
      </c>
      <c r="I4606">
        <f t="shared" ca="1" si="808"/>
        <v>9.6651079999999983</v>
      </c>
      <c r="J4606">
        <f t="shared" ca="1" si="809"/>
        <v>8.3964866666666662</v>
      </c>
      <c r="K4606">
        <f t="shared" ca="1" si="810"/>
        <v>8.0786510000000007</v>
      </c>
      <c r="L4606">
        <f t="shared" ca="1" si="811"/>
        <v>5.2647433333333327</v>
      </c>
      <c r="M4606">
        <f t="shared" ca="1" si="812"/>
        <v>2.1618603333333333</v>
      </c>
      <c r="N4606">
        <f t="shared" ca="1" si="813"/>
        <v>23.341244</v>
      </c>
    </row>
    <row r="4607" spans="1:14" x14ac:dyDescent="0.3">
      <c r="A4607" t="s">
        <v>4946</v>
      </c>
      <c r="B4607">
        <v>11</v>
      </c>
      <c r="C4607" t="s">
        <v>10714</v>
      </c>
      <c r="D4607">
        <f t="shared" ca="1" si="803"/>
        <v>0.67752866666666678</v>
      </c>
      <c r="E4607">
        <f t="shared" ca="1" si="804"/>
        <v>0.98454966666666666</v>
      </c>
      <c r="F4607">
        <f t="shared" ca="1" si="805"/>
        <v>0.44734466666666667</v>
      </c>
      <c r="G4607">
        <f t="shared" ca="1" si="806"/>
        <v>0.36460966666666667</v>
      </c>
      <c r="H4607">
        <f t="shared" ca="1" si="807"/>
        <v>0.41724099999999997</v>
      </c>
      <c r="I4607">
        <f t="shared" ca="1" si="808"/>
        <v>0.81838066666666665</v>
      </c>
      <c r="J4607">
        <f t="shared" ca="1" si="809"/>
        <v>0.9810310000000001</v>
      </c>
      <c r="K4607">
        <f t="shared" ca="1" si="810"/>
        <v>1.9391406666666666</v>
      </c>
      <c r="L4607">
        <f t="shared" ca="1" si="811"/>
        <v>0.89003200000000005</v>
      </c>
      <c r="M4607">
        <f t="shared" ca="1" si="812"/>
        <v>1.0014206666666665</v>
      </c>
      <c r="N4607">
        <f t="shared" ca="1" si="813"/>
        <v>3.9308329999999998</v>
      </c>
    </row>
    <row r="4608" spans="1:14" x14ac:dyDescent="0.3">
      <c r="A4608" t="s">
        <v>4947</v>
      </c>
      <c r="B4608">
        <v>11</v>
      </c>
      <c r="C4608" t="s">
        <v>10715</v>
      </c>
      <c r="D4608">
        <f t="shared" ca="1" si="803"/>
        <v>16.780450999999999</v>
      </c>
      <c r="E4608">
        <f t="shared" ca="1" si="804"/>
        <v>12.964536000000001</v>
      </c>
      <c r="F4608">
        <f t="shared" ca="1" si="805"/>
        <v>11.531464666666666</v>
      </c>
      <c r="G4608">
        <f t="shared" ca="1" si="806"/>
        <v>16.501940000000001</v>
      </c>
      <c r="H4608">
        <f t="shared" ca="1" si="807"/>
        <v>7.3277616666666665</v>
      </c>
      <c r="I4608">
        <f t="shared" ca="1" si="808"/>
        <v>7.9997800000000003</v>
      </c>
      <c r="J4608">
        <f t="shared" ca="1" si="809"/>
        <v>5.110273666666667</v>
      </c>
      <c r="K4608">
        <f t="shared" ca="1" si="810"/>
        <v>7.0271486666666663</v>
      </c>
      <c r="L4608">
        <f t="shared" ca="1" si="811"/>
        <v>11.873069333333333</v>
      </c>
      <c r="M4608">
        <f t="shared" ca="1" si="812"/>
        <v>21.710808</v>
      </c>
      <c r="N4608">
        <f t="shared" ca="1" si="813"/>
        <v>40.476066333333335</v>
      </c>
    </row>
    <row r="4609" spans="1:14" x14ac:dyDescent="0.3">
      <c r="A4609" t="s">
        <v>4948</v>
      </c>
      <c r="B4609">
        <v>11</v>
      </c>
      <c r="C4609" t="s">
        <v>10716</v>
      </c>
      <c r="D4609">
        <f t="shared" ca="1" si="803"/>
        <v>0.40996800000000005</v>
      </c>
      <c r="E4609">
        <f t="shared" ca="1" si="804"/>
        <v>0</v>
      </c>
      <c r="F4609">
        <f t="shared" ca="1" si="805"/>
        <v>0</v>
      </c>
      <c r="G4609">
        <f t="shared" ca="1" si="806"/>
        <v>0</v>
      </c>
      <c r="H4609">
        <f t="shared" ca="1" si="807"/>
        <v>0</v>
      </c>
      <c r="I4609">
        <f t="shared" ca="1" si="808"/>
        <v>0</v>
      </c>
      <c r="J4609">
        <f t="shared" ca="1" si="809"/>
        <v>0</v>
      </c>
      <c r="K4609">
        <f t="shared" ca="1" si="810"/>
        <v>0.42405466666666669</v>
      </c>
      <c r="L4609">
        <f t="shared" ca="1" si="811"/>
        <v>0.36728033333333338</v>
      </c>
      <c r="M4609">
        <f t="shared" ca="1" si="812"/>
        <v>1.8142329999999998</v>
      </c>
      <c r="N4609">
        <f t="shared" ca="1" si="813"/>
        <v>3.6794560000000001</v>
      </c>
    </row>
    <row r="4610" spans="1:14" x14ac:dyDescent="0.3">
      <c r="A4610" t="s">
        <v>4949</v>
      </c>
      <c r="B4610">
        <v>11</v>
      </c>
      <c r="C4610" t="s">
        <v>10717</v>
      </c>
      <c r="D4610">
        <f t="shared" ca="1" si="803"/>
        <v>0.20973333333333333</v>
      </c>
      <c r="E4610">
        <f t="shared" ca="1" si="804"/>
        <v>0.24851100000000001</v>
      </c>
      <c r="F4610">
        <f t="shared" ca="1" si="805"/>
        <v>7.7484083333333329</v>
      </c>
      <c r="G4610">
        <f t="shared" ca="1" si="806"/>
        <v>2.2155999999999999E-2</v>
      </c>
      <c r="H4610">
        <f t="shared" ca="1" si="807"/>
        <v>4.9561389999999994</v>
      </c>
      <c r="I4610">
        <f t="shared" ca="1" si="808"/>
        <v>2.9172800000000003</v>
      </c>
      <c r="J4610">
        <f t="shared" ca="1" si="809"/>
        <v>4.2083246666666669</v>
      </c>
      <c r="K4610">
        <f t="shared" ca="1" si="810"/>
        <v>8.321990333333332</v>
      </c>
      <c r="L4610">
        <f t="shared" ca="1" si="811"/>
        <v>41.941779999999994</v>
      </c>
      <c r="M4610">
        <f t="shared" ca="1" si="812"/>
        <v>37.294467333333337</v>
      </c>
      <c r="N4610">
        <f t="shared" ca="1" si="813"/>
        <v>101.74142966666666</v>
      </c>
    </row>
    <row r="4611" spans="1:14" x14ac:dyDescent="0.3">
      <c r="A4611" t="s">
        <v>4950</v>
      </c>
      <c r="B4611">
        <v>11</v>
      </c>
      <c r="C4611" t="s">
        <v>10718</v>
      </c>
      <c r="D4611">
        <f t="shared" ca="1" si="803"/>
        <v>2.1797999999999998E-2</v>
      </c>
      <c r="E4611">
        <f t="shared" ca="1" si="804"/>
        <v>1.0940000000000001E-3</v>
      </c>
      <c r="F4611">
        <f t="shared" ca="1" si="805"/>
        <v>2.2534999999999999E-2</v>
      </c>
      <c r="G4611">
        <f t="shared" ca="1" si="806"/>
        <v>1.1069666666666667E-2</v>
      </c>
      <c r="H4611">
        <f t="shared" ca="1" si="807"/>
        <v>4.1446666666666666E-2</v>
      </c>
      <c r="I4611">
        <f t="shared" ca="1" si="808"/>
        <v>2.6439666666666667E-2</v>
      </c>
      <c r="J4611">
        <f t="shared" ca="1" si="809"/>
        <v>0</v>
      </c>
      <c r="K4611">
        <f t="shared" ca="1" si="810"/>
        <v>2.6865666666666666E-2</v>
      </c>
      <c r="L4611">
        <f t="shared" ca="1" si="811"/>
        <v>0.39377466666666666</v>
      </c>
      <c r="M4611">
        <f t="shared" ca="1" si="812"/>
        <v>0.57189033333333328</v>
      </c>
      <c r="N4611">
        <f t="shared" ca="1" si="813"/>
        <v>1.3984853333333334</v>
      </c>
    </row>
    <row r="4612" spans="1:14" x14ac:dyDescent="0.3">
      <c r="A4612" t="s">
        <v>4951</v>
      </c>
      <c r="B4612">
        <v>11</v>
      </c>
      <c r="C4612" t="s">
        <v>10719</v>
      </c>
      <c r="D4612">
        <f t="shared" ca="1" si="803"/>
        <v>0.26259199999999999</v>
      </c>
      <c r="E4612">
        <f t="shared" ca="1" si="804"/>
        <v>1.6107E-2</v>
      </c>
      <c r="F4612">
        <f t="shared" ca="1" si="805"/>
        <v>1.6165000000000002E-2</v>
      </c>
      <c r="G4612">
        <f t="shared" ca="1" si="806"/>
        <v>1.4679333333333334E-2</v>
      </c>
      <c r="H4612">
        <f t="shared" ca="1" si="807"/>
        <v>0</v>
      </c>
      <c r="I4612">
        <f t="shared" ca="1" si="808"/>
        <v>3.5229666666666666E-2</v>
      </c>
      <c r="J4612">
        <f t="shared" ca="1" si="809"/>
        <v>0</v>
      </c>
      <c r="K4612">
        <f t="shared" ca="1" si="810"/>
        <v>0.19657899999999998</v>
      </c>
      <c r="L4612">
        <f t="shared" ca="1" si="811"/>
        <v>0.38140333333333332</v>
      </c>
      <c r="M4612">
        <f t="shared" ca="1" si="812"/>
        <v>1.4231006666666666</v>
      </c>
      <c r="N4612">
        <f t="shared" ca="1" si="813"/>
        <v>3.0552309999999996</v>
      </c>
    </row>
    <row r="4613" spans="1:14" x14ac:dyDescent="0.3">
      <c r="A4613" t="s">
        <v>4952</v>
      </c>
      <c r="B4613">
        <v>11</v>
      </c>
      <c r="C4613" t="s">
        <v>10720</v>
      </c>
      <c r="D4613">
        <f t="shared" ca="1" si="803"/>
        <v>2.1434999999999999E-2</v>
      </c>
      <c r="E4613">
        <f t="shared" ca="1" si="804"/>
        <v>0</v>
      </c>
      <c r="F4613">
        <f t="shared" ca="1" si="805"/>
        <v>0.10202699999999999</v>
      </c>
      <c r="G4613">
        <f t="shared" ca="1" si="806"/>
        <v>7.5846666666666666E-3</v>
      </c>
      <c r="H4613">
        <f t="shared" ca="1" si="807"/>
        <v>5.6342666666666673E-2</v>
      </c>
      <c r="I4613">
        <f t="shared" ca="1" si="808"/>
        <v>7.1003333333333335E-3</v>
      </c>
      <c r="J4613">
        <f t="shared" ca="1" si="809"/>
        <v>5.5448333333333329E-2</v>
      </c>
      <c r="K4613">
        <f t="shared" ca="1" si="810"/>
        <v>0.46195433333333336</v>
      </c>
      <c r="L4613">
        <f t="shared" ca="1" si="811"/>
        <v>0.92532233333333336</v>
      </c>
      <c r="M4613">
        <f t="shared" ca="1" si="812"/>
        <v>7.0633396666666668</v>
      </c>
      <c r="N4613">
        <f t="shared" ca="1" si="813"/>
        <v>30.090223999999996</v>
      </c>
    </row>
    <row r="4614" spans="1:14" x14ac:dyDescent="0.3">
      <c r="A4614" t="s">
        <v>4953</v>
      </c>
      <c r="B4614">
        <v>11</v>
      </c>
      <c r="C4614" t="s">
        <v>10721</v>
      </c>
      <c r="D4614">
        <f t="shared" ca="1" si="803"/>
        <v>0.14383266666666669</v>
      </c>
      <c r="E4614">
        <f t="shared" ca="1" si="804"/>
        <v>0</v>
      </c>
      <c r="F4614">
        <f t="shared" ca="1" si="805"/>
        <v>2.946233333333333E-2</v>
      </c>
      <c r="G4614">
        <f t="shared" ca="1" si="806"/>
        <v>0</v>
      </c>
      <c r="H4614">
        <f t="shared" ca="1" si="807"/>
        <v>0</v>
      </c>
      <c r="I4614">
        <f t="shared" ca="1" si="808"/>
        <v>0</v>
      </c>
      <c r="J4614">
        <f t="shared" ca="1" si="809"/>
        <v>0</v>
      </c>
      <c r="K4614">
        <f t="shared" ca="1" si="810"/>
        <v>0.12273266666666667</v>
      </c>
      <c r="L4614">
        <f t="shared" ca="1" si="811"/>
        <v>1.4870223333333332</v>
      </c>
      <c r="M4614">
        <f t="shared" ca="1" si="812"/>
        <v>1.018791</v>
      </c>
      <c r="N4614">
        <f t="shared" ca="1" si="813"/>
        <v>6.3501116666666668</v>
      </c>
    </row>
    <row r="4615" spans="1:14" x14ac:dyDescent="0.3">
      <c r="A4615" t="s">
        <v>4954</v>
      </c>
      <c r="B4615">
        <v>11</v>
      </c>
      <c r="C4615" t="s">
        <v>10722</v>
      </c>
      <c r="D4615">
        <f t="shared" ca="1" si="803"/>
        <v>8.6101999999999998E-2</v>
      </c>
      <c r="E4615">
        <f t="shared" ca="1" si="804"/>
        <v>0.3352026666666667</v>
      </c>
      <c r="F4615">
        <f t="shared" ca="1" si="805"/>
        <v>1.2781426666666666</v>
      </c>
      <c r="G4615">
        <f t="shared" ca="1" si="806"/>
        <v>0.90432533333333331</v>
      </c>
      <c r="H4615">
        <f t="shared" ca="1" si="807"/>
        <v>2.0241753333333334</v>
      </c>
      <c r="I4615">
        <f t="shared" ca="1" si="808"/>
        <v>2.0538276666666664</v>
      </c>
      <c r="J4615">
        <f t="shared" ca="1" si="809"/>
        <v>2.5982100000000004</v>
      </c>
      <c r="K4615">
        <f t="shared" ca="1" si="810"/>
        <v>2.6274463333333333</v>
      </c>
      <c r="L4615">
        <f t="shared" ca="1" si="811"/>
        <v>0.76541799999999993</v>
      </c>
      <c r="M4615">
        <f t="shared" ca="1" si="812"/>
        <v>3.2658606666666667</v>
      </c>
      <c r="N4615">
        <f t="shared" ca="1" si="813"/>
        <v>8.7762770000000003</v>
      </c>
    </row>
    <row r="4616" spans="1:14" x14ac:dyDescent="0.3">
      <c r="A4616" t="s">
        <v>4955</v>
      </c>
      <c r="B4616">
        <v>11</v>
      </c>
      <c r="C4616" t="s">
        <v>10723</v>
      </c>
      <c r="D4616">
        <f t="shared" ca="1" si="803"/>
        <v>0.30419100000000004</v>
      </c>
      <c r="E4616">
        <f t="shared" ca="1" si="804"/>
        <v>0.14173966666666668</v>
      </c>
      <c r="F4616">
        <f t="shared" ca="1" si="805"/>
        <v>0.59601499999999996</v>
      </c>
      <c r="G4616">
        <f t="shared" ca="1" si="806"/>
        <v>0.21248500000000001</v>
      </c>
      <c r="H4616">
        <f t="shared" ca="1" si="807"/>
        <v>0.49949466666666664</v>
      </c>
      <c r="I4616">
        <f t="shared" ca="1" si="808"/>
        <v>0.50592166666666671</v>
      </c>
      <c r="J4616">
        <f t="shared" ca="1" si="809"/>
        <v>0.32780733333333334</v>
      </c>
      <c r="K4616">
        <f t="shared" ca="1" si="810"/>
        <v>0.43424866666666667</v>
      </c>
      <c r="L4616">
        <f t="shared" ca="1" si="811"/>
        <v>1.2751643333333333</v>
      </c>
      <c r="M4616">
        <f t="shared" ca="1" si="812"/>
        <v>1.9424250000000001</v>
      </c>
      <c r="N4616">
        <f t="shared" ca="1" si="813"/>
        <v>6.4278779999999998</v>
      </c>
    </row>
    <row r="4617" spans="1:14" x14ac:dyDescent="0.3">
      <c r="A4617" t="s">
        <v>4956</v>
      </c>
      <c r="B4617">
        <v>11</v>
      </c>
      <c r="C4617" t="s">
        <v>6990</v>
      </c>
      <c r="D4617">
        <f t="shared" ca="1" si="803"/>
        <v>17.349226666666667</v>
      </c>
      <c r="E4617">
        <f t="shared" ca="1" si="804"/>
        <v>13.459543000000002</v>
      </c>
      <c r="F4617">
        <f t="shared" ca="1" si="805"/>
        <v>11.713774000000001</v>
      </c>
      <c r="G4617">
        <f t="shared" ca="1" si="806"/>
        <v>14.141079666666668</v>
      </c>
      <c r="H4617">
        <f t="shared" ca="1" si="807"/>
        <v>11.784013666666667</v>
      </c>
      <c r="I4617">
        <f t="shared" ca="1" si="808"/>
        <v>10.722284666666667</v>
      </c>
      <c r="J4617">
        <f t="shared" ca="1" si="809"/>
        <v>13.748869666666666</v>
      </c>
      <c r="K4617">
        <f t="shared" ca="1" si="810"/>
        <v>12.895649000000001</v>
      </c>
      <c r="L4617">
        <f t="shared" ca="1" si="811"/>
        <v>17.373281000000002</v>
      </c>
      <c r="M4617">
        <f t="shared" ca="1" si="812"/>
        <v>12.161799999999999</v>
      </c>
      <c r="N4617">
        <f t="shared" ca="1" si="813"/>
        <v>26.399730666666667</v>
      </c>
    </row>
    <row r="4618" spans="1:14" x14ac:dyDescent="0.3">
      <c r="A4618" t="s">
        <v>4957</v>
      </c>
      <c r="B4618">
        <v>11</v>
      </c>
      <c r="C4618" t="s">
        <v>10724</v>
      </c>
      <c r="D4618">
        <f t="shared" ca="1" si="803"/>
        <v>7.6586666666666669E-3</v>
      </c>
      <c r="E4618">
        <f t="shared" ca="1" si="804"/>
        <v>7.339933333333333E-2</v>
      </c>
      <c r="F4618">
        <f t="shared" ca="1" si="805"/>
        <v>3.0748000000000001E-2</v>
      </c>
      <c r="G4618">
        <f t="shared" ca="1" si="806"/>
        <v>1.5890333333333333E-2</v>
      </c>
      <c r="H4618">
        <f t="shared" ca="1" si="807"/>
        <v>5.9106666666666674E-3</v>
      </c>
      <c r="I4618">
        <f t="shared" ca="1" si="808"/>
        <v>6.0346666666666665E-3</v>
      </c>
      <c r="J4618">
        <f t="shared" ca="1" si="809"/>
        <v>1.4406E-2</v>
      </c>
      <c r="K4618">
        <f t="shared" ca="1" si="810"/>
        <v>0</v>
      </c>
      <c r="L4618">
        <f t="shared" ca="1" si="811"/>
        <v>3.9703999999999996E-2</v>
      </c>
      <c r="M4618">
        <f t="shared" ca="1" si="812"/>
        <v>0.54826833333333325</v>
      </c>
      <c r="N4618">
        <f t="shared" ca="1" si="813"/>
        <v>1.7300679999999999</v>
      </c>
    </row>
    <row r="4619" spans="1:14" x14ac:dyDescent="0.3">
      <c r="A4619" t="s">
        <v>4958</v>
      </c>
      <c r="B4619">
        <v>11</v>
      </c>
      <c r="C4619" t="s">
        <v>10725</v>
      </c>
      <c r="D4619">
        <f t="shared" ca="1" si="803"/>
        <v>5.8826123333333342</v>
      </c>
      <c r="E4619">
        <f t="shared" ca="1" si="804"/>
        <v>0.41932666666666663</v>
      </c>
      <c r="F4619">
        <f t="shared" ca="1" si="805"/>
        <v>0.29024766666666668</v>
      </c>
      <c r="G4619">
        <f t="shared" ca="1" si="806"/>
        <v>0.70776800000000006</v>
      </c>
      <c r="H4619">
        <f t="shared" ca="1" si="807"/>
        <v>0.24756166666666668</v>
      </c>
      <c r="I4619">
        <f t="shared" ca="1" si="808"/>
        <v>0.13116800000000001</v>
      </c>
      <c r="J4619">
        <f t="shared" ca="1" si="809"/>
        <v>5.6718666666666667E-2</v>
      </c>
      <c r="K4619">
        <f t="shared" ca="1" si="810"/>
        <v>0.18544533333333335</v>
      </c>
      <c r="L4619">
        <f t="shared" ca="1" si="811"/>
        <v>1.2526993333333334</v>
      </c>
      <c r="M4619">
        <f t="shared" ca="1" si="812"/>
        <v>3.1601200000000005</v>
      </c>
      <c r="N4619">
        <f t="shared" ca="1" si="813"/>
        <v>13.822959666666668</v>
      </c>
    </row>
    <row r="4620" spans="1:14" x14ac:dyDescent="0.3">
      <c r="A4620" t="s">
        <v>4959</v>
      </c>
      <c r="B4620">
        <v>11</v>
      </c>
      <c r="C4620" t="s">
        <v>10726</v>
      </c>
      <c r="D4620">
        <f t="shared" ca="1" si="803"/>
        <v>0.19456466666666664</v>
      </c>
      <c r="E4620">
        <f t="shared" ca="1" si="804"/>
        <v>0.10482633333333331</v>
      </c>
      <c r="F4620">
        <f t="shared" ca="1" si="805"/>
        <v>0.13408433333333333</v>
      </c>
      <c r="G4620">
        <f t="shared" ca="1" si="806"/>
        <v>0.14706433333333332</v>
      </c>
      <c r="H4620">
        <f t="shared" ca="1" si="807"/>
        <v>8.3900000000000001E-4</v>
      </c>
      <c r="I4620">
        <f t="shared" ca="1" si="808"/>
        <v>1.8192333333333335E-2</v>
      </c>
      <c r="J4620">
        <f t="shared" ca="1" si="809"/>
        <v>1.3428666666666667E-2</v>
      </c>
      <c r="K4620">
        <f t="shared" ca="1" si="810"/>
        <v>1.647433333333333E-2</v>
      </c>
      <c r="L4620">
        <f t="shared" ca="1" si="811"/>
        <v>2.0123000000000002E-2</v>
      </c>
      <c r="M4620">
        <f t="shared" ca="1" si="812"/>
        <v>0.30793500000000001</v>
      </c>
      <c r="N4620">
        <f t="shared" ca="1" si="813"/>
        <v>0.52330066666666664</v>
      </c>
    </row>
    <row r="4621" spans="1:14" x14ac:dyDescent="0.3">
      <c r="A4621" t="s">
        <v>4960</v>
      </c>
      <c r="B4621">
        <v>11</v>
      </c>
      <c r="C4621" t="s">
        <v>10727</v>
      </c>
      <c r="D4621">
        <f t="shared" ca="1" si="803"/>
        <v>16.075467666666665</v>
      </c>
      <c r="E4621">
        <f t="shared" ca="1" si="804"/>
        <v>4.4548026666666667</v>
      </c>
      <c r="F4621">
        <f t="shared" ca="1" si="805"/>
        <v>9.022058666666668</v>
      </c>
      <c r="G4621">
        <f t="shared" ca="1" si="806"/>
        <v>5.3605566666666666</v>
      </c>
      <c r="H4621">
        <f t="shared" ca="1" si="807"/>
        <v>10.431189999999999</v>
      </c>
      <c r="I4621">
        <f t="shared" ca="1" si="808"/>
        <v>9.5372789999999998</v>
      </c>
      <c r="J4621">
        <f t="shared" ca="1" si="809"/>
        <v>10.673376333333332</v>
      </c>
      <c r="K4621">
        <f t="shared" ca="1" si="810"/>
        <v>16.628482000000002</v>
      </c>
      <c r="L4621">
        <f t="shared" ca="1" si="811"/>
        <v>3.2807729999999999</v>
      </c>
      <c r="M4621">
        <f t="shared" ca="1" si="812"/>
        <v>13.720492666666667</v>
      </c>
      <c r="N4621">
        <f t="shared" ca="1" si="813"/>
        <v>39.389810000000004</v>
      </c>
    </row>
    <row r="4622" spans="1:14" x14ac:dyDescent="0.3">
      <c r="A4622" t="s">
        <v>4961</v>
      </c>
      <c r="B4622">
        <v>11</v>
      </c>
      <c r="C4622" t="s">
        <v>10728</v>
      </c>
      <c r="D4622">
        <f t="shared" ca="1" si="803"/>
        <v>0</v>
      </c>
      <c r="E4622">
        <f t="shared" ca="1" si="804"/>
        <v>0</v>
      </c>
      <c r="F4622">
        <f t="shared" ca="1" si="805"/>
        <v>0</v>
      </c>
      <c r="G4622">
        <f t="shared" ca="1" si="806"/>
        <v>0</v>
      </c>
      <c r="H4622">
        <f t="shared" ca="1" si="807"/>
        <v>0</v>
      </c>
      <c r="I4622">
        <f t="shared" ca="1" si="808"/>
        <v>0</v>
      </c>
      <c r="J4622">
        <f t="shared" ca="1" si="809"/>
        <v>0</v>
      </c>
      <c r="K4622">
        <f t="shared" ca="1" si="810"/>
        <v>0</v>
      </c>
      <c r="L4622">
        <f t="shared" ca="1" si="811"/>
        <v>0.75577700000000003</v>
      </c>
      <c r="M4622">
        <f t="shared" ca="1" si="812"/>
        <v>0.76245433333333335</v>
      </c>
      <c r="N4622">
        <f t="shared" ca="1" si="813"/>
        <v>3.193368</v>
      </c>
    </row>
    <row r="4623" spans="1:14" x14ac:dyDescent="0.3">
      <c r="A4623" t="s">
        <v>4962</v>
      </c>
      <c r="B4623">
        <v>11</v>
      </c>
      <c r="C4623" t="s">
        <v>10729</v>
      </c>
      <c r="D4623">
        <f t="shared" ca="1" si="803"/>
        <v>0.15058433333333332</v>
      </c>
      <c r="E4623">
        <f t="shared" ca="1" si="804"/>
        <v>6.0176666666666677E-2</v>
      </c>
      <c r="F4623">
        <f t="shared" ca="1" si="805"/>
        <v>1.8393E-2</v>
      </c>
      <c r="G4623">
        <f t="shared" ca="1" si="806"/>
        <v>0.95557700000000001</v>
      </c>
      <c r="H4623">
        <f t="shared" ca="1" si="807"/>
        <v>0</v>
      </c>
      <c r="I4623">
        <f t="shared" ca="1" si="808"/>
        <v>0</v>
      </c>
      <c r="J4623">
        <f t="shared" ca="1" si="809"/>
        <v>0</v>
      </c>
      <c r="K4623">
        <f t="shared" ca="1" si="810"/>
        <v>5.1247999999999995E-2</v>
      </c>
      <c r="L4623">
        <f t="shared" ca="1" si="811"/>
        <v>0</v>
      </c>
      <c r="M4623">
        <f t="shared" ca="1" si="812"/>
        <v>2.1070679999999999</v>
      </c>
      <c r="N4623">
        <f t="shared" ca="1" si="813"/>
        <v>3.7309860000000001</v>
      </c>
    </row>
    <row r="4624" spans="1:14" x14ac:dyDescent="0.3">
      <c r="A4624" t="s">
        <v>4963</v>
      </c>
      <c r="B4624">
        <v>11</v>
      </c>
      <c r="C4624" t="s">
        <v>10730</v>
      </c>
      <c r="D4624">
        <f t="shared" ca="1" si="803"/>
        <v>54.232008666666665</v>
      </c>
      <c r="E4624">
        <f t="shared" ca="1" si="804"/>
        <v>37.870285000000003</v>
      </c>
      <c r="F4624">
        <f t="shared" ca="1" si="805"/>
        <v>29.135257666666671</v>
      </c>
      <c r="G4624">
        <f t="shared" ca="1" si="806"/>
        <v>39.192910333333337</v>
      </c>
      <c r="H4624">
        <f t="shared" ca="1" si="807"/>
        <v>29.831656333333331</v>
      </c>
      <c r="I4624">
        <f t="shared" ca="1" si="808"/>
        <v>24.234506999999997</v>
      </c>
      <c r="J4624">
        <f t="shared" ca="1" si="809"/>
        <v>30.265330666666667</v>
      </c>
      <c r="K4624">
        <f t="shared" ca="1" si="810"/>
        <v>31.86187</v>
      </c>
      <c r="L4624">
        <f t="shared" ca="1" si="811"/>
        <v>25.451078999999996</v>
      </c>
      <c r="M4624">
        <f t="shared" ca="1" si="812"/>
        <v>63.758869333333337</v>
      </c>
      <c r="N4624">
        <f t="shared" ca="1" si="813"/>
        <v>95.143214</v>
      </c>
    </row>
    <row r="4625" spans="1:14" x14ac:dyDescent="0.3">
      <c r="A4625" t="s">
        <v>4964</v>
      </c>
      <c r="B4625">
        <v>11</v>
      </c>
      <c r="C4625" t="s">
        <v>10731</v>
      </c>
      <c r="D4625">
        <f t="shared" ca="1" si="803"/>
        <v>7.3806666666666665E-3</v>
      </c>
      <c r="E4625">
        <f t="shared" ca="1" si="804"/>
        <v>0</v>
      </c>
      <c r="F4625">
        <f t="shared" ca="1" si="805"/>
        <v>3.4055333333333333E-2</v>
      </c>
      <c r="G4625">
        <f t="shared" ca="1" si="806"/>
        <v>0</v>
      </c>
      <c r="H4625">
        <f t="shared" ca="1" si="807"/>
        <v>5.8133333333333335E-2</v>
      </c>
      <c r="I4625">
        <f t="shared" ca="1" si="808"/>
        <v>0</v>
      </c>
      <c r="J4625">
        <f t="shared" ca="1" si="809"/>
        <v>0</v>
      </c>
      <c r="K4625">
        <f t="shared" ca="1" si="810"/>
        <v>2.9487666666666665E-2</v>
      </c>
      <c r="L4625">
        <f t="shared" ca="1" si="811"/>
        <v>7.2644413333333331</v>
      </c>
      <c r="M4625">
        <f t="shared" ca="1" si="812"/>
        <v>2.1188003333333332</v>
      </c>
      <c r="N4625">
        <f t="shared" ca="1" si="813"/>
        <v>18.757573666666669</v>
      </c>
    </row>
    <row r="4626" spans="1:14" x14ac:dyDescent="0.3">
      <c r="A4626" t="s">
        <v>4965</v>
      </c>
      <c r="B4626">
        <v>11</v>
      </c>
      <c r="C4626" t="s">
        <v>10732</v>
      </c>
      <c r="D4626">
        <f t="shared" ca="1" si="803"/>
        <v>2.1578103333333334</v>
      </c>
      <c r="E4626">
        <f t="shared" ca="1" si="804"/>
        <v>2.335482666666667</v>
      </c>
      <c r="F4626">
        <f t="shared" ca="1" si="805"/>
        <v>3.1371486666666666</v>
      </c>
      <c r="G4626">
        <f t="shared" ca="1" si="806"/>
        <v>4.2161590000000002</v>
      </c>
      <c r="H4626">
        <f t="shared" ca="1" si="807"/>
        <v>2.0555243333333331</v>
      </c>
      <c r="I4626">
        <f t="shared" ca="1" si="808"/>
        <v>2.6811090000000006</v>
      </c>
      <c r="J4626">
        <f t="shared" ca="1" si="809"/>
        <v>3.2887059999999999</v>
      </c>
      <c r="K4626">
        <f t="shared" ca="1" si="810"/>
        <v>4.3085149999999999</v>
      </c>
      <c r="L4626">
        <f t="shared" ca="1" si="811"/>
        <v>2.0769496666666667</v>
      </c>
      <c r="M4626">
        <f t="shared" ca="1" si="812"/>
        <v>3.0128903333333334</v>
      </c>
      <c r="N4626">
        <f t="shared" ca="1" si="813"/>
        <v>6.8828780000000007</v>
      </c>
    </row>
    <row r="4627" spans="1:14" x14ac:dyDescent="0.3">
      <c r="A4627" t="s">
        <v>4966</v>
      </c>
      <c r="B4627">
        <v>11</v>
      </c>
      <c r="C4627" t="s">
        <v>10733</v>
      </c>
      <c r="D4627">
        <f t="shared" ca="1" si="803"/>
        <v>8.5914666666666681E-2</v>
      </c>
      <c r="E4627">
        <f t="shared" ca="1" si="804"/>
        <v>0.17188333333333336</v>
      </c>
      <c r="F4627">
        <f t="shared" ca="1" si="805"/>
        <v>1.6010673333333332</v>
      </c>
      <c r="G4627">
        <f t="shared" ca="1" si="806"/>
        <v>0.108653</v>
      </c>
      <c r="H4627">
        <f t="shared" ca="1" si="807"/>
        <v>0.43872466666666665</v>
      </c>
      <c r="I4627">
        <f t="shared" ca="1" si="808"/>
        <v>0.72412333333333334</v>
      </c>
      <c r="J4627">
        <f t="shared" ca="1" si="809"/>
        <v>0.39244200000000001</v>
      </c>
      <c r="K4627">
        <f t="shared" ca="1" si="810"/>
        <v>0.53359133333333331</v>
      </c>
      <c r="L4627">
        <f t="shared" ca="1" si="811"/>
        <v>2.2265619999999999</v>
      </c>
      <c r="M4627">
        <f t="shared" ca="1" si="812"/>
        <v>0.45257399999999964</v>
      </c>
      <c r="N4627">
        <f t="shared" ca="1" si="813"/>
        <v>4.1485213333333331</v>
      </c>
    </row>
    <row r="4628" spans="1:14" x14ac:dyDescent="0.3">
      <c r="A4628" t="s">
        <v>4967</v>
      </c>
      <c r="B4628">
        <v>11</v>
      </c>
      <c r="C4628" t="s">
        <v>7039</v>
      </c>
      <c r="D4628">
        <f t="shared" ca="1" si="803"/>
        <v>1.2458546666666666</v>
      </c>
      <c r="E4628">
        <f t="shared" ca="1" si="804"/>
        <v>5.209727</v>
      </c>
      <c r="F4628">
        <f t="shared" ca="1" si="805"/>
        <v>4.5410263333333329</v>
      </c>
      <c r="G4628">
        <f t="shared" ca="1" si="806"/>
        <v>8.1753000000000006E-2</v>
      </c>
      <c r="H4628">
        <f t="shared" ca="1" si="807"/>
        <v>22.831784666666664</v>
      </c>
      <c r="I4628">
        <f t="shared" ca="1" si="808"/>
        <v>38.381627666666667</v>
      </c>
      <c r="J4628">
        <f t="shared" ca="1" si="809"/>
        <v>36.554232333333331</v>
      </c>
      <c r="K4628">
        <f t="shared" ca="1" si="810"/>
        <v>35.494220666666671</v>
      </c>
      <c r="L4628">
        <f t="shared" ca="1" si="811"/>
        <v>11.669224</v>
      </c>
      <c r="M4628">
        <f t="shared" ca="1" si="812"/>
        <v>26.338601000000001</v>
      </c>
      <c r="N4628">
        <f t="shared" ca="1" si="813"/>
        <v>152.08205666666666</v>
      </c>
    </row>
    <row r="4629" spans="1:14" x14ac:dyDescent="0.3">
      <c r="A4629" t="s">
        <v>4968</v>
      </c>
      <c r="B4629">
        <v>11</v>
      </c>
      <c r="C4629" t="s">
        <v>7081</v>
      </c>
      <c r="D4629">
        <f t="shared" ca="1" si="803"/>
        <v>0.14748633333333333</v>
      </c>
      <c r="E4629">
        <f t="shared" ca="1" si="804"/>
        <v>0.11217733333333334</v>
      </c>
      <c r="F4629">
        <f t="shared" ca="1" si="805"/>
        <v>8.2592333333333337E-2</v>
      </c>
      <c r="G4629">
        <f t="shared" ca="1" si="806"/>
        <v>0.13006566666666666</v>
      </c>
      <c r="H4629">
        <f t="shared" ca="1" si="807"/>
        <v>0.11140699999999999</v>
      </c>
      <c r="I4629">
        <f t="shared" ca="1" si="808"/>
        <v>9.6245999999999998E-2</v>
      </c>
      <c r="J4629">
        <f t="shared" ca="1" si="809"/>
        <v>9.0347999999999998E-2</v>
      </c>
      <c r="K4629">
        <f t="shared" ca="1" si="810"/>
        <v>0.14717533333333332</v>
      </c>
      <c r="L4629">
        <f t="shared" ca="1" si="811"/>
        <v>0.11359966666666665</v>
      </c>
      <c r="M4629">
        <f t="shared" ca="1" si="812"/>
        <v>0.29473166666666667</v>
      </c>
      <c r="N4629">
        <f t="shared" ca="1" si="813"/>
        <v>1.2975443333333334</v>
      </c>
    </row>
    <row r="4630" spans="1:14" x14ac:dyDescent="0.3">
      <c r="A4630" t="s">
        <v>4969</v>
      </c>
      <c r="B4630">
        <v>11</v>
      </c>
      <c r="C4630" t="s">
        <v>10734</v>
      </c>
      <c r="D4630">
        <f t="shared" ca="1" si="803"/>
        <v>0.58021533333333331</v>
      </c>
      <c r="E4630">
        <f t="shared" ca="1" si="804"/>
        <v>0.65546166666666672</v>
      </c>
      <c r="F4630">
        <f t="shared" ca="1" si="805"/>
        <v>6.3830666666666671</v>
      </c>
      <c r="G4630">
        <f t="shared" ca="1" si="806"/>
        <v>0.48325566666666669</v>
      </c>
      <c r="H4630">
        <f t="shared" ca="1" si="807"/>
        <v>1.8398846666666666</v>
      </c>
      <c r="I4630">
        <f t="shared" ca="1" si="808"/>
        <v>1.1157630000000001</v>
      </c>
      <c r="J4630">
        <f t="shared" ca="1" si="809"/>
        <v>2.62398</v>
      </c>
      <c r="K4630">
        <f t="shared" ca="1" si="810"/>
        <v>3.3584666666666667</v>
      </c>
      <c r="L4630">
        <f t="shared" ca="1" si="811"/>
        <v>8.4173726666666671</v>
      </c>
      <c r="M4630">
        <f t="shared" ca="1" si="812"/>
        <v>9.1941526666666658</v>
      </c>
      <c r="N4630">
        <f t="shared" ca="1" si="813"/>
        <v>18.849987666666667</v>
      </c>
    </row>
    <row r="4631" spans="1:14" x14ac:dyDescent="0.3">
      <c r="A4631" t="s">
        <v>4970</v>
      </c>
      <c r="B4631">
        <v>11</v>
      </c>
      <c r="C4631" t="s">
        <v>10735</v>
      </c>
      <c r="D4631">
        <f t="shared" ca="1" si="803"/>
        <v>0</v>
      </c>
      <c r="E4631">
        <f t="shared" ca="1" si="804"/>
        <v>6.5411333333333335E-2</v>
      </c>
      <c r="F4631">
        <f t="shared" ca="1" si="805"/>
        <v>0.3387086666666666</v>
      </c>
      <c r="G4631">
        <f t="shared" ca="1" si="806"/>
        <v>0.22633500000000004</v>
      </c>
      <c r="H4631">
        <f t="shared" ca="1" si="807"/>
        <v>2.1262E-2</v>
      </c>
      <c r="I4631">
        <f t="shared" ca="1" si="808"/>
        <v>9.3573333333333338E-3</v>
      </c>
      <c r="J4631">
        <f t="shared" ca="1" si="809"/>
        <v>4.727E-2</v>
      </c>
      <c r="K4631">
        <f t="shared" ca="1" si="810"/>
        <v>0.10768800000000001</v>
      </c>
      <c r="L4631">
        <f t="shared" ca="1" si="811"/>
        <v>0.40228799999999998</v>
      </c>
      <c r="M4631">
        <f t="shared" ca="1" si="812"/>
        <v>4.9999630000000002</v>
      </c>
      <c r="N4631">
        <f t="shared" ca="1" si="813"/>
        <v>12.252283333333333</v>
      </c>
    </row>
    <row r="4632" spans="1:14" x14ac:dyDescent="0.3">
      <c r="A4632" t="s">
        <v>4971</v>
      </c>
      <c r="B4632">
        <v>11</v>
      </c>
      <c r="C4632" t="s">
        <v>10736</v>
      </c>
      <c r="D4632">
        <f t="shared" ca="1" si="803"/>
        <v>5.7010766666666663</v>
      </c>
      <c r="E4632">
        <f t="shared" ca="1" si="804"/>
        <v>9.4238110000000006</v>
      </c>
      <c r="F4632">
        <f t="shared" ca="1" si="805"/>
        <v>10.744279000000001</v>
      </c>
      <c r="G4632">
        <f t="shared" ca="1" si="806"/>
        <v>6.5405466666666667</v>
      </c>
      <c r="H4632">
        <f t="shared" ca="1" si="807"/>
        <v>6.2703990000000003</v>
      </c>
      <c r="I4632">
        <f t="shared" ca="1" si="808"/>
        <v>7.4431620000000009</v>
      </c>
      <c r="J4632">
        <f t="shared" ca="1" si="809"/>
        <v>9.2248846666666662</v>
      </c>
      <c r="K4632">
        <f t="shared" ca="1" si="810"/>
        <v>9.2944063333333329</v>
      </c>
      <c r="L4632">
        <f t="shared" ca="1" si="811"/>
        <v>8.4284146666666668</v>
      </c>
      <c r="M4632">
        <f t="shared" ca="1" si="812"/>
        <v>9.3033389999999994</v>
      </c>
      <c r="N4632">
        <f t="shared" ca="1" si="813"/>
        <v>15.496491333333333</v>
      </c>
    </row>
    <row r="4633" spans="1:14" x14ac:dyDescent="0.3">
      <c r="A4633" t="s">
        <v>4972</v>
      </c>
      <c r="B4633">
        <v>11</v>
      </c>
      <c r="C4633" t="s">
        <v>10737</v>
      </c>
      <c r="D4633">
        <f t="shared" ca="1" si="803"/>
        <v>0.39550866666666673</v>
      </c>
      <c r="E4633">
        <f t="shared" ca="1" si="804"/>
        <v>0.25085800000000003</v>
      </c>
      <c r="F4633">
        <f t="shared" ca="1" si="805"/>
        <v>0.17882933333333337</v>
      </c>
      <c r="G4633">
        <f t="shared" ca="1" si="806"/>
        <v>0.26478833333333335</v>
      </c>
      <c r="H4633">
        <f t="shared" ca="1" si="807"/>
        <v>0.20227566666666666</v>
      </c>
      <c r="I4633">
        <f t="shared" ca="1" si="808"/>
        <v>0.23587166666666667</v>
      </c>
      <c r="J4633">
        <f t="shared" ca="1" si="809"/>
        <v>1.0356793333333334</v>
      </c>
      <c r="K4633">
        <f t="shared" ca="1" si="810"/>
        <v>3.4691476666666667</v>
      </c>
      <c r="L4633">
        <f t="shared" ca="1" si="811"/>
        <v>0.46158866666666665</v>
      </c>
      <c r="M4633">
        <f t="shared" ca="1" si="812"/>
        <v>0.97089400000000003</v>
      </c>
      <c r="N4633">
        <f t="shared" ca="1" si="813"/>
        <v>13.629617333333334</v>
      </c>
    </row>
    <row r="4634" spans="1:14" x14ac:dyDescent="0.3">
      <c r="A4634" t="s">
        <v>4973</v>
      </c>
      <c r="B4634">
        <v>11</v>
      </c>
      <c r="C4634" t="s">
        <v>10738</v>
      </c>
      <c r="D4634">
        <f t="shared" ca="1" si="803"/>
        <v>0</v>
      </c>
      <c r="E4634">
        <f t="shared" ca="1" si="804"/>
        <v>0</v>
      </c>
      <c r="F4634">
        <f t="shared" ca="1" si="805"/>
        <v>0</v>
      </c>
      <c r="G4634">
        <f t="shared" ca="1" si="806"/>
        <v>0</v>
      </c>
      <c r="H4634">
        <f t="shared" ca="1" si="807"/>
        <v>5.1306666666666662E-3</v>
      </c>
      <c r="I4634">
        <f t="shared" ca="1" si="808"/>
        <v>0</v>
      </c>
      <c r="J4634">
        <f t="shared" ca="1" si="809"/>
        <v>1.0423333333333333E-2</v>
      </c>
      <c r="K4634">
        <f t="shared" ca="1" si="810"/>
        <v>0.14887866666666666</v>
      </c>
      <c r="L4634">
        <f t="shared" ca="1" si="811"/>
        <v>7.3200000000000001E-2</v>
      </c>
      <c r="M4634">
        <f t="shared" ca="1" si="812"/>
        <v>2.1801600000000003</v>
      </c>
      <c r="N4634">
        <f t="shared" ca="1" si="813"/>
        <v>8.9598723333333332</v>
      </c>
    </row>
    <row r="4635" spans="1:14" x14ac:dyDescent="0.3">
      <c r="A4635" t="s">
        <v>4974</v>
      </c>
      <c r="B4635">
        <v>11</v>
      </c>
      <c r="C4635" t="s">
        <v>10739</v>
      </c>
      <c r="D4635">
        <f t="shared" ca="1" si="803"/>
        <v>12.429931333333334</v>
      </c>
      <c r="E4635">
        <f t="shared" ca="1" si="804"/>
        <v>18.954767333333333</v>
      </c>
      <c r="F4635">
        <f t="shared" ca="1" si="805"/>
        <v>31.534085666666666</v>
      </c>
      <c r="G4635">
        <f t="shared" ca="1" si="806"/>
        <v>18.662219666666665</v>
      </c>
      <c r="H4635">
        <f t="shared" ca="1" si="807"/>
        <v>13.744562666666667</v>
      </c>
      <c r="I4635">
        <f t="shared" ca="1" si="808"/>
        <v>11.991348000000002</v>
      </c>
      <c r="J4635">
        <f t="shared" ca="1" si="809"/>
        <v>13.176770333333332</v>
      </c>
      <c r="K4635">
        <f t="shared" ca="1" si="810"/>
        <v>17.633821333333334</v>
      </c>
      <c r="L4635">
        <f t="shared" ca="1" si="811"/>
        <v>31.14985466666667</v>
      </c>
      <c r="M4635">
        <f t="shared" ca="1" si="812"/>
        <v>25.269455666666669</v>
      </c>
      <c r="N4635">
        <f t="shared" ca="1" si="813"/>
        <v>52.409681999999997</v>
      </c>
    </row>
    <row r="4636" spans="1:14" x14ac:dyDescent="0.3">
      <c r="A4636" t="s">
        <v>4975</v>
      </c>
      <c r="B4636">
        <v>11</v>
      </c>
      <c r="C4636" t="s">
        <v>10740</v>
      </c>
      <c r="D4636">
        <f t="shared" ca="1" si="803"/>
        <v>0.21788866666666665</v>
      </c>
      <c r="E4636">
        <f t="shared" ca="1" si="804"/>
        <v>0</v>
      </c>
      <c r="F4636">
        <f t="shared" ca="1" si="805"/>
        <v>0</v>
      </c>
      <c r="G4636">
        <f t="shared" ca="1" si="806"/>
        <v>0</v>
      </c>
      <c r="H4636">
        <f t="shared" ca="1" si="807"/>
        <v>0</v>
      </c>
      <c r="I4636">
        <f t="shared" ca="1" si="808"/>
        <v>0</v>
      </c>
      <c r="J4636">
        <f t="shared" ca="1" si="809"/>
        <v>0</v>
      </c>
      <c r="K4636">
        <f t="shared" ca="1" si="810"/>
        <v>7.7695666666666677E-2</v>
      </c>
      <c r="L4636">
        <f t="shared" ca="1" si="811"/>
        <v>0.96275799999999989</v>
      </c>
      <c r="M4636">
        <f t="shared" ca="1" si="812"/>
        <v>1.1702013333333332</v>
      </c>
      <c r="N4636">
        <f t="shared" ca="1" si="813"/>
        <v>3.5463653333333336</v>
      </c>
    </row>
    <row r="4637" spans="1:14" x14ac:dyDescent="0.3">
      <c r="A4637" t="s">
        <v>4976</v>
      </c>
      <c r="B4637">
        <v>11</v>
      </c>
      <c r="C4637" t="s">
        <v>10741</v>
      </c>
      <c r="D4637">
        <f t="shared" ca="1" si="803"/>
        <v>62.752559666666663</v>
      </c>
      <c r="E4637">
        <f t="shared" ca="1" si="804"/>
        <v>11.329189333333334</v>
      </c>
      <c r="F4637">
        <f t="shared" ca="1" si="805"/>
        <v>52.448883000000002</v>
      </c>
      <c r="G4637">
        <f t="shared" ca="1" si="806"/>
        <v>14.476890333333335</v>
      </c>
      <c r="H4637">
        <f t="shared" ca="1" si="807"/>
        <v>67.224314000000007</v>
      </c>
      <c r="I4637">
        <f t="shared" ca="1" si="808"/>
        <v>63.418844666666665</v>
      </c>
      <c r="J4637">
        <f t="shared" ca="1" si="809"/>
        <v>88.02165233333335</v>
      </c>
      <c r="K4637">
        <f t="shared" ca="1" si="810"/>
        <v>112.05395</v>
      </c>
      <c r="L4637">
        <f t="shared" ca="1" si="811"/>
        <v>167.44811233333334</v>
      </c>
      <c r="M4637">
        <f t="shared" ca="1" si="812"/>
        <v>167.23770133333335</v>
      </c>
      <c r="N4637">
        <f t="shared" ca="1" si="813"/>
        <v>287.4703366666667</v>
      </c>
    </row>
    <row r="4638" spans="1:14" x14ac:dyDescent="0.3">
      <c r="A4638" t="s">
        <v>4977</v>
      </c>
      <c r="B4638">
        <v>11</v>
      </c>
      <c r="C4638" t="s">
        <v>10742</v>
      </c>
      <c r="D4638">
        <f t="shared" ca="1" si="803"/>
        <v>25.905286333333333</v>
      </c>
      <c r="E4638">
        <f t="shared" ca="1" si="804"/>
        <v>1.7087513333333331</v>
      </c>
      <c r="F4638">
        <f t="shared" ca="1" si="805"/>
        <v>2.3904536666666671</v>
      </c>
      <c r="G4638">
        <f t="shared" ca="1" si="806"/>
        <v>1.2981563333333332</v>
      </c>
      <c r="H4638">
        <f t="shared" ca="1" si="807"/>
        <v>14.937835</v>
      </c>
      <c r="I4638">
        <f t="shared" ca="1" si="808"/>
        <v>24.227850333333333</v>
      </c>
      <c r="J4638">
        <f t="shared" ca="1" si="809"/>
        <v>32.565531333333332</v>
      </c>
      <c r="K4638">
        <f t="shared" ca="1" si="810"/>
        <v>40.793113333333331</v>
      </c>
      <c r="L4638">
        <f t="shared" ca="1" si="811"/>
        <v>49.306565333333332</v>
      </c>
      <c r="M4638">
        <f t="shared" ca="1" si="812"/>
        <v>61.172263000000008</v>
      </c>
      <c r="N4638">
        <f t="shared" ca="1" si="813"/>
        <v>184.25918066666668</v>
      </c>
    </row>
    <row r="4639" spans="1:14" x14ac:dyDescent="0.3">
      <c r="A4639" t="s">
        <v>4978</v>
      </c>
      <c r="B4639">
        <v>11</v>
      </c>
      <c r="C4639" t="s">
        <v>10743</v>
      </c>
      <c r="D4639">
        <f t="shared" ca="1" si="803"/>
        <v>0.59504633333333301</v>
      </c>
      <c r="E4639">
        <f t="shared" ca="1" si="804"/>
        <v>1.7145666666666667E-2</v>
      </c>
      <c r="F4639">
        <f t="shared" ca="1" si="805"/>
        <v>7.7387666666666674E-2</v>
      </c>
      <c r="G4639">
        <f t="shared" ca="1" si="806"/>
        <v>2.7341000000000001E-2</v>
      </c>
      <c r="H4639">
        <f t="shared" ca="1" si="807"/>
        <v>3.0954333333333334E-2</v>
      </c>
      <c r="I4639">
        <f t="shared" ca="1" si="808"/>
        <v>1.5340666666666667E-2</v>
      </c>
      <c r="J4639">
        <f t="shared" ca="1" si="809"/>
        <v>1.3611999999999999E-2</v>
      </c>
      <c r="K4639">
        <f t="shared" ca="1" si="810"/>
        <v>0.16361233333333333</v>
      </c>
      <c r="L4639">
        <f t="shared" ca="1" si="811"/>
        <v>0.7011666666666666</v>
      </c>
      <c r="M4639">
        <f t="shared" ca="1" si="812"/>
        <v>0.23263599999999998</v>
      </c>
      <c r="N4639">
        <f t="shared" ca="1" si="813"/>
        <v>1.9292253333333302</v>
      </c>
    </row>
    <row r="4640" spans="1:14" x14ac:dyDescent="0.3">
      <c r="A4640" t="s">
        <v>4979</v>
      </c>
      <c r="B4640">
        <v>11</v>
      </c>
      <c r="C4640" t="s">
        <v>10744</v>
      </c>
      <c r="D4640">
        <f t="shared" ca="1" si="803"/>
        <v>1.0376896666666668</v>
      </c>
      <c r="E4640">
        <f t="shared" ca="1" si="804"/>
        <v>2.5288666666666668E-2</v>
      </c>
      <c r="F4640">
        <f t="shared" ca="1" si="805"/>
        <v>2.7219666666666666E-2</v>
      </c>
      <c r="G4640">
        <f t="shared" ca="1" si="806"/>
        <v>5.4991000000000005E-2</v>
      </c>
      <c r="H4640">
        <f t="shared" ca="1" si="807"/>
        <v>0.39270133333333335</v>
      </c>
      <c r="I4640">
        <f t="shared" ca="1" si="808"/>
        <v>0.39236633333333337</v>
      </c>
      <c r="J4640">
        <f t="shared" ca="1" si="809"/>
        <v>0.27788300000000005</v>
      </c>
      <c r="K4640">
        <f t="shared" ca="1" si="810"/>
        <v>0.42288833333333331</v>
      </c>
      <c r="L4640">
        <f t="shared" ca="1" si="811"/>
        <v>0.79379966666666668</v>
      </c>
      <c r="M4640">
        <f t="shared" ca="1" si="812"/>
        <v>4.0419506666666676</v>
      </c>
      <c r="N4640">
        <f t="shared" ca="1" si="813"/>
        <v>9.6481499999999993</v>
      </c>
    </row>
    <row r="4641" spans="1:14" x14ac:dyDescent="0.3">
      <c r="A4641" t="s">
        <v>4980</v>
      </c>
      <c r="B4641">
        <v>11</v>
      </c>
      <c r="C4641" t="s">
        <v>10302</v>
      </c>
      <c r="D4641">
        <f t="shared" ca="1" si="803"/>
        <v>0.95533066666666677</v>
      </c>
      <c r="E4641">
        <f t="shared" ca="1" si="804"/>
        <v>7.1703666666666666E-2</v>
      </c>
      <c r="F4641">
        <f t="shared" ca="1" si="805"/>
        <v>0.32957600000000004</v>
      </c>
      <c r="G4641">
        <f t="shared" ca="1" si="806"/>
        <v>0.15529466666666666</v>
      </c>
      <c r="H4641">
        <f t="shared" ca="1" si="807"/>
        <v>4.3096333333333327E-2</v>
      </c>
      <c r="I4641">
        <f t="shared" ca="1" si="808"/>
        <v>3.7916666666666668E-2</v>
      </c>
      <c r="J4641">
        <f t="shared" ca="1" si="809"/>
        <v>0</v>
      </c>
      <c r="K4641">
        <f t="shared" ca="1" si="810"/>
        <v>1.5986E-2</v>
      </c>
      <c r="L4641">
        <f t="shared" ca="1" si="811"/>
        <v>0.33628333333333332</v>
      </c>
      <c r="M4641">
        <f t="shared" ca="1" si="812"/>
        <v>10.001861</v>
      </c>
      <c r="N4641">
        <f t="shared" ca="1" si="813"/>
        <v>44.035137666666664</v>
      </c>
    </row>
    <row r="4642" spans="1:14" x14ac:dyDescent="0.3">
      <c r="A4642" t="s">
        <v>4981</v>
      </c>
      <c r="B4642">
        <v>11</v>
      </c>
      <c r="C4642" t="s">
        <v>10745</v>
      </c>
      <c r="D4642">
        <f t="shared" ca="1" si="803"/>
        <v>105.27772566666665</v>
      </c>
      <c r="E4642">
        <f t="shared" ca="1" si="804"/>
        <v>315.84309366666662</v>
      </c>
      <c r="F4642">
        <f t="shared" ca="1" si="805"/>
        <v>133.18474800000001</v>
      </c>
      <c r="G4642">
        <f t="shared" ca="1" si="806"/>
        <v>181.08210766666664</v>
      </c>
      <c r="H4642">
        <f t="shared" ca="1" si="807"/>
        <v>235.91558300000005</v>
      </c>
      <c r="I4642">
        <f t="shared" ca="1" si="808"/>
        <v>243.79004933333331</v>
      </c>
      <c r="J4642">
        <f t="shared" ca="1" si="809"/>
        <v>202.67398566666668</v>
      </c>
      <c r="K4642">
        <f t="shared" ca="1" si="810"/>
        <v>202.92645766666666</v>
      </c>
      <c r="L4642">
        <f t="shared" ca="1" si="811"/>
        <v>169.16909033333334</v>
      </c>
      <c r="M4642">
        <f t="shared" ca="1" si="812"/>
        <v>258.74289433333337</v>
      </c>
      <c r="N4642">
        <f t="shared" ca="1" si="813"/>
        <v>377.59445199999999</v>
      </c>
    </row>
    <row r="4643" spans="1:14" x14ac:dyDescent="0.3">
      <c r="A4643" t="s">
        <v>4982</v>
      </c>
      <c r="B4643">
        <v>11</v>
      </c>
      <c r="C4643" t="s">
        <v>10746</v>
      </c>
      <c r="D4643">
        <f t="shared" ca="1" si="803"/>
        <v>0</v>
      </c>
      <c r="E4643">
        <f t="shared" ca="1" si="804"/>
        <v>0</v>
      </c>
      <c r="F4643">
        <f t="shared" ca="1" si="805"/>
        <v>0</v>
      </c>
      <c r="G4643">
        <f t="shared" ca="1" si="806"/>
        <v>0</v>
      </c>
      <c r="H4643">
        <f t="shared" ca="1" si="807"/>
        <v>0</v>
      </c>
      <c r="I4643">
        <f t="shared" ca="1" si="808"/>
        <v>0</v>
      </c>
      <c r="J4643">
        <f t="shared" ca="1" si="809"/>
        <v>0</v>
      </c>
      <c r="K4643">
        <f t="shared" ca="1" si="810"/>
        <v>0</v>
      </c>
      <c r="L4643">
        <f t="shared" ca="1" si="811"/>
        <v>0</v>
      </c>
      <c r="M4643">
        <f t="shared" ca="1" si="812"/>
        <v>1.059569</v>
      </c>
      <c r="N4643">
        <f t="shared" ca="1" si="813"/>
        <v>5.7457749999999992</v>
      </c>
    </row>
    <row r="4644" spans="1:14" x14ac:dyDescent="0.3">
      <c r="A4644" t="s">
        <v>4983</v>
      </c>
      <c r="B4644">
        <v>11</v>
      </c>
      <c r="C4644" t="s">
        <v>10747</v>
      </c>
      <c r="D4644">
        <f t="shared" ca="1" si="803"/>
        <v>1.9278630000000001</v>
      </c>
      <c r="E4644">
        <f t="shared" ca="1" si="804"/>
        <v>0.11393133333333334</v>
      </c>
      <c r="F4644">
        <f t="shared" ca="1" si="805"/>
        <v>0.10563466666666667</v>
      </c>
      <c r="G4644">
        <f t="shared" ca="1" si="806"/>
        <v>0.54542533333333332</v>
      </c>
      <c r="H4644">
        <f t="shared" ca="1" si="807"/>
        <v>5.8909666666666666E-2</v>
      </c>
      <c r="I4644">
        <f t="shared" ca="1" si="808"/>
        <v>0</v>
      </c>
      <c r="J4644">
        <f t="shared" ca="1" si="809"/>
        <v>5.3985999999999999E-2</v>
      </c>
      <c r="K4644">
        <f t="shared" ca="1" si="810"/>
        <v>0.11078933333333334</v>
      </c>
      <c r="L4644">
        <f t="shared" ca="1" si="811"/>
        <v>1.2415823333333333</v>
      </c>
      <c r="M4644">
        <f t="shared" ca="1" si="812"/>
        <v>1.7569256666666666</v>
      </c>
      <c r="N4644">
        <f t="shared" ca="1" si="813"/>
        <v>5.8513426666666666</v>
      </c>
    </row>
    <row r="4645" spans="1:14" x14ac:dyDescent="0.3">
      <c r="A4645" t="s">
        <v>4984</v>
      </c>
      <c r="B4645">
        <v>11</v>
      </c>
      <c r="C4645" t="s">
        <v>10748</v>
      </c>
      <c r="D4645">
        <f t="shared" ca="1" si="803"/>
        <v>1.3932816666666668</v>
      </c>
      <c r="E4645">
        <f t="shared" ca="1" si="804"/>
        <v>4.112516666666667</v>
      </c>
      <c r="F4645">
        <f t="shared" ca="1" si="805"/>
        <v>0.16280066666666668</v>
      </c>
      <c r="G4645">
        <f t="shared" ca="1" si="806"/>
        <v>0</v>
      </c>
      <c r="H4645">
        <f t="shared" ca="1" si="807"/>
        <v>9.8354346666666661</v>
      </c>
      <c r="I4645">
        <f t="shared" ca="1" si="808"/>
        <v>9.1006523333333345</v>
      </c>
      <c r="J4645">
        <f t="shared" ca="1" si="809"/>
        <v>9.4890986666666688</v>
      </c>
      <c r="K4645">
        <f t="shared" ca="1" si="810"/>
        <v>6.0815686666666666</v>
      </c>
      <c r="L4645">
        <f t="shared" ca="1" si="811"/>
        <v>9.790044</v>
      </c>
      <c r="M4645">
        <f t="shared" ca="1" si="812"/>
        <v>18.833780999999998</v>
      </c>
      <c r="N4645">
        <f t="shared" ca="1" si="813"/>
        <v>36.650641666666672</v>
      </c>
    </row>
    <row r="4646" spans="1:14" x14ac:dyDescent="0.3">
      <c r="A4646" t="s">
        <v>4985</v>
      </c>
      <c r="B4646">
        <v>11</v>
      </c>
      <c r="C4646" t="s">
        <v>10749</v>
      </c>
      <c r="D4646">
        <f t="shared" ca="1" si="803"/>
        <v>8.5292853333333323</v>
      </c>
      <c r="E4646">
        <f t="shared" ca="1" si="804"/>
        <v>0</v>
      </c>
      <c r="F4646">
        <f t="shared" ca="1" si="805"/>
        <v>9.0990666666666664E-2</v>
      </c>
      <c r="G4646">
        <f t="shared" ca="1" si="806"/>
        <v>1.3975333333333333E-2</v>
      </c>
      <c r="H4646">
        <f t="shared" ca="1" si="807"/>
        <v>3.0549333333333331E-2</v>
      </c>
      <c r="I4646">
        <f t="shared" ca="1" si="808"/>
        <v>3.8115999999999997E-2</v>
      </c>
      <c r="J4646">
        <f t="shared" ca="1" si="809"/>
        <v>0.11408499999999999</v>
      </c>
      <c r="K4646">
        <f t="shared" ca="1" si="810"/>
        <v>0.40039066666666673</v>
      </c>
      <c r="L4646">
        <f t="shared" ca="1" si="811"/>
        <v>2.7227036666666664</v>
      </c>
      <c r="M4646">
        <f t="shared" ca="1" si="812"/>
        <v>20.797364999999999</v>
      </c>
      <c r="N4646">
        <f t="shared" ca="1" si="813"/>
        <v>44.456910333333326</v>
      </c>
    </row>
    <row r="4647" spans="1:14" x14ac:dyDescent="0.3">
      <c r="A4647" t="s">
        <v>4986</v>
      </c>
      <c r="B4647">
        <v>11</v>
      </c>
      <c r="C4647" t="s">
        <v>10750</v>
      </c>
      <c r="D4647">
        <f t="shared" ca="1" si="803"/>
        <v>0</v>
      </c>
      <c r="E4647">
        <f t="shared" ca="1" si="804"/>
        <v>5.9269666666666665E-2</v>
      </c>
      <c r="F4647">
        <f t="shared" ca="1" si="805"/>
        <v>0</v>
      </c>
      <c r="G4647">
        <f t="shared" ca="1" si="806"/>
        <v>0</v>
      </c>
      <c r="H4647">
        <f t="shared" ca="1" si="807"/>
        <v>4.0499E-2</v>
      </c>
      <c r="I4647">
        <f t="shared" ca="1" si="808"/>
        <v>0</v>
      </c>
      <c r="J4647">
        <f t="shared" ca="1" si="809"/>
        <v>9.9203333333333331E-3</v>
      </c>
      <c r="K4647">
        <f t="shared" ca="1" si="810"/>
        <v>0.25238033333333337</v>
      </c>
      <c r="L4647">
        <f t="shared" ca="1" si="811"/>
        <v>0.66395933333333335</v>
      </c>
      <c r="M4647">
        <f t="shared" ca="1" si="812"/>
        <v>0.14830033333333334</v>
      </c>
      <c r="N4647">
        <f t="shared" ca="1" si="813"/>
        <v>2.529004</v>
      </c>
    </row>
    <row r="4648" spans="1:14" x14ac:dyDescent="0.3">
      <c r="A4648" t="s">
        <v>4987</v>
      </c>
      <c r="B4648">
        <v>11</v>
      </c>
      <c r="C4648" t="s">
        <v>10751</v>
      </c>
      <c r="D4648">
        <f t="shared" ca="1" si="803"/>
        <v>0.18798833333333334</v>
      </c>
      <c r="E4648">
        <f t="shared" ca="1" si="804"/>
        <v>0.10264566666666668</v>
      </c>
      <c r="F4648">
        <f t="shared" ca="1" si="805"/>
        <v>0.307091</v>
      </c>
      <c r="G4648">
        <f t="shared" ca="1" si="806"/>
        <v>0.31101400000000001</v>
      </c>
      <c r="H4648">
        <f t="shared" ca="1" si="807"/>
        <v>1.386398</v>
      </c>
      <c r="I4648">
        <f t="shared" ca="1" si="808"/>
        <v>1.3047823333333335</v>
      </c>
      <c r="J4648">
        <f t="shared" ca="1" si="809"/>
        <v>2.6380086666666664</v>
      </c>
      <c r="K4648">
        <f t="shared" ca="1" si="810"/>
        <v>4.3103900000000008</v>
      </c>
      <c r="L4648">
        <f t="shared" ca="1" si="811"/>
        <v>3.1086156666666667</v>
      </c>
      <c r="M4648">
        <f t="shared" ca="1" si="812"/>
        <v>1.1649033333333334</v>
      </c>
      <c r="N4648">
        <f t="shared" ca="1" si="813"/>
        <v>13.807489333333335</v>
      </c>
    </row>
    <row r="4649" spans="1:14" x14ac:dyDescent="0.3">
      <c r="A4649" t="s">
        <v>4988</v>
      </c>
      <c r="B4649">
        <v>11</v>
      </c>
      <c r="C4649" t="s">
        <v>10752</v>
      </c>
      <c r="D4649">
        <f t="shared" ca="1" si="803"/>
        <v>27.215176333333336</v>
      </c>
      <c r="E4649">
        <f t="shared" ca="1" si="804"/>
        <v>83.898648666666659</v>
      </c>
      <c r="F4649">
        <f t="shared" ca="1" si="805"/>
        <v>105.61585233333335</v>
      </c>
      <c r="G4649">
        <f t="shared" ca="1" si="806"/>
        <v>32.826427333333335</v>
      </c>
      <c r="H4649">
        <f t="shared" ca="1" si="807"/>
        <v>112.95284033333331</v>
      </c>
      <c r="I4649">
        <f t="shared" ca="1" si="808"/>
        <v>75.630660333333324</v>
      </c>
      <c r="J4649">
        <f t="shared" ca="1" si="809"/>
        <v>91.815322999999992</v>
      </c>
      <c r="K4649">
        <f t="shared" ca="1" si="810"/>
        <v>60.628098000000001</v>
      </c>
      <c r="L4649">
        <f t="shared" ca="1" si="811"/>
        <v>125.74551000000001</v>
      </c>
      <c r="M4649">
        <f t="shared" ca="1" si="812"/>
        <v>119.684527</v>
      </c>
      <c r="N4649">
        <f t="shared" ca="1" si="813"/>
        <v>265.81922400000002</v>
      </c>
    </row>
    <row r="4650" spans="1:14" x14ac:dyDescent="0.3">
      <c r="A4650" t="s">
        <v>4989</v>
      </c>
      <c r="B4650">
        <v>11</v>
      </c>
      <c r="C4650" t="s">
        <v>10753</v>
      </c>
      <c r="D4650">
        <f t="shared" ca="1" si="803"/>
        <v>3.1668333333333333E-2</v>
      </c>
      <c r="E4650">
        <f t="shared" ca="1" si="804"/>
        <v>2.5386666666666668E-2</v>
      </c>
      <c r="F4650">
        <f t="shared" ca="1" si="805"/>
        <v>0.18613966666666668</v>
      </c>
      <c r="G4650">
        <f t="shared" ca="1" si="806"/>
        <v>0</v>
      </c>
      <c r="H4650">
        <f t="shared" ca="1" si="807"/>
        <v>0.27757633333333337</v>
      </c>
      <c r="I4650">
        <f t="shared" ca="1" si="808"/>
        <v>0.92629866666666671</v>
      </c>
      <c r="J4650">
        <f t="shared" ca="1" si="809"/>
        <v>0.60469933333333337</v>
      </c>
      <c r="K4650">
        <f t="shared" ca="1" si="810"/>
        <v>0.41918000000000005</v>
      </c>
      <c r="L4650">
        <f t="shared" ca="1" si="811"/>
        <v>0.72385566666666668</v>
      </c>
      <c r="M4650">
        <f t="shared" ca="1" si="812"/>
        <v>6.3276356666666667</v>
      </c>
      <c r="N4650">
        <f t="shared" ca="1" si="813"/>
        <v>20.977549666666668</v>
      </c>
    </row>
    <row r="4651" spans="1:14" x14ac:dyDescent="0.3">
      <c r="A4651" t="s">
        <v>4990</v>
      </c>
      <c r="B4651">
        <v>11</v>
      </c>
      <c r="C4651" t="s">
        <v>10754</v>
      </c>
      <c r="D4651">
        <f t="shared" ca="1" si="803"/>
        <v>0</v>
      </c>
      <c r="E4651">
        <f t="shared" ca="1" si="804"/>
        <v>1.6349963333333335</v>
      </c>
      <c r="F4651">
        <f t="shared" ca="1" si="805"/>
        <v>0.70739099999999999</v>
      </c>
      <c r="G4651">
        <f t="shared" ca="1" si="806"/>
        <v>2.9983863333333338</v>
      </c>
      <c r="H4651">
        <f t="shared" ca="1" si="807"/>
        <v>0.60957833333333322</v>
      </c>
      <c r="I4651">
        <f t="shared" ca="1" si="808"/>
        <v>0.87081100000000011</v>
      </c>
      <c r="J4651">
        <f t="shared" ca="1" si="809"/>
        <v>0.39303300000000002</v>
      </c>
      <c r="K4651">
        <f t="shared" ca="1" si="810"/>
        <v>1.9890123333333332</v>
      </c>
      <c r="L4651">
        <f t="shared" ca="1" si="811"/>
        <v>1.8104666666666668E-2</v>
      </c>
      <c r="M4651">
        <f t="shared" ca="1" si="812"/>
        <v>0</v>
      </c>
      <c r="N4651">
        <f t="shared" ca="1" si="813"/>
        <v>33.833116666666669</v>
      </c>
    </row>
    <row r="4652" spans="1:14" x14ac:dyDescent="0.3">
      <c r="A4652" t="s">
        <v>4991</v>
      </c>
      <c r="B4652">
        <v>11</v>
      </c>
      <c r="C4652" t="s">
        <v>10755</v>
      </c>
      <c r="D4652">
        <f t="shared" ca="1" si="803"/>
        <v>21.085851333333334</v>
      </c>
      <c r="E4652">
        <f t="shared" ca="1" si="804"/>
        <v>4.8138323333333339</v>
      </c>
      <c r="F4652">
        <f t="shared" ca="1" si="805"/>
        <v>1.1171453333333332</v>
      </c>
      <c r="G4652">
        <f t="shared" ca="1" si="806"/>
        <v>6.8381913333333335</v>
      </c>
      <c r="H4652">
        <f t="shared" ca="1" si="807"/>
        <v>0.86199933333333334</v>
      </c>
      <c r="I4652">
        <f t="shared" ca="1" si="808"/>
        <v>0.22043199999999999</v>
      </c>
      <c r="J4652">
        <f t="shared" ca="1" si="809"/>
        <v>1.0834590000000002</v>
      </c>
      <c r="K4652">
        <f t="shared" ca="1" si="810"/>
        <v>3.8508200000000001</v>
      </c>
      <c r="L4652">
        <f t="shared" ca="1" si="811"/>
        <v>18.646024666666666</v>
      </c>
      <c r="M4652">
        <f t="shared" ca="1" si="812"/>
        <v>21.057418666666667</v>
      </c>
      <c r="N4652">
        <f t="shared" ca="1" si="813"/>
        <v>66.48647033333333</v>
      </c>
    </row>
    <row r="4653" spans="1:14" x14ac:dyDescent="0.3">
      <c r="A4653" t="s">
        <v>4992</v>
      </c>
      <c r="B4653">
        <v>11</v>
      </c>
      <c r="C4653" t="s">
        <v>8567</v>
      </c>
      <c r="D4653">
        <f t="shared" ca="1" si="803"/>
        <v>5.2065946666666667</v>
      </c>
      <c r="E4653">
        <f t="shared" ca="1" si="804"/>
        <v>3.4783433333333336</v>
      </c>
      <c r="F4653">
        <f t="shared" ca="1" si="805"/>
        <v>5.3553869999999995</v>
      </c>
      <c r="G4653">
        <f t="shared" ca="1" si="806"/>
        <v>6.5503439999999999</v>
      </c>
      <c r="H4653">
        <f t="shared" ca="1" si="807"/>
        <v>2.6670236666666667</v>
      </c>
      <c r="I4653">
        <f t="shared" ca="1" si="808"/>
        <v>2.4029643333333333</v>
      </c>
      <c r="J4653">
        <f t="shared" ca="1" si="809"/>
        <v>4.9423529999999998</v>
      </c>
      <c r="K4653">
        <f t="shared" ca="1" si="810"/>
        <v>9.8993883333333326</v>
      </c>
      <c r="L4653">
        <f t="shared" ca="1" si="811"/>
        <v>7.0523190000000007</v>
      </c>
      <c r="M4653">
        <f t="shared" ca="1" si="812"/>
        <v>7.7218346666666662</v>
      </c>
      <c r="N4653">
        <f t="shared" ca="1" si="813"/>
        <v>11.363085333333332</v>
      </c>
    </row>
    <row r="4654" spans="1:14" x14ac:dyDescent="0.3">
      <c r="A4654" t="s">
        <v>4993</v>
      </c>
      <c r="B4654">
        <v>11</v>
      </c>
      <c r="C4654" t="s">
        <v>10756</v>
      </c>
      <c r="D4654">
        <f t="shared" ca="1" si="803"/>
        <v>0.94123933333333332</v>
      </c>
      <c r="E4654">
        <f t="shared" ca="1" si="804"/>
        <v>9.0021666666666667E-2</v>
      </c>
      <c r="F4654">
        <f t="shared" ca="1" si="805"/>
        <v>0.27651966666666666</v>
      </c>
      <c r="G4654">
        <f t="shared" ca="1" si="806"/>
        <v>5.2485666666666674E-2</v>
      </c>
      <c r="H4654">
        <f t="shared" ca="1" si="807"/>
        <v>0.30761333333333335</v>
      </c>
      <c r="I4654">
        <f t="shared" ca="1" si="808"/>
        <v>0.19494800000000001</v>
      </c>
      <c r="J4654">
        <f t="shared" ca="1" si="809"/>
        <v>0.71380966666666668</v>
      </c>
      <c r="K4654">
        <f t="shared" ca="1" si="810"/>
        <v>1.2453529999999999</v>
      </c>
      <c r="L4654">
        <f t="shared" ca="1" si="811"/>
        <v>1.3028853333333332</v>
      </c>
      <c r="M4654">
        <f t="shared" ca="1" si="812"/>
        <v>2.3965756666666667</v>
      </c>
      <c r="N4654">
        <f t="shared" ca="1" si="813"/>
        <v>8.5878863333333335</v>
      </c>
    </row>
    <row r="4655" spans="1:14" x14ac:dyDescent="0.3">
      <c r="A4655" t="s">
        <v>4994</v>
      </c>
      <c r="B4655">
        <v>11</v>
      </c>
      <c r="C4655" t="s">
        <v>10757</v>
      </c>
      <c r="D4655">
        <f t="shared" ca="1" si="803"/>
        <v>2.6076086666666662</v>
      </c>
      <c r="E4655">
        <f t="shared" ca="1" si="804"/>
        <v>2.5664116666666668</v>
      </c>
      <c r="F4655">
        <f t="shared" ca="1" si="805"/>
        <v>8.1601949999999999</v>
      </c>
      <c r="G4655">
        <f t="shared" ca="1" si="806"/>
        <v>5.061879666666667</v>
      </c>
      <c r="H4655">
        <f t="shared" ca="1" si="807"/>
        <v>2.2816540000000001</v>
      </c>
      <c r="I4655">
        <f t="shared" ca="1" si="808"/>
        <v>1.9168890000000001</v>
      </c>
      <c r="J4655">
        <f t="shared" ca="1" si="809"/>
        <v>3.2344329999999997</v>
      </c>
      <c r="K4655">
        <f t="shared" ca="1" si="810"/>
        <v>3.5118760000000004</v>
      </c>
      <c r="L4655">
        <f t="shared" ca="1" si="811"/>
        <v>7.7384630000000003</v>
      </c>
      <c r="M4655">
        <f t="shared" ca="1" si="812"/>
        <v>9.0235476666666656</v>
      </c>
      <c r="N4655">
        <f t="shared" ca="1" si="813"/>
        <v>17.775460666666664</v>
      </c>
    </row>
    <row r="4656" spans="1:14" x14ac:dyDescent="0.3">
      <c r="A4656" t="s">
        <v>4995</v>
      </c>
      <c r="B4656">
        <v>11</v>
      </c>
      <c r="C4656" t="s">
        <v>10758</v>
      </c>
      <c r="D4656">
        <f t="shared" ca="1" si="803"/>
        <v>0</v>
      </c>
      <c r="E4656">
        <f t="shared" ca="1" si="804"/>
        <v>0</v>
      </c>
      <c r="F4656">
        <f t="shared" ca="1" si="805"/>
        <v>0</v>
      </c>
      <c r="G4656">
        <f t="shared" ca="1" si="806"/>
        <v>0</v>
      </c>
      <c r="H4656">
        <f t="shared" ca="1" si="807"/>
        <v>0</v>
      </c>
      <c r="I4656">
        <f t="shared" ca="1" si="808"/>
        <v>0</v>
      </c>
      <c r="J4656">
        <f t="shared" ca="1" si="809"/>
        <v>0</v>
      </c>
      <c r="K4656">
        <f t="shared" ca="1" si="810"/>
        <v>0</v>
      </c>
      <c r="L4656">
        <f t="shared" ca="1" si="811"/>
        <v>0.24573066666666668</v>
      </c>
      <c r="M4656">
        <f t="shared" ca="1" si="812"/>
        <v>3.9588589999999999</v>
      </c>
      <c r="N4656">
        <f t="shared" ca="1" si="813"/>
        <v>13.462809666666667</v>
      </c>
    </row>
    <row r="4657" spans="1:14" x14ac:dyDescent="0.3">
      <c r="A4657" t="s">
        <v>4996</v>
      </c>
      <c r="B4657">
        <v>11</v>
      </c>
      <c r="C4657" t="s">
        <v>10759</v>
      </c>
      <c r="D4657">
        <f t="shared" ca="1" si="803"/>
        <v>0</v>
      </c>
      <c r="E4657">
        <f t="shared" ca="1" si="804"/>
        <v>0</v>
      </c>
      <c r="F4657">
        <f t="shared" ca="1" si="805"/>
        <v>0</v>
      </c>
      <c r="G4657">
        <f t="shared" ca="1" si="806"/>
        <v>0</v>
      </c>
      <c r="H4657">
        <f t="shared" ca="1" si="807"/>
        <v>0</v>
      </c>
      <c r="I4657">
        <f t="shared" ca="1" si="808"/>
        <v>0</v>
      </c>
      <c r="J4657">
        <f t="shared" ca="1" si="809"/>
        <v>0</v>
      </c>
      <c r="K4657">
        <f t="shared" ca="1" si="810"/>
        <v>0.69015633333333337</v>
      </c>
      <c r="L4657">
        <f t="shared" ca="1" si="811"/>
        <v>0.94464599999999999</v>
      </c>
      <c r="M4657">
        <f t="shared" ca="1" si="812"/>
        <v>1.7660929999999999</v>
      </c>
      <c r="N4657">
        <f t="shared" ca="1" si="813"/>
        <v>3.264208</v>
      </c>
    </row>
    <row r="4658" spans="1:14" x14ac:dyDescent="0.3">
      <c r="A4658" t="s">
        <v>4997</v>
      </c>
      <c r="B4658">
        <v>11</v>
      </c>
      <c r="C4658" t="s">
        <v>10760</v>
      </c>
      <c r="D4658">
        <f t="shared" ca="1" si="803"/>
        <v>4.0739529999999995</v>
      </c>
      <c r="E4658">
        <f t="shared" ca="1" si="804"/>
        <v>3.3687199999999997</v>
      </c>
      <c r="F4658">
        <f t="shared" ca="1" si="805"/>
        <v>5.5937300000000008</v>
      </c>
      <c r="G4658">
        <f t="shared" ca="1" si="806"/>
        <v>3.989319333333333</v>
      </c>
      <c r="H4658">
        <f t="shared" ca="1" si="807"/>
        <v>2.9463526666666664</v>
      </c>
      <c r="I4658">
        <f t="shared" ca="1" si="808"/>
        <v>3.1387263333333331</v>
      </c>
      <c r="J4658">
        <f t="shared" ca="1" si="809"/>
        <v>8.168925333333334</v>
      </c>
      <c r="K4658">
        <f t="shared" ca="1" si="810"/>
        <v>7.0746439999999993</v>
      </c>
      <c r="L4658">
        <f t="shared" ca="1" si="811"/>
        <v>4.1440873333333332</v>
      </c>
      <c r="M4658">
        <f t="shared" ca="1" si="812"/>
        <v>8.5376163333333324</v>
      </c>
      <c r="N4658">
        <f t="shared" ca="1" si="813"/>
        <v>14.103059</v>
      </c>
    </row>
    <row r="4659" spans="1:14" x14ac:dyDescent="0.3">
      <c r="A4659" t="s">
        <v>4998</v>
      </c>
      <c r="B4659">
        <v>11</v>
      </c>
      <c r="C4659" t="s">
        <v>7946</v>
      </c>
      <c r="D4659">
        <f t="shared" ca="1" si="803"/>
        <v>4.1145783333333332</v>
      </c>
      <c r="E4659">
        <f t="shared" ca="1" si="804"/>
        <v>20.543319999999998</v>
      </c>
      <c r="F4659">
        <f t="shared" ca="1" si="805"/>
        <v>43.509235333333329</v>
      </c>
      <c r="G4659">
        <f t="shared" ca="1" si="806"/>
        <v>17.14232366666667</v>
      </c>
      <c r="H4659">
        <f t="shared" ca="1" si="807"/>
        <v>23.720292000000001</v>
      </c>
      <c r="I4659">
        <f t="shared" ca="1" si="808"/>
        <v>28.621431999999999</v>
      </c>
      <c r="J4659">
        <f t="shared" ca="1" si="809"/>
        <v>23.760120333333333</v>
      </c>
      <c r="K4659">
        <f t="shared" ca="1" si="810"/>
        <v>21.480000333333333</v>
      </c>
      <c r="L4659">
        <f t="shared" ca="1" si="811"/>
        <v>56.520853666666675</v>
      </c>
      <c r="M4659">
        <f t="shared" ca="1" si="812"/>
        <v>42.022600666666669</v>
      </c>
      <c r="N4659">
        <f t="shared" ca="1" si="813"/>
        <v>102.47672</v>
      </c>
    </row>
    <row r="4660" spans="1:14" x14ac:dyDescent="0.3">
      <c r="A4660" t="s">
        <v>4999</v>
      </c>
      <c r="B4660">
        <v>11</v>
      </c>
      <c r="C4660" t="s">
        <v>10761</v>
      </c>
      <c r="D4660">
        <f t="shared" ca="1" si="803"/>
        <v>9.6292670000000005</v>
      </c>
      <c r="E4660">
        <f t="shared" ca="1" si="804"/>
        <v>11.080309333333332</v>
      </c>
      <c r="F4660">
        <f t="shared" ca="1" si="805"/>
        <v>26.368259333333331</v>
      </c>
      <c r="G4660">
        <f t="shared" ca="1" si="806"/>
        <v>10.245492666666667</v>
      </c>
      <c r="H4660">
        <f t="shared" ca="1" si="807"/>
        <v>7.3538586666666665</v>
      </c>
      <c r="I4660">
        <f t="shared" ca="1" si="808"/>
        <v>7.8765263333333335</v>
      </c>
      <c r="J4660">
        <f t="shared" ca="1" si="809"/>
        <v>11.077824999999999</v>
      </c>
      <c r="K4660">
        <f t="shared" ca="1" si="810"/>
        <v>10.643111333333332</v>
      </c>
      <c r="L4660">
        <f t="shared" ca="1" si="811"/>
        <v>18.451355333333336</v>
      </c>
      <c r="M4660">
        <f t="shared" ca="1" si="812"/>
        <v>26.082351666666664</v>
      </c>
      <c r="N4660">
        <f t="shared" ca="1" si="813"/>
        <v>45.004094333333335</v>
      </c>
    </row>
    <row r="4661" spans="1:14" x14ac:dyDescent="0.3">
      <c r="A4661" t="s">
        <v>5000</v>
      </c>
      <c r="B4661">
        <v>11</v>
      </c>
      <c r="C4661" t="s">
        <v>10762</v>
      </c>
      <c r="D4661">
        <f t="shared" ca="1" si="803"/>
        <v>2.3157106666666665</v>
      </c>
      <c r="E4661">
        <f t="shared" ca="1" si="804"/>
        <v>2.7484916666666668</v>
      </c>
      <c r="F4661">
        <f t="shared" ca="1" si="805"/>
        <v>2.8535906666666668</v>
      </c>
      <c r="G4661">
        <f t="shared" ca="1" si="806"/>
        <v>1.7897053333333333</v>
      </c>
      <c r="H4661">
        <f t="shared" ca="1" si="807"/>
        <v>3.048519666666667</v>
      </c>
      <c r="I4661">
        <f t="shared" ca="1" si="808"/>
        <v>2.735606666666667</v>
      </c>
      <c r="J4661">
        <f t="shared" ca="1" si="809"/>
        <v>2.5105673333333329</v>
      </c>
      <c r="K4661">
        <f t="shared" ca="1" si="810"/>
        <v>2.5387283333333333</v>
      </c>
      <c r="L4661">
        <f t="shared" ca="1" si="811"/>
        <v>3.7547246666666667</v>
      </c>
      <c r="M4661">
        <f t="shared" ca="1" si="812"/>
        <v>3.2906143333333335</v>
      </c>
      <c r="N4661">
        <f t="shared" ca="1" si="813"/>
        <v>5.1507413333333334</v>
      </c>
    </row>
    <row r="4662" spans="1:14" x14ac:dyDescent="0.3">
      <c r="A4662" t="s">
        <v>5001</v>
      </c>
      <c r="B4662">
        <v>11</v>
      </c>
      <c r="C4662" t="s">
        <v>10763</v>
      </c>
      <c r="D4662">
        <f t="shared" ca="1" si="803"/>
        <v>2.3905093333333336</v>
      </c>
      <c r="E4662">
        <f t="shared" ca="1" si="804"/>
        <v>2.0002180000000003</v>
      </c>
      <c r="F4662">
        <f t="shared" ca="1" si="805"/>
        <v>10.726782999999999</v>
      </c>
      <c r="G4662">
        <f t="shared" ca="1" si="806"/>
        <v>8.8799433333333333</v>
      </c>
      <c r="H4662">
        <f t="shared" ca="1" si="807"/>
        <v>1.1478713333333332</v>
      </c>
      <c r="I4662">
        <f t="shared" ca="1" si="808"/>
        <v>1.8175423333333336</v>
      </c>
      <c r="J4662">
        <f t="shared" ca="1" si="809"/>
        <v>0.27327966666666664</v>
      </c>
      <c r="K4662">
        <f t="shared" ca="1" si="810"/>
        <v>0.75755566666666674</v>
      </c>
      <c r="L4662">
        <f t="shared" ca="1" si="811"/>
        <v>36.677296000000005</v>
      </c>
      <c r="M4662">
        <f t="shared" ca="1" si="812"/>
        <v>74.579340666666667</v>
      </c>
      <c r="N4662">
        <f t="shared" ca="1" si="813"/>
        <v>178.45004800000001</v>
      </c>
    </row>
    <row r="4663" spans="1:14" x14ac:dyDescent="0.3">
      <c r="A4663" t="s">
        <v>5002</v>
      </c>
      <c r="B4663">
        <v>11</v>
      </c>
      <c r="C4663" t="s">
        <v>10764</v>
      </c>
      <c r="D4663">
        <f t="shared" ca="1" si="803"/>
        <v>21.770790666666667</v>
      </c>
      <c r="E4663">
        <f t="shared" ca="1" si="804"/>
        <v>14.093567333333334</v>
      </c>
      <c r="F4663">
        <f t="shared" ca="1" si="805"/>
        <v>14.910958333333333</v>
      </c>
      <c r="G4663">
        <f t="shared" ca="1" si="806"/>
        <v>18.243500333333333</v>
      </c>
      <c r="H4663">
        <f t="shared" ca="1" si="807"/>
        <v>9.8773456666666668</v>
      </c>
      <c r="I4663">
        <f t="shared" ca="1" si="808"/>
        <v>11.767512666666667</v>
      </c>
      <c r="J4663">
        <f t="shared" ca="1" si="809"/>
        <v>17.142204333333336</v>
      </c>
      <c r="K4663">
        <f t="shared" ca="1" si="810"/>
        <v>14.848611999999997</v>
      </c>
      <c r="L4663">
        <f t="shared" ca="1" si="811"/>
        <v>14.056147666666666</v>
      </c>
      <c r="M4663">
        <f t="shared" ca="1" si="812"/>
        <v>38.526120333333331</v>
      </c>
      <c r="N4663">
        <f t="shared" ca="1" si="813"/>
        <v>67.445864666666665</v>
      </c>
    </row>
    <row r="4664" spans="1:14" x14ac:dyDescent="0.3">
      <c r="A4664" t="s">
        <v>5003</v>
      </c>
      <c r="B4664">
        <v>11</v>
      </c>
      <c r="C4664" t="s">
        <v>10765</v>
      </c>
      <c r="D4664">
        <f t="shared" ref="D4664:D4727" ca="1" si="814">VLOOKUP($N4664,$A:$L,2,0)</f>
        <v>1.9893126666666667</v>
      </c>
      <c r="E4664">
        <f t="shared" ref="E4664:E4727" ca="1" si="815">VLOOKUP($N4664,$A:$L,3,0)</f>
        <v>2.1364889999999996</v>
      </c>
      <c r="F4664">
        <f t="shared" ref="F4664:F4727" ca="1" si="816">VLOOKUP($N4664,$A:$L,4,0)</f>
        <v>14.101366333333333</v>
      </c>
      <c r="G4664">
        <f t="shared" ref="G4664:G4727" ca="1" si="817">VLOOKUP($N4664,$A:$L,5,0)</f>
        <v>3.0382653333333334</v>
      </c>
      <c r="H4664">
        <f t="shared" ref="H4664:H4727" ca="1" si="818">VLOOKUP($N4664,$A:$L,6,0)</f>
        <v>12.067576000000001</v>
      </c>
      <c r="I4664">
        <f t="shared" ref="I4664:I4727" ca="1" si="819">VLOOKUP($N4664,$A:$L,7,0)</f>
        <v>4.6384773333333333</v>
      </c>
      <c r="J4664">
        <f t="shared" ref="J4664:J4727" ca="1" si="820">VLOOKUP($N4664,$A:$L,8,0)</f>
        <v>27.037831999999998</v>
      </c>
      <c r="K4664">
        <f t="shared" ref="K4664:K4727" ca="1" si="821">VLOOKUP($N4664,$A:$L,9,0)</f>
        <v>14.406238666666667</v>
      </c>
      <c r="L4664">
        <f t="shared" ref="L4664:L4727" ca="1" si="822">VLOOKUP($N4664,$A:$L,10,0)</f>
        <v>5.7930113333333324</v>
      </c>
      <c r="M4664">
        <f t="shared" ref="M4664:M4727" ca="1" si="823">VLOOKUP($N4664,$A:$L,11,0)</f>
        <v>25.652604333333329</v>
      </c>
      <c r="N4664">
        <f t="shared" ref="N4664:N4727" ca="1" si="824">VLOOKUP($N4664,$A:$L,12,0)</f>
        <v>50.844694666666669</v>
      </c>
    </row>
    <row r="4665" spans="1:14" x14ac:dyDescent="0.3">
      <c r="A4665" t="s">
        <v>5004</v>
      </c>
      <c r="B4665">
        <v>11</v>
      </c>
      <c r="C4665" t="s">
        <v>10766</v>
      </c>
      <c r="D4665">
        <f t="shared" ca="1" si="814"/>
        <v>79.186363000000014</v>
      </c>
      <c r="E4665">
        <f t="shared" ca="1" si="815"/>
        <v>70.267622666666668</v>
      </c>
      <c r="F4665">
        <f t="shared" ca="1" si="816"/>
        <v>91.470868666666661</v>
      </c>
      <c r="G4665">
        <f t="shared" ca="1" si="817"/>
        <v>119.78186033333334</v>
      </c>
      <c r="H4665">
        <f t="shared" ca="1" si="818"/>
        <v>47.526773999999996</v>
      </c>
      <c r="I4665">
        <f t="shared" ca="1" si="819"/>
        <v>33.357260333333329</v>
      </c>
      <c r="J4665">
        <f t="shared" ca="1" si="820"/>
        <v>50.978411333333327</v>
      </c>
      <c r="K4665">
        <f t="shared" ca="1" si="821"/>
        <v>50.967738999999995</v>
      </c>
      <c r="L4665">
        <f t="shared" ca="1" si="822"/>
        <v>84.135737000000006</v>
      </c>
      <c r="M4665">
        <f t="shared" ca="1" si="823"/>
        <v>172.56766233333335</v>
      </c>
      <c r="N4665">
        <f t="shared" ca="1" si="824"/>
        <v>394.89908833333334</v>
      </c>
    </row>
    <row r="4666" spans="1:14" x14ac:dyDescent="0.3">
      <c r="A4666" t="s">
        <v>5005</v>
      </c>
      <c r="B4666">
        <v>11</v>
      </c>
      <c r="C4666" t="s">
        <v>10767</v>
      </c>
      <c r="D4666">
        <f t="shared" ca="1" si="814"/>
        <v>9.7946333333333316E-2</v>
      </c>
      <c r="E4666">
        <f t="shared" ca="1" si="815"/>
        <v>0</v>
      </c>
      <c r="F4666">
        <f t="shared" ca="1" si="816"/>
        <v>0.14014733333333335</v>
      </c>
      <c r="G4666">
        <f t="shared" ca="1" si="817"/>
        <v>2.8484666666666669E-2</v>
      </c>
      <c r="H4666">
        <f t="shared" ca="1" si="818"/>
        <v>3.5588730000000002</v>
      </c>
      <c r="I4666">
        <f t="shared" ca="1" si="819"/>
        <v>1.3213730000000001</v>
      </c>
      <c r="J4666">
        <f t="shared" ca="1" si="820"/>
        <v>1.5290926666666664</v>
      </c>
      <c r="K4666">
        <f t="shared" ca="1" si="821"/>
        <v>29.127126333333337</v>
      </c>
      <c r="L4666">
        <f t="shared" ca="1" si="822"/>
        <v>1.6854153333333333</v>
      </c>
      <c r="M4666">
        <f t="shared" ca="1" si="823"/>
        <v>14.829515333333333</v>
      </c>
      <c r="N4666">
        <f t="shared" ca="1" si="824"/>
        <v>95.181186333333343</v>
      </c>
    </row>
    <row r="4667" spans="1:14" x14ac:dyDescent="0.3">
      <c r="A4667" t="s">
        <v>5006</v>
      </c>
      <c r="B4667">
        <v>11</v>
      </c>
      <c r="C4667" t="s">
        <v>10768</v>
      </c>
      <c r="D4667">
        <f t="shared" ca="1" si="814"/>
        <v>7.9672003333333343</v>
      </c>
      <c r="E4667">
        <f t="shared" ca="1" si="815"/>
        <v>0.28308966666666668</v>
      </c>
      <c r="F4667">
        <f t="shared" ca="1" si="816"/>
        <v>0.97384000000000004</v>
      </c>
      <c r="G4667">
        <f t="shared" ca="1" si="817"/>
        <v>0.36206233333333332</v>
      </c>
      <c r="H4667">
        <f t="shared" ca="1" si="818"/>
        <v>1.5437073333333331</v>
      </c>
      <c r="I4667">
        <f t="shared" ca="1" si="819"/>
        <v>0.58208566666666661</v>
      </c>
      <c r="J4667">
        <f t="shared" ca="1" si="820"/>
        <v>6.6444976666666662</v>
      </c>
      <c r="K4667">
        <f t="shared" ca="1" si="821"/>
        <v>26.759204333333329</v>
      </c>
      <c r="L4667">
        <f t="shared" ca="1" si="822"/>
        <v>3.2108683333333334</v>
      </c>
      <c r="M4667">
        <f t="shared" ca="1" si="823"/>
        <v>8.0071940000000001</v>
      </c>
      <c r="N4667">
        <f t="shared" ca="1" si="824"/>
        <v>115.899474</v>
      </c>
    </row>
    <row r="4668" spans="1:14" x14ac:dyDescent="0.3">
      <c r="A4668" t="s">
        <v>5007</v>
      </c>
      <c r="B4668">
        <v>11</v>
      </c>
      <c r="C4668" t="s">
        <v>10769</v>
      </c>
      <c r="D4668">
        <f t="shared" ca="1" si="814"/>
        <v>0.76515099999999991</v>
      </c>
      <c r="E4668">
        <f t="shared" ca="1" si="815"/>
        <v>1.1645956666666668</v>
      </c>
      <c r="F4668">
        <f t="shared" ca="1" si="816"/>
        <v>0.82603566666666672</v>
      </c>
      <c r="G4668">
        <f t="shared" ca="1" si="817"/>
        <v>0.93296100000000004</v>
      </c>
      <c r="H4668">
        <f t="shared" ca="1" si="818"/>
        <v>0.99158433333333329</v>
      </c>
      <c r="I4668">
        <f t="shared" ca="1" si="819"/>
        <v>1.1877523333333333</v>
      </c>
      <c r="J4668">
        <f t="shared" ca="1" si="820"/>
        <v>0.86246066666666676</v>
      </c>
      <c r="K4668">
        <f t="shared" ca="1" si="821"/>
        <v>0.92245533333333329</v>
      </c>
      <c r="L4668">
        <f t="shared" ca="1" si="822"/>
        <v>9.9526029999999999</v>
      </c>
      <c r="M4668">
        <f t="shared" ca="1" si="823"/>
        <v>4.477047333333334</v>
      </c>
      <c r="N4668">
        <f t="shared" ca="1" si="824"/>
        <v>18.359751666666668</v>
      </c>
    </row>
    <row r="4669" spans="1:14" x14ac:dyDescent="0.3">
      <c r="A4669" t="s">
        <v>5008</v>
      </c>
      <c r="B4669">
        <v>11</v>
      </c>
      <c r="C4669" t="s">
        <v>10770</v>
      </c>
      <c r="D4669">
        <f t="shared" ca="1" si="814"/>
        <v>0.23037566666666667</v>
      </c>
      <c r="E4669">
        <f t="shared" ca="1" si="815"/>
        <v>0</v>
      </c>
      <c r="F4669">
        <f t="shared" ca="1" si="816"/>
        <v>0</v>
      </c>
      <c r="G4669">
        <f t="shared" ca="1" si="817"/>
        <v>0</v>
      </c>
      <c r="H4669">
        <f t="shared" ca="1" si="818"/>
        <v>0</v>
      </c>
      <c r="I4669">
        <f t="shared" ca="1" si="819"/>
        <v>1.0549666666666666E-2</v>
      </c>
      <c r="J4669">
        <f t="shared" ca="1" si="820"/>
        <v>0</v>
      </c>
      <c r="K4669">
        <f t="shared" ca="1" si="821"/>
        <v>9.3352666666666653E-2</v>
      </c>
      <c r="L4669">
        <f t="shared" ca="1" si="822"/>
        <v>0.78017133333333322</v>
      </c>
      <c r="M4669">
        <f t="shared" ca="1" si="823"/>
        <v>1.0414580000000002</v>
      </c>
      <c r="N4669">
        <f t="shared" ca="1" si="824"/>
        <v>9.7452909999999999</v>
      </c>
    </row>
    <row r="4670" spans="1:14" x14ac:dyDescent="0.3">
      <c r="A4670" t="s">
        <v>5009</v>
      </c>
      <c r="B4670">
        <v>11</v>
      </c>
      <c r="C4670" t="s">
        <v>10771</v>
      </c>
      <c r="D4670">
        <f t="shared" ca="1" si="814"/>
        <v>0</v>
      </c>
      <c r="E4670">
        <f t="shared" ca="1" si="815"/>
        <v>0</v>
      </c>
      <c r="F4670">
        <f t="shared" ca="1" si="816"/>
        <v>0</v>
      </c>
      <c r="G4670">
        <f t="shared" ca="1" si="817"/>
        <v>6.5440000000000003E-3</v>
      </c>
      <c r="H4670">
        <f t="shared" ca="1" si="818"/>
        <v>7.8012999999999999E-2</v>
      </c>
      <c r="I4670">
        <f t="shared" ca="1" si="819"/>
        <v>8.3080000000000011E-3</v>
      </c>
      <c r="J4670">
        <f t="shared" ca="1" si="820"/>
        <v>0</v>
      </c>
      <c r="K4670">
        <f t="shared" ca="1" si="821"/>
        <v>0</v>
      </c>
      <c r="L4670">
        <f t="shared" ca="1" si="822"/>
        <v>0</v>
      </c>
      <c r="M4670">
        <f t="shared" ca="1" si="823"/>
        <v>1.1886413333333332</v>
      </c>
      <c r="N4670">
        <f t="shared" ca="1" si="824"/>
        <v>4.9775796666666672</v>
      </c>
    </row>
    <row r="4671" spans="1:14" x14ac:dyDescent="0.3">
      <c r="A4671" t="s">
        <v>5010</v>
      </c>
      <c r="B4671">
        <v>11</v>
      </c>
      <c r="C4671" t="s">
        <v>8212</v>
      </c>
      <c r="D4671">
        <f t="shared" ca="1" si="814"/>
        <v>1.0404333333333333E-2</v>
      </c>
      <c r="E4671">
        <f t="shared" ca="1" si="815"/>
        <v>0.10912266666666666</v>
      </c>
      <c r="F4671">
        <f t="shared" ca="1" si="816"/>
        <v>0.10805733333333334</v>
      </c>
      <c r="G4671">
        <f t="shared" ca="1" si="817"/>
        <v>0.28941500000000003</v>
      </c>
      <c r="H4671">
        <f t="shared" ca="1" si="818"/>
        <v>1.6741236666666668</v>
      </c>
      <c r="I4671">
        <f t="shared" ca="1" si="819"/>
        <v>0.70786633333333338</v>
      </c>
      <c r="J4671">
        <f t="shared" ca="1" si="820"/>
        <v>0.94042866666666669</v>
      </c>
      <c r="K4671">
        <f t="shared" ca="1" si="821"/>
        <v>1.0702793333333334</v>
      </c>
      <c r="L4671">
        <f t="shared" ca="1" si="822"/>
        <v>0.72624500000000003</v>
      </c>
      <c r="M4671">
        <f t="shared" ca="1" si="823"/>
        <v>1.4940963333333332</v>
      </c>
      <c r="N4671">
        <f t="shared" ca="1" si="824"/>
        <v>4.4375900000000001</v>
      </c>
    </row>
    <row r="4672" spans="1:14" x14ac:dyDescent="0.3">
      <c r="A4672" t="s">
        <v>5011</v>
      </c>
      <c r="B4672">
        <v>11</v>
      </c>
      <c r="C4672" t="s">
        <v>10772</v>
      </c>
      <c r="D4672">
        <f t="shared" ca="1" si="814"/>
        <v>12.287523</v>
      </c>
      <c r="E4672">
        <f t="shared" ca="1" si="815"/>
        <v>12.479465666666668</v>
      </c>
      <c r="F4672">
        <f t="shared" ca="1" si="816"/>
        <v>14.203516</v>
      </c>
      <c r="G4672">
        <f t="shared" ca="1" si="817"/>
        <v>12.149302</v>
      </c>
      <c r="H4672">
        <f t="shared" ca="1" si="818"/>
        <v>25.441404333333335</v>
      </c>
      <c r="I4672">
        <f t="shared" ca="1" si="819"/>
        <v>20.393851666666666</v>
      </c>
      <c r="J4672">
        <f t="shared" ca="1" si="820"/>
        <v>16.326034000000003</v>
      </c>
      <c r="K4672">
        <f t="shared" ca="1" si="821"/>
        <v>13.788280666666665</v>
      </c>
      <c r="L4672">
        <f t="shared" ca="1" si="822"/>
        <v>34.777683666666668</v>
      </c>
      <c r="M4672">
        <f t="shared" ca="1" si="823"/>
        <v>13.286457333333333</v>
      </c>
      <c r="N4672">
        <f t="shared" ca="1" si="824"/>
        <v>56.315395333333328</v>
      </c>
    </row>
    <row r="4673" spans="1:14" x14ac:dyDescent="0.3">
      <c r="A4673" t="s">
        <v>5012</v>
      </c>
      <c r="B4673">
        <v>11</v>
      </c>
      <c r="C4673" t="s">
        <v>10773</v>
      </c>
      <c r="D4673">
        <f t="shared" ca="1" si="814"/>
        <v>0.57659533333333335</v>
      </c>
      <c r="E4673">
        <f t="shared" ca="1" si="815"/>
        <v>4.8284816666666659</v>
      </c>
      <c r="F4673">
        <f t="shared" ca="1" si="816"/>
        <v>5.2000903333333328</v>
      </c>
      <c r="G4673">
        <f t="shared" ca="1" si="817"/>
        <v>7.2784016666666664</v>
      </c>
      <c r="H4673">
        <f t="shared" ca="1" si="818"/>
        <v>4.8736926666666669</v>
      </c>
      <c r="I4673">
        <f t="shared" ca="1" si="819"/>
        <v>1.4260853333333332</v>
      </c>
      <c r="J4673">
        <f t="shared" ca="1" si="820"/>
        <v>1.4631226666666668</v>
      </c>
      <c r="K4673">
        <f t="shared" ca="1" si="821"/>
        <v>1.7603816666666667</v>
      </c>
      <c r="L4673">
        <f t="shared" ca="1" si="822"/>
        <v>1.3216853333333332</v>
      </c>
      <c r="M4673">
        <f t="shared" ca="1" si="823"/>
        <v>15.069402333333334</v>
      </c>
      <c r="N4673">
        <f t="shared" ca="1" si="824"/>
        <v>73.826957666666672</v>
      </c>
    </row>
    <row r="4674" spans="1:14" x14ac:dyDescent="0.3">
      <c r="A4674" t="s">
        <v>5013</v>
      </c>
      <c r="B4674">
        <v>11</v>
      </c>
      <c r="C4674" t="s">
        <v>12374</v>
      </c>
      <c r="D4674">
        <f t="shared" ca="1" si="814"/>
        <v>0</v>
      </c>
      <c r="E4674">
        <f t="shared" ca="1" si="815"/>
        <v>0</v>
      </c>
      <c r="F4674">
        <f t="shared" ca="1" si="816"/>
        <v>0</v>
      </c>
      <c r="G4674">
        <f t="shared" ca="1" si="817"/>
        <v>0</v>
      </c>
      <c r="H4674">
        <f t="shared" ca="1" si="818"/>
        <v>0</v>
      </c>
      <c r="I4674">
        <f t="shared" ca="1" si="819"/>
        <v>0</v>
      </c>
      <c r="J4674">
        <f t="shared" ca="1" si="820"/>
        <v>0</v>
      </c>
      <c r="K4674">
        <f t="shared" ca="1" si="821"/>
        <v>0</v>
      </c>
      <c r="L4674">
        <f t="shared" ca="1" si="822"/>
        <v>1.8098366666666665</v>
      </c>
      <c r="M4674">
        <f t="shared" ca="1" si="823"/>
        <v>1.5794403333333333</v>
      </c>
      <c r="N4674">
        <f t="shared" ca="1" si="824"/>
        <v>3.9073646666666675</v>
      </c>
    </row>
    <row r="4675" spans="1:14" x14ac:dyDescent="0.3">
      <c r="A4675" t="s">
        <v>5014</v>
      </c>
      <c r="B4675">
        <v>11</v>
      </c>
      <c r="C4675" t="s">
        <v>10774</v>
      </c>
      <c r="D4675">
        <f t="shared" ca="1" si="814"/>
        <v>0</v>
      </c>
      <c r="E4675">
        <f t="shared" ca="1" si="815"/>
        <v>0</v>
      </c>
      <c r="F4675">
        <f t="shared" ca="1" si="816"/>
        <v>0</v>
      </c>
      <c r="G4675">
        <f t="shared" ca="1" si="817"/>
        <v>0</v>
      </c>
      <c r="H4675">
        <f t="shared" ca="1" si="818"/>
        <v>0</v>
      </c>
      <c r="I4675">
        <f t="shared" ca="1" si="819"/>
        <v>0</v>
      </c>
      <c r="J4675">
        <f t="shared" ca="1" si="820"/>
        <v>0</v>
      </c>
      <c r="K4675">
        <f t="shared" ca="1" si="821"/>
        <v>0</v>
      </c>
      <c r="L4675">
        <f t="shared" ca="1" si="822"/>
        <v>0.37547599999999998</v>
      </c>
      <c r="M4675">
        <f t="shared" ca="1" si="823"/>
        <v>0.17022699999999999</v>
      </c>
      <c r="N4675">
        <f t="shared" ca="1" si="824"/>
        <v>4.1551780000000003</v>
      </c>
    </row>
    <row r="4676" spans="1:14" x14ac:dyDescent="0.3">
      <c r="A4676" t="s">
        <v>5015</v>
      </c>
      <c r="B4676">
        <v>11</v>
      </c>
      <c r="C4676" t="s">
        <v>10775</v>
      </c>
      <c r="D4676">
        <f t="shared" ca="1" si="814"/>
        <v>0.31381533333333334</v>
      </c>
      <c r="E4676">
        <f t="shared" ca="1" si="815"/>
        <v>0.55529033333333333</v>
      </c>
      <c r="F4676">
        <f t="shared" ca="1" si="816"/>
        <v>1.44702</v>
      </c>
      <c r="G4676">
        <f t="shared" ca="1" si="817"/>
        <v>0.51966966666666659</v>
      </c>
      <c r="H4676">
        <f t="shared" ca="1" si="818"/>
        <v>2.6648320000000001</v>
      </c>
      <c r="I4676">
        <f t="shared" ca="1" si="819"/>
        <v>1.9426600000000001</v>
      </c>
      <c r="J4676">
        <f t="shared" ca="1" si="820"/>
        <v>0.86387033333333341</v>
      </c>
      <c r="K4676">
        <f t="shared" ca="1" si="821"/>
        <v>0.51106466666666661</v>
      </c>
      <c r="L4676">
        <f t="shared" ca="1" si="822"/>
        <v>4.9297346666666675</v>
      </c>
      <c r="M4676">
        <f t="shared" ca="1" si="823"/>
        <v>1.957479</v>
      </c>
      <c r="N4676">
        <f t="shared" ca="1" si="824"/>
        <v>12.093851333333333</v>
      </c>
    </row>
    <row r="4677" spans="1:14" x14ac:dyDescent="0.3">
      <c r="A4677" t="s">
        <v>5016</v>
      </c>
      <c r="B4677">
        <v>11</v>
      </c>
      <c r="C4677" t="s">
        <v>10776</v>
      </c>
      <c r="D4677">
        <f t="shared" ca="1" si="814"/>
        <v>6.1208986666666645</v>
      </c>
      <c r="E4677">
        <f t="shared" ca="1" si="815"/>
        <v>6.8905253333333292</v>
      </c>
      <c r="F4677">
        <f t="shared" ca="1" si="816"/>
        <v>11.037554666666667</v>
      </c>
      <c r="G4677">
        <f t="shared" ca="1" si="817"/>
        <v>6.2633013333333301</v>
      </c>
      <c r="H4677">
        <f t="shared" ca="1" si="818"/>
        <v>9.0680499999999995</v>
      </c>
      <c r="I4677">
        <f t="shared" ca="1" si="819"/>
        <v>5.3667009999999999</v>
      </c>
      <c r="J4677">
        <f t="shared" ca="1" si="820"/>
        <v>6.88156533333333</v>
      </c>
      <c r="K4677">
        <f t="shared" ca="1" si="821"/>
        <v>6.3654153333333303</v>
      </c>
      <c r="L4677">
        <f t="shared" ca="1" si="822"/>
        <v>8.4992289999999997</v>
      </c>
      <c r="M4677">
        <f t="shared" ca="1" si="823"/>
        <v>11.926969666666666</v>
      </c>
      <c r="N4677">
        <f t="shared" ca="1" si="824"/>
        <v>20.074901999999966</v>
      </c>
    </row>
    <row r="4678" spans="1:14" x14ac:dyDescent="0.3">
      <c r="A4678" t="s">
        <v>5017</v>
      </c>
      <c r="B4678">
        <v>11</v>
      </c>
      <c r="C4678" t="s">
        <v>10777</v>
      </c>
      <c r="D4678">
        <f t="shared" ca="1" si="814"/>
        <v>0.17578299999999999</v>
      </c>
      <c r="E4678">
        <f t="shared" ca="1" si="815"/>
        <v>0.49428233333333332</v>
      </c>
      <c r="F4678">
        <f t="shared" ca="1" si="816"/>
        <v>0.45890799999999993</v>
      </c>
      <c r="G4678">
        <f t="shared" ca="1" si="817"/>
        <v>0.77413433333333337</v>
      </c>
      <c r="H4678">
        <f t="shared" ca="1" si="818"/>
        <v>6.6283666666666671E-2</v>
      </c>
      <c r="I4678">
        <f t="shared" ca="1" si="819"/>
        <v>0.164856</v>
      </c>
      <c r="J4678">
        <f t="shared" ca="1" si="820"/>
        <v>0.18891366666666634</v>
      </c>
      <c r="K4678">
        <f t="shared" ca="1" si="821"/>
        <v>0.44816433333333333</v>
      </c>
      <c r="L4678">
        <f t="shared" ca="1" si="822"/>
        <v>2.0869656666666634</v>
      </c>
      <c r="M4678">
        <f t="shared" ca="1" si="823"/>
        <v>1.7808183333333334</v>
      </c>
      <c r="N4678">
        <f t="shared" ca="1" si="824"/>
        <v>8.0935333333333332</v>
      </c>
    </row>
    <row r="4679" spans="1:14" x14ac:dyDescent="0.3">
      <c r="A4679" t="s">
        <v>5018</v>
      </c>
      <c r="B4679">
        <v>11</v>
      </c>
      <c r="C4679" t="s">
        <v>6990</v>
      </c>
      <c r="D4679">
        <f t="shared" ca="1" si="814"/>
        <v>0</v>
      </c>
      <c r="E4679">
        <f t="shared" ca="1" si="815"/>
        <v>0</v>
      </c>
      <c r="F4679">
        <f t="shared" ca="1" si="816"/>
        <v>0</v>
      </c>
      <c r="G4679">
        <f t="shared" ca="1" si="817"/>
        <v>0.2696553333333333</v>
      </c>
      <c r="H4679">
        <f t="shared" ca="1" si="818"/>
        <v>0.10614633333333334</v>
      </c>
      <c r="I4679">
        <f t="shared" ca="1" si="819"/>
        <v>5.7856666666666667E-2</v>
      </c>
      <c r="J4679">
        <f t="shared" ca="1" si="820"/>
        <v>0</v>
      </c>
      <c r="K4679">
        <f t="shared" ca="1" si="821"/>
        <v>1.0362859999999998</v>
      </c>
      <c r="L4679">
        <f t="shared" ca="1" si="822"/>
        <v>0.453212</v>
      </c>
      <c r="M4679">
        <f t="shared" ca="1" si="823"/>
        <v>0</v>
      </c>
      <c r="N4679">
        <f t="shared" ca="1" si="824"/>
        <v>3.5515363333333299</v>
      </c>
    </row>
    <row r="4680" spans="1:14" x14ac:dyDescent="0.3">
      <c r="A4680" t="s">
        <v>5019</v>
      </c>
      <c r="B4680">
        <v>11</v>
      </c>
      <c r="C4680" t="s">
        <v>10778</v>
      </c>
      <c r="D4680">
        <f t="shared" ca="1" si="814"/>
        <v>1.2237666666666669</v>
      </c>
      <c r="E4680">
        <f t="shared" ca="1" si="815"/>
        <v>1.9998999999999999E-2</v>
      </c>
      <c r="F4680">
        <f t="shared" ca="1" si="816"/>
        <v>0</v>
      </c>
      <c r="G4680">
        <f t="shared" ca="1" si="817"/>
        <v>0</v>
      </c>
      <c r="H4680">
        <f t="shared" ca="1" si="818"/>
        <v>8.1774333333333324E-2</v>
      </c>
      <c r="I4680">
        <f t="shared" ca="1" si="819"/>
        <v>7.6307666666666663E-2</v>
      </c>
      <c r="J4680">
        <f t="shared" ca="1" si="820"/>
        <v>0.11635899999999999</v>
      </c>
      <c r="K4680">
        <f t="shared" ca="1" si="821"/>
        <v>0.57525899999999996</v>
      </c>
      <c r="L4680">
        <f t="shared" ca="1" si="822"/>
        <v>0.89130133333333328</v>
      </c>
      <c r="M4680">
        <f t="shared" ca="1" si="823"/>
        <v>2.6086013333333331</v>
      </c>
      <c r="N4680">
        <f t="shared" ca="1" si="824"/>
        <v>7.1434566666666663</v>
      </c>
    </row>
    <row r="4681" spans="1:14" x14ac:dyDescent="0.3">
      <c r="A4681" t="s">
        <v>5020</v>
      </c>
      <c r="B4681">
        <v>11</v>
      </c>
      <c r="C4681" t="s">
        <v>10779</v>
      </c>
      <c r="D4681">
        <f t="shared" ca="1" si="814"/>
        <v>2.941961333333333</v>
      </c>
      <c r="E4681">
        <f t="shared" ca="1" si="815"/>
        <v>0.17069066666666666</v>
      </c>
      <c r="F4681">
        <f t="shared" ca="1" si="816"/>
        <v>0.21460566666666667</v>
      </c>
      <c r="G4681">
        <f t="shared" ca="1" si="817"/>
        <v>6.8388333333333329E-2</v>
      </c>
      <c r="H4681">
        <f t="shared" ca="1" si="818"/>
        <v>0.36387400000000003</v>
      </c>
      <c r="I4681">
        <f t="shared" ca="1" si="819"/>
        <v>0.29854333333333333</v>
      </c>
      <c r="J4681">
        <f t="shared" ca="1" si="820"/>
        <v>0.92017266666666664</v>
      </c>
      <c r="K4681">
        <f t="shared" ca="1" si="821"/>
        <v>2.432277</v>
      </c>
      <c r="L4681">
        <f t="shared" ca="1" si="822"/>
        <v>15.321097333333332</v>
      </c>
      <c r="M4681">
        <f t="shared" ca="1" si="823"/>
        <v>11.929300333333332</v>
      </c>
      <c r="N4681">
        <f t="shared" ca="1" si="824"/>
        <v>42.588874666666662</v>
      </c>
    </row>
    <row r="4682" spans="1:14" x14ac:dyDescent="0.3">
      <c r="A4682" t="s">
        <v>5021</v>
      </c>
      <c r="B4682">
        <v>11</v>
      </c>
      <c r="C4682" t="s">
        <v>10780</v>
      </c>
      <c r="D4682">
        <f t="shared" ca="1" si="814"/>
        <v>16.984275666666665</v>
      </c>
      <c r="E4682">
        <f t="shared" ca="1" si="815"/>
        <v>20.983295999999999</v>
      </c>
      <c r="F4682">
        <f t="shared" ca="1" si="816"/>
        <v>15.846857</v>
      </c>
      <c r="G4682">
        <f t="shared" ca="1" si="817"/>
        <v>17.202723333333335</v>
      </c>
      <c r="H4682">
        <f t="shared" ca="1" si="818"/>
        <v>12.127813666666668</v>
      </c>
      <c r="I4682">
        <f t="shared" ca="1" si="819"/>
        <v>11.934976333333333</v>
      </c>
      <c r="J4682">
        <f t="shared" ca="1" si="820"/>
        <v>15.726890333333335</v>
      </c>
      <c r="K4682">
        <f t="shared" ca="1" si="821"/>
        <v>17.574201666666667</v>
      </c>
      <c r="L4682">
        <f t="shared" ca="1" si="822"/>
        <v>26.384254333333331</v>
      </c>
      <c r="M4682">
        <f t="shared" ca="1" si="823"/>
        <v>15.602910666666666</v>
      </c>
      <c r="N4682">
        <f t="shared" ca="1" si="824"/>
        <v>45.585336000000005</v>
      </c>
    </row>
    <row r="4683" spans="1:14" x14ac:dyDescent="0.3">
      <c r="A4683" t="s">
        <v>5022</v>
      </c>
      <c r="B4683">
        <v>11</v>
      </c>
      <c r="C4683" t="s">
        <v>10781</v>
      </c>
      <c r="D4683">
        <f t="shared" ca="1" si="814"/>
        <v>2.5047E-2</v>
      </c>
      <c r="E4683">
        <f t="shared" ca="1" si="815"/>
        <v>1.5573999999999999E-2</v>
      </c>
      <c r="F4683">
        <f t="shared" ca="1" si="816"/>
        <v>6.3495333333333334E-2</v>
      </c>
      <c r="G4683">
        <f t="shared" ca="1" si="817"/>
        <v>0.21857133333333331</v>
      </c>
      <c r="H4683">
        <f t="shared" ca="1" si="818"/>
        <v>0.15031566666666665</v>
      </c>
      <c r="I4683">
        <f t="shared" ca="1" si="819"/>
        <v>3.1108333333333335E-2</v>
      </c>
      <c r="J4683">
        <f t="shared" ca="1" si="820"/>
        <v>8.4273333333333325E-2</v>
      </c>
      <c r="K4683">
        <f t="shared" ca="1" si="821"/>
        <v>9.4636666666666661E-2</v>
      </c>
      <c r="L4683">
        <f t="shared" ca="1" si="822"/>
        <v>4.3126333333333329E-2</v>
      </c>
      <c r="M4683">
        <f t="shared" ca="1" si="823"/>
        <v>2.48977</v>
      </c>
      <c r="N4683">
        <f t="shared" ca="1" si="824"/>
        <v>8.3942029999999992</v>
      </c>
    </row>
    <row r="4684" spans="1:14" x14ac:dyDescent="0.3">
      <c r="A4684" t="s">
        <v>5023</v>
      </c>
      <c r="B4684">
        <v>11</v>
      </c>
      <c r="C4684" t="s">
        <v>10782</v>
      </c>
      <c r="D4684">
        <f t="shared" ca="1" si="814"/>
        <v>0</v>
      </c>
      <c r="E4684">
        <f t="shared" ca="1" si="815"/>
        <v>0</v>
      </c>
      <c r="F4684">
        <f t="shared" ca="1" si="816"/>
        <v>0</v>
      </c>
      <c r="G4684">
        <f t="shared" ca="1" si="817"/>
        <v>0</v>
      </c>
      <c r="H4684">
        <f t="shared" ca="1" si="818"/>
        <v>0</v>
      </c>
      <c r="I4684">
        <f t="shared" ca="1" si="819"/>
        <v>0</v>
      </c>
      <c r="J4684">
        <f t="shared" ca="1" si="820"/>
        <v>0</v>
      </c>
      <c r="K4684">
        <f t="shared" ca="1" si="821"/>
        <v>0</v>
      </c>
      <c r="L4684">
        <f t="shared" ca="1" si="822"/>
        <v>8.4693666666666667E-2</v>
      </c>
      <c r="M4684">
        <f t="shared" ca="1" si="823"/>
        <v>0.31555966666666668</v>
      </c>
      <c r="N4684">
        <f t="shared" ca="1" si="824"/>
        <v>3.1430033333333331</v>
      </c>
    </row>
    <row r="4685" spans="1:14" x14ac:dyDescent="0.3">
      <c r="A4685" t="s">
        <v>5024</v>
      </c>
      <c r="B4685">
        <v>11</v>
      </c>
      <c r="C4685" t="s">
        <v>10783</v>
      </c>
      <c r="D4685">
        <f t="shared" ca="1" si="814"/>
        <v>1.6506583333333336</v>
      </c>
      <c r="E4685">
        <f t="shared" ca="1" si="815"/>
        <v>0.21768733333333332</v>
      </c>
      <c r="F4685">
        <f t="shared" ca="1" si="816"/>
        <v>0.73476266666666668</v>
      </c>
      <c r="G4685">
        <f t="shared" ca="1" si="817"/>
        <v>2.2003136666666667</v>
      </c>
      <c r="H4685">
        <f t="shared" ca="1" si="818"/>
        <v>0.79782900000000001</v>
      </c>
      <c r="I4685">
        <f t="shared" ca="1" si="819"/>
        <v>0.92867233333333343</v>
      </c>
      <c r="J4685">
        <f t="shared" ca="1" si="820"/>
        <v>1.8711279999999999</v>
      </c>
      <c r="K4685">
        <f t="shared" ca="1" si="821"/>
        <v>3.0010939999999997</v>
      </c>
      <c r="L4685">
        <f t="shared" ca="1" si="822"/>
        <v>0.20828666666666665</v>
      </c>
      <c r="M4685">
        <f t="shared" ca="1" si="823"/>
        <v>2.6862076666666668</v>
      </c>
      <c r="N4685">
        <f t="shared" ca="1" si="824"/>
        <v>7.7543170000000003</v>
      </c>
    </row>
    <row r="4686" spans="1:14" x14ac:dyDescent="0.3">
      <c r="A4686" t="s">
        <v>5025</v>
      </c>
      <c r="B4686">
        <v>11</v>
      </c>
      <c r="C4686" t="s">
        <v>10784</v>
      </c>
      <c r="D4686">
        <f t="shared" ca="1" si="814"/>
        <v>0</v>
      </c>
      <c r="E4686">
        <f t="shared" ca="1" si="815"/>
        <v>0</v>
      </c>
      <c r="F4686">
        <f t="shared" ca="1" si="816"/>
        <v>4.0208333333333332E-2</v>
      </c>
      <c r="G4686">
        <f t="shared" ca="1" si="817"/>
        <v>5.5927000000000004E-2</v>
      </c>
      <c r="H4686">
        <f t="shared" ca="1" si="818"/>
        <v>0</v>
      </c>
      <c r="I4686">
        <f t="shared" ca="1" si="819"/>
        <v>0</v>
      </c>
      <c r="J4686">
        <f t="shared" ca="1" si="820"/>
        <v>0.12987000000000001</v>
      </c>
      <c r="K4686">
        <f t="shared" ca="1" si="821"/>
        <v>0.61686833333333335</v>
      </c>
      <c r="L4686">
        <f t="shared" ca="1" si="822"/>
        <v>5.6517496666666664</v>
      </c>
      <c r="M4686">
        <f t="shared" ca="1" si="823"/>
        <v>9.0355913333333344</v>
      </c>
      <c r="N4686">
        <f t="shared" ca="1" si="824"/>
        <v>44.077463666666667</v>
      </c>
    </row>
    <row r="4687" spans="1:14" x14ac:dyDescent="0.3">
      <c r="A4687" t="s">
        <v>5026</v>
      </c>
      <c r="B4687">
        <v>11</v>
      </c>
      <c r="C4687" t="s">
        <v>10785</v>
      </c>
      <c r="D4687">
        <f t="shared" ca="1" si="814"/>
        <v>1.1811680000000002</v>
      </c>
      <c r="E4687">
        <f t="shared" ca="1" si="815"/>
        <v>4.6670833333333333</v>
      </c>
      <c r="F4687">
        <f t="shared" ca="1" si="816"/>
        <v>0.93445066666666676</v>
      </c>
      <c r="G4687">
        <f t="shared" ca="1" si="817"/>
        <v>1.4111893333333334</v>
      </c>
      <c r="H4687">
        <f t="shared" ca="1" si="818"/>
        <v>0.98030833333333334</v>
      </c>
      <c r="I4687">
        <f t="shared" ca="1" si="819"/>
        <v>0.51811066666666672</v>
      </c>
      <c r="J4687">
        <f t="shared" ca="1" si="820"/>
        <v>0.72384133333333323</v>
      </c>
      <c r="K4687">
        <f t="shared" ca="1" si="821"/>
        <v>0.29201566666666667</v>
      </c>
      <c r="L4687">
        <f t="shared" ca="1" si="822"/>
        <v>2.6716666666666666E-2</v>
      </c>
      <c r="M4687">
        <f t="shared" ca="1" si="823"/>
        <v>0.33981900000000004</v>
      </c>
      <c r="N4687">
        <f t="shared" ca="1" si="824"/>
        <v>15.575611666666667</v>
      </c>
    </row>
    <row r="4688" spans="1:14" x14ac:dyDescent="0.3">
      <c r="A4688" t="s">
        <v>5027</v>
      </c>
      <c r="B4688">
        <v>11</v>
      </c>
      <c r="C4688" t="s">
        <v>10786</v>
      </c>
      <c r="D4688">
        <f t="shared" ca="1" si="814"/>
        <v>1.7187503333333334</v>
      </c>
      <c r="E4688">
        <f t="shared" ca="1" si="815"/>
        <v>0</v>
      </c>
      <c r="F4688">
        <f t="shared" ca="1" si="816"/>
        <v>3.3549333333333334E-2</v>
      </c>
      <c r="G4688">
        <f t="shared" ca="1" si="817"/>
        <v>0</v>
      </c>
      <c r="H4688">
        <f t="shared" ca="1" si="818"/>
        <v>0</v>
      </c>
      <c r="I4688">
        <f t="shared" ca="1" si="819"/>
        <v>0</v>
      </c>
      <c r="J4688">
        <f t="shared" ca="1" si="820"/>
        <v>2.2996666666666665E-2</v>
      </c>
      <c r="K4688">
        <f t="shared" ca="1" si="821"/>
        <v>6.2239333333333341E-2</v>
      </c>
      <c r="L4688">
        <f t="shared" ca="1" si="822"/>
        <v>2.004915</v>
      </c>
      <c r="M4688">
        <f t="shared" ca="1" si="823"/>
        <v>12.356428666666668</v>
      </c>
      <c r="N4688">
        <f t="shared" ca="1" si="824"/>
        <v>33.402067333333328</v>
      </c>
    </row>
    <row r="4689" spans="1:14" x14ac:dyDescent="0.3">
      <c r="A4689" t="s">
        <v>5028</v>
      </c>
      <c r="B4689">
        <v>11</v>
      </c>
      <c r="C4689" t="s">
        <v>10787</v>
      </c>
      <c r="D4689">
        <f t="shared" ca="1" si="814"/>
        <v>4.8898666666666667E-2</v>
      </c>
      <c r="E4689">
        <f t="shared" ca="1" si="815"/>
        <v>0</v>
      </c>
      <c r="F4689">
        <f t="shared" ca="1" si="816"/>
        <v>0</v>
      </c>
      <c r="G4689">
        <f t="shared" ca="1" si="817"/>
        <v>0</v>
      </c>
      <c r="H4689">
        <f t="shared" ca="1" si="818"/>
        <v>5.3401999999999998E-2</v>
      </c>
      <c r="I4689">
        <f t="shared" ca="1" si="819"/>
        <v>1.6063666666666667E-2</v>
      </c>
      <c r="J4689">
        <f t="shared" ca="1" si="820"/>
        <v>0.2800846666666667</v>
      </c>
      <c r="K4689">
        <f t="shared" ca="1" si="821"/>
        <v>1.1772180000000001</v>
      </c>
      <c r="L4689">
        <f t="shared" ca="1" si="822"/>
        <v>2.8766266666666667</v>
      </c>
      <c r="M4689">
        <f t="shared" ca="1" si="823"/>
        <v>2.0557636666666665</v>
      </c>
      <c r="N4689">
        <f t="shared" ca="1" si="824"/>
        <v>5.5680550000000002</v>
      </c>
    </row>
    <row r="4690" spans="1:14" x14ac:dyDescent="0.3">
      <c r="A4690" t="s">
        <v>5029</v>
      </c>
      <c r="B4690">
        <v>11</v>
      </c>
      <c r="C4690" t="s">
        <v>12374</v>
      </c>
      <c r="D4690">
        <f t="shared" ca="1" si="814"/>
        <v>0.80845700000000009</v>
      </c>
      <c r="E4690">
        <f t="shared" ca="1" si="815"/>
        <v>0</v>
      </c>
      <c r="F4690">
        <f t="shared" ca="1" si="816"/>
        <v>0</v>
      </c>
      <c r="G4690">
        <f t="shared" ca="1" si="817"/>
        <v>0</v>
      </c>
      <c r="H4690">
        <f t="shared" ca="1" si="818"/>
        <v>2.5408E-2</v>
      </c>
      <c r="I4690">
        <f t="shared" ca="1" si="819"/>
        <v>2.2409333333333333E-2</v>
      </c>
      <c r="J4690">
        <f t="shared" ca="1" si="820"/>
        <v>3.6333333333333336E-2</v>
      </c>
      <c r="K4690">
        <f t="shared" ca="1" si="821"/>
        <v>0.12792266666666666</v>
      </c>
      <c r="L4690">
        <f t="shared" ca="1" si="822"/>
        <v>2.6684666666666666E-2</v>
      </c>
      <c r="M4690">
        <f t="shared" ca="1" si="823"/>
        <v>2.0022033333333336</v>
      </c>
      <c r="N4690">
        <f t="shared" ca="1" si="824"/>
        <v>168.39590699999999</v>
      </c>
    </row>
    <row r="4691" spans="1:14" x14ac:dyDescent="0.3">
      <c r="A4691" t="s">
        <v>5030</v>
      </c>
      <c r="B4691">
        <v>11</v>
      </c>
      <c r="C4691" t="s">
        <v>10788</v>
      </c>
      <c r="D4691">
        <f t="shared" ca="1" si="814"/>
        <v>5.7377966666666671</v>
      </c>
      <c r="E4691">
        <f t="shared" ca="1" si="815"/>
        <v>0</v>
      </c>
      <c r="F4691">
        <f t="shared" ca="1" si="816"/>
        <v>6.3910000000000008E-2</v>
      </c>
      <c r="G4691">
        <f t="shared" ca="1" si="817"/>
        <v>0.10689700000000001</v>
      </c>
      <c r="H4691">
        <f t="shared" ca="1" si="818"/>
        <v>0.11237966666666667</v>
      </c>
      <c r="I4691">
        <f t="shared" ca="1" si="819"/>
        <v>2.8876666666666665E-2</v>
      </c>
      <c r="J4691">
        <f t="shared" ca="1" si="820"/>
        <v>9.2113333333333339E-2</v>
      </c>
      <c r="K4691">
        <f t="shared" ca="1" si="821"/>
        <v>0.88357000000000008</v>
      </c>
      <c r="L4691">
        <f t="shared" ca="1" si="822"/>
        <v>10.907106333333333</v>
      </c>
      <c r="M4691">
        <f t="shared" ca="1" si="823"/>
        <v>61.444404333333331</v>
      </c>
      <c r="N4691">
        <f t="shared" ca="1" si="824"/>
        <v>279.58195999999998</v>
      </c>
    </row>
    <row r="4692" spans="1:14" x14ac:dyDescent="0.3">
      <c r="A4692" t="s">
        <v>5031</v>
      </c>
      <c r="B4692">
        <v>11</v>
      </c>
      <c r="C4692" t="s">
        <v>10789</v>
      </c>
      <c r="D4692">
        <f t="shared" ca="1" si="814"/>
        <v>78.544637333333341</v>
      </c>
      <c r="E4692">
        <f t="shared" ca="1" si="815"/>
        <v>23.216964000000001</v>
      </c>
      <c r="F4692">
        <f t="shared" ca="1" si="816"/>
        <v>20.975810666666664</v>
      </c>
      <c r="G4692">
        <f t="shared" ca="1" si="817"/>
        <v>52.067226333333338</v>
      </c>
      <c r="H4692">
        <f t="shared" ca="1" si="818"/>
        <v>38.294069</v>
      </c>
      <c r="I4692">
        <f t="shared" ca="1" si="819"/>
        <v>40.972584000000005</v>
      </c>
      <c r="J4692">
        <f t="shared" ca="1" si="820"/>
        <v>57.34988366666667</v>
      </c>
      <c r="K4692">
        <f t="shared" ca="1" si="821"/>
        <v>87.774324000000021</v>
      </c>
      <c r="L4692">
        <f t="shared" ca="1" si="822"/>
        <v>213.37825533333333</v>
      </c>
      <c r="M4692">
        <f t="shared" ca="1" si="823"/>
        <v>211.976283</v>
      </c>
      <c r="N4692">
        <f t="shared" ca="1" si="824"/>
        <v>641.02701833333333</v>
      </c>
    </row>
    <row r="4693" spans="1:14" x14ac:dyDescent="0.3">
      <c r="A4693" t="s">
        <v>5032</v>
      </c>
      <c r="B4693">
        <v>11</v>
      </c>
      <c r="C4693" t="s">
        <v>10790</v>
      </c>
      <c r="D4693">
        <f t="shared" ca="1" si="814"/>
        <v>5.4277333333333337E-2</v>
      </c>
      <c r="E4693">
        <f t="shared" ca="1" si="815"/>
        <v>5.4641333333333326E-2</v>
      </c>
      <c r="F4693">
        <f t="shared" ca="1" si="816"/>
        <v>5.5697333333333328E-2</v>
      </c>
      <c r="G4693">
        <f t="shared" ca="1" si="817"/>
        <v>5.0022666666666667E-2</v>
      </c>
      <c r="H4693">
        <f t="shared" ca="1" si="818"/>
        <v>3.1266333333333333E-2</v>
      </c>
      <c r="I4693">
        <f t="shared" ca="1" si="819"/>
        <v>4.0304666666666662E-2</v>
      </c>
      <c r="J4693">
        <f t="shared" ca="1" si="820"/>
        <v>6.0772333333333338E-2</v>
      </c>
      <c r="K4693">
        <f t="shared" ca="1" si="821"/>
        <v>0</v>
      </c>
      <c r="L4693">
        <f t="shared" ca="1" si="822"/>
        <v>0.30887799999999999</v>
      </c>
      <c r="M4693">
        <f t="shared" ca="1" si="823"/>
        <v>7.7421099999999994</v>
      </c>
      <c r="N4693">
        <f t="shared" ca="1" si="824"/>
        <v>40.094436666666667</v>
      </c>
    </row>
    <row r="4694" spans="1:14" x14ac:dyDescent="0.3">
      <c r="A4694" t="s">
        <v>5033</v>
      </c>
      <c r="B4694">
        <v>11</v>
      </c>
      <c r="C4694" t="s">
        <v>10791</v>
      </c>
      <c r="D4694">
        <f t="shared" ca="1" si="814"/>
        <v>2.0737996666666665</v>
      </c>
      <c r="E4694">
        <f t="shared" ca="1" si="815"/>
        <v>1.331758</v>
      </c>
      <c r="F4694">
        <f t="shared" ca="1" si="816"/>
        <v>1.5062803333333334</v>
      </c>
      <c r="G4694">
        <f t="shared" ca="1" si="817"/>
        <v>1.3391500000000001</v>
      </c>
      <c r="H4694">
        <f t="shared" ca="1" si="818"/>
        <v>1.0880719999999999</v>
      </c>
      <c r="I4694">
        <f t="shared" ca="1" si="819"/>
        <v>0.80992533333333327</v>
      </c>
      <c r="J4694">
        <f t="shared" ca="1" si="820"/>
        <v>0.88717499999999994</v>
      </c>
      <c r="K4694">
        <f t="shared" ca="1" si="821"/>
        <v>1.4032479999999998</v>
      </c>
      <c r="L4694">
        <f t="shared" ca="1" si="822"/>
        <v>0.95050333333333337</v>
      </c>
      <c r="M4694">
        <f t="shared" ca="1" si="823"/>
        <v>1.5337196666666666</v>
      </c>
      <c r="N4694">
        <f t="shared" ca="1" si="824"/>
        <v>5.6979703333333331</v>
      </c>
    </row>
    <row r="4695" spans="1:14" x14ac:dyDescent="0.3">
      <c r="A4695" t="s">
        <v>5034</v>
      </c>
      <c r="B4695">
        <v>11</v>
      </c>
      <c r="C4695" t="s">
        <v>10792</v>
      </c>
      <c r="D4695">
        <f t="shared" ca="1" si="814"/>
        <v>0</v>
      </c>
      <c r="E4695">
        <f t="shared" ca="1" si="815"/>
        <v>1.1796666666666665E-2</v>
      </c>
      <c r="F4695">
        <f t="shared" ca="1" si="816"/>
        <v>0</v>
      </c>
      <c r="G4695">
        <f t="shared" ca="1" si="817"/>
        <v>4.2520666666666672E-2</v>
      </c>
      <c r="H4695">
        <f t="shared" ca="1" si="818"/>
        <v>0.51149200000000006</v>
      </c>
      <c r="I4695">
        <f t="shared" ca="1" si="819"/>
        <v>1.227168</v>
      </c>
      <c r="J4695">
        <f t="shared" ca="1" si="820"/>
        <v>2.5826926666666665</v>
      </c>
      <c r="K4695">
        <f t="shared" ca="1" si="821"/>
        <v>2.1719386666666667</v>
      </c>
      <c r="L4695">
        <f t="shared" ca="1" si="822"/>
        <v>3.7339153333333335</v>
      </c>
      <c r="M4695">
        <f t="shared" ca="1" si="823"/>
        <v>1.9869706666666669</v>
      </c>
      <c r="N4695">
        <f t="shared" ca="1" si="824"/>
        <v>11.946092666666667</v>
      </c>
    </row>
    <row r="4696" spans="1:14" x14ac:dyDescent="0.3">
      <c r="A4696" t="s">
        <v>5035</v>
      </c>
      <c r="B4696">
        <v>11</v>
      </c>
      <c r="C4696" t="s">
        <v>10626</v>
      </c>
      <c r="D4696">
        <f t="shared" ca="1" si="814"/>
        <v>6.3062999999999994E-2</v>
      </c>
      <c r="E4696">
        <f t="shared" ca="1" si="815"/>
        <v>0</v>
      </c>
      <c r="F4696">
        <f t="shared" ca="1" si="816"/>
        <v>0</v>
      </c>
      <c r="G4696">
        <f t="shared" ca="1" si="817"/>
        <v>9.4996999999999998E-2</v>
      </c>
      <c r="H4696">
        <f t="shared" ca="1" si="818"/>
        <v>4.888666666666667E-3</v>
      </c>
      <c r="I4696">
        <f t="shared" ca="1" si="819"/>
        <v>0</v>
      </c>
      <c r="J4696">
        <f t="shared" ca="1" si="820"/>
        <v>3.2142333333333335E-2</v>
      </c>
      <c r="K4696">
        <f t="shared" ca="1" si="821"/>
        <v>0</v>
      </c>
      <c r="L4696">
        <f t="shared" ca="1" si="822"/>
        <v>1.009E-2</v>
      </c>
      <c r="M4696">
        <f t="shared" ca="1" si="823"/>
        <v>4.8433359999999999</v>
      </c>
      <c r="N4696">
        <f t="shared" ca="1" si="824"/>
        <v>12.923858333333333</v>
      </c>
    </row>
    <row r="4697" spans="1:14" x14ac:dyDescent="0.3">
      <c r="A4697" t="s">
        <v>5036</v>
      </c>
      <c r="B4697">
        <v>11</v>
      </c>
      <c r="C4697" t="s">
        <v>10793</v>
      </c>
      <c r="D4697">
        <f t="shared" ca="1" si="814"/>
        <v>4.0066333333333336E-2</v>
      </c>
      <c r="E4697">
        <f t="shared" ca="1" si="815"/>
        <v>0.75894200000000012</v>
      </c>
      <c r="F4697">
        <f t="shared" ca="1" si="816"/>
        <v>1.8030406666666667</v>
      </c>
      <c r="G4697">
        <f t="shared" ca="1" si="817"/>
        <v>6.2999666666666662E-2</v>
      </c>
      <c r="H4697">
        <f t="shared" ca="1" si="818"/>
        <v>0.46710866666666667</v>
      </c>
      <c r="I4697">
        <f t="shared" ca="1" si="819"/>
        <v>0.30122466666666664</v>
      </c>
      <c r="J4697">
        <f t="shared" ca="1" si="820"/>
        <v>0.56994466666666665</v>
      </c>
      <c r="K4697">
        <f t="shared" ca="1" si="821"/>
        <v>0.56534733333333331</v>
      </c>
      <c r="L4697">
        <f t="shared" ca="1" si="822"/>
        <v>1.3601836666666667</v>
      </c>
      <c r="M4697">
        <f t="shared" ca="1" si="823"/>
        <v>2.6012316666666666</v>
      </c>
      <c r="N4697">
        <f t="shared" ca="1" si="824"/>
        <v>6.7898973333333332</v>
      </c>
    </row>
    <row r="4698" spans="1:14" x14ac:dyDescent="0.3">
      <c r="A4698" t="s">
        <v>5037</v>
      </c>
      <c r="B4698">
        <v>11</v>
      </c>
      <c r="C4698" t="s">
        <v>10794</v>
      </c>
      <c r="D4698">
        <f t="shared" ca="1" si="814"/>
        <v>2.3280456666666667</v>
      </c>
      <c r="E4698">
        <f t="shared" ca="1" si="815"/>
        <v>2.7383066666666664</v>
      </c>
      <c r="F4698">
        <f t="shared" ca="1" si="816"/>
        <v>1.4351729999999998</v>
      </c>
      <c r="G4698">
        <f t="shared" ca="1" si="817"/>
        <v>4.0736789999999994</v>
      </c>
      <c r="H4698">
        <f t="shared" ca="1" si="818"/>
        <v>1.4986279999999998</v>
      </c>
      <c r="I4698">
        <f t="shared" ca="1" si="819"/>
        <v>1.5182386666666667</v>
      </c>
      <c r="J4698">
        <f t="shared" ca="1" si="820"/>
        <v>1.2891813333333333</v>
      </c>
      <c r="K4698">
        <f t="shared" ca="1" si="821"/>
        <v>3.0079083333333334</v>
      </c>
      <c r="L4698">
        <f t="shared" ca="1" si="822"/>
        <v>0.59369100000000008</v>
      </c>
      <c r="M4698">
        <f t="shared" ca="1" si="823"/>
        <v>3.2642583333333328</v>
      </c>
      <c r="N4698">
        <f t="shared" ca="1" si="824"/>
        <v>19.037667333333331</v>
      </c>
    </row>
    <row r="4699" spans="1:14" x14ac:dyDescent="0.3">
      <c r="A4699" t="s">
        <v>5038</v>
      </c>
      <c r="B4699">
        <v>11</v>
      </c>
      <c r="C4699" t="s">
        <v>10795</v>
      </c>
      <c r="D4699">
        <f t="shared" ca="1" si="814"/>
        <v>0</v>
      </c>
      <c r="E4699">
        <f t="shared" ca="1" si="815"/>
        <v>0</v>
      </c>
      <c r="F4699">
        <f t="shared" ca="1" si="816"/>
        <v>0</v>
      </c>
      <c r="G4699">
        <f t="shared" ca="1" si="817"/>
        <v>0</v>
      </c>
      <c r="H4699">
        <f t="shared" ca="1" si="818"/>
        <v>0</v>
      </c>
      <c r="I4699">
        <f t="shared" ca="1" si="819"/>
        <v>0</v>
      </c>
      <c r="J4699">
        <f t="shared" ca="1" si="820"/>
        <v>0</v>
      </c>
      <c r="K4699">
        <f t="shared" ca="1" si="821"/>
        <v>0</v>
      </c>
      <c r="L4699">
        <f t="shared" ca="1" si="822"/>
        <v>2.3192369999999998</v>
      </c>
      <c r="M4699">
        <f t="shared" ca="1" si="823"/>
        <v>5.4582333333333337E-2</v>
      </c>
      <c r="N4699">
        <f t="shared" ca="1" si="824"/>
        <v>4.0125286666666673</v>
      </c>
    </row>
    <row r="4700" spans="1:14" x14ac:dyDescent="0.3">
      <c r="A4700" t="s">
        <v>5039</v>
      </c>
      <c r="B4700">
        <v>11</v>
      </c>
      <c r="C4700" t="s">
        <v>10796</v>
      </c>
      <c r="D4700">
        <f t="shared" ca="1" si="814"/>
        <v>2.609324</v>
      </c>
      <c r="E4700">
        <f t="shared" ca="1" si="815"/>
        <v>0</v>
      </c>
      <c r="F4700">
        <f t="shared" ca="1" si="816"/>
        <v>0</v>
      </c>
      <c r="G4700">
        <f t="shared" ca="1" si="817"/>
        <v>7.3834666666666673E-2</v>
      </c>
      <c r="H4700">
        <f t="shared" ca="1" si="818"/>
        <v>0.200541</v>
      </c>
      <c r="I4700">
        <f t="shared" ca="1" si="819"/>
        <v>0.27937000000000001</v>
      </c>
      <c r="J4700">
        <f t="shared" ca="1" si="820"/>
        <v>0.346667</v>
      </c>
      <c r="K4700">
        <f t="shared" ca="1" si="821"/>
        <v>1.0169213333333333</v>
      </c>
      <c r="L4700">
        <f t="shared" ca="1" si="822"/>
        <v>1.6718140000000001</v>
      </c>
      <c r="M4700">
        <f t="shared" ca="1" si="823"/>
        <v>1.871524</v>
      </c>
      <c r="N4700">
        <f t="shared" ca="1" si="824"/>
        <v>5.5851583333333332</v>
      </c>
    </row>
    <row r="4701" spans="1:14" x14ac:dyDescent="0.3">
      <c r="A4701" t="s">
        <v>5040</v>
      </c>
      <c r="B4701">
        <v>11</v>
      </c>
      <c r="C4701" t="s">
        <v>10797</v>
      </c>
      <c r="D4701">
        <f t="shared" ca="1" si="814"/>
        <v>0.55110199999999998</v>
      </c>
      <c r="E4701">
        <f t="shared" ca="1" si="815"/>
        <v>0.21682799999999999</v>
      </c>
      <c r="F4701">
        <f t="shared" ca="1" si="816"/>
        <v>4.5413000000000002E-2</v>
      </c>
      <c r="G4701">
        <f t="shared" ca="1" si="817"/>
        <v>0.19933533333333334</v>
      </c>
      <c r="H4701">
        <f t="shared" ca="1" si="818"/>
        <v>6.8746666666666669E-3</v>
      </c>
      <c r="I4701">
        <f t="shared" ca="1" si="819"/>
        <v>8.5067000000000004E-2</v>
      </c>
      <c r="J4701">
        <f t="shared" ca="1" si="820"/>
        <v>0.322135</v>
      </c>
      <c r="K4701">
        <f t="shared" ca="1" si="821"/>
        <v>0.14677266666666666</v>
      </c>
      <c r="L4701">
        <f t="shared" ca="1" si="822"/>
        <v>1.802751</v>
      </c>
      <c r="M4701">
        <f t="shared" ca="1" si="823"/>
        <v>1.9321223333333333</v>
      </c>
      <c r="N4701">
        <f t="shared" ca="1" si="824"/>
        <v>6.3407699999999991</v>
      </c>
    </row>
    <row r="4702" spans="1:14" x14ac:dyDescent="0.3">
      <c r="A4702" t="s">
        <v>5041</v>
      </c>
      <c r="B4702">
        <v>11</v>
      </c>
      <c r="C4702" t="s">
        <v>7707</v>
      </c>
      <c r="D4702">
        <f t="shared" ca="1" si="814"/>
        <v>0</v>
      </c>
      <c r="E4702">
        <f t="shared" ca="1" si="815"/>
        <v>0</v>
      </c>
      <c r="F4702">
        <f t="shared" ca="1" si="816"/>
        <v>2.3636000000000001E-2</v>
      </c>
      <c r="G4702">
        <f t="shared" ca="1" si="817"/>
        <v>0.31997666666666669</v>
      </c>
      <c r="H4702">
        <f t="shared" ca="1" si="818"/>
        <v>0</v>
      </c>
      <c r="I4702">
        <f t="shared" ca="1" si="819"/>
        <v>0</v>
      </c>
      <c r="J4702">
        <f t="shared" ca="1" si="820"/>
        <v>0</v>
      </c>
      <c r="K4702">
        <f t="shared" ca="1" si="821"/>
        <v>0</v>
      </c>
      <c r="L4702">
        <f t="shared" ca="1" si="822"/>
        <v>5.4429803333333338</v>
      </c>
      <c r="M4702">
        <f t="shared" ca="1" si="823"/>
        <v>6.7438783333333321</v>
      </c>
      <c r="N4702">
        <f t="shared" ca="1" si="824"/>
        <v>29.807957333333334</v>
      </c>
    </row>
    <row r="4703" spans="1:14" x14ac:dyDescent="0.3">
      <c r="A4703" t="s">
        <v>5042</v>
      </c>
      <c r="B4703">
        <v>11</v>
      </c>
      <c r="C4703" t="s">
        <v>7265</v>
      </c>
      <c r="D4703">
        <f t="shared" ca="1" si="814"/>
        <v>17.174362333333331</v>
      </c>
      <c r="E4703">
        <f t="shared" ca="1" si="815"/>
        <v>0.27424766666666667</v>
      </c>
      <c r="F4703">
        <f t="shared" ca="1" si="816"/>
        <v>1.6984186666666667</v>
      </c>
      <c r="G4703">
        <f t="shared" ca="1" si="817"/>
        <v>0.18561733333333333</v>
      </c>
      <c r="H4703">
        <f t="shared" ca="1" si="818"/>
        <v>4.0668383333333331</v>
      </c>
      <c r="I4703">
        <f t="shared" ca="1" si="819"/>
        <v>5.5158929999999993</v>
      </c>
      <c r="J4703">
        <f t="shared" ca="1" si="820"/>
        <v>6.8052986666666682</v>
      </c>
      <c r="K4703">
        <f t="shared" ca="1" si="821"/>
        <v>7.2426086666666665</v>
      </c>
      <c r="L4703">
        <f t="shared" ca="1" si="822"/>
        <v>15.675985666666667</v>
      </c>
      <c r="M4703">
        <f t="shared" ca="1" si="823"/>
        <v>4.435681333333334</v>
      </c>
      <c r="N4703">
        <f t="shared" ca="1" si="824"/>
        <v>53.80069233333333</v>
      </c>
    </row>
    <row r="4704" spans="1:14" x14ac:dyDescent="0.3">
      <c r="A4704" t="s">
        <v>5043</v>
      </c>
      <c r="B4704">
        <v>11</v>
      </c>
      <c r="C4704" t="s">
        <v>10798</v>
      </c>
      <c r="D4704">
        <f t="shared" ca="1" si="814"/>
        <v>0.36566633333333326</v>
      </c>
      <c r="E4704">
        <f t="shared" ca="1" si="815"/>
        <v>1.0445396666666669</v>
      </c>
      <c r="F4704">
        <f t="shared" ca="1" si="816"/>
        <v>0.54633233333333331</v>
      </c>
      <c r="G4704">
        <f t="shared" ca="1" si="817"/>
        <v>0.33788699999999999</v>
      </c>
      <c r="H4704">
        <f t="shared" ca="1" si="818"/>
        <v>0.53155699999999995</v>
      </c>
      <c r="I4704">
        <f t="shared" ca="1" si="819"/>
        <v>0.192416</v>
      </c>
      <c r="J4704">
        <f t="shared" ca="1" si="820"/>
        <v>0.17595833333333333</v>
      </c>
      <c r="K4704">
        <f t="shared" ca="1" si="821"/>
        <v>0.23479933333333333</v>
      </c>
      <c r="L4704">
        <f t="shared" ca="1" si="822"/>
        <v>0.41093000000000002</v>
      </c>
      <c r="M4704">
        <f t="shared" ca="1" si="823"/>
        <v>1.0580399999999999</v>
      </c>
      <c r="N4704">
        <f t="shared" ca="1" si="824"/>
        <v>1.9112663333333331</v>
      </c>
    </row>
    <row r="4705" spans="1:14" x14ac:dyDescent="0.3">
      <c r="A4705" t="s">
        <v>5044</v>
      </c>
      <c r="B4705">
        <v>11</v>
      </c>
      <c r="C4705" t="s">
        <v>10625</v>
      </c>
      <c r="D4705">
        <f t="shared" ca="1" si="814"/>
        <v>0.82004100000000013</v>
      </c>
      <c r="E4705">
        <f t="shared" ca="1" si="815"/>
        <v>3.2144890000000004</v>
      </c>
      <c r="F4705">
        <f t="shared" ca="1" si="816"/>
        <v>0.22055499999999997</v>
      </c>
      <c r="G4705">
        <f t="shared" ca="1" si="817"/>
        <v>0.55100033333333343</v>
      </c>
      <c r="H4705">
        <f t="shared" ca="1" si="818"/>
        <v>0</v>
      </c>
      <c r="I4705">
        <f t="shared" ca="1" si="819"/>
        <v>1.4221333333333334E-2</v>
      </c>
      <c r="J4705">
        <f t="shared" ca="1" si="820"/>
        <v>0.31413099999999999</v>
      </c>
      <c r="K4705">
        <f t="shared" ca="1" si="821"/>
        <v>1.7929406666666665</v>
      </c>
      <c r="L4705">
        <f t="shared" ca="1" si="822"/>
        <v>1.4229573333333334</v>
      </c>
      <c r="M4705">
        <f t="shared" ca="1" si="823"/>
        <v>12.341602333333334</v>
      </c>
      <c r="N4705">
        <f t="shared" ca="1" si="824"/>
        <v>59.586462666666669</v>
      </c>
    </row>
    <row r="4706" spans="1:14" x14ac:dyDescent="0.3">
      <c r="A4706" t="s">
        <v>5045</v>
      </c>
      <c r="B4706">
        <v>11</v>
      </c>
      <c r="C4706" t="s">
        <v>10799</v>
      </c>
      <c r="D4706">
        <f t="shared" ca="1" si="814"/>
        <v>0</v>
      </c>
      <c r="E4706">
        <f t="shared" ca="1" si="815"/>
        <v>9.3928999999999999E-2</v>
      </c>
      <c r="F4706">
        <f t="shared" ca="1" si="816"/>
        <v>7.0012000000000005E-2</v>
      </c>
      <c r="G4706">
        <f t="shared" ca="1" si="817"/>
        <v>9.894233333333334E-2</v>
      </c>
      <c r="H4706">
        <f t="shared" ca="1" si="818"/>
        <v>8.6926000000000003E-2</v>
      </c>
      <c r="I4706">
        <f t="shared" ca="1" si="819"/>
        <v>7.1587666666666674E-2</v>
      </c>
      <c r="J4706">
        <f t="shared" ca="1" si="820"/>
        <v>0.12249133333333334</v>
      </c>
      <c r="K4706">
        <f t="shared" ca="1" si="821"/>
        <v>0.19578966666666667</v>
      </c>
      <c r="L4706">
        <f t="shared" ca="1" si="822"/>
        <v>0.19112033333333334</v>
      </c>
      <c r="M4706">
        <f t="shared" ca="1" si="823"/>
        <v>6.7327356666666667</v>
      </c>
      <c r="N4706">
        <f t="shared" ca="1" si="824"/>
        <v>19.332108999999999</v>
      </c>
    </row>
    <row r="4707" spans="1:14" x14ac:dyDescent="0.3">
      <c r="A4707" t="s">
        <v>5046</v>
      </c>
      <c r="B4707">
        <v>11</v>
      </c>
      <c r="C4707" t="s">
        <v>10800</v>
      </c>
      <c r="D4707">
        <f t="shared" ca="1" si="814"/>
        <v>18.908281333333331</v>
      </c>
      <c r="E4707">
        <f t="shared" ca="1" si="815"/>
        <v>7.2088179999999999</v>
      </c>
      <c r="F4707">
        <f t="shared" ca="1" si="816"/>
        <v>14.187210666666667</v>
      </c>
      <c r="G4707">
        <f t="shared" ca="1" si="817"/>
        <v>9.4465489999999992</v>
      </c>
      <c r="H4707">
        <f t="shared" ca="1" si="818"/>
        <v>7.5998770000000002</v>
      </c>
      <c r="I4707">
        <f t="shared" ca="1" si="819"/>
        <v>5.9871726666666669</v>
      </c>
      <c r="J4707">
        <f t="shared" ca="1" si="820"/>
        <v>8.7085136666666667</v>
      </c>
      <c r="K4707">
        <f t="shared" ca="1" si="821"/>
        <v>11.768773666666666</v>
      </c>
      <c r="L4707">
        <f t="shared" ca="1" si="822"/>
        <v>12.845115666666667</v>
      </c>
      <c r="M4707">
        <f t="shared" ca="1" si="823"/>
        <v>31.185461000000004</v>
      </c>
      <c r="N4707">
        <f t="shared" ca="1" si="824"/>
        <v>65.026783000000009</v>
      </c>
    </row>
    <row r="4708" spans="1:14" x14ac:dyDescent="0.3">
      <c r="A4708" t="s">
        <v>5047</v>
      </c>
      <c r="B4708">
        <v>11</v>
      </c>
      <c r="C4708" t="s">
        <v>12374</v>
      </c>
      <c r="D4708">
        <f t="shared" ca="1" si="814"/>
        <v>0.48016366666666666</v>
      </c>
      <c r="E4708">
        <f t="shared" ca="1" si="815"/>
        <v>0</v>
      </c>
      <c r="F4708">
        <f t="shared" ca="1" si="816"/>
        <v>0</v>
      </c>
      <c r="G4708">
        <f t="shared" ca="1" si="817"/>
        <v>0</v>
      </c>
      <c r="H4708">
        <f t="shared" ca="1" si="818"/>
        <v>4.2168000000000004E-2</v>
      </c>
      <c r="I4708">
        <f t="shared" ca="1" si="819"/>
        <v>0</v>
      </c>
      <c r="J4708">
        <f t="shared" ca="1" si="820"/>
        <v>0.29574433333333333</v>
      </c>
      <c r="K4708">
        <f t="shared" ca="1" si="821"/>
        <v>0.62670599999999999</v>
      </c>
      <c r="L4708">
        <f t="shared" ca="1" si="822"/>
        <v>67.230309666666656</v>
      </c>
      <c r="M4708">
        <f t="shared" ca="1" si="823"/>
        <v>57.965823999999998</v>
      </c>
      <c r="N4708">
        <f t="shared" ca="1" si="824"/>
        <v>179.83633933333331</v>
      </c>
    </row>
    <row r="4709" spans="1:14" x14ac:dyDescent="0.3">
      <c r="A4709" t="s">
        <v>5048</v>
      </c>
      <c r="B4709">
        <v>11</v>
      </c>
      <c r="C4709" t="s">
        <v>10801</v>
      </c>
      <c r="D4709">
        <f t="shared" ca="1" si="814"/>
        <v>3.5198666666666663E-2</v>
      </c>
      <c r="E4709">
        <f t="shared" ca="1" si="815"/>
        <v>1.3720666666666666E-2</v>
      </c>
      <c r="F4709">
        <f t="shared" ca="1" si="816"/>
        <v>0</v>
      </c>
      <c r="G4709">
        <f t="shared" ca="1" si="817"/>
        <v>0</v>
      </c>
      <c r="H4709">
        <f t="shared" ca="1" si="818"/>
        <v>4.3592333333333337E-2</v>
      </c>
      <c r="I4709">
        <f t="shared" ca="1" si="819"/>
        <v>9.7456666666666678E-2</v>
      </c>
      <c r="J4709">
        <f t="shared" ca="1" si="820"/>
        <v>1.6874666666666666E-2</v>
      </c>
      <c r="K4709">
        <f t="shared" ca="1" si="821"/>
        <v>0.37677333333333335</v>
      </c>
      <c r="L4709">
        <f t="shared" ca="1" si="822"/>
        <v>0.54109799999999997</v>
      </c>
      <c r="M4709">
        <f t="shared" ca="1" si="823"/>
        <v>0.29074099999999997</v>
      </c>
      <c r="N4709">
        <f t="shared" ca="1" si="824"/>
        <v>4.5637449999999999</v>
      </c>
    </row>
    <row r="4710" spans="1:14" x14ac:dyDescent="0.3">
      <c r="A4710" t="s">
        <v>5049</v>
      </c>
      <c r="B4710">
        <v>11</v>
      </c>
      <c r="C4710" t="s">
        <v>10802</v>
      </c>
      <c r="D4710">
        <f t="shared" ca="1" si="814"/>
        <v>1.9969940000000002</v>
      </c>
      <c r="E4710">
        <f t="shared" ca="1" si="815"/>
        <v>1.8206E-2</v>
      </c>
      <c r="F4710">
        <f t="shared" ca="1" si="816"/>
        <v>6.9668333333333332E-2</v>
      </c>
      <c r="G4710">
        <f t="shared" ca="1" si="817"/>
        <v>3.6409999999999998E-2</v>
      </c>
      <c r="H4710">
        <f t="shared" ca="1" si="818"/>
        <v>1.129491</v>
      </c>
      <c r="I4710">
        <f t="shared" ca="1" si="819"/>
        <v>0.8751810000000001</v>
      </c>
      <c r="J4710">
        <f t="shared" ca="1" si="820"/>
        <v>0.68861766666666657</v>
      </c>
      <c r="K4710">
        <f t="shared" ca="1" si="821"/>
        <v>2.9448840000000001</v>
      </c>
      <c r="L4710">
        <f t="shared" ca="1" si="822"/>
        <v>0.19605866666666669</v>
      </c>
      <c r="M4710">
        <f t="shared" ca="1" si="823"/>
        <v>3.1621173333333332</v>
      </c>
      <c r="N4710">
        <f t="shared" ca="1" si="824"/>
        <v>26.904275999999999</v>
      </c>
    </row>
    <row r="4711" spans="1:14" x14ac:dyDescent="0.3">
      <c r="A4711" t="s">
        <v>5050</v>
      </c>
      <c r="B4711">
        <v>11</v>
      </c>
      <c r="C4711" t="s">
        <v>10803</v>
      </c>
      <c r="D4711">
        <f t="shared" ca="1" si="814"/>
        <v>5.7607333333333337E-2</v>
      </c>
      <c r="E4711">
        <f t="shared" ca="1" si="815"/>
        <v>0</v>
      </c>
      <c r="F4711">
        <f t="shared" ca="1" si="816"/>
        <v>5.8462333333333338E-2</v>
      </c>
      <c r="G4711">
        <f t="shared" ca="1" si="817"/>
        <v>0.12457666666666667</v>
      </c>
      <c r="H4711">
        <f t="shared" ca="1" si="818"/>
        <v>2.1475999999999999E-2</v>
      </c>
      <c r="I4711">
        <f t="shared" ca="1" si="819"/>
        <v>0</v>
      </c>
      <c r="J4711">
        <f t="shared" ca="1" si="820"/>
        <v>0</v>
      </c>
      <c r="K4711">
        <f t="shared" ca="1" si="821"/>
        <v>0</v>
      </c>
      <c r="L4711">
        <f t="shared" ca="1" si="822"/>
        <v>1.0114706666666666</v>
      </c>
      <c r="M4711">
        <f t="shared" ca="1" si="823"/>
        <v>0.30612633333333333</v>
      </c>
      <c r="N4711">
        <f t="shared" ca="1" si="824"/>
        <v>3.974689333333334</v>
      </c>
    </row>
    <row r="4712" spans="1:14" x14ac:dyDescent="0.3">
      <c r="A4712" t="s">
        <v>5051</v>
      </c>
      <c r="B4712">
        <v>11</v>
      </c>
      <c r="C4712" t="s">
        <v>10804</v>
      </c>
      <c r="D4712">
        <f t="shared" ca="1" si="814"/>
        <v>1.0449583333333334</v>
      </c>
      <c r="E4712">
        <f t="shared" ca="1" si="815"/>
        <v>48.223320000000001</v>
      </c>
      <c r="F4712">
        <f t="shared" ca="1" si="816"/>
        <v>27.025703333333336</v>
      </c>
      <c r="G4712">
        <f t="shared" ca="1" si="817"/>
        <v>27.111948999999999</v>
      </c>
      <c r="H4712">
        <f t="shared" ca="1" si="818"/>
        <v>88.07539633333333</v>
      </c>
      <c r="I4712">
        <f t="shared" ca="1" si="819"/>
        <v>76.433468999999988</v>
      </c>
      <c r="J4712">
        <f t="shared" ca="1" si="820"/>
        <v>34.375341666666664</v>
      </c>
      <c r="K4712">
        <f t="shared" ca="1" si="821"/>
        <v>11.123977666666667</v>
      </c>
      <c r="L4712">
        <f t="shared" ca="1" si="822"/>
        <v>71.097460333333331</v>
      </c>
      <c r="M4712">
        <f t="shared" ca="1" si="823"/>
        <v>64.907458000000005</v>
      </c>
      <c r="N4712">
        <f t="shared" ca="1" si="824"/>
        <v>140.767517</v>
      </c>
    </row>
    <row r="4713" spans="1:14" x14ac:dyDescent="0.3">
      <c r="A4713" t="s">
        <v>5052</v>
      </c>
      <c r="B4713">
        <v>11</v>
      </c>
      <c r="C4713" t="s">
        <v>10805</v>
      </c>
      <c r="D4713">
        <f t="shared" ca="1" si="814"/>
        <v>0.98387166666666659</v>
      </c>
      <c r="E4713">
        <f t="shared" ca="1" si="815"/>
        <v>2.2997666666666666E-2</v>
      </c>
      <c r="F4713">
        <f t="shared" ca="1" si="816"/>
        <v>0.25739499999999998</v>
      </c>
      <c r="G4713">
        <f t="shared" ca="1" si="817"/>
        <v>0.12991866666666665</v>
      </c>
      <c r="H4713">
        <f t="shared" ca="1" si="818"/>
        <v>0.29231600000000002</v>
      </c>
      <c r="I4713">
        <f t="shared" ca="1" si="819"/>
        <v>0.12815399999999999</v>
      </c>
      <c r="J4713">
        <f t="shared" ca="1" si="820"/>
        <v>5.0734333333333333E-2</v>
      </c>
      <c r="K4713">
        <f t="shared" ca="1" si="821"/>
        <v>0.14581366666666665</v>
      </c>
      <c r="L4713">
        <f t="shared" ca="1" si="822"/>
        <v>0.10322766666666668</v>
      </c>
      <c r="M4713">
        <f t="shared" ca="1" si="823"/>
        <v>3.1896446666666662</v>
      </c>
      <c r="N4713">
        <f t="shared" ca="1" si="824"/>
        <v>7.4083456666666665</v>
      </c>
    </row>
    <row r="4714" spans="1:14" x14ac:dyDescent="0.3">
      <c r="A4714" t="s">
        <v>5053</v>
      </c>
      <c r="B4714">
        <v>11</v>
      </c>
      <c r="C4714" t="s">
        <v>10806</v>
      </c>
      <c r="D4714">
        <f t="shared" ca="1" si="814"/>
        <v>2.0059333333333335E-2</v>
      </c>
      <c r="E4714">
        <f t="shared" ca="1" si="815"/>
        <v>0</v>
      </c>
      <c r="F4714">
        <f t="shared" ca="1" si="816"/>
        <v>2.2286E-2</v>
      </c>
      <c r="G4714">
        <f t="shared" ca="1" si="817"/>
        <v>0</v>
      </c>
      <c r="H4714">
        <f t="shared" ca="1" si="818"/>
        <v>0</v>
      </c>
      <c r="I4714">
        <f t="shared" ca="1" si="819"/>
        <v>0</v>
      </c>
      <c r="J4714">
        <f t="shared" ca="1" si="820"/>
        <v>1.3022666666666667E-2</v>
      </c>
      <c r="K4714">
        <f t="shared" ca="1" si="821"/>
        <v>6.4864333333333329E-2</v>
      </c>
      <c r="L4714">
        <f t="shared" ca="1" si="822"/>
        <v>29.038263666666666</v>
      </c>
      <c r="M4714">
        <f t="shared" ca="1" si="823"/>
        <v>24.368992000000002</v>
      </c>
      <c r="N4714">
        <f t="shared" ca="1" si="824"/>
        <v>152.47657733333335</v>
      </c>
    </row>
    <row r="4715" spans="1:14" x14ac:dyDescent="0.3">
      <c r="A4715" t="s">
        <v>239</v>
      </c>
      <c r="B4715">
        <v>11</v>
      </c>
      <c r="C4715" t="s">
        <v>10807</v>
      </c>
      <c r="D4715">
        <f t="shared" ca="1" si="814"/>
        <v>1.8031573333333337</v>
      </c>
      <c r="E4715">
        <f t="shared" ca="1" si="815"/>
        <v>0.60217633333333331</v>
      </c>
      <c r="F4715">
        <f t="shared" ca="1" si="816"/>
        <v>0.69108999999999998</v>
      </c>
      <c r="G4715">
        <f t="shared" ca="1" si="817"/>
        <v>0.46947899999999998</v>
      </c>
      <c r="H4715">
        <f t="shared" ca="1" si="818"/>
        <v>0.54976733333333339</v>
      </c>
      <c r="I4715">
        <f t="shared" ca="1" si="819"/>
        <v>0.40094333333333337</v>
      </c>
      <c r="J4715">
        <f t="shared" ca="1" si="820"/>
        <v>0.31318600000000002</v>
      </c>
      <c r="K4715">
        <f t="shared" ca="1" si="821"/>
        <v>0.38091066666666668</v>
      </c>
      <c r="L4715">
        <f t="shared" ca="1" si="822"/>
        <v>0.61384966666666674</v>
      </c>
      <c r="M4715">
        <f t="shared" ca="1" si="823"/>
        <v>1.0108233333333334</v>
      </c>
      <c r="N4715">
        <f t="shared" ca="1" si="824"/>
        <v>3.8423940000000001</v>
      </c>
    </row>
    <row r="4716" spans="1:14" x14ac:dyDescent="0.3">
      <c r="A4716" t="s">
        <v>5054</v>
      </c>
      <c r="B4716">
        <v>11</v>
      </c>
      <c r="C4716" t="s">
        <v>10808</v>
      </c>
      <c r="D4716">
        <f t="shared" ca="1" si="814"/>
        <v>0.49048666666666668</v>
      </c>
      <c r="E4716">
        <f t="shared" ca="1" si="815"/>
        <v>1.1485240000000001</v>
      </c>
      <c r="F4716">
        <f t="shared" ca="1" si="816"/>
        <v>0.72196066666666658</v>
      </c>
      <c r="G4716">
        <f t="shared" ca="1" si="817"/>
        <v>1.3340533333333333</v>
      </c>
      <c r="H4716">
        <f t="shared" ca="1" si="818"/>
        <v>0.55500066666666659</v>
      </c>
      <c r="I4716">
        <f t="shared" ca="1" si="819"/>
        <v>0.47681433333333328</v>
      </c>
      <c r="J4716">
        <f t="shared" ca="1" si="820"/>
        <v>1.0339223333333334</v>
      </c>
      <c r="K4716">
        <f t="shared" ca="1" si="821"/>
        <v>0.95484033333333329</v>
      </c>
      <c r="L4716">
        <f t="shared" ca="1" si="822"/>
        <v>2.0562749999999999</v>
      </c>
      <c r="M4716">
        <f t="shared" ca="1" si="823"/>
        <v>0.90668599999999999</v>
      </c>
      <c r="N4716">
        <f t="shared" ca="1" si="824"/>
        <v>5.3340239999999968</v>
      </c>
    </row>
    <row r="4717" spans="1:14" x14ac:dyDescent="0.3">
      <c r="A4717" t="s">
        <v>5055</v>
      </c>
      <c r="B4717">
        <v>11</v>
      </c>
      <c r="C4717" t="s">
        <v>10809</v>
      </c>
      <c r="D4717">
        <f t="shared" ca="1" si="814"/>
        <v>2.6083943333333335</v>
      </c>
      <c r="E4717">
        <f t="shared" ca="1" si="815"/>
        <v>0.11841433333333333</v>
      </c>
      <c r="F4717">
        <f t="shared" ca="1" si="816"/>
        <v>0.26833699999999999</v>
      </c>
      <c r="G4717">
        <f t="shared" ca="1" si="817"/>
        <v>0.30227333333333334</v>
      </c>
      <c r="H4717">
        <f t="shared" ca="1" si="818"/>
        <v>0.53746866666666671</v>
      </c>
      <c r="I4717">
        <f t="shared" ca="1" si="819"/>
        <v>0.35880566666666663</v>
      </c>
      <c r="J4717">
        <f t="shared" ca="1" si="820"/>
        <v>0.67299766666666672</v>
      </c>
      <c r="K4717">
        <f t="shared" ca="1" si="821"/>
        <v>1.171719</v>
      </c>
      <c r="L4717">
        <f t="shared" ca="1" si="822"/>
        <v>1.4420599999999999</v>
      </c>
      <c r="M4717">
        <f t="shared" ca="1" si="823"/>
        <v>2.971621666666667</v>
      </c>
      <c r="N4717">
        <f t="shared" ca="1" si="824"/>
        <v>10.769565333333333</v>
      </c>
    </row>
    <row r="4718" spans="1:14" x14ac:dyDescent="0.3">
      <c r="A4718" t="s">
        <v>5056</v>
      </c>
      <c r="B4718">
        <v>11</v>
      </c>
      <c r="C4718" t="s">
        <v>10810</v>
      </c>
      <c r="D4718">
        <f t="shared" ca="1" si="814"/>
        <v>0.59433733333333327</v>
      </c>
      <c r="E4718">
        <f t="shared" ca="1" si="815"/>
        <v>0.49160200000000004</v>
      </c>
      <c r="F4718">
        <f t="shared" ca="1" si="816"/>
        <v>0.65429899999999996</v>
      </c>
      <c r="G4718">
        <f t="shared" ca="1" si="817"/>
        <v>0.33253899999999997</v>
      </c>
      <c r="H4718">
        <f t="shared" ca="1" si="818"/>
        <v>0.37936299999999995</v>
      </c>
      <c r="I4718">
        <f t="shared" ca="1" si="819"/>
        <v>0.29774200000000001</v>
      </c>
      <c r="J4718">
        <f t="shared" ca="1" si="820"/>
        <v>0.44183933333333331</v>
      </c>
      <c r="K4718">
        <f t="shared" ca="1" si="821"/>
        <v>0.28362599999999999</v>
      </c>
      <c r="L4718">
        <f t="shared" ca="1" si="822"/>
        <v>1.4101956666666666</v>
      </c>
      <c r="M4718">
        <f t="shared" ca="1" si="823"/>
        <v>6.0564316666666675</v>
      </c>
      <c r="N4718">
        <f t="shared" ca="1" si="824"/>
        <v>11.911593000000002</v>
      </c>
    </row>
    <row r="4719" spans="1:14" x14ac:dyDescent="0.3">
      <c r="A4719" t="s">
        <v>5057</v>
      </c>
      <c r="B4719">
        <v>11</v>
      </c>
      <c r="C4719" t="s">
        <v>10811</v>
      </c>
      <c r="D4719">
        <f t="shared" ca="1" si="814"/>
        <v>41.831111333333332</v>
      </c>
      <c r="E4719">
        <f t="shared" ca="1" si="815"/>
        <v>2.1068993333333332</v>
      </c>
      <c r="F4719">
        <f t="shared" ca="1" si="816"/>
        <v>1.5687126666666666</v>
      </c>
      <c r="G4719">
        <f t="shared" ca="1" si="817"/>
        <v>2.2698463333333332</v>
      </c>
      <c r="H4719">
        <f t="shared" ca="1" si="818"/>
        <v>10.987413333333331</v>
      </c>
      <c r="I4719">
        <f t="shared" ca="1" si="819"/>
        <v>14.238184666666667</v>
      </c>
      <c r="J4719">
        <f t="shared" ca="1" si="820"/>
        <v>20.141166666666667</v>
      </c>
      <c r="K4719">
        <f t="shared" ca="1" si="821"/>
        <v>95.893586333333317</v>
      </c>
      <c r="L4719">
        <f t="shared" ca="1" si="822"/>
        <v>8.0710973333333325</v>
      </c>
      <c r="M4719">
        <f t="shared" ca="1" si="823"/>
        <v>106.58011633333335</v>
      </c>
      <c r="N4719">
        <f t="shared" ca="1" si="824"/>
        <v>286.50929266666668</v>
      </c>
    </row>
    <row r="4720" spans="1:14" x14ac:dyDescent="0.3">
      <c r="A4720" t="s">
        <v>5058</v>
      </c>
      <c r="B4720">
        <v>11</v>
      </c>
      <c r="C4720" t="s">
        <v>10812</v>
      </c>
      <c r="D4720">
        <f t="shared" ca="1" si="814"/>
        <v>4.4250886666666664</v>
      </c>
      <c r="E4720">
        <f t="shared" ca="1" si="815"/>
        <v>1.1814946666666668</v>
      </c>
      <c r="F4720">
        <f t="shared" ca="1" si="816"/>
        <v>1.0692586666666666</v>
      </c>
      <c r="G4720">
        <f t="shared" ca="1" si="817"/>
        <v>2.6598796666666669</v>
      </c>
      <c r="H4720">
        <f t="shared" ca="1" si="818"/>
        <v>1.3775186666666668</v>
      </c>
      <c r="I4720">
        <f t="shared" ca="1" si="819"/>
        <v>1.0181233333333335</v>
      </c>
      <c r="J4720">
        <f t="shared" ca="1" si="820"/>
        <v>1.4024936666666667</v>
      </c>
      <c r="K4720">
        <f t="shared" ca="1" si="821"/>
        <v>1.4059566666666665</v>
      </c>
      <c r="L4720">
        <f t="shared" ca="1" si="822"/>
        <v>2.5579963333333331</v>
      </c>
      <c r="M4720">
        <f t="shared" ca="1" si="823"/>
        <v>8.88035</v>
      </c>
      <c r="N4720">
        <f t="shared" ca="1" si="824"/>
        <v>14.899236666666667</v>
      </c>
    </row>
    <row r="4721" spans="1:14" x14ac:dyDescent="0.3">
      <c r="A4721" t="s">
        <v>5059</v>
      </c>
      <c r="B4721">
        <v>11</v>
      </c>
      <c r="C4721" t="s">
        <v>10813</v>
      </c>
      <c r="D4721">
        <f t="shared" ca="1" si="814"/>
        <v>4.1060966666666667</v>
      </c>
      <c r="E4721">
        <f t="shared" ca="1" si="815"/>
        <v>1.9485539999999999</v>
      </c>
      <c r="F4721">
        <f t="shared" ca="1" si="816"/>
        <v>2.4853636666666667</v>
      </c>
      <c r="G4721">
        <f t="shared" ca="1" si="817"/>
        <v>3.3568946666666668</v>
      </c>
      <c r="H4721">
        <f t="shared" ca="1" si="818"/>
        <v>1.5991660000000001</v>
      </c>
      <c r="I4721">
        <f t="shared" ca="1" si="819"/>
        <v>1.0867333333333333</v>
      </c>
      <c r="J4721">
        <f t="shared" ca="1" si="820"/>
        <v>1.8558006666666669</v>
      </c>
      <c r="K4721">
        <f t="shared" ca="1" si="821"/>
        <v>4.2038929999999999</v>
      </c>
      <c r="L4721">
        <f t="shared" ca="1" si="822"/>
        <v>3.7877080000000003</v>
      </c>
      <c r="M4721">
        <f t="shared" ca="1" si="823"/>
        <v>4.8584823333333338</v>
      </c>
      <c r="N4721">
        <f t="shared" ca="1" si="824"/>
        <v>9.3171999999999997</v>
      </c>
    </row>
    <row r="4722" spans="1:14" x14ac:dyDescent="0.3">
      <c r="A4722" t="s">
        <v>5060</v>
      </c>
      <c r="B4722">
        <v>11</v>
      </c>
      <c r="C4722" t="s">
        <v>10814</v>
      </c>
      <c r="D4722">
        <f t="shared" ca="1" si="814"/>
        <v>2.3654383333333335</v>
      </c>
      <c r="E4722">
        <f t="shared" ca="1" si="815"/>
        <v>2.4070839999999998</v>
      </c>
      <c r="F4722">
        <f t="shared" ca="1" si="816"/>
        <v>0.62678299999999998</v>
      </c>
      <c r="G4722">
        <f t="shared" ca="1" si="817"/>
        <v>1.8981903333333332</v>
      </c>
      <c r="H4722">
        <f t="shared" ca="1" si="818"/>
        <v>2.037258</v>
      </c>
      <c r="I4722">
        <f t="shared" ca="1" si="819"/>
        <v>2.1478410000000001</v>
      </c>
      <c r="J4722">
        <f t="shared" ca="1" si="820"/>
        <v>1.7688926666666667</v>
      </c>
      <c r="K4722">
        <f t="shared" ca="1" si="821"/>
        <v>2.5975899999999998</v>
      </c>
      <c r="L4722">
        <f t="shared" ca="1" si="822"/>
        <v>0.2009816666666667</v>
      </c>
      <c r="M4722">
        <f t="shared" ca="1" si="823"/>
        <v>1.1957886666666664</v>
      </c>
      <c r="N4722">
        <f t="shared" ca="1" si="824"/>
        <v>10.20124</v>
      </c>
    </row>
    <row r="4723" spans="1:14" x14ac:dyDescent="0.3">
      <c r="A4723" t="s">
        <v>5061</v>
      </c>
      <c r="B4723">
        <v>11</v>
      </c>
      <c r="C4723" t="s">
        <v>10815</v>
      </c>
      <c r="D4723">
        <f t="shared" ca="1" si="814"/>
        <v>10.516422</v>
      </c>
      <c r="E4723">
        <f t="shared" ca="1" si="815"/>
        <v>1.3024016666666667</v>
      </c>
      <c r="F4723">
        <f t="shared" ca="1" si="816"/>
        <v>1.2184233333333334</v>
      </c>
      <c r="G4723">
        <f t="shared" ca="1" si="817"/>
        <v>2.0987130000000001</v>
      </c>
      <c r="H4723">
        <f t="shared" ca="1" si="818"/>
        <v>3.3651113333333331</v>
      </c>
      <c r="I4723">
        <f t="shared" ca="1" si="819"/>
        <v>3.2635393333333336</v>
      </c>
      <c r="J4723">
        <f t="shared" ca="1" si="820"/>
        <v>3.8829083333333334</v>
      </c>
      <c r="K4723">
        <f t="shared" ca="1" si="821"/>
        <v>5.2854719999999995</v>
      </c>
      <c r="L4723">
        <f t="shared" ca="1" si="822"/>
        <v>8.5205133333333336</v>
      </c>
      <c r="M4723">
        <f t="shared" ca="1" si="823"/>
        <v>16.539642666666666</v>
      </c>
      <c r="N4723">
        <f t="shared" ca="1" si="824"/>
        <v>49.154562666666664</v>
      </c>
    </row>
    <row r="4724" spans="1:14" x14ac:dyDescent="0.3">
      <c r="A4724" t="s">
        <v>5062</v>
      </c>
      <c r="B4724">
        <v>11</v>
      </c>
      <c r="C4724" t="s">
        <v>10624</v>
      </c>
      <c r="D4724">
        <f t="shared" ca="1" si="814"/>
        <v>2.5464000000000001E-2</v>
      </c>
      <c r="E4724">
        <f t="shared" ca="1" si="815"/>
        <v>1.291E-2</v>
      </c>
      <c r="F4724">
        <f t="shared" ca="1" si="816"/>
        <v>1.0145666666666666E-2</v>
      </c>
      <c r="G4724">
        <f t="shared" ca="1" si="817"/>
        <v>0</v>
      </c>
      <c r="H4724">
        <f t="shared" ca="1" si="818"/>
        <v>4.1924999999999997E-2</v>
      </c>
      <c r="I4724">
        <f t="shared" ca="1" si="819"/>
        <v>2.7537000000000002E-2</v>
      </c>
      <c r="J4724">
        <f t="shared" ca="1" si="820"/>
        <v>0.123789</v>
      </c>
      <c r="K4724">
        <f t="shared" ca="1" si="821"/>
        <v>0.307894</v>
      </c>
      <c r="L4724">
        <f t="shared" ca="1" si="822"/>
        <v>0.18761833333333333</v>
      </c>
      <c r="M4724">
        <f t="shared" ca="1" si="823"/>
        <v>0.7394599999999999</v>
      </c>
      <c r="N4724">
        <f t="shared" ca="1" si="824"/>
        <v>1.7928606666666667</v>
      </c>
    </row>
    <row r="4725" spans="1:14" x14ac:dyDescent="0.3">
      <c r="A4725" t="s">
        <v>5063</v>
      </c>
      <c r="B4725">
        <v>11</v>
      </c>
      <c r="C4725" t="s">
        <v>10816</v>
      </c>
      <c r="D4725">
        <f t="shared" ca="1" si="814"/>
        <v>0</v>
      </c>
      <c r="E4725">
        <f t="shared" ca="1" si="815"/>
        <v>4.9276666666666661E-3</v>
      </c>
      <c r="F4725">
        <f t="shared" ca="1" si="816"/>
        <v>2.9105666666666669E-2</v>
      </c>
      <c r="G4725">
        <f t="shared" ca="1" si="817"/>
        <v>0</v>
      </c>
      <c r="H4725">
        <f t="shared" ca="1" si="818"/>
        <v>0.12519733333333333</v>
      </c>
      <c r="I4725">
        <f t="shared" ca="1" si="819"/>
        <v>6.3755000000000006E-2</v>
      </c>
      <c r="J4725">
        <f t="shared" ca="1" si="820"/>
        <v>6.4291666666666664E-2</v>
      </c>
      <c r="K4725">
        <f t="shared" ca="1" si="821"/>
        <v>0.42937599999999998</v>
      </c>
      <c r="L4725">
        <f t="shared" ca="1" si="822"/>
        <v>0.43824033333333334</v>
      </c>
      <c r="M4725">
        <f t="shared" ca="1" si="823"/>
        <v>1.7869833333333334</v>
      </c>
      <c r="N4725">
        <f t="shared" ca="1" si="824"/>
        <v>3.6216829999999995</v>
      </c>
    </row>
    <row r="4726" spans="1:14" x14ac:dyDescent="0.3">
      <c r="A4726" t="s">
        <v>5064</v>
      </c>
      <c r="B4726">
        <v>11</v>
      </c>
      <c r="C4726" t="s">
        <v>10817</v>
      </c>
      <c r="D4726">
        <f t="shared" ca="1" si="814"/>
        <v>2.2092146666666665</v>
      </c>
      <c r="E4726">
        <f t="shared" ca="1" si="815"/>
        <v>6.0623666666666666E-2</v>
      </c>
      <c r="F4726">
        <f t="shared" ca="1" si="816"/>
        <v>7.0005999999999999E-2</v>
      </c>
      <c r="G4726">
        <f t="shared" ca="1" si="817"/>
        <v>3.1479666666666663E-2</v>
      </c>
      <c r="H4726">
        <f t="shared" ca="1" si="818"/>
        <v>0.46319299999999997</v>
      </c>
      <c r="I4726">
        <f t="shared" ca="1" si="819"/>
        <v>0.30915233333333331</v>
      </c>
      <c r="J4726">
        <f t="shared" ca="1" si="820"/>
        <v>0.42602533333333331</v>
      </c>
      <c r="K4726">
        <f t="shared" ca="1" si="821"/>
        <v>0.81212733333333331</v>
      </c>
      <c r="L4726">
        <f t="shared" ca="1" si="822"/>
        <v>2.2981669999999998</v>
      </c>
      <c r="M4726">
        <f t="shared" ca="1" si="823"/>
        <v>0.75229666666666661</v>
      </c>
      <c r="N4726">
        <f t="shared" ca="1" si="824"/>
        <v>6.8844423333333333</v>
      </c>
    </row>
    <row r="4727" spans="1:14" x14ac:dyDescent="0.3">
      <c r="A4727" t="s">
        <v>5065</v>
      </c>
      <c r="B4727">
        <v>11</v>
      </c>
      <c r="C4727" t="s">
        <v>10818</v>
      </c>
      <c r="D4727">
        <f t="shared" ca="1" si="814"/>
        <v>38.803050999999996</v>
      </c>
      <c r="E4727">
        <f t="shared" ca="1" si="815"/>
        <v>3.6436166666666665</v>
      </c>
      <c r="F4727">
        <f t="shared" ca="1" si="816"/>
        <v>12.553030333333334</v>
      </c>
      <c r="G4727">
        <f t="shared" ca="1" si="817"/>
        <v>15.425016666666666</v>
      </c>
      <c r="H4727">
        <f t="shared" ca="1" si="818"/>
        <v>8.2687106666666672</v>
      </c>
      <c r="I4727">
        <f t="shared" ca="1" si="819"/>
        <v>12.245701333333335</v>
      </c>
      <c r="J4727">
        <f t="shared" ca="1" si="820"/>
        <v>20.097227333333333</v>
      </c>
      <c r="K4727">
        <f t="shared" ca="1" si="821"/>
        <v>16.529515666666665</v>
      </c>
      <c r="L4727">
        <f t="shared" ca="1" si="822"/>
        <v>11.180935999999997</v>
      </c>
      <c r="M4727">
        <f t="shared" ca="1" si="823"/>
        <v>85.648198666666687</v>
      </c>
      <c r="N4727">
        <f t="shared" ca="1" si="824"/>
        <v>150.85852066666666</v>
      </c>
    </row>
    <row r="4728" spans="1:14" x14ac:dyDescent="0.3">
      <c r="A4728" t="s">
        <v>5066</v>
      </c>
      <c r="B4728">
        <v>11</v>
      </c>
      <c r="C4728" t="s">
        <v>10819</v>
      </c>
      <c r="D4728">
        <f t="shared" ref="D4728:D4791" ca="1" si="825">VLOOKUP($N4728,$A:$L,2,0)</f>
        <v>0.10950500000000001</v>
      </c>
      <c r="E4728">
        <f t="shared" ref="E4728:E4791" ca="1" si="826">VLOOKUP($N4728,$A:$L,3,0)</f>
        <v>7.9240000000000005E-3</v>
      </c>
      <c r="F4728">
        <f t="shared" ref="F4728:F4791" ca="1" si="827">VLOOKUP($N4728,$A:$L,4,0)</f>
        <v>4.0975666666666667E-2</v>
      </c>
      <c r="G4728">
        <f t="shared" ref="G4728:G4791" ca="1" si="828">VLOOKUP($N4728,$A:$L,5,0)</f>
        <v>0</v>
      </c>
      <c r="H4728">
        <f t="shared" ref="H4728:H4791" ca="1" si="829">VLOOKUP($N4728,$A:$L,6,0)</f>
        <v>0.29585533333333336</v>
      </c>
      <c r="I4728">
        <f t="shared" ref="I4728:I4791" ca="1" si="830">VLOOKUP($N4728,$A:$L,7,0)</f>
        <v>0.32956133333333332</v>
      </c>
      <c r="J4728">
        <f t="shared" ref="J4728:J4791" ca="1" si="831">VLOOKUP($N4728,$A:$L,8,0)</f>
        <v>1.919143</v>
      </c>
      <c r="K4728">
        <f t="shared" ref="K4728:K4791" ca="1" si="832">VLOOKUP($N4728,$A:$L,9,0)</f>
        <v>3.8274313333333332</v>
      </c>
      <c r="L4728">
        <f t="shared" ref="L4728:L4791" ca="1" si="833">VLOOKUP($N4728,$A:$L,10,0)</f>
        <v>1.6349726666666669</v>
      </c>
      <c r="M4728">
        <f t="shared" ref="M4728:M4791" ca="1" si="834">VLOOKUP($N4728,$A:$L,11,0)</f>
        <v>0.8762536666666666</v>
      </c>
      <c r="N4728">
        <f t="shared" ref="N4728:N4791" ca="1" si="835">VLOOKUP($N4728,$A:$L,12,0)</f>
        <v>11.501865</v>
      </c>
    </row>
    <row r="4729" spans="1:14" x14ac:dyDescent="0.3">
      <c r="A4729" t="s">
        <v>5067</v>
      </c>
      <c r="B4729">
        <v>11</v>
      </c>
      <c r="C4729" t="s">
        <v>10820</v>
      </c>
      <c r="D4729">
        <f t="shared" ca="1" si="825"/>
        <v>6.5124666666666664E-2</v>
      </c>
      <c r="E4729">
        <f t="shared" ca="1" si="826"/>
        <v>0.17544266666666666</v>
      </c>
      <c r="F4729">
        <f t="shared" ca="1" si="827"/>
        <v>0.63554166666666667</v>
      </c>
      <c r="G4729">
        <f t="shared" ca="1" si="828"/>
        <v>9.4889000000000001E-2</v>
      </c>
      <c r="H4729">
        <f t="shared" ca="1" si="829"/>
        <v>9.6990000000000007E-2</v>
      </c>
      <c r="I4729">
        <f t="shared" ca="1" si="830"/>
        <v>1.3037E-2</v>
      </c>
      <c r="J4729">
        <f t="shared" ca="1" si="831"/>
        <v>8.1351333333333331E-2</v>
      </c>
      <c r="K4729">
        <f t="shared" ca="1" si="832"/>
        <v>0.24167033333333335</v>
      </c>
      <c r="L4729">
        <f t="shared" ca="1" si="833"/>
        <v>1.6629000000000001E-2</v>
      </c>
      <c r="M4729">
        <f t="shared" ca="1" si="834"/>
        <v>2.4155016666666667</v>
      </c>
      <c r="N4729">
        <f t="shared" ca="1" si="835"/>
        <v>8.0068606666666664</v>
      </c>
    </row>
    <row r="4730" spans="1:14" x14ac:dyDescent="0.3">
      <c r="A4730" t="s">
        <v>5068</v>
      </c>
      <c r="B4730">
        <v>11</v>
      </c>
      <c r="C4730" t="s">
        <v>10821</v>
      </c>
      <c r="D4730">
        <f t="shared" ca="1" si="825"/>
        <v>94.936755000000005</v>
      </c>
      <c r="E4730">
        <f t="shared" ca="1" si="826"/>
        <v>129.44025233333332</v>
      </c>
      <c r="F4730">
        <f t="shared" ca="1" si="827"/>
        <v>76.630293666666674</v>
      </c>
      <c r="G4730">
        <f t="shared" ca="1" si="828"/>
        <v>251.64773566666668</v>
      </c>
      <c r="H4730">
        <f t="shared" ca="1" si="829"/>
        <v>50.404985333333336</v>
      </c>
      <c r="I4730">
        <f t="shared" ca="1" si="830"/>
        <v>20.220307333333331</v>
      </c>
      <c r="J4730">
        <f t="shared" ca="1" si="831"/>
        <v>38.660399666666663</v>
      </c>
      <c r="K4730">
        <f t="shared" ca="1" si="832"/>
        <v>25.758702666666665</v>
      </c>
      <c r="L4730">
        <f t="shared" ca="1" si="833"/>
        <v>206.97498566666664</v>
      </c>
      <c r="M4730">
        <f t="shared" ca="1" si="834"/>
        <v>259.73016833333332</v>
      </c>
      <c r="N4730">
        <f t="shared" ca="1" si="835"/>
        <v>478.37092100000001</v>
      </c>
    </row>
    <row r="4731" spans="1:14" x14ac:dyDescent="0.3">
      <c r="A4731" t="s">
        <v>5069</v>
      </c>
      <c r="B4731">
        <v>11</v>
      </c>
      <c r="C4731" t="s">
        <v>10822</v>
      </c>
      <c r="D4731">
        <f t="shared" ca="1" si="825"/>
        <v>0</v>
      </c>
      <c r="E4731">
        <f t="shared" ca="1" si="826"/>
        <v>0</v>
      </c>
      <c r="F4731">
        <f t="shared" ca="1" si="827"/>
        <v>6.5179333333333325E-2</v>
      </c>
      <c r="G4731">
        <f t="shared" ca="1" si="828"/>
        <v>0</v>
      </c>
      <c r="H4731">
        <f t="shared" ca="1" si="829"/>
        <v>0</v>
      </c>
      <c r="I4731">
        <f t="shared" ca="1" si="830"/>
        <v>0</v>
      </c>
      <c r="J4731">
        <f t="shared" ca="1" si="831"/>
        <v>1.4522E-2</v>
      </c>
      <c r="K4731">
        <f t="shared" ca="1" si="832"/>
        <v>0</v>
      </c>
      <c r="L4731">
        <f t="shared" ca="1" si="833"/>
        <v>0</v>
      </c>
      <c r="M4731">
        <f t="shared" ca="1" si="834"/>
        <v>1.7985743333333335</v>
      </c>
      <c r="N4731">
        <f t="shared" ca="1" si="835"/>
        <v>7.306311</v>
      </c>
    </row>
    <row r="4732" spans="1:14" x14ac:dyDescent="0.3">
      <c r="A4732" t="s">
        <v>5070</v>
      </c>
      <c r="B4732">
        <v>11</v>
      </c>
      <c r="C4732" t="s">
        <v>10823</v>
      </c>
      <c r="D4732">
        <f t="shared" ca="1" si="825"/>
        <v>0.90019133333333323</v>
      </c>
      <c r="E4732">
        <f t="shared" ca="1" si="826"/>
        <v>0.70913366666666666</v>
      </c>
      <c r="F4732">
        <f t="shared" ca="1" si="827"/>
        <v>0.29754133333333338</v>
      </c>
      <c r="G4732">
        <f t="shared" ca="1" si="828"/>
        <v>1.3034079999999999</v>
      </c>
      <c r="H4732">
        <f t="shared" ca="1" si="829"/>
        <v>1.8085323333333332</v>
      </c>
      <c r="I4732">
        <f t="shared" ca="1" si="830"/>
        <v>2.6110906666666662</v>
      </c>
      <c r="J4732">
        <f t="shared" ca="1" si="831"/>
        <v>2.5653086666666667</v>
      </c>
      <c r="K4732">
        <f t="shared" ca="1" si="832"/>
        <v>2.9090163333333336</v>
      </c>
      <c r="L4732">
        <f t="shared" ca="1" si="833"/>
        <v>0</v>
      </c>
      <c r="M4732">
        <f t="shared" ca="1" si="834"/>
        <v>2.0170926666666666</v>
      </c>
      <c r="N4732">
        <f t="shared" ca="1" si="835"/>
        <v>24.376335666666666</v>
      </c>
    </row>
    <row r="4733" spans="1:14" x14ac:dyDescent="0.3">
      <c r="A4733" t="s">
        <v>5071</v>
      </c>
      <c r="B4733">
        <v>11</v>
      </c>
      <c r="C4733" t="s">
        <v>10824</v>
      </c>
      <c r="D4733">
        <f t="shared" ca="1" si="825"/>
        <v>1.0282806666666666</v>
      </c>
      <c r="E4733">
        <f t="shared" ca="1" si="826"/>
        <v>9.4971666666666663E-2</v>
      </c>
      <c r="F4733">
        <f t="shared" ca="1" si="827"/>
        <v>0.64917433333333341</v>
      </c>
      <c r="G4733">
        <f t="shared" ca="1" si="828"/>
        <v>0.20475166666666667</v>
      </c>
      <c r="H4733">
        <f t="shared" ca="1" si="829"/>
        <v>2.8320179999999997</v>
      </c>
      <c r="I4733">
        <f t="shared" ca="1" si="830"/>
        <v>1.6654826666666667</v>
      </c>
      <c r="J4733">
        <f t="shared" ca="1" si="831"/>
        <v>2.1410930000000001</v>
      </c>
      <c r="K4733">
        <f t="shared" ca="1" si="832"/>
        <v>2.9917676666666666</v>
      </c>
      <c r="L4733">
        <f t="shared" ca="1" si="833"/>
        <v>2.9376630000000001</v>
      </c>
      <c r="M4733">
        <f t="shared" ca="1" si="834"/>
        <v>7.7324166666666665</v>
      </c>
      <c r="N4733">
        <f t="shared" ca="1" si="835"/>
        <v>21.231173666666667</v>
      </c>
    </row>
    <row r="4734" spans="1:14" x14ac:dyDescent="0.3">
      <c r="A4734" t="s">
        <v>5072</v>
      </c>
      <c r="B4734">
        <v>11</v>
      </c>
      <c r="C4734" t="s">
        <v>10825</v>
      </c>
      <c r="D4734">
        <f t="shared" ca="1" si="825"/>
        <v>0</v>
      </c>
      <c r="E4734">
        <f t="shared" ca="1" si="826"/>
        <v>6.9853333333333337E-2</v>
      </c>
      <c r="F4734">
        <f t="shared" ca="1" si="827"/>
        <v>7.1007989999999994</v>
      </c>
      <c r="G4734">
        <f t="shared" ca="1" si="828"/>
        <v>2.7746000000000003E-2</v>
      </c>
      <c r="H4734">
        <f t="shared" ca="1" si="829"/>
        <v>1.4556076666666666</v>
      </c>
      <c r="I4734">
        <f t="shared" ca="1" si="830"/>
        <v>1.0916500000000002</v>
      </c>
      <c r="J4734">
        <f t="shared" ca="1" si="831"/>
        <v>1.7767563333333332</v>
      </c>
      <c r="K4734">
        <f t="shared" ca="1" si="832"/>
        <v>0.3678056666666667</v>
      </c>
      <c r="L4734">
        <f t="shared" ca="1" si="833"/>
        <v>5.0800533333333329</v>
      </c>
      <c r="M4734">
        <f t="shared" ca="1" si="834"/>
        <v>23.268538333333336</v>
      </c>
      <c r="N4734">
        <f t="shared" ca="1" si="835"/>
        <v>108.93718199999999</v>
      </c>
    </row>
    <row r="4735" spans="1:14" x14ac:dyDescent="0.3">
      <c r="A4735" t="s">
        <v>5073</v>
      </c>
      <c r="B4735">
        <v>11</v>
      </c>
      <c r="C4735" t="s">
        <v>10826</v>
      </c>
      <c r="D4735">
        <f t="shared" ca="1" si="825"/>
        <v>2.3206000000000001E-2</v>
      </c>
      <c r="E4735">
        <f t="shared" ca="1" si="826"/>
        <v>3.1302000000000003E-2</v>
      </c>
      <c r="F4735">
        <f t="shared" ca="1" si="827"/>
        <v>0.25817266666666666</v>
      </c>
      <c r="G4735">
        <f t="shared" ca="1" si="828"/>
        <v>0.105161</v>
      </c>
      <c r="H4735">
        <f t="shared" ca="1" si="829"/>
        <v>0.13966766666666666</v>
      </c>
      <c r="I4735">
        <f t="shared" ca="1" si="830"/>
        <v>0.21992300000000001</v>
      </c>
      <c r="J4735">
        <f t="shared" ca="1" si="831"/>
        <v>0.11038666666666667</v>
      </c>
      <c r="K4735">
        <f t="shared" ca="1" si="832"/>
        <v>1.7187333333333332E-2</v>
      </c>
      <c r="L4735">
        <f t="shared" ca="1" si="833"/>
        <v>0.77368000000000003</v>
      </c>
      <c r="M4735">
        <f t="shared" ca="1" si="834"/>
        <v>0.83386066666666669</v>
      </c>
      <c r="N4735">
        <f t="shared" ca="1" si="835"/>
        <v>4.1094446666666666</v>
      </c>
    </row>
    <row r="4736" spans="1:14" x14ac:dyDescent="0.3">
      <c r="A4736" t="s">
        <v>5074</v>
      </c>
      <c r="B4736">
        <v>11</v>
      </c>
      <c r="C4736" t="s">
        <v>10827</v>
      </c>
      <c r="D4736">
        <f t="shared" ca="1" si="825"/>
        <v>57.934565333333332</v>
      </c>
      <c r="E4736">
        <f t="shared" ca="1" si="826"/>
        <v>45.29241433333334</v>
      </c>
      <c r="F4736">
        <f t="shared" ca="1" si="827"/>
        <v>27.654836333333332</v>
      </c>
      <c r="G4736">
        <f t="shared" ca="1" si="828"/>
        <v>40.775032000000003</v>
      </c>
      <c r="H4736">
        <f t="shared" ca="1" si="829"/>
        <v>33.022624999999998</v>
      </c>
      <c r="I4736">
        <f t="shared" ca="1" si="830"/>
        <v>41.701824333333342</v>
      </c>
      <c r="J4736">
        <f t="shared" ca="1" si="831"/>
        <v>59.484027666666663</v>
      </c>
      <c r="K4736">
        <f t="shared" ca="1" si="832"/>
        <v>62.030214999999998</v>
      </c>
      <c r="L4736">
        <f t="shared" ca="1" si="833"/>
        <v>59.694616666666668</v>
      </c>
      <c r="M4736">
        <f t="shared" ca="1" si="834"/>
        <v>86.803711000000007</v>
      </c>
      <c r="N4736">
        <f t="shared" ca="1" si="835"/>
        <v>173.61110433333332</v>
      </c>
    </row>
    <row r="4737" spans="1:14" x14ac:dyDescent="0.3">
      <c r="A4737" t="s">
        <v>5075</v>
      </c>
      <c r="B4737">
        <v>11</v>
      </c>
      <c r="C4737" t="s">
        <v>10828</v>
      </c>
      <c r="D4737">
        <f t="shared" ca="1" si="825"/>
        <v>0.14323233333333332</v>
      </c>
      <c r="E4737">
        <f t="shared" ca="1" si="826"/>
        <v>0</v>
      </c>
      <c r="F4737">
        <f t="shared" ca="1" si="827"/>
        <v>0</v>
      </c>
      <c r="G4737">
        <f t="shared" ca="1" si="828"/>
        <v>0</v>
      </c>
      <c r="H4737">
        <f t="shared" ca="1" si="829"/>
        <v>3.141533333333333E-2</v>
      </c>
      <c r="I4737">
        <f t="shared" ca="1" si="830"/>
        <v>5.4161999999999995E-2</v>
      </c>
      <c r="J4737">
        <f t="shared" ca="1" si="831"/>
        <v>0.218329</v>
      </c>
      <c r="K4737">
        <f t="shared" ca="1" si="832"/>
        <v>0.89240200000000003</v>
      </c>
      <c r="L4737">
        <f t="shared" ca="1" si="833"/>
        <v>0.4454846666666667</v>
      </c>
      <c r="M4737">
        <f t="shared" ca="1" si="834"/>
        <v>6.7341690000000005</v>
      </c>
      <c r="N4737">
        <f t="shared" ca="1" si="835"/>
        <v>28.661017333333334</v>
      </c>
    </row>
    <row r="4738" spans="1:14" x14ac:dyDescent="0.3">
      <c r="A4738" t="s">
        <v>5076</v>
      </c>
      <c r="B4738">
        <v>11</v>
      </c>
      <c r="C4738" t="s">
        <v>7350</v>
      </c>
      <c r="D4738">
        <f t="shared" ca="1" si="825"/>
        <v>7.0981969999999999</v>
      </c>
      <c r="E4738">
        <f t="shared" ca="1" si="826"/>
        <v>1.9995303333333334</v>
      </c>
      <c r="F4738">
        <f t="shared" ca="1" si="827"/>
        <v>2.5007293333333336</v>
      </c>
      <c r="G4738">
        <f t="shared" ca="1" si="828"/>
        <v>7.3257500000000002</v>
      </c>
      <c r="H4738">
        <f t="shared" ca="1" si="829"/>
        <v>0.53284900000000002</v>
      </c>
      <c r="I4738">
        <f t="shared" ca="1" si="830"/>
        <v>0.6319486666666666</v>
      </c>
      <c r="J4738">
        <f t="shared" ca="1" si="831"/>
        <v>0.60676966666666676</v>
      </c>
      <c r="K4738">
        <f t="shared" ca="1" si="832"/>
        <v>2.427389666666667</v>
      </c>
      <c r="L4738">
        <f t="shared" ca="1" si="833"/>
        <v>3.7402013333333333</v>
      </c>
      <c r="M4738">
        <f t="shared" ca="1" si="834"/>
        <v>6.756978666666666</v>
      </c>
      <c r="N4738">
        <f t="shared" ca="1" si="835"/>
        <v>19.126727333333335</v>
      </c>
    </row>
    <row r="4739" spans="1:14" x14ac:dyDescent="0.3">
      <c r="A4739" t="s">
        <v>5077</v>
      </c>
      <c r="B4739">
        <v>11</v>
      </c>
      <c r="C4739" t="s">
        <v>12374</v>
      </c>
      <c r="D4739">
        <f t="shared" ca="1" si="825"/>
        <v>1.2744943333333334</v>
      </c>
      <c r="E4739">
        <f t="shared" ca="1" si="826"/>
        <v>0.36770900000000001</v>
      </c>
      <c r="F4739">
        <f t="shared" ca="1" si="827"/>
        <v>0.32904266666666665</v>
      </c>
      <c r="G4739">
        <f t="shared" ca="1" si="828"/>
        <v>0.57261600000000001</v>
      </c>
      <c r="H4739">
        <f t="shared" ca="1" si="829"/>
        <v>0.82451033333333335</v>
      </c>
      <c r="I4739">
        <f t="shared" ca="1" si="830"/>
        <v>0.75969133333333339</v>
      </c>
      <c r="J4739">
        <f t="shared" ca="1" si="831"/>
        <v>0.50131899999999996</v>
      </c>
      <c r="K4739">
        <f t="shared" ca="1" si="832"/>
        <v>0.52061466666666678</v>
      </c>
      <c r="L4739">
        <f t="shared" ca="1" si="833"/>
        <v>1.1268523333333333</v>
      </c>
      <c r="M4739">
        <f t="shared" ca="1" si="834"/>
        <v>1.4980036666666667</v>
      </c>
      <c r="N4739">
        <f t="shared" ca="1" si="835"/>
        <v>3.5918160000000001</v>
      </c>
    </row>
    <row r="4740" spans="1:14" x14ac:dyDescent="0.3">
      <c r="A4740" t="s">
        <v>5078</v>
      </c>
      <c r="B4740">
        <v>11</v>
      </c>
      <c r="C4740" t="s">
        <v>10829</v>
      </c>
      <c r="D4740">
        <f t="shared" ca="1" si="825"/>
        <v>0</v>
      </c>
      <c r="E4740">
        <f t="shared" ca="1" si="826"/>
        <v>1.1034E-2</v>
      </c>
      <c r="F4740">
        <f t="shared" ca="1" si="827"/>
        <v>9.5683333333333332E-3</v>
      </c>
      <c r="G4740">
        <f t="shared" ca="1" si="828"/>
        <v>0</v>
      </c>
      <c r="H4740">
        <f t="shared" ca="1" si="829"/>
        <v>0</v>
      </c>
      <c r="I4740">
        <f t="shared" ca="1" si="830"/>
        <v>0</v>
      </c>
      <c r="J4740">
        <f t="shared" ca="1" si="831"/>
        <v>0</v>
      </c>
      <c r="K4740">
        <f t="shared" ca="1" si="832"/>
        <v>0</v>
      </c>
      <c r="L4740">
        <f t="shared" ca="1" si="833"/>
        <v>0.48181333333333337</v>
      </c>
      <c r="M4740">
        <f t="shared" ca="1" si="834"/>
        <v>1.2364206666666666</v>
      </c>
      <c r="N4740">
        <f t="shared" ca="1" si="835"/>
        <v>4.2454273333333328</v>
      </c>
    </row>
    <row r="4741" spans="1:14" x14ac:dyDescent="0.3">
      <c r="A4741" t="s">
        <v>5079</v>
      </c>
      <c r="B4741">
        <v>11</v>
      </c>
      <c r="C4741" t="s">
        <v>10830</v>
      </c>
      <c r="D4741">
        <f t="shared" ca="1" si="825"/>
        <v>1.2399193333333332</v>
      </c>
      <c r="E4741">
        <f t="shared" ca="1" si="826"/>
        <v>1.8614756666666665</v>
      </c>
      <c r="F4741">
        <f t="shared" ca="1" si="827"/>
        <v>20.815418000000001</v>
      </c>
      <c r="G4741">
        <f t="shared" ca="1" si="828"/>
        <v>2.7693036666666671</v>
      </c>
      <c r="H4741">
        <f t="shared" ca="1" si="829"/>
        <v>28.348286333333334</v>
      </c>
      <c r="I4741">
        <f t="shared" ca="1" si="830"/>
        <v>7.8229759999999997</v>
      </c>
      <c r="J4741">
        <f t="shared" ca="1" si="831"/>
        <v>28.612824</v>
      </c>
      <c r="K4741">
        <f t="shared" ca="1" si="832"/>
        <v>9.734041333333332</v>
      </c>
      <c r="L4741">
        <f t="shared" ca="1" si="833"/>
        <v>212.65918966666666</v>
      </c>
      <c r="M4741">
        <f t="shared" ca="1" si="834"/>
        <v>167.50306433333333</v>
      </c>
      <c r="N4741">
        <f t="shared" ca="1" si="835"/>
        <v>413.18520100000001</v>
      </c>
    </row>
    <row r="4742" spans="1:14" x14ac:dyDescent="0.3">
      <c r="A4742" t="s">
        <v>5080</v>
      </c>
      <c r="B4742">
        <v>11</v>
      </c>
      <c r="C4742" t="s">
        <v>10524</v>
      </c>
      <c r="D4742">
        <f t="shared" ca="1" si="825"/>
        <v>1.3578666666666668E-2</v>
      </c>
      <c r="E4742">
        <f t="shared" ca="1" si="826"/>
        <v>0</v>
      </c>
      <c r="F4742">
        <f t="shared" ca="1" si="827"/>
        <v>0</v>
      </c>
      <c r="G4742">
        <f t="shared" ca="1" si="828"/>
        <v>0</v>
      </c>
      <c r="H4742">
        <f t="shared" ca="1" si="829"/>
        <v>1.0879333333333333E-2</v>
      </c>
      <c r="I4742">
        <f t="shared" ca="1" si="830"/>
        <v>0</v>
      </c>
      <c r="J4742">
        <f t="shared" ca="1" si="831"/>
        <v>0</v>
      </c>
      <c r="K4742">
        <f t="shared" ca="1" si="832"/>
        <v>0</v>
      </c>
      <c r="L4742">
        <f t="shared" ca="1" si="833"/>
        <v>4.7518470000000006</v>
      </c>
      <c r="M4742">
        <f t="shared" ca="1" si="834"/>
        <v>11.861784666666665</v>
      </c>
      <c r="N4742">
        <f t="shared" ca="1" si="835"/>
        <v>23.311382333333331</v>
      </c>
    </row>
    <row r="4743" spans="1:14" x14ac:dyDescent="0.3">
      <c r="A4743" t="s">
        <v>5081</v>
      </c>
      <c r="B4743">
        <v>11</v>
      </c>
      <c r="C4743" t="s">
        <v>10764</v>
      </c>
      <c r="D4743">
        <f t="shared" ca="1" si="825"/>
        <v>30.223393999999999</v>
      </c>
      <c r="E4743">
        <f t="shared" ca="1" si="826"/>
        <v>20.179092333333333</v>
      </c>
      <c r="F4743">
        <f t="shared" ca="1" si="827"/>
        <v>20.118990999999998</v>
      </c>
      <c r="G4743">
        <f t="shared" ca="1" si="828"/>
        <v>27.665761333333332</v>
      </c>
      <c r="H4743">
        <f t="shared" ca="1" si="829"/>
        <v>7.4627246666666665</v>
      </c>
      <c r="I4743">
        <f t="shared" ca="1" si="830"/>
        <v>9.1634906666666662</v>
      </c>
      <c r="J4743">
        <f t="shared" ca="1" si="831"/>
        <v>10.174261333333334</v>
      </c>
      <c r="K4743">
        <f t="shared" ca="1" si="832"/>
        <v>11.354114000000001</v>
      </c>
      <c r="L4743">
        <f t="shared" ca="1" si="833"/>
        <v>13.224550666666667</v>
      </c>
      <c r="M4743">
        <f t="shared" ca="1" si="834"/>
        <v>30.252182000000001</v>
      </c>
      <c r="N4743">
        <f t="shared" ca="1" si="835"/>
        <v>75.03121666666668</v>
      </c>
    </row>
    <row r="4744" spans="1:14" x14ac:dyDescent="0.3">
      <c r="A4744" t="s">
        <v>5082</v>
      </c>
      <c r="B4744">
        <v>11</v>
      </c>
      <c r="C4744" t="s">
        <v>10831</v>
      </c>
      <c r="D4744">
        <f t="shared" ca="1" si="825"/>
        <v>8.7444913333333343</v>
      </c>
      <c r="E4744">
        <f t="shared" ca="1" si="826"/>
        <v>20.210286333333332</v>
      </c>
      <c r="F4744">
        <f t="shared" ca="1" si="827"/>
        <v>25.726802000000003</v>
      </c>
      <c r="G4744">
        <f t="shared" ca="1" si="828"/>
        <v>30.215126666666663</v>
      </c>
      <c r="H4744">
        <f t="shared" ca="1" si="829"/>
        <v>47.427889999999991</v>
      </c>
      <c r="I4744">
        <f t="shared" ca="1" si="830"/>
        <v>17.143741000000002</v>
      </c>
      <c r="J4744">
        <f t="shared" ca="1" si="831"/>
        <v>62.644394999999996</v>
      </c>
      <c r="K4744">
        <f t="shared" ca="1" si="832"/>
        <v>38.291840999999998</v>
      </c>
      <c r="L4744">
        <f t="shared" ca="1" si="833"/>
        <v>184.29224166666665</v>
      </c>
      <c r="M4744">
        <f t="shared" ca="1" si="834"/>
        <v>177.52564766666669</v>
      </c>
      <c r="N4744">
        <f t="shared" ca="1" si="835"/>
        <v>412.86211133333336</v>
      </c>
    </row>
    <row r="4745" spans="1:14" x14ac:dyDescent="0.3">
      <c r="A4745" t="s">
        <v>5083</v>
      </c>
      <c r="B4745">
        <v>11</v>
      </c>
      <c r="C4745" t="s">
        <v>10832</v>
      </c>
      <c r="D4745">
        <f t="shared" ca="1" si="825"/>
        <v>4.8873376666666664</v>
      </c>
      <c r="E4745">
        <f t="shared" ca="1" si="826"/>
        <v>7.7445893333333329</v>
      </c>
      <c r="F4745">
        <f t="shared" ca="1" si="827"/>
        <v>4.2850236666666666</v>
      </c>
      <c r="G4745">
        <f t="shared" ca="1" si="828"/>
        <v>6.0464880000000001</v>
      </c>
      <c r="H4745">
        <f t="shared" ca="1" si="829"/>
        <v>1.7464413333333333</v>
      </c>
      <c r="I4745">
        <f t="shared" ca="1" si="830"/>
        <v>2.431191333333333</v>
      </c>
      <c r="J4745">
        <f t="shared" ca="1" si="831"/>
        <v>2.762909333333333</v>
      </c>
      <c r="K4745">
        <f t="shared" ca="1" si="832"/>
        <v>3.2660579999999997</v>
      </c>
      <c r="L4745">
        <f t="shared" ca="1" si="833"/>
        <v>12.618304999999999</v>
      </c>
      <c r="M4745">
        <f t="shared" ca="1" si="834"/>
        <v>4.3212893333333335</v>
      </c>
      <c r="N4745">
        <f t="shared" ca="1" si="835"/>
        <v>54.442153999999995</v>
      </c>
    </row>
    <row r="4746" spans="1:14" x14ac:dyDescent="0.3">
      <c r="A4746" t="s">
        <v>5084</v>
      </c>
      <c r="B4746">
        <v>11</v>
      </c>
      <c r="C4746" t="s">
        <v>10833</v>
      </c>
      <c r="D4746">
        <f t="shared" ca="1" si="825"/>
        <v>26.285286666666668</v>
      </c>
      <c r="E4746">
        <f t="shared" ca="1" si="826"/>
        <v>31.721911666666671</v>
      </c>
      <c r="F4746">
        <f t="shared" ca="1" si="827"/>
        <v>91.151809666666665</v>
      </c>
      <c r="G4746">
        <f t="shared" ca="1" si="828"/>
        <v>18.947815333333335</v>
      </c>
      <c r="H4746">
        <f t="shared" ca="1" si="829"/>
        <v>34.576408000000001</v>
      </c>
      <c r="I4746">
        <f t="shared" ca="1" si="830"/>
        <v>19.111664000000001</v>
      </c>
      <c r="J4746">
        <f t="shared" ca="1" si="831"/>
        <v>53.466294000000005</v>
      </c>
      <c r="K4746">
        <f t="shared" ca="1" si="832"/>
        <v>88.972023666666658</v>
      </c>
      <c r="L4746">
        <f t="shared" ca="1" si="833"/>
        <v>62.912429999999993</v>
      </c>
      <c r="M4746">
        <f t="shared" ca="1" si="834"/>
        <v>70.214253999999997</v>
      </c>
      <c r="N4746">
        <f t="shared" ca="1" si="835"/>
        <v>151.08841466666667</v>
      </c>
    </row>
    <row r="4747" spans="1:14" x14ac:dyDescent="0.3">
      <c r="A4747" t="s">
        <v>5085</v>
      </c>
      <c r="B4747">
        <v>11</v>
      </c>
      <c r="C4747" t="s">
        <v>10834</v>
      </c>
      <c r="D4747">
        <f t="shared" ca="1" si="825"/>
        <v>2.1179E-2</v>
      </c>
      <c r="E4747">
        <f t="shared" ca="1" si="826"/>
        <v>5.8763333333333332E-3</v>
      </c>
      <c r="F4747">
        <f t="shared" ca="1" si="827"/>
        <v>1.8878333333333334E-2</v>
      </c>
      <c r="G4747">
        <f t="shared" ca="1" si="828"/>
        <v>0</v>
      </c>
      <c r="H4747">
        <f t="shared" ca="1" si="829"/>
        <v>1.3146666666666668E-2</v>
      </c>
      <c r="I4747">
        <f t="shared" ca="1" si="830"/>
        <v>6.9206666666666661E-3</v>
      </c>
      <c r="J4747">
        <f t="shared" ca="1" si="831"/>
        <v>6.1033000000000004E-2</v>
      </c>
      <c r="K4747">
        <f t="shared" ca="1" si="832"/>
        <v>0.14958833333333332</v>
      </c>
      <c r="L4747">
        <f t="shared" ca="1" si="833"/>
        <v>1.0579959999999999</v>
      </c>
      <c r="M4747">
        <f t="shared" ca="1" si="834"/>
        <v>0.69227366666666657</v>
      </c>
      <c r="N4747">
        <f t="shared" ca="1" si="835"/>
        <v>3.3882903333333334</v>
      </c>
    </row>
    <row r="4748" spans="1:14" x14ac:dyDescent="0.3">
      <c r="A4748" t="s">
        <v>5086</v>
      </c>
      <c r="B4748">
        <v>11</v>
      </c>
      <c r="C4748" t="s">
        <v>10835</v>
      </c>
      <c r="D4748">
        <f t="shared" ca="1" si="825"/>
        <v>10.984060333333332</v>
      </c>
      <c r="E4748">
        <f t="shared" ca="1" si="826"/>
        <v>8.6699000000000002</v>
      </c>
      <c r="F4748">
        <f t="shared" ca="1" si="827"/>
        <v>9.4310913333333328</v>
      </c>
      <c r="G4748">
        <f t="shared" ca="1" si="828"/>
        <v>8.0026120000000009</v>
      </c>
      <c r="H4748">
        <f t="shared" ca="1" si="829"/>
        <v>3.8170576666666665</v>
      </c>
      <c r="I4748">
        <f t="shared" ca="1" si="830"/>
        <v>4.9943010000000001</v>
      </c>
      <c r="J4748">
        <f t="shared" ca="1" si="831"/>
        <v>3.5043263333333332</v>
      </c>
      <c r="K4748">
        <f t="shared" ca="1" si="832"/>
        <v>4.3443213333333333</v>
      </c>
      <c r="L4748">
        <f t="shared" ca="1" si="833"/>
        <v>8.5542086666666659</v>
      </c>
      <c r="M4748">
        <f t="shared" ca="1" si="834"/>
        <v>18.647159333333335</v>
      </c>
      <c r="N4748">
        <f t="shared" ca="1" si="835"/>
        <v>30.251419666666663</v>
      </c>
    </row>
    <row r="4749" spans="1:14" x14ac:dyDescent="0.3">
      <c r="A4749" t="s">
        <v>5087</v>
      </c>
      <c r="B4749">
        <v>11</v>
      </c>
      <c r="C4749" t="s">
        <v>10836</v>
      </c>
      <c r="D4749">
        <f t="shared" ca="1" si="825"/>
        <v>0.15220466666666665</v>
      </c>
      <c r="E4749">
        <f t="shared" ca="1" si="826"/>
        <v>8.5869666666666664E-2</v>
      </c>
      <c r="F4749">
        <f t="shared" ca="1" si="827"/>
        <v>0</v>
      </c>
      <c r="G4749">
        <f t="shared" ca="1" si="828"/>
        <v>0.10567833333333333</v>
      </c>
      <c r="H4749">
        <f t="shared" ca="1" si="829"/>
        <v>6.2263666666666669E-2</v>
      </c>
      <c r="I4749">
        <f t="shared" ca="1" si="830"/>
        <v>0.1813376666666667</v>
      </c>
      <c r="J4749">
        <f t="shared" ca="1" si="831"/>
        <v>0.26848366666666668</v>
      </c>
      <c r="K4749">
        <f t="shared" ca="1" si="832"/>
        <v>2.7445086666666665</v>
      </c>
      <c r="L4749">
        <f t="shared" ca="1" si="833"/>
        <v>1.0137396666666667</v>
      </c>
      <c r="M4749">
        <f t="shared" ca="1" si="834"/>
        <v>1.5344220000000002</v>
      </c>
      <c r="N4749">
        <f t="shared" ca="1" si="835"/>
        <v>8.7730106666666661</v>
      </c>
    </row>
    <row r="4750" spans="1:14" x14ac:dyDescent="0.3">
      <c r="A4750" t="s">
        <v>5088</v>
      </c>
      <c r="B4750">
        <v>11</v>
      </c>
      <c r="C4750" t="s">
        <v>10837</v>
      </c>
      <c r="D4750">
        <f t="shared" ca="1" si="825"/>
        <v>0.10985133333333334</v>
      </c>
      <c r="E4750">
        <f t="shared" ca="1" si="826"/>
        <v>8.5330000000000007E-3</v>
      </c>
      <c r="F4750">
        <f t="shared" ca="1" si="827"/>
        <v>0.10756766666666667</v>
      </c>
      <c r="G4750">
        <f t="shared" ca="1" si="828"/>
        <v>1.2505666666666667E-2</v>
      </c>
      <c r="H4750">
        <f t="shared" ca="1" si="829"/>
        <v>9.3553333333333336E-3</v>
      </c>
      <c r="I4750">
        <f t="shared" ca="1" si="830"/>
        <v>5.3069333333333329E-2</v>
      </c>
      <c r="J4750">
        <f t="shared" ca="1" si="831"/>
        <v>0.3313376666666667</v>
      </c>
      <c r="K4750">
        <f t="shared" ca="1" si="832"/>
        <v>0.64643066666666671</v>
      </c>
      <c r="L4750">
        <f t="shared" ca="1" si="833"/>
        <v>1.0295066666666666</v>
      </c>
      <c r="M4750">
        <f t="shared" ca="1" si="834"/>
        <v>0.83529566666666666</v>
      </c>
      <c r="N4750">
        <f t="shared" ca="1" si="835"/>
        <v>3.6539373333333334</v>
      </c>
    </row>
    <row r="4751" spans="1:14" x14ac:dyDescent="0.3">
      <c r="A4751" t="s">
        <v>5089</v>
      </c>
      <c r="B4751">
        <v>11</v>
      </c>
      <c r="C4751" t="s">
        <v>10838</v>
      </c>
      <c r="D4751">
        <f t="shared" ca="1" si="825"/>
        <v>69.001689666666664</v>
      </c>
      <c r="E4751">
        <f t="shared" ca="1" si="826"/>
        <v>68.973769333333337</v>
      </c>
      <c r="F4751">
        <f t="shared" ca="1" si="827"/>
        <v>25.300355999999997</v>
      </c>
      <c r="G4751">
        <f t="shared" ca="1" si="828"/>
        <v>84.816101000000003</v>
      </c>
      <c r="H4751">
        <f t="shared" ca="1" si="829"/>
        <v>19.870588333333334</v>
      </c>
      <c r="I4751">
        <f t="shared" ca="1" si="830"/>
        <v>8.9207613333333331</v>
      </c>
      <c r="J4751">
        <f t="shared" ca="1" si="831"/>
        <v>27.168516999999998</v>
      </c>
      <c r="K4751">
        <f t="shared" ca="1" si="832"/>
        <v>46.918821333333334</v>
      </c>
      <c r="L4751">
        <f t="shared" ca="1" si="833"/>
        <v>24.28925666666667</v>
      </c>
      <c r="M4751">
        <f t="shared" ca="1" si="834"/>
        <v>102.54049666666667</v>
      </c>
      <c r="N4751">
        <f t="shared" ca="1" si="835"/>
        <v>342.35823566666664</v>
      </c>
    </row>
    <row r="4752" spans="1:14" x14ac:dyDescent="0.3">
      <c r="A4752" t="s">
        <v>243</v>
      </c>
      <c r="B4752">
        <v>11</v>
      </c>
      <c r="C4752" t="s">
        <v>10839</v>
      </c>
      <c r="D4752">
        <f t="shared" ca="1" si="825"/>
        <v>0</v>
      </c>
      <c r="E4752">
        <f t="shared" ca="1" si="826"/>
        <v>0</v>
      </c>
      <c r="F4752">
        <f t="shared" ca="1" si="827"/>
        <v>0</v>
      </c>
      <c r="G4752">
        <f t="shared" ca="1" si="828"/>
        <v>0</v>
      </c>
      <c r="H4752">
        <f t="shared" ca="1" si="829"/>
        <v>2.0484666666666668E-2</v>
      </c>
      <c r="I4752">
        <f t="shared" ca="1" si="830"/>
        <v>0</v>
      </c>
      <c r="J4752">
        <f t="shared" ca="1" si="831"/>
        <v>0</v>
      </c>
      <c r="K4752">
        <f t="shared" ca="1" si="832"/>
        <v>0</v>
      </c>
      <c r="L4752">
        <f t="shared" ca="1" si="833"/>
        <v>0.283779</v>
      </c>
      <c r="M4752">
        <f t="shared" ca="1" si="834"/>
        <v>0.28456233333333336</v>
      </c>
      <c r="N4752">
        <f t="shared" ca="1" si="835"/>
        <v>4.2357473333333333</v>
      </c>
    </row>
    <row r="4753" spans="1:14" x14ac:dyDescent="0.3">
      <c r="A4753" t="s">
        <v>5090</v>
      </c>
      <c r="B4753">
        <v>11</v>
      </c>
      <c r="C4753" t="s">
        <v>10840</v>
      </c>
      <c r="D4753">
        <f t="shared" ca="1" si="825"/>
        <v>12.548275333333331</v>
      </c>
      <c r="E4753">
        <f t="shared" ca="1" si="826"/>
        <v>15.198231666666667</v>
      </c>
      <c r="F4753">
        <f t="shared" ca="1" si="827"/>
        <v>29.234855333333332</v>
      </c>
      <c r="G4753">
        <f t="shared" ca="1" si="828"/>
        <v>11.232199666666668</v>
      </c>
      <c r="H4753">
        <f t="shared" ca="1" si="829"/>
        <v>18.436747</v>
      </c>
      <c r="I4753">
        <f t="shared" ca="1" si="830"/>
        <v>21.844569333333336</v>
      </c>
      <c r="J4753">
        <f t="shared" ca="1" si="831"/>
        <v>13.629217333333335</v>
      </c>
      <c r="K4753">
        <f t="shared" ca="1" si="832"/>
        <v>13.020273000000001</v>
      </c>
      <c r="L4753">
        <f t="shared" ca="1" si="833"/>
        <v>34.244773333333335</v>
      </c>
      <c r="M4753">
        <f t="shared" ca="1" si="834"/>
        <v>22.964982000000003</v>
      </c>
      <c r="N4753">
        <f t="shared" ca="1" si="835"/>
        <v>57.140200333333333</v>
      </c>
    </row>
    <row r="4754" spans="1:14" x14ac:dyDescent="0.3">
      <c r="A4754" t="s">
        <v>5091</v>
      </c>
      <c r="B4754">
        <v>11</v>
      </c>
      <c r="C4754" t="s">
        <v>6990</v>
      </c>
      <c r="D4754">
        <f t="shared" ca="1" si="825"/>
        <v>0.22875066666666669</v>
      </c>
      <c r="E4754">
        <f t="shared" ca="1" si="826"/>
        <v>1.2690526666666666</v>
      </c>
      <c r="F4754">
        <f t="shared" ca="1" si="827"/>
        <v>1.7372333333333333E-2</v>
      </c>
      <c r="G4754">
        <f t="shared" ca="1" si="828"/>
        <v>5.3711333333333333E-2</v>
      </c>
      <c r="H4754">
        <f t="shared" ca="1" si="829"/>
        <v>0</v>
      </c>
      <c r="I4754">
        <f t="shared" ca="1" si="830"/>
        <v>0</v>
      </c>
      <c r="J4754">
        <f t="shared" ca="1" si="831"/>
        <v>0</v>
      </c>
      <c r="K4754">
        <f t="shared" ca="1" si="832"/>
        <v>3.9216333333333332E-2</v>
      </c>
      <c r="L4754">
        <f t="shared" ca="1" si="833"/>
        <v>0.35072166666666665</v>
      </c>
      <c r="M4754">
        <f t="shared" ca="1" si="834"/>
        <v>7.8935193333333338</v>
      </c>
      <c r="N4754">
        <f t="shared" ca="1" si="835"/>
        <v>29.071458000000003</v>
      </c>
    </row>
    <row r="4755" spans="1:14" x14ac:dyDescent="0.3">
      <c r="A4755" t="s">
        <v>5092</v>
      </c>
      <c r="B4755">
        <v>11</v>
      </c>
      <c r="C4755" t="s">
        <v>10841</v>
      </c>
      <c r="D4755">
        <f t="shared" ca="1" si="825"/>
        <v>0.39292700000000003</v>
      </c>
      <c r="E4755">
        <f t="shared" ca="1" si="826"/>
        <v>0.60296133333333335</v>
      </c>
      <c r="F4755">
        <f t="shared" ca="1" si="827"/>
        <v>0.29618499999999998</v>
      </c>
      <c r="G4755">
        <f t="shared" ca="1" si="828"/>
        <v>0.269009</v>
      </c>
      <c r="H4755">
        <f t="shared" ca="1" si="829"/>
        <v>0.44606566666666669</v>
      </c>
      <c r="I4755">
        <f t="shared" ca="1" si="830"/>
        <v>8.8721666666666657E-2</v>
      </c>
      <c r="J4755">
        <f t="shared" ca="1" si="831"/>
        <v>0.85132799999999997</v>
      </c>
      <c r="K4755">
        <f t="shared" ca="1" si="832"/>
        <v>2.6025396666666669</v>
      </c>
      <c r="L4755">
        <f t="shared" ca="1" si="833"/>
        <v>0.68761433333333333</v>
      </c>
      <c r="M4755">
        <f t="shared" ca="1" si="834"/>
        <v>1.753763</v>
      </c>
      <c r="N4755">
        <f t="shared" ca="1" si="835"/>
        <v>13.351882333333334</v>
      </c>
    </row>
    <row r="4756" spans="1:14" x14ac:dyDescent="0.3">
      <c r="A4756" t="s">
        <v>5093</v>
      </c>
      <c r="B4756">
        <v>11</v>
      </c>
      <c r="C4756" t="s">
        <v>10842</v>
      </c>
      <c r="D4756">
        <f t="shared" ca="1" si="825"/>
        <v>0</v>
      </c>
      <c r="E4756">
        <f t="shared" ca="1" si="826"/>
        <v>0</v>
      </c>
      <c r="F4756">
        <f t="shared" ca="1" si="827"/>
        <v>0</v>
      </c>
      <c r="G4756">
        <f t="shared" ca="1" si="828"/>
        <v>0</v>
      </c>
      <c r="H4756">
        <f t="shared" ca="1" si="829"/>
        <v>0</v>
      </c>
      <c r="I4756">
        <f t="shared" ca="1" si="830"/>
        <v>0</v>
      </c>
      <c r="J4756">
        <f t="shared" ca="1" si="831"/>
        <v>0</v>
      </c>
      <c r="K4756">
        <f t="shared" ca="1" si="832"/>
        <v>0</v>
      </c>
      <c r="L4756">
        <f t="shared" ca="1" si="833"/>
        <v>0</v>
      </c>
      <c r="M4756">
        <f t="shared" ca="1" si="834"/>
        <v>0.2856176666666666</v>
      </c>
      <c r="N4756">
        <f t="shared" ca="1" si="835"/>
        <v>6.3367983333333333</v>
      </c>
    </row>
    <row r="4757" spans="1:14" x14ac:dyDescent="0.3">
      <c r="A4757" t="s">
        <v>5094</v>
      </c>
      <c r="B4757">
        <v>11</v>
      </c>
      <c r="C4757" t="s">
        <v>10843</v>
      </c>
      <c r="D4757">
        <f t="shared" ca="1" si="825"/>
        <v>0</v>
      </c>
      <c r="E4757">
        <f t="shared" ca="1" si="826"/>
        <v>0</v>
      </c>
      <c r="F4757">
        <f t="shared" ca="1" si="827"/>
        <v>3.9282999999999998E-2</v>
      </c>
      <c r="G4757">
        <f t="shared" ca="1" si="828"/>
        <v>0</v>
      </c>
      <c r="H4757">
        <f t="shared" ca="1" si="829"/>
        <v>7.3971999999999996E-2</v>
      </c>
      <c r="I4757">
        <f t="shared" ca="1" si="830"/>
        <v>0.2381776666666667</v>
      </c>
      <c r="J4757">
        <f t="shared" ca="1" si="831"/>
        <v>7.8232333333333334E-2</v>
      </c>
      <c r="K4757">
        <f t="shared" ca="1" si="832"/>
        <v>9.4759666666666673E-2</v>
      </c>
      <c r="L4757">
        <f t="shared" ca="1" si="833"/>
        <v>0.66264066666666677</v>
      </c>
      <c r="M4757">
        <f t="shared" ca="1" si="834"/>
        <v>0.66199033333333335</v>
      </c>
      <c r="N4757">
        <f t="shared" ca="1" si="835"/>
        <v>3.7557946666666666</v>
      </c>
    </row>
    <row r="4758" spans="1:14" x14ac:dyDescent="0.3">
      <c r="A4758" t="s">
        <v>5095</v>
      </c>
      <c r="B4758">
        <v>11</v>
      </c>
      <c r="C4758" t="s">
        <v>10524</v>
      </c>
      <c r="D4758">
        <f t="shared" ca="1" si="825"/>
        <v>0</v>
      </c>
      <c r="E4758">
        <f t="shared" ca="1" si="826"/>
        <v>0</v>
      </c>
      <c r="F4758">
        <f t="shared" ca="1" si="827"/>
        <v>0</v>
      </c>
      <c r="G4758">
        <f t="shared" ca="1" si="828"/>
        <v>0</v>
      </c>
      <c r="H4758">
        <f t="shared" ca="1" si="829"/>
        <v>8.3073333333333332E-3</v>
      </c>
      <c r="I4758">
        <f t="shared" ca="1" si="830"/>
        <v>0</v>
      </c>
      <c r="J4758">
        <f t="shared" ca="1" si="831"/>
        <v>0</v>
      </c>
      <c r="K4758">
        <f t="shared" ca="1" si="832"/>
        <v>0</v>
      </c>
      <c r="L4758">
        <f t="shared" ca="1" si="833"/>
        <v>0.17433600000000002</v>
      </c>
      <c r="M4758">
        <f t="shared" ca="1" si="834"/>
        <v>1.0775413333333332</v>
      </c>
      <c r="N4758">
        <f t="shared" ca="1" si="835"/>
        <v>2.5195536666666665</v>
      </c>
    </row>
    <row r="4759" spans="1:14" x14ac:dyDescent="0.3">
      <c r="A4759" t="s">
        <v>5096</v>
      </c>
      <c r="B4759">
        <v>11</v>
      </c>
      <c r="C4759" t="s">
        <v>10844</v>
      </c>
      <c r="D4759">
        <f t="shared" ca="1" si="825"/>
        <v>0.28026233333333334</v>
      </c>
      <c r="E4759">
        <f t="shared" ca="1" si="826"/>
        <v>0.21347233333333335</v>
      </c>
      <c r="F4759">
        <f t="shared" ca="1" si="827"/>
        <v>0.11834133333333334</v>
      </c>
      <c r="G4759">
        <f t="shared" ca="1" si="828"/>
        <v>0.178088</v>
      </c>
      <c r="H4759">
        <f t="shared" ca="1" si="829"/>
        <v>0.28813833333333333</v>
      </c>
      <c r="I4759">
        <f t="shared" ca="1" si="830"/>
        <v>0.13830233333333333</v>
      </c>
      <c r="J4759">
        <f t="shared" ca="1" si="831"/>
        <v>0.158725</v>
      </c>
      <c r="K4759">
        <f t="shared" ca="1" si="832"/>
        <v>0.33828533333333333</v>
      </c>
      <c r="L4759">
        <f t="shared" ca="1" si="833"/>
        <v>1.0446070000000001</v>
      </c>
      <c r="M4759">
        <f t="shared" ca="1" si="834"/>
        <v>1.8851776666666666</v>
      </c>
      <c r="N4759">
        <f t="shared" ca="1" si="835"/>
        <v>5.7923436666666666</v>
      </c>
    </row>
    <row r="4760" spans="1:14" x14ac:dyDescent="0.3">
      <c r="A4760" t="s">
        <v>5097</v>
      </c>
      <c r="B4760">
        <v>11</v>
      </c>
      <c r="C4760" t="s">
        <v>9851</v>
      </c>
      <c r="D4760">
        <f t="shared" ca="1" si="825"/>
        <v>1.4014976666666668</v>
      </c>
      <c r="E4760">
        <f t="shared" ca="1" si="826"/>
        <v>0.33776899999999999</v>
      </c>
      <c r="F4760">
        <f t="shared" ca="1" si="827"/>
        <v>2.9038686666666664</v>
      </c>
      <c r="G4760">
        <f t="shared" ca="1" si="828"/>
        <v>1.1547943333333335</v>
      </c>
      <c r="H4760">
        <f t="shared" ca="1" si="829"/>
        <v>1.4154900000000001</v>
      </c>
      <c r="I4760">
        <f t="shared" ca="1" si="830"/>
        <v>1.2334620000000001</v>
      </c>
      <c r="J4760">
        <f t="shared" ca="1" si="831"/>
        <v>0.60276066666666661</v>
      </c>
      <c r="K4760">
        <f t="shared" ca="1" si="832"/>
        <v>1.1270886666666666</v>
      </c>
      <c r="L4760">
        <f t="shared" ca="1" si="833"/>
        <v>3.9935553333333331</v>
      </c>
      <c r="M4760">
        <f t="shared" ca="1" si="834"/>
        <v>9.3502663333333338</v>
      </c>
      <c r="N4760">
        <f t="shared" ca="1" si="835"/>
        <v>29.458825999999998</v>
      </c>
    </row>
    <row r="4761" spans="1:14" x14ac:dyDescent="0.3">
      <c r="A4761" t="s">
        <v>5098</v>
      </c>
      <c r="B4761">
        <v>11</v>
      </c>
      <c r="C4761" t="s">
        <v>10845</v>
      </c>
      <c r="D4761">
        <f t="shared" ca="1" si="825"/>
        <v>2.868169</v>
      </c>
      <c r="E4761">
        <f t="shared" ca="1" si="826"/>
        <v>3.7583886666666664</v>
      </c>
      <c r="F4761">
        <f t="shared" ca="1" si="827"/>
        <v>3.7232563333333335</v>
      </c>
      <c r="G4761">
        <f t="shared" ca="1" si="828"/>
        <v>3.6436843333333333</v>
      </c>
      <c r="H4761">
        <f t="shared" ca="1" si="829"/>
        <v>3.0414973333333335</v>
      </c>
      <c r="I4761">
        <f t="shared" ca="1" si="830"/>
        <v>2.7790996666666667</v>
      </c>
      <c r="J4761">
        <f t="shared" ca="1" si="831"/>
        <v>3.4170820000000002</v>
      </c>
      <c r="K4761">
        <f t="shared" ca="1" si="832"/>
        <v>3.692944666666667</v>
      </c>
      <c r="L4761">
        <f t="shared" ca="1" si="833"/>
        <v>3.0677159999999994</v>
      </c>
      <c r="M4761">
        <f t="shared" ca="1" si="834"/>
        <v>4.0522359999999997</v>
      </c>
      <c r="N4761">
        <f t="shared" ca="1" si="835"/>
        <v>6.0673460000000006</v>
      </c>
    </row>
    <row r="4762" spans="1:14" x14ac:dyDescent="0.3">
      <c r="A4762" t="s">
        <v>5099</v>
      </c>
      <c r="B4762">
        <v>11</v>
      </c>
      <c r="C4762" t="s">
        <v>6990</v>
      </c>
      <c r="D4762">
        <f t="shared" ca="1" si="825"/>
        <v>0</v>
      </c>
      <c r="E4762">
        <f t="shared" ca="1" si="826"/>
        <v>0</v>
      </c>
      <c r="F4762">
        <f t="shared" ca="1" si="827"/>
        <v>2.9312666666666667E-2</v>
      </c>
      <c r="G4762">
        <f t="shared" ca="1" si="828"/>
        <v>3.7890666666666663E-2</v>
      </c>
      <c r="H4762">
        <f t="shared" ca="1" si="829"/>
        <v>0</v>
      </c>
      <c r="I4762">
        <f t="shared" ca="1" si="830"/>
        <v>5.9759333333333331E-2</v>
      </c>
      <c r="J4762">
        <f t="shared" ca="1" si="831"/>
        <v>1.9028E-2</v>
      </c>
      <c r="K4762">
        <f t="shared" ca="1" si="832"/>
        <v>5.3048000000000005E-2</v>
      </c>
      <c r="L4762">
        <f t="shared" ca="1" si="833"/>
        <v>2.8613E-2</v>
      </c>
      <c r="M4762">
        <f t="shared" ca="1" si="834"/>
        <v>0.609626</v>
      </c>
      <c r="N4762">
        <f t="shared" ca="1" si="835"/>
        <v>3.007754666666667</v>
      </c>
    </row>
    <row r="4763" spans="1:14" x14ac:dyDescent="0.3">
      <c r="A4763" t="s">
        <v>5100</v>
      </c>
      <c r="B4763">
        <v>11</v>
      </c>
      <c r="C4763" t="s">
        <v>12374</v>
      </c>
      <c r="D4763">
        <f t="shared" ca="1" si="825"/>
        <v>0</v>
      </c>
      <c r="E4763">
        <f t="shared" ca="1" si="826"/>
        <v>0</v>
      </c>
      <c r="F4763">
        <f t="shared" ca="1" si="827"/>
        <v>0</v>
      </c>
      <c r="G4763">
        <f t="shared" ca="1" si="828"/>
        <v>0</v>
      </c>
      <c r="H4763">
        <f t="shared" ca="1" si="829"/>
        <v>0</v>
      </c>
      <c r="I4763">
        <f t="shared" ca="1" si="830"/>
        <v>0</v>
      </c>
      <c r="J4763">
        <f t="shared" ca="1" si="831"/>
        <v>0</v>
      </c>
      <c r="K4763">
        <f t="shared" ca="1" si="832"/>
        <v>3.62E-3</v>
      </c>
      <c r="L4763">
        <f t="shared" ca="1" si="833"/>
        <v>1.7245369999999964</v>
      </c>
      <c r="M4763">
        <f t="shared" ca="1" si="834"/>
        <v>0.5805570000000001</v>
      </c>
      <c r="N4763">
        <f t="shared" ca="1" si="835"/>
        <v>4.8114126666666603</v>
      </c>
    </row>
    <row r="4764" spans="1:14" x14ac:dyDescent="0.3">
      <c r="A4764" t="s">
        <v>5101</v>
      </c>
      <c r="B4764">
        <v>11</v>
      </c>
      <c r="C4764" t="s">
        <v>10846</v>
      </c>
      <c r="D4764">
        <f t="shared" ca="1" si="825"/>
        <v>18.247265000000002</v>
      </c>
      <c r="E4764">
        <f t="shared" ca="1" si="826"/>
        <v>11.348386333333332</v>
      </c>
      <c r="F4764">
        <f t="shared" ca="1" si="827"/>
        <v>15.610549333333333</v>
      </c>
      <c r="G4764">
        <f t="shared" ca="1" si="828"/>
        <v>18.047766666666668</v>
      </c>
      <c r="H4764">
        <f t="shared" ca="1" si="829"/>
        <v>13.851353666666668</v>
      </c>
      <c r="I4764">
        <f t="shared" ca="1" si="830"/>
        <v>13.288985666666667</v>
      </c>
      <c r="J4764">
        <f t="shared" ca="1" si="831"/>
        <v>15.420171333333334</v>
      </c>
      <c r="K4764">
        <f t="shared" ca="1" si="832"/>
        <v>21.819961000000003</v>
      </c>
      <c r="L4764">
        <f t="shared" ca="1" si="833"/>
        <v>17.804776666666665</v>
      </c>
      <c r="M4764">
        <f t="shared" ca="1" si="834"/>
        <v>23.280487000000004</v>
      </c>
      <c r="N4764">
        <f t="shared" ca="1" si="835"/>
        <v>65.042254333333332</v>
      </c>
    </row>
    <row r="4765" spans="1:14" x14ac:dyDescent="0.3">
      <c r="A4765" t="s">
        <v>5102</v>
      </c>
      <c r="B4765">
        <v>11</v>
      </c>
      <c r="C4765" t="s">
        <v>10847</v>
      </c>
      <c r="D4765">
        <f t="shared" ca="1" si="825"/>
        <v>8.1688666666666673E-2</v>
      </c>
      <c r="E4765">
        <f t="shared" ca="1" si="826"/>
        <v>0.10162466666666665</v>
      </c>
      <c r="F4765">
        <f t="shared" ca="1" si="827"/>
        <v>0.78233900000000001</v>
      </c>
      <c r="G4765">
        <f t="shared" ca="1" si="828"/>
        <v>0.36869033333333334</v>
      </c>
      <c r="H4765">
        <f t="shared" ca="1" si="829"/>
        <v>0.85485200000000006</v>
      </c>
      <c r="I4765">
        <f t="shared" ca="1" si="830"/>
        <v>1.1697199999999999</v>
      </c>
      <c r="J4765">
        <f t="shared" ca="1" si="831"/>
        <v>0.38222233333333328</v>
      </c>
      <c r="K4765">
        <f t="shared" ca="1" si="832"/>
        <v>0.71110566666666664</v>
      </c>
      <c r="L4765">
        <f t="shared" ca="1" si="833"/>
        <v>0.3576766666666667</v>
      </c>
      <c r="M4765">
        <f t="shared" ca="1" si="834"/>
        <v>1.4732479999999999</v>
      </c>
      <c r="N4765">
        <f t="shared" ca="1" si="835"/>
        <v>2.9747833333333333</v>
      </c>
    </row>
    <row r="4766" spans="1:14" x14ac:dyDescent="0.3">
      <c r="A4766" t="s">
        <v>5103</v>
      </c>
      <c r="B4766">
        <v>11</v>
      </c>
      <c r="C4766" t="s">
        <v>10848</v>
      </c>
      <c r="D4766">
        <f t="shared" ca="1" si="825"/>
        <v>0.215144</v>
      </c>
      <c r="E4766">
        <f t="shared" ca="1" si="826"/>
        <v>2.5993606666666662</v>
      </c>
      <c r="F4766">
        <f t="shared" ca="1" si="827"/>
        <v>0.85144133333333338</v>
      </c>
      <c r="G4766">
        <f t="shared" ca="1" si="828"/>
        <v>1.0715000000000001E-2</v>
      </c>
      <c r="H4766">
        <f t="shared" ca="1" si="829"/>
        <v>0.23494833333333334</v>
      </c>
      <c r="I4766">
        <f t="shared" ca="1" si="830"/>
        <v>7.0711999999999997E-2</v>
      </c>
      <c r="J4766">
        <f t="shared" ca="1" si="831"/>
        <v>0.13087166666666669</v>
      </c>
      <c r="K4766">
        <f t="shared" ca="1" si="832"/>
        <v>8.1291666666666665E-2</v>
      </c>
      <c r="L4766">
        <f t="shared" ca="1" si="833"/>
        <v>2.4237999999999999E-2</v>
      </c>
      <c r="M4766">
        <f t="shared" ca="1" si="834"/>
        <v>3.6125143333333334</v>
      </c>
      <c r="N4766">
        <f t="shared" ca="1" si="835"/>
        <v>60.592165666666666</v>
      </c>
    </row>
    <row r="4767" spans="1:14" x14ac:dyDescent="0.3">
      <c r="A4767" t="s">
        <v>5104</v>
      </c>
      <c r="B4767">
        <v>11</v>
      </c>
      <c r="C4767" t="s">
        <v>10849</v>
      </c>
      <c r="D4767">
        <f t="shared" ca="1" si="825"/>
        <v>0.78596966666666657</v>
      </c>
      <c r="E4767">
        <f t="shared" ca="1" si="826"/>
        <v>0</v>
      </c>
      <c r="F4767">
        <f t="shared" ca="1" si="827"/>
        <v>0</v>
      </c>
      <c r="G4767">
        <f t="shared" ca="1" si="828"/>
        <v>0</v>
      </c>
      <c r="H4767">
        <f t="shared" ca="1" si="829"/>
        <v>0</v>
      </c>
      <c r="I4767">
        <f t="shared" ca="1" si="830"/>
        <v>3.2597000000000001E-2</v>
      </c>
      <c r="J4767">
        <f t="shared" ca="1" si="831"/>
        <v>5.3052333333333333E-2</v>
      </c>
      <c r="K4767">
        <f t="shared" ca="1" si="832"/>
        <v>0.32360866666666666</v>
      </c>
      <c r="L4767">
        <f t="shared" ca="1" si="833"/>
        <v>0.83940500000000007</v>
      </c>
      <c r="M4767">
        <f t="shared" ca="1" si="834"/>
        <v>3.0526743333333335</v>
      </c>
      <c r="N4767">
        <f t="shared" ca="1" si="835"/>
        <v>8.0065120000000007</v>
      </c>
    </row>
    <row r="4768" spans="1:14" x14ac:dyDescent="0.3">
      <c r="A4768" t="s">
        <v>5105</v>
      </c>
      <c r="B4768">
        <v>11</v>
      </c>
      <c r="C4768" t="s">
        <v>12374</v>
      </c>
      <c r="D4768">
        <f t="shared" ca="1" si="825"/>
        <v>8.5494299999999992</v>
      </c>
      <c r="E4768">
        <f t="shared" ca="1" si="826"/>
        <v>3.1210336666666669</v>
      </c>
      <c r="F4768">
        <f t="shared" ca="1" si="827"/>
        <v>5.7383709999999963</v>
      </c>
      <c r="G4768">
        <f t="shared" ca="1" si="828"/>
        <v>2.5206996666666668</v>
      </c>
      <c r="H4768">
        <f t="shared" ca="1" si="829"/>
        <v>2.3498083333333333</v>
      </c>
      <c r="I4768">
        <f t="shared" ca="1" si="830"/>
        <v>3.0027156666666666</v>
      </c>
      <c r="J4768">
        <f t="shared" ca="1" si="831"/>
        <v>1.9234660000000001</v>
      </c>
      <c r="K4768">
        <f t="shared" ca="1" si="832"/>
        <v>3.0282183333333332</v>
      </c>
      <c r="L4768">
        <f t="shared" ca="1" si="833"/>
        <v>6.5283906666666667</v>
      </c>
      <c r="M4768">
        <f t="shared" ca="1" si="834"/>
        <v>8.1917649999999966</v>
      </c>
      <c r="N4768">
        <f t="shared" ca="1" si="835"/>
        <v>14.570046999999965</v>
      </c>
    </row>
    <row r="4769" spans="1:14" x14ac:dyDescent="0.3">
      <c r="A4769" t="s">
        <v>5106</v>
      </c>
      <c r="B4769">
        <v>11</v>
      </c>
      <c r="C4769" t="s">
        <v>10850</v>
      </c>
      <c r="D4769">
        <f t="shared" ca="1" si="825"/>
        <v>0</v>
      </c>
      <c r="E4769">
        <f t="shared" ca="1" si="826"/>
        <v>0</v>
      </c>
      <c r="F4769">
        <f t="shared" ca="1" si="827"/>
        <v>0</v>
      </c>
      <c r="G4769">
        <f t="shared" ca="1" si="828"/>
        <v>0</v>
      </c>
      <c r="H4769">
        <f t="shared" ca="1" si="829"/>
        <v>5.9736666666666662E-3</v>
      </c>
      <c r="I4769">
        <f t="shared" ca="1" si="830"/>
        <v>7.0043333333333338E-3</v>
      </c>
      <c r="J4769">
        <f t="shared" ca="1" si="831"/>
        <v>1.1193E-2</v>
      </c>
      <c r="K4769">
        <f t="shared" ca="1" si="832"/>
        <v>0</v>
      </c>
      <c r="L4769">
        <f t="shared" ca="1" si="833"/>
        <v>1.6873666666666665E-2</v>
      </c>
      <c r="M4769">
        <f t="shared" ca="1" si="834"/>
        <v>6.7377153333333339</v>
      </c>
      <c r="N4769">
        <f t="shared" ca="1" si="835"/>
        <v>21.245957333333333</v>
      </c>
    </row>
    <row r="4770" spans="1:14" x14ac:dyDescent="0.3">
      <c r="A4770" t="s">
        <v>5107</v>
      </c>
      <c r="B4770">
        <v>11</v>
      </c>
      <c r="C4770" t="s">
        <v>10851</v>
      </c>
      <c r="D4770">
        <f t="shared" ca="1" si="825"/>
        <v>0.8941889999999999</v>
      </c>
      <c r="E4770">
        <f t="shared" ca="1" si="826"/>
        <v>0</v>
      </c>
      <c r="F4770">
        <f t="shared" ca="1" si="827"/>
        <v>0.48108866666666666</v>
      </c>
      <c r="G4770">
        <f t="shared" ca="1" si="828"/>
        <v>2.0829999999999998E-2</v>
      </c>
      <c r="H4770">
        <f t="shared" ca="1" si="829"/>
        <v>0.72458233333333333</v>
      </c>
      <c r="I4770">
        <f t="shared" ca="1" si="830"/>
        <v>0.70609099999999991</v>
      </c>
      <c r="J4770">
        <f t="shared" ca="1" si="831"/>
        <v>0.31464399999999998</v>
      </c>
      <c r="K4770">
        <f t="shared" ca="1" si="832"/>
        <v>1.09023</v>
      </c>
      <c r="L4770">
        <f t="shared" ca="1" si="833"/>
        <v>2.5873196666666662</v>
      </c>
      <c r="M4770">
        <f t="shared" ca="1" si="834"/>
        <v>3.6593086666666665</v>
      </c>
      <c r="N4770">
        <f t="shared" ca="1" si="835"/>
        <v>9.691018333333334</v>
      </c>
    </row>
    <row r="4771" spans="1:14" x14ac:dyDescent="0.3">
      <c r="A4771" t="s">
        <v>5108</v>
      </c>
      <c r="B4771">
        <v>11</v>
      </c>
      <c r="C4771" t="s">
        <v>10836</v>
      </c>
      <c r="D4771">
        <f t="shared" ca="1" si="825"/>
        <v>1.2728686666666666</v>
      </c>
      <c r="E4771">
        <f t="shared" ca="1" si="826"/>
        <v>0.15404733333333334</v>
      </c>
      <c r="F4771">
        <f t="shared" ca="1" si="827"/>
        <v>0.21012700000000004</v>
      </c>
      <c r="G4771">
        <f t="shared" ca="1" si="828"/>
        <v>0.23670866666666668</v>
      </c>
      <c r="H4771">
        <f t="shared" ca="1" si="829"/>
        <v>0.15558066666666667</v>
      </c>
      <c r="I4771">
        <f t="shared" ca="1" si="830"/>
        <v>0.25743300000000002</v>
      </c>
      <c r="J4771">
        <f t="shared" ca="1" si="831"/>
        <v>0.19757233333333335</v>
      </c>
      <c r="K4771">
        <f t="shared" ca="1" si="832"/>
        <v>1.5015806666666667</v>
      </c>
      <c r="L4771">
        <f t="shared" ca="1" si="833"/>
        <v>0.667296</v>
      </c>
      <c r="M4771">
        <f t="shared" ca="1" si="834"/>
        <v>0.20680633333333334</v>
      </c>
      <c r="N4771">
        <f t="shared" ca="1" si="835"/>
        <v>2.9814826666666669</v>
      </c>
    </row>
    <row r="4772" spans="1:14" x14ac:dyDescent="0.3">
      <c r="A4772" t="s">
        <v>5109</v>
      </c>
      <c r="B4772">
        <v>11</v>
      </c>
      <c r="C4772" t="s">
        <v>10852</v>
      </c>
      <c r="D4772">
        <f t="shared" ca="1" si="825"/>
        <v>0</v>
      </c>
      <c r="E4772">
        <f t="shared" ca="1" si="826"/>
        <v>2.5281666666666664E-2</v>
      </c>
      <c r="F4772">
        <f t="shared" ca="1" si="827"/>
        <v>4.6320333333333331E-2</v>
      </c>
      <c r="G4772">
        <f t="shared" ca="1" si="828"/>
        <v>0</v>
      </c>
      <c r="H4772">
        <f t="shared" ca="1" si="829"/>
        <v>0</v>
      </c>
      <c r="I4772">
        <f t="shared" ca="1" si="830"/>
        <v>0</v>
      </c>
      <c r="J4772">
        <f t="shared" ca="1" si="831"/>
        <v>0</v>
      </c>
      <c r="K4772">
        <f t="shared" ca="1" si="832"/>
        <v>0</v>
      </c>
      <c r="L4772">
        <f t="shared" ca="1" si="833"/>
        <v>0</v>
      </c>
      <c r="M4772">
        <f t="shared" ca="1" si="834"/>
        <v>0.72730966666666674</v>
      </c>
      <c r="N4772">
        <f t="shared" ca="1" si="835"/>
        <v>4.3633199999999999</v>
      </c>
    </row>
    <row r="4773" spans="1:14" x14ac:dyDescent="0.3">
      <c r="A4773" t="s">
        <v>5110</v>
      </c>
      <c r="B4773">
        <v>11</v>
      </c>
      <c r="C4773" t="s">
        <v>8472</v>
      </c>
      <c r="D4773">
        <f t="shared" ca="1" si="825"/>
        <v>0</v>
      </c>
      <c r="E4773">
        <f t="shared" ca="1" si="826"/>
        <v>0</v>
      </c>
      <c r="F4773">
        <f t="shared" ca="1" si="827"/>
        <v>2.8604000000000001E-2</v>
      </c>
      <c r="G4773">
        <f t="shared" ca="1" si="828"/>
        <v>0</v>
      </c>
      <c r="H4773">
        <f t="shared" ca="1" si="829"/>
        <v>0.35559999999999997</v>
      </c>
      <c r="I4773">
        <f t="shared" ca="1" si="830"/>
        <v>0.38232033333333337</v>
      </c>
      <c r="J4773">
        <f t="shared" ca="1" si="831"/>
        <v>0.13265400000000002</v>
      </c>
      <c r="K4773">
        <f t="shared" ca="1" si="832"/>
        <v>8.8381666666666678E-2</v>
      </c>
      <c r="L4773">
        <f t="shared" ca="1" si="833"/>
        <v>2.5569666666666668E-2</v>
      </c>
      <c r="M4773">
        <f t="shared" ca="1" si="834"/>
        <v>3.7141400000000004</v>
      </c>
      <c r="N4773">
        <f t="shared" ca="1" si="835"/>
        <v>9.4480366666666669</v>
      </c>
    </row>
    <row r="4774" spans="1:14" x14ac:dyDescent="0.3">
      <c r="A4774" t="s">
        <v>5111</v>
      </c>
      <c r="B4774">
        <v>11</v>
      </c>
      <c r="C4774" t="s">
        <v>10853</v>
      </c>
      <c r="D4774">
        <f t="shared" ca="1" si="825"/>
        <v>45.037167000000004</v>
      </c>
      <c r="E4774">
        <f t="shared" ca="1" si="826"/>
        <v>34.207961333333337</v>
      </c>
      <c r="F4774">
        <f t="shared" ca="1" si="827"/>
        <v>18.21121033333333</v>
      </c>
      <c r="G4774">
        <f t="shared" ca="1" si="828"/>
        <v>29.718346999999998</v>
      </c>
      <c r="H4774">
        <f t="shared" ca="1" si="829"/>
        <v>76.244249333333343</v>
      </c>
      <c r="I4774">
        <f t="shared" ca="1" si="830"/>
        <v>56.848090333333325</v>
      </c>
      <c r="J4774">
        <f t="shared" ca="1" si="831"/>
        <v>36.030931666666667</v>
      </c>
      <c r="K4774">
        <f t="shared" ca="1" si="832"/>
        <v>32.050846</v>
      </c>
      <c r="L4774">
        <f t="shared" ca="1" si="833"/>
        <v>42.672790666666664</v>
      </c>
      <c r="M4774">
        <f t="shared" ca="1" si="834"/>
        <v>22.677812333333332</v>
      </c>
      <c r="N4774">
        <f t="shared" ca="1" si="835"/>
        <v>105.63737500000001</v>
      </c>
    </row>
    <row r="4775" spans="1:14" x14ac:dyDescent="0.3">
      <c r="A4775" t="s">
        <v>5112</v>
      </c>
      <c r="B4775">
        <v>11</v>
      </c>
      <c r="C4775" t="s">
        <v>10178</v>
      </c>
      <c r="D4775">
        <f t="shared" ca="1" si="825"/>
        <v>14.649313666666666</v>
      </c>
      <c r="E4775">
        <f t="shared" ca="1" si="826"/>
        <v>45.983020000000003</v>
      </c>
      <c r="F4775">
        <f t="shared" ca="1" si="827"/>
        <v>44.558591</v>
      </c>
      <c r="G4775">
        <f t="shared" ca="1" si="828"/>
        <v>40.26661166666667</v>
      </c>
      <c r="H4775">
        <f t="shared" ca="1" si="829"/>
        <v>71.967716666666675</v>
      </c>
      <c r="I4775">
        <f t="shared" ca="1" si="830"/>
        <v>19.841166666666666</v>
      </c>
      <c r="J4775">
        <f t="shared" ca="1" si="831"/>
        <v>95.060211333333328</v>
      </c>
      <c r="K4775">
        <f t="shared" ca="1" si="832"/>
        <v>33.22923766666667</v>
      </c>
      <c r="L4775">
        <f t="shared" ca="1" si="833"/>
        <v>90.77809666666667</v>
      </c>
      <c r="M4775">
        <f t="shared" ca="1" si="834"/>
        <v>198.49012266666668</v>
      </c>
      <c r="N4775">
        <f t="shared" ca="1" si="835"/>
        <v>340.84505199999995</v>
      </c>
    </row>
    <row r="4776" spans="1:14" x14ac:dyDescent="0.3">
      <c r="A4776" t="s">
        <v>5113</v>
      </c>
      <c r="B4776">
        <v>11</v>
      </c>
      <c r="C4776" t="s">
        <v>10854</v>
      </c>
      <c r="D4776">
        <f t="shared" ca="1" si="825"/>
        <v>24.414732666666666</v>
      </c>
      <c r="E4776">
        <f t="shared" ca="1" si="826"/>
        <v>33.740903000000003</v>
      </c>
      <c r="F4776">
        <f t="shared" ca="1" si="827"/>
        <v>23.422348999999997</v>
      </c>
      <c r="G4776">
        <f t="shared" ca="1" si="828"/>
        <v>22.756649333333332</v>
      </c>
      <c r="H4776">
        <f t="shared" ca="1" si="829"/>
        <v>26.886397666666667</v>
      </c>
      <c r="I4776">
        <f t="shared" ca="1" si="830"/>
        <v>28.562480333333337</v>
      </c>
      <c r="J4776">
        <f t="shared" ca="1" si="831"/>
        <v>29.655192666666665</v>
      </c>
      <c r="K4776">
        <f t="shared" ca="1" si="832"/>
        <v>31.521905000000004</v>
      </c>
      <c r="L4776">
        <f t="shared" ca="1" si="833"/>
        <v>32.448207666666669</v>
      </c>
      <c r="M4776">
        <f t="shared" ca="1" si="834"/>
        <v>34.641435333333334</v>
      </c>
      <c r="N4776">
        <f t="shared" ca="1" si="835"/>
        <v>48.134235333333329</v>
      </c>
    </row>
    <row r="4777" spans="1:14" x14ac:dyDescent="0.3">
      <c r="A4777" t="s">
        <v>5114</v>
      </c>
      <c r="B4777">
        <v>11</v>
      </c>
      <c r="C4777" t="s">
        <v>10855</v>
      </c>
      <c r="D4777">
        <f t="shared" ca="1" si="825"/>
        <v>0</v>
      </c>
      <c r="E4777">
        <f t="shared" ca="1" si="826"/>
        <v>0</v>
      </c>
      <c r="F4777">
        <f t="shared" ca="1" si="827"/>
        <v>0.18437999999999999</v>
      </c>
      <c r="G4777">
        <f t="shared" ca="1" si="828"/>
        <v>0</v>
      </c>
      <c r="H4777">
        <f t="shared" ca="1" si="829"/>
        <v>0.51772433333333334</v>
      </c>
      <c r="I4777">
        <f t="shared" ca="1" si="830"/>
        <v>1.5236536666666669</v>
      </c>
      <c r="J4777">
        <f t="shared" ca="1" si="831"/>
        <v>1.2932693333333332</v>
      </c>
      <c r="K4777">
        <f t="shared" ca="1" si="832"/>
        <v>2.0066586666666666</v>
      </c>
      <c r="L4777">
        <f t="shared" ca="1" si="833"/>
        <v>4.1265000000000003E-2</v>
      </c>
      <c r="M4777">
        <f t="shared" ca="1" si="834"/>
        <v>1.4593E-2</v>
      </c>
      <c r="N4777">
        <f t="shared" ca="1" si="835"/>
        <v>8.4066169999999989</v>
      </c>
    </row>
    <row r="4778" spans="1:14" x14ac:dyDescent="0.3">
      <c r="A4778" t="s">
        <v>5115</v>
      </c>
      <c r="B4778">
        <v>11</v>
      </c>
      <c r="C4778" t="s">
        <v>10856</v>
      </c>
      <c r="D4778">
        <f t="shared" ca="1" si="825"/>
        <v>2.2226183333333336</v>
      </c>
      <c r="E4778">
        <f t="shared" ca="1" si="826"/>
        <v>0.36347400000000002</v>
      </c>
      <c r="F4778">
        <f t="shared" ca="1" si="827"/>
        <v>0.48224233333333327</v>
      </c>
      <c r="G4778">
        <f t="shared" ca="1" si="828"/>
        <v>0.24771066666666666</v>
      </c>
      <c r="H4778">
        <f t="shared" ca="1" si="829"/>
        <v>0.34378633333333336</v>
      </c>
      <c r="I4778">
        <f t="shared" ca="1" si="830"/>
        <v>0.28264133333333336</v>
      </c>
      <c r="J4778">
        <f t="shared" ca="1" si="831"/>
        <v>0.31100633333333333</v>
      </c>
      <c r="K4778">
        <f t="shared" ca="1" si="832"/>
        <v>0.66653766666666669</v>
      </c>
      <c r="L4778">
        <f t="shared" ca="1" si="833"/>
        <v>7.7502776666666664</v>
      </c>
      <c r="M4778">
        <f t="shared" ca="1" si="834"/>
        <v>3.541471</v>
      </c>
      <c r="N4778">
        <f t="shared" ca="1" si="835"/>
        <v>15.836926333333333</v>
      </c>
    </row>
    <row r="4779" spans="1:14" x14ac:dyDescent="0.3">
      <c r="A4779" t="s">
        <v>5116</v>
      </c>
      <c r="B4779">
        <v>11</v>
      </c>
      <c r="C4779" t="s">
        <v>10857</v>
      </c>
      <c r="D4779">
        <f t="shared" ca="1" si="825"/>
        <v>0.5863626666666667</v>
      </c>
      <c r="E4779">
        <f t="shared" ca="1" si="826"/>
        <v>3.535633333333333E-2</v>
      </c>
      <c r="F4779">
        <f t="shared" ca="1" si="827"/>
        <v>3.728766666666667E-2</v>
      </c>
      <c r="G4779">
        <f t="shared" ca="1" si="828"/>
        <v>0.14477866666666667</v>
      </c>
      <c r="H4779">
        <f t="shared" ca="1" si="829"/>
        <v>0.44117666666666661</v>
      </c>
      <c r="I4779">
        <f t="shared" ca="1" si="830"/>
        <v>0.71441833333333327</v>
      </c>
      <c r="J4779">
        <f t="shared" ca="1" si="831"/>
        <v>0.73706133333333324</v>
      </c>
      <c r="K4779">
        <f t="shared" ca="1" si="832"/>
        <v>3.2537616666666671</v>
      </c>
      <c r="L4779">
        <f t="shared" ca="1" si="833"/>
        <v>0.55780433333333335</v>
      </c>
      <c r="M4779">
        <f t="shared" ca="1" si="834"/>
        <v>0.96659066666666682</v>
      </c>
      <c r="N4779">
        <f t="shared" ca="1" si="835"/>
        <v>8.0417346666666667</v>
      </c>
    </row>
    <row r="4780" spans="1:14" x14ac:dyDescent="0.3">
      <c r="A4780" t="s">
        <v>5117</v>
      </c>
      <c r="B4780">
        <v>11</v>
      </c>
      <c r="C4780" t="s">
        <v>6990</v>
      </c>
      <c r="D4780">
        <f t="shared" ca="1" si="825"/>
        <v>2.4012146666666667</v>
      </c>
      <c r="E4780">
        <f t="shared" ca="1" si="826"/>
        <v>0.77229233333333347</v>
      </c>
      <c r="F4780">
        <f t="shared" ca="1" si="827"/>
        <v>1.4518130000000002</v>
      </c>
      <c r="G4780">
        <f t="shared" ca="1" si="828"/>
        <v>1.7102040000000001</v>
      </c>
      <c r="H4780">
        <f t="shared" ca="1" si="829"/>
        <v>2.4339879999999998</v>
      </c>
      <c r="I4780">
        <f t="shared" ca="1" si="830"/>
        <v>1.4207593333333335</v>
      </c>
      <c r="J4780">
        <f t="shared" ca="1" si="831"/>
        <v>1.6942796666666666</v>
      </c>
      <c r="K4780">
        <f t="shared" ca="1" si="832"/>
        <v>2.8201636666666663</v>
      </c>
      <c r="L4780">
        <f t="shared" ca="1" si="833"/>
        <v>4.7814189999999996</v>
      </c>
      <c r="M4780">
        <f t="shared" ca="1" si="834"/>
        <v>2.3984753333333333</v>
      </c>
      <c r="N4780">
        <f t="shared" ca="1" si="835"/>
        <v>8.3751526666666667</v>
      </c>
    </row>
    <row r="4781" spans="1:14" x14ac:dyDescent="0.3">
      <c r="A4781" t="s">
        <v>5118</v>
      </c>
      <c r="B4781">
        <v>11</v>
      </c>
      <c r="C4781" t="s">
        <v>8490</v>
      </c>
      <c r="D4781">
        <f t="shared" ca="1" si="825"/>
        <v>0</v>
      </c>
      <c r="E4781">
        <f t="shared" ca="1" si="826"/>
        <v>0</v>
      </c>
      <c r="F4781">
        <f t="shared" ca="1" si="827"/>
        <v>0.16609699999999999</v>
      </c>
      <c r="G4781">
        <f t="shared" ca="1" si="828"/>
        <v>3.1659333333333338E-2</v>
      </c>
      <c r="H4781">
        <f t="shared" ca="1" si="829"/>
        <v>0.32982700000000004</v>
      </c>
      <c r="I4781">
        <f t="shared" ca="1" si="830"/>
        <v>1.4096666666666667E-2</v>
      </c>
      <c r="J4781">
        <f t="shared" ca="1" si="831"/>
        <v>0.16519700000000001</v>
      </c>
      <c r="K4781">
        <f t="shared" ca="1" si="832"/>
        <v>0.53124899999999997</v>
      </c>
      <c r="L4781">
        <f t="shared" ca="1" si="833"/>
        <v>0</v>
      </c>
      <c r="M4781">
        <f t="shared" ca="1" si="834"/>
        <v>0.62727166666666667</v>
      </c>
      <c r="N4781">
        <f t="shared" ca="1" si="835"/>
        <v>2.3056406666666667</v>
      </c>
    </row>
    <row r="4782" spans="1:14" x14ac:dyDescent="0.3">
      <c r="A4782" t="s">
        <v>5119</v>
      </c>
      <c r="B4782">
        <v>11</v>
      </c>
      <c r="C4782" t="s">
        <v>10858</v>
      </c>
      <c r="D4782">
        <f t="shared" ca="1" si="825"/>
        <v>3.0728006666666672</v>
      </c>
      <c r="E4782">
        <f t="shared" ca="1" si="826"/>
        <v>0.62889533333333325</v>
      </c>
      <c r="F4782">
        <f t="shared" ca="1" si="827"/>
        <v>0.21730833333333333</v>
      </c>
      <c r="G4782">
        <f t="shared" ca="1" si="828"/>
        <v>0.23677000000000001</v>
      </c>
      <c r="H4782">
        <f t="shared" ca="1" si="829"/>
        <v>0.94085999999999992</v>
      </c>
      <c r="I4782">
        <f t="shared" ca="1" si="830"/>
        <v>1.7474993333333331</v>
      </c>
      <c r="J4782">
        <f t="shared" ca="1" si="831"/>
        <v>3.4244746666666668</v>
      </c>
      <c r="K4782">
        <f t="shared" ca="1" si="832"/>
        <v>5.0114366666666665</v>
      </c>
      <c r="L4782">
        <f t="shared" ca="1" si="833"/>
        <v>4.6157713333333339</v>
      </c>
      <c r="M4782">
        <f t="shared" ca="1" si="834"/>
        <v>4.7516693333333331</v>
      </c>
      <c r="N4782">
        <f t="shared" ca="1" si="835"/>
        <v>10.978826333333332</v>
      </c>
    </row>
    <row r="4783" spans="1:14" x14ac:dyDescent="0.3">
      <c r="A4783" t="s">
        <v>5120</v>
      </c>
      <c r="B4783">
        <v>11</v>
      </c>
      <c r="C4783" t="s">
        <v>10859</v>
      </c>
      <c r="D4783">
        <f t="shared" ca="1" si="825"/>
        <v>2.4645676666666669</v>
      </c>
      <c r="E4783">
        <f t="shared" ca="1" si="826"/>
        <v>19.448816333333337</v>
      </c>
      <c r="F4783">
        <f t="shared" ca="1" si="827"/>
        <v>32.302523999999998</v>
      </c>
      <c r="G4783">
        <f t="shared" ca="1" si="828"/>
        <v>10.335437666666666</v>
      </c>
      <c r="H4783">
        <f t="shared" ca="1" si="829"/>
        <v>23.731401999999999</v>
      </c>
      <c r="I4783">
        <f t="shared" ca="1" si="830"/>
        <v>33.855306333333338</v>
      </c>
      <c r="J4783">
        <f t="shared" ca="1" si="831"/>
        <v>24.509038333333333</v>
      </c>
      <c r="K4783">
        <f t="shared" ca="1" si="832"/>
        <v>19.797788000000001</v>
      </c>
      <c r="L4783">
        <f t="shared" ca="1" si="833"/>
        <v>39.33112666666667</v>
      </c>
      <c r="M4783">
        <f t="shared" ca="1" si="834"/>
        <v>37.058819999999997</v>
      </c>
      <c r="N4783">
        <f t="shared" ca="1" si="835"/>
        <v>113.33782433333333</v>
      </c>
    </row>
    <row r="4784" spans="1:14" x14ac:dyDescent="0.3">
      <c r="A4784" t="s">
        <v>5121</v>
      </c>
      <c r="B4784">
        <v>11</v>
      </c>
      <c r="C4784" t="s">
        <v>10860</v>
      </c>
      <c r="D4784">
        <f t="shared" ca="1" si="825"/>
        <v>7.2788423333333334</v>
      </c>
      <c r="E4784">
        <f t="shared" ca="1" si="826"/>
        <v>3.4241103333333331</v>
      </c>
      <c r="F4784">
        <f t="shared" ca="1" si="827"/>
        <v>1.3139163333333332</v>
      </c>
      <c r="G4784">
        <f t="shared" ca="1" si="828"/>
        <v>2.026756666666667</v>
      </c>
      <c r="H4784">
        <f t="shared" ca="1" si="829"/>
        <v>1.0465826666666667</v>
      </c>
      <c r="I4784">
        <f t="shared" ca="1" si="830"/>
        <v>0.75816633333333339</v>
      </c>
      <c r="J4784">
        <f t="shared" ca="1" si="831"/>
        <v>1.3456080000000001</v>
      </c>
      <c r="K4784">
        <f t="shared" ca="1" si="832"/>
        <v>2.9190836666666669</v>
      </c>
      <c r="L4784">
        <f t="shared" ca="1" si="833"/>
        <v>9.9895056666666662</v>
      </c>
      <c r="M4784">
        <f t="shared" ca="1" si="834"/>
        <v>5.8096710000000007</v>
      </c>
      <c r="N4784">
        <f t="shared" ca="1" si="835"/>
        <v>18.773084333333333</v>
      </c>
    </row>
    <row r="4785" spans="1:14" x14ac:dyDescent="0.3">
      <c r="A4785" t="s">
        <v>5122</v>
      </c>
      <c r="B4785">
        <v>11</v>
      </c>
      <c r="C4785" t="s">
        <v>8733</v>
      </c>
      <c r="D4785">
        <f t="shared" ca="1" si="825"/>
        <v>35.953558666666666</v>
      </c>
      <c r="E4785">
        <f t="shared" ca="1" si="826"/>
        <v>26.60324</v>
      </c>
      <c r="F4785">
        <f t="shared" ca="1" si="827"/>
        <v>49.184388333333324</v>
      </c>
      <c r="G4785">
        <f t="shared" ca="1" si="828"/>
        <v>24.705506666666668</v>
      </c>
      <c r="H4785">
        <f t="shared" ca="1" si="829"/>
        <v>72.583440333333328</v>
      </c>
      <c r="I4785">
        <f t="shared" ca="1" si="830"/>
        <v>41.821778666666667</v>
      </c>
      <c r="J4785">
        <f t="shared" ca="1" si="831"/>
        <v>31.710599666666667</v>
      </c>
      <c r="K4785">
        <f t="shared" ca="1" si="832"/>
        <v>30.128529666666665</v>
      </c>
      <c r="L4785">
        <f t="shared" ca="1" si="833"/>
        <v>51.894143666666672</v>
      </c>
      <c r="M4785">
        <f t="shared" ca="1" si="834"/>
        <v>42.686731000000002</v>
      </c>
      <c r="N4785">
        <f t="shared" ca="1" si="835"/>
        <v>76.191655333333344</v>
      </c>
    </row>
    <row r="4786" spans="1:14" x14ac:dyDescent="0.3">
      <c r="A4786" t="s">
        <v>5123</v>
      </c>
      <c r="B4786">
        <v>11</v>
      </c>
      <c r="C4786" t="s">
        <v>10861</v>
      </c>
      <c r="D4786">
        <f t="shared" ca="1" si="825"/>
        <v>3.8765313333333338</v>
      </c>
      <c r="E4786">
        <f t="shared" ca="1" si="826"/>
        <v>6.6695253333333326</v>
      </c>
      <c r="F4786">
        <f t="shared" ca="1" si="827"/>
        <v>3.8272463333333331</v>
      </c>
      <c r="G4786">
        <f t="shared" ca="1" si="828"/>
        <v>6.1084623333333328</v>
      </c>
      <c r="H4786">
        <f t="shared" ca="1" si="829"/>
        <v>4.0014823333333336</v>
      </c>
      <c r="I4786">
        <f t="shared" ca="1" si="830"/>
        <v>4.2832973333333335</v>
      </c>
      <c r="J4786">
        <f t="shared" ca="1" si="831"/>
        <v>4.282709333333333</v>
      </c>
      <c r="K4786">
        <f t="shared" ca="1" si="832"/>
        <v>6.2662733333333334</v>
      </c>
      <c r="L4786">
        <f t="shared" ca="1" si="833"/>
        <v>4.469665</v>
      </c>
      <c r="M4786">
        <f t="shared" ca="1" si="834"/>
        <v>8.001202666666666</v>
      </c>
      <c r="N4786">
        <f t="shared" ca="1" si="835"/>
        <v>13.251821666666666</v>
      </c>
    </row>
    <row r="4787" spans="1:14" x14ac:dyDescent="0.3">
      <c r="A4787" t="s">
        <v>5124</v>
      </c>
      <c r="B4787">
        <v>11</v>
      </c>
      <c r="C4787" t="s">
        <v>10862</v>
      </c>
      <c r="D4787">
        <f t="shared" ca="1" si="825"/>
        <v>14.421109666666666</v>
      </c>
      <c r="E4787">
        <f t="shared" ca="1" si="826"/>
        <v>11.137573333333334</v>
      </c>
      <c r="F4787">
        <f t="shared" ca="1" si="827"/>
        <v>17.729183333333335</v>
      </c>
      <c r="G4787">
        <f t="shared" ca="1" si="828"/>
        <v>16.398277</v>
      </c>
      <c r="H4787">
        <f t="shared" ca="1" si="829"/>
        <v>13.170696666666664</v>
      </c>
      <c r="I4787">
        <f t="shared" ca="1" si="830"/>
        <v>11.025261999999998</v>
      </c>
      <c r="J4787">
        <f t="shared" ca="1" si="831"/>
        <v>10.982652999999999</v>
      </c>
      <c r="K4787">
        <f t="shared" ca="1" si="832"/>
        <v>21.745355</v>
      </c>
      <c r="L4787">
        <f t="shared" ca="1" si="833"/>
        <v>18.867584666666666</v>
      </c>
      <c r="M4787">
        <f t="shared" ca="1" si="834"/>
        <v>16.775236</v>
      </c>
      <c r="N4787">
        <f t="shared" ca="1" si="835"/>
        <v>29.186402000000001</v>
      </c>
    </row>
    <row r="4788" spans="1:14" x14ac:dyDescent="0.3">
      <c r="A4788" t="s">
        <v>5125</v>
      </c>
      <c r="B4788">
        <v>11</v>
      </c>
      <c r="C4788" t="s">
        <v>10489</v>
      </c>
      <c r="D4788">
        <f t="shared" ca="1" si="825"/>
        <v>3.6978476666666662</v>
      </c>
      <c r="E4788">
        <f t="shared" ca="1" si="826"/>
        <v>1.1163689999999999</v>
      </c>
      <c r="F4788">
        <f t="shared" ca="1" si="827"/>
        <v>1.0647563333333334</v>
      </c>
      <c r="G4788">
        <f t="shared" ca="1" si="828"/>
        <v>2.2474789999999998</v>
      </c>
      <c r="H4788">
        <f t="shared" ca="1" si="829"/>
        <v>2.1021330000000003</v>
      </c>
      <c r="I4788">
        <f t="shared" ca="1" si="830"/>
        <v>2.502615</v>
      </c>
      <c r="J4788">
        <f t="shared" ca="1" si="831"/>
        <v>2.6284000000000001</v>
      </c>
      <c r="K4788">
        <f t="shared" ca="1" si="832"/>
        <v>2.0986493333333334</v>
      </c>
      <c r="L4788">
        <f t="shared" ca="1" si="833"/>
        <v>0.99979300000000004</v>
      </c>
      <c r="M4788">
        <f t="shared" ca="1" si="834"/>
        <v>3.8598459999999997</v>
      </c>
      <c r="N4788">
        <f t="shared" ca="1" si="835"/>
        <v>11.496304</v>
      </c>
    </row>
    <row r="4789" spans="1:14" x14ac:dyDescent="0.3">
      <c r="A4789" t="s">
        <v>5126</v>
      </c>
      <c r="B4789">
        <v>11</v>
      </c>
      <c r="C4789" t="s">
        <v>10863</v>
      </c>
      <c r="D4789">
        <f t="shared" ca="1" si="825"/>
        <v>2.674137</v>
      </c>
      <c r="E4789">
        <f t="shared" ca="1" si="826"/>
        <v>3.004656666666667</v>
      </c>
      <c r="F4789">
        <f t="shared" ca="1" si="827"/>
        <v>4.4358753333333327</v>
      </c>
      <c r="G4789">
        <f t="shared" ca="1" si="828"/>
        <v>5.1406706666666668</v>
      </c>
      <c r="H4789">
        <f t="shared" ca="1" si="829"/>
        <v>2.8325563333333332</v>
      </c>
      <c r="I4789">
        <f t="shared" ca="1" si="830"/>
        <v>2.4684266666666668</v>
      </c>
      <c r="J4789">
        <f t="shared" ca="1" si="831"/>
        <v>5.1352473333333331</v>
      </c>
      <c r="K4789">
        <f t="shared" ca="1" si="832"/>
        <v>6.2091673333333333</v>
      </c>
      <c r="L4789">
        <f t="shared" ca="1" si="833"/>
        <v>6.0568659999999994</v>
      </c>
      <c r="M4789">
        <f t="shared" ca="1" si="834"/>
        <v>6.7712803333333333</v>
      </c>
      <c r="N4789">
        <f t="shared" ca="1" si="835"/>
        <v>11.626101666666665</v>
      </c>
    </row>
    <row r="4790" spans="1:14" x14ac:dyDescent="0.3">
      <c r="A4790" t="s">
        <v>5127</v>
      </c>
      <c r="B4790">
        <v>11</v>
      </c>
      <c r="C4790" t="s">
        <v>10864</v>
      </c>
      <c r="D4790">
        <f t="shared" ca="1" si="825"/>
        <v>0.33795233333333335</v>
      </c>
      <c r="E4790">
        <f t="shared" ca="1" si="826"/>
        <v>1.8425666666666667E-2</v>
      </c>
      <c r="F4790">
        <f t="shared" ca="1" si="827"/>
        <v>0</v>
      </c>
      <c r="G4790">
        <f t="shared" ca="1" si="828"/>
        <v>2.5414666666666669E-2</v>
      </c>
      <c r="H4790">
        <f t="shared" ca="1" si="829"/>
        <v>2.7716000000000001E-2</v>
      </c>
      <c r="I4790">
        <f t="shared" ca="1" si="830"/>
        <v>4.9393333333333329E-3</v>
      </c>
      <c r="J4790">
        <f t="shared" ca="1" si="831"/>
        <v>5.1957000000000003E-2</v>
      </c>
      <c r="K4790">
        <f t="shared" ca="1" si="832"/>
        <v>0.4604003333333333</v>
      </c>
      <c r="L4790">
        <f t="shared" ca="1" si="833"/>
        <v>0.32132566666666662</v>
      </c>
      <c r="M4790">
        <f t="shared" ca="1" si="834"/>
        <v>16.894920666666668</v>
      </c>
      <c r="N4790">
        <f t="shared" ca="1" si="835"/>
        <v>68.827864666666656</v>
      </c>
    </row>
    <row r="4791" spans="1:14" x14ac:dyDescent="0.3">
      <c r="A4791" t="s">
        <v>5128</v>
      </c>
      <c r="B4791">
        <v>11</v>
      </c>
      <c r="C4791" t="s">
        <v>8442</v>
      </c>
      <c r="D4791">
        <f t="shared" ca="1" si="825"/>
        <v>0.46235233333333331</v>
      </c>
      <c r="E4791">
        <f t="shared" ca="1" si="826"/>
        <v>3.374633333333333E-2</v>
      </c>
      <c r="F4791">
        <f t="shared" ca="1" si="827"/>
        <v>8.0689333333333335E-2</v>
      </c>
      <c r="G4791">
        <f t="shared" ca="1" si="828"/>
        <v>1.7696E-2</v>
      </c>
      <c r="H4791">
        <f t="shared" ca="1" si="829"/>
        <v>8.2048666666666673E-2</v>
      </c>
      <c r="I4791">
        <f t="shared" ca="1" si="830"/>
        <v>7.3173666666666665E-2</v>
      </c>
      <c r="J4791">
        <f t="shared" ca="1" si="831"/>
        <v>0.11563933333333333</v>
      </c>
      <c r="K4791">
        <f t="shared" ca="1" si="832"/>
        <v>0.12633800000000001</v>
      </c>
      <c r="L4791">
        <f t="shared" ca="1" si="833"/>
        <v>0.58727133333333337</v>
      </c>
      <c r="M4791">
        <f t="shared" ca="1" si="834"/>
        <v>0.55290166666666629</v>
      </c>
      <c r="N4791">
        <f t="shared" ca="1" si="835"/>
        <v>1.2755556666666668</v>
      </c>
    </row>
    <row r="4792" spans="1:14" x14ac:dyDescent="0.3">
      <c r="A4792" t="s">
        <v>5129</v>
      </c>
      <c r="B4792">
        <v>11</v>
      </c>
      <c r="C4792" t="s">
        <v>10865</v>
      </c>
      <c r="D4792">
        <f t="shared" ref="D4792:D4855" ca="1" si="836">VLOOKUP($N4792,$A:$L,2,0)</f>
        <v>18.222380999999999</v>
      </c>
      <c r="E4792">
        <f t="shared" ref="E4792:E4855" ca="1" si="837">VLOOKUP($N4792,$A:$L,3,0)</f>
        <v>3.7320796666666669</v>
      </c>
      <c r="F4792">
        <f t="shared" ref="F4792:F4855" ca="1" si="838">VLOOKUP($N4792,$A:$L,4,0)</f>
        <v>8.445233</v>
      </c>
      <c r="G4792">
        <f t="shared" ref="G4792:G4855" ca="1" si="839">VLOOKUP($N4792,$A:$L,5,0)</f>
        <v>2.7203766666666667</v>
      </c>
      <c r="H4792">
        <f t="shared" ref="H4792:H4855" ca="1" si="840">VLOOKUP($N4792,$A:$L,6,0)</f>
        <v>4.7401896666666667</v>
      </c>
      <c r="I4792">
        <f t="shared" ref="I4792:I4855" ca="1" si="841">VLOOKUP($N4792,$A:$L,7,0)</f>
        <v>3.2984966666666664</v>
      </c>
      <c r="J4792">
        <f t="shared" ref="J4792:J4855" ca="1" si="842">VLOOKUP($N4792,$A:$L,8,0)</f>
        <v>12.876229333333333</v>
      </c>
      <c r="K4792">
        <f t="shared" ref="K4792:K4855" ca="1" si="843">VLOOKUP($N4792,$A:$L,9,0)</f>
        <v>18.758084333333333</v>
      </c>
      <c r="L4792">
        <f t="shared" ref="L4792:L4855" ca="1" si="844">VLOOKUP($N4792,$A:$L,10,0)</f>
        <v>100.87723799999999</v>
      </c>
      <c r="M4792">
        <f t="shared" ref="M4792:M4855" ca="1" si="845">VLOOKUP($N4792,$A:$L,11,0)</f>
        <v>40.190855666666664</v>
      </c>
      <c r="N4792">
        <f t="shared" ref="N4792:N4855" ca="1" si="846">VLOOKUP($N4792,$A:$L,12,0)</f>
        <v>187.22535200000002</v>
      </c>
    </row>
    <row r="4793" spans="1:14" x14ac:dyDescent="0.3">
      <c r="A4793" t="s">
        <v>5130</v>
      </c>
      <c r="B4793">
        <v>11</v>
      </c>
      <c r="C4793" t="s">
        <v>10866</v>
      </c>
      <c r="D4793">
        <f t="shared" ca="1" si="836"/>
        <v>8.9323333333333338E-3</v>
      </c>
      <c r="E4793">
        <f t="shared" ca="1" si="837"/>
        <v>5.3759333333333326E-2</v>
      </c>
      <c r="F4793">
        <f t="shared" ca="1" si="838"/>
        <v>0.13907133333333332</v>
      </c>
      <c r="G4793">
        <f t="shared" ca="1" si="839"/>
        <v>0</v>
      </c>
      <c r="H4793">
        <f t="shared" ca="1" si="840"/>
        <v>0.17372366666666669</v>
      </c>
      <c r="I4793">
        <f t="shared" ca="1" si="841"/>
        <v>0.36259333333333332</v>
      </c>
      <c r="J4793">
        <f t="shared" ca="1" si="842"/>
        <v>1.273487</v>
      </c>
      <c r="K4793">
        <f t="shared" ca="1" si="843"/>
        <v>2.0905450000000001</v>
      </c>
      <c r="L4793">
        <f t="shared" ca="1" si="844"/>
        <v>2.8268893333333334</v>
      </c>
      <c r="M4793">
        <f t="shared" ca="1" si="845"/>
        <v>0.35448233333333334</v>
      </c>
      <c r="N4793">
        <f t="shared" ca="1" si="846"/>
        <v>6.9666146666666675</v>
      </c>
    </row>
    <row r="4794" spans="1:14" x14ac:dyDescent="0.3">
      <c r="A4794" t="s">
        <v>5131</v>
      </c>
      <c r="B4794">
        <v>11</v>
      </c>
      <c r="C4794" t="s">
        <v>10867</v>
      </c>
      <c r="D4794">
        <f t="shared" ca="1" si="836"/>
        <v>3.1216443333333337</v>
      </c>
      <c r="E4794">
        <f t="shared" ca="1" si="837"/>
        <v>1.9039786666666669</v>
      </c>
      <c r="F4794">
        <f t="shared" ca="1" si="838"/>
        <v>2.1338156666666666</v>
      </c>
      <c r="G4794">
        <f t="shared" ca="1" si="839"/>
        <v>2.5836986666666668</v>
      </c>
      <c r="H4794">
        <f t="shared" ca="1" si="840"/>
        <v>3.192756666666666</v>
      </c>
      <c r="I4794">
        <f t="shared" ca="1" si="841"/>
        <v>2.7126003333333331</v>
      </c>
      <c r="J4794">
        <f t="shared" ca="1" si="842"/>
        <v>5.217608666666667</v>
      </c>
      <c r="K4794">
        <f t="shared" ca="1" si="843"/>
        <v>13.418251333333332</v>
      </c>
      <c r="L4794">
        <f t="shared" ca="1" si="844"/>
        <v>16.276929333333332</v>
      </c>
      <c r="M4794">
        <f t="shared" ca="1" si="845"/>
        <v>14.144147333333335</v>
      </c>
      <c r="N4794">
        <f t="shared" ca="1" si="846"/>
        <v>32.230198333333334</v>
      </c>
    </row>
    <row r="4795" spans="1:14" x14ac:dyDescent="0.3">
      <c r="A4795" t="s">
        <v>5132</v>
      </c>
      <c r="B4795">
        <v>11</v>
      </c>
      <c r="C4795" t="s">
        <v>10868</v>
      </c>
      <c r="D4795">
        <f t="shared" ca="1" si="836"/>
        <v>0.51850199999999991</v>
      </c>
      <c r="E4795">
        <f t="shared" ca="1" si="837"/>
        <v>0.12330233333333333</v>
      </c>
      <c r="F4795">
        <f t="shared" ca="1" si="838"/>
        <v>0</v>
      </c>
      <c r="G4795">
        <f t="shared" ca="1" si="839"/>
        <v>0.50077533333333335</v>
      </c>
      <c r="H4795">
        <f t="shared" ca="1" si="840"/>
        <v>0</v>
      </c>
      <c r="I4795">
        <f t="shared" ca="1" si="841"/>
        <v>0</v>
      </c>
      <c r="J4795">
        <f t="shared" ca="1" si="842"/>
        <v>0</v>
      </c>
      <c r="K4795">
        <f t="shared" ca="1" si="843"/>
        <v>0</v>
      </c>
      <c r="L4795">
        <f t="shared" ca="1" si="844"/>
        <v>0.96789566666666671</v>
      </c>
      <c r="M4795">
        <f t="shared" ca="1" si="845"/>
        <v>1.1189233333333333</v>
      </c>
      <c r="N4795">
        <f t="shared" ca="1" si="846"/>
        <v>2.3853856666666666</v>
      </c>
    </row>
    <row r="4796" spans="1:14" x14ac:dyDescent="0.3">
      <c r="A4796" t="s">
        <v>5133</v>
      </c>
      <c r="B4796">
        <v>11</v>
      </c>
      <c r="C4796" t="s">
        <v>10869</v>
      </c>
      <c r="D4796">
        <f t="shared" ca="1" si="836"/>
        <v>0.5442570000000001</v>
      </c>
      <c r="E4796">
        <f t="shared" ca="1" si="837"/>
        <v>0.59632600000000002</v>
      </c>
      <c r="F4796">
        <f t="shared" ca="1" si="838"/>
        <v>0.42387966666666665</v>
      </c>
      <c r="G4796">
        <f t="shared" ca="1" si="839"/>
        <v>0.94099966666666657</v>
      </c>
      <c r="H4796">
        <f t="shared" ca="1" si="840"/>
        <v>0.17796966666666669</v>
      </c>
      <c r="I4796">
        <f t="shared" ca="1" si="841"/>
        <v>0.252305</v>
      </c>
      <c r="J4796">
        <f t="shared" ca="1" si="842"/>
        <v>0.23830633333333337</v>
      </c>
      <c r="K4796">
        <f t="shared" ca="1" si="843"/>
        <v>0.36921900000000002</v>
      </c>
      <c r="L4796">
        <f t="shared" ca="1" si="844"/>
        <v>4.8911000000000003E-2</v>
      </c>
      <c r="M4796">
        <f t="shared" ca="1" si="845"/>
        <v>1.3700886666666667</v>
      </c>
      <c r="N4796">
        <f t="shared" ca="1" si="846"/>
        <v>2.6114873333333333</v>
      </c>
    </row>
    <row r="4797" spans="1:14" x14ac:dyDescent="0.3">
      <c r="A4797" t="s">
        <v>5134</v>
      </c>
      <c r="B4797">
        <v>11</v>
      </c>
      <c r="C4797" t="s">
        <v>10870</v>
      </c>
      <c r="D4797">
        <f t="shared" ca="1" si="836"/>
        <v>0</v>
      </c>
      <c r="E4797">
        <f t="shared" ca="1" si="837"/>
        <v>0</v>
      </c>
      <c r="F4797">
        <f t="shared" ca="1" si="838"/>
        <v>1.5663E-2</v>
      </c>
      <c r="G4797">
        <f t="shared" ca="1" si="839"/>
        <v>0</v>
      </c>
      <c r="H4797">
        <f t="shared" ca="1" si="840"/>
        <v>1.0503E-2</v>
      </c>
      <c r="I4797">
        <f t="shared" ca="1" si="841"/>
        <v>0</v>
      </c>
      <c r="J4797">
        <f t="shared" ca="1" si="842"/>
        <v>0</v>
      </c>
      <c r="K4797">
        <f t="shared" ca="1" si="843"/>
        <v>0</v>
      </c>
      <c r="L4797">
        <f t="shared" ca="1" si="844"/>
        <v>3.8876000000000001E-2</v>
      </c>
      <c r="M4797">
        <f t="shared" ca="1" si="845"/>
        <v>0.41183133333333327</v>
      </c>
      <c r="N4797">
        <f t="shared" ca="1" si="846"/>
        <v>5.2069723333333329</v>
      </c>
    </row>
    <row r="4798" spans="1:14" x14ac:dyDescent="0.3">
      <c r="A4798" t="s">
        <v>5135</v>
      </c>
      <c r="B4798">
        <v>11</v>
      </c>
      <c r="C4798" t="s">
        <v>10871</v>
      </c>
      <c r="D4798">
        <f t="shared" ca="1" si="836"/>
        <v>10.413872</v>
      </c>
      <c r="E4798">
        <f t="shared" ca="1" si="837"/>
        <v>9.1306846666666654</v>
      </c>
      <c r="F4798">
        <f t="shared" ca="1" si="838"/>
        <v>8.4991983333333341</v>
      </c>
      <c r="G4798">
        <f t="shared" ca="1" si="839"/>
        <v>6.0098773333333328</v>
      </c>
      <c r="H4798">
        <f t="shared" ca="1" si="840"/>
        <v>6.8732956666666665</v>
      </c>
      <c r="I4798">
        <f t="shared" ca="1" si="841"/>
        <v>8.0393349999999995</v>
      </c>
      <c r="J4798">
        <f t="shared" ca="1" si="842"/>
        <v>15.520549333333335</v>
      </c>
      <c r="K4798">
        <f t="shared" ca="1" si="843"/>
        <v>14.955784</v>
      </c>
      <c r="L4798">
        <f t="shared" ca="1" si="844"/>
        <v>6.8007906666666669</v>
      </c>
      <c r="M4798">
        <f t="shared" ca="1" si="845"/>
        <v>24.443038333333334</v>
      </c>
      <c r="N4798">
        <f t="shared" ca="1" si="846"/>
        <v>38.014279333333334</v>
      </c>
    </row>
    <row r="4799" spans="1:14" x14ac:dyDescent="0.3">
      <c r="A4799" t="s">
        <v>5136</v>
      </c>
      <c r="B4799">
        <v>11</v>
      </c>
      <c r="C4799" t="s">
        <v>10872</v>
      </c>
      <c r="D4799">
        <f t="shared" ca="1" si="836"/>
        <v>11.667107333333334</v>
      </c>
      <c r="E4799">
        <f t="shared" ca="1" si="837"/>
        <v>11.977814333333333</v>
      </c>
      <c r="F4799">
        <f t="shared" ca="1" si="838"/>
        <v>14.346862999999999</v>
      </c>
      <c r="G4799">
        <f t="shared" ca="1" si="839"/>
        <v>14.268787000000001</v>
      </c>
      <c r="H4799">
        <f t="shared" ca="1" si="840"/>
        <v>26.468303333333335</v>
      </c>
      <c r="I4799">
        <f t="shared" ca="1" si="841"/>
        <v>31.372163</v>
      </c>
      <c r="J4799">
        <f t="shared" ca="1" si="842"/>
        <v>30.417422000000002</v>
      </c>
      <c r="K4799">
        <f t="shared" ca="1" si="843"/>
        <v>32.806547000000002</v>
      </c>
      <c r="L4799">
        <f t="shared" ca="1" si="844"/>
        <v>37.83476133333334</v>
      </c>
      <c r="M4799">
        <f t="shared" ca="1" si="845"/>
        <v>47.790622666666671</v>
      </c>
      <c r="N4799">
        <f t="shared" ca="1" si="846"/>
        <v>79.273887333333334</v>
      </c>
    </row>
    <row r="4800" spans="1:14" x14ac:dyDescent="0.3">
      <c r="A4800" t="s">
        <v>5137</v>
      </c>
      <c r="B4800">
        <v>11</v>
      </c>
      <c r="C4800" t="s">
        <v>10873</v>
      </c>
      <c r="D4800">
        <f t="shared" ca="1" si="836"/>
        <v>7.9867446666666666</v>
      </c>
      <c r="E4800">
        <f t="shared" ca="1" si="837"/>
        <v>8.5836550000000003</v>
      </c>
      <c r="F4800">
        <f t="shared" ca="1" si="838"/>
        <v>9.3274606666666653</v>
      </c>
      <c r="G4800">
        <f t="shared" ca="1" si="839"/>
        <v>9.8657926666666658</v>
      </c>
      <c r="H4800">
        <f t="shared" ca="1" si="840"/>
        <v>14.167665</v>
      </c>
      <c r="I4800">
        <f t="shared" ca="1" si="841"/>
        <v>22.639398666666665</v>
      </c>
      <c r="J4800">
        <f t="shared" ca="1" si="842"/>
        <v>14.869259999999999</v>
      </c>
      <c r="K4800">
        <f t="shared" ca="1" si="843"/>
        <v>13.481486333333331</v>
      </c>
      <c r="L4800">
        <f t="shared" ca="1" si="844"/>
        <v>18.380420000000001</v>
      </c>
      <c r="M4800">
        <f t="shared" ca="1" si="845"/>
        <v>13.259508000000002</v>
      </c>
      <c r="N4800">
        <f t="shared" ca="1" si="846"/>
        <v>68.771433333333334</v>
      </c>
    </row>
    <row r="4801" spans="1:14" x14ac:dyDescent="0.3">
      <c r="A4801" t="s">
        <v>5138</v>
      </c>
      <c r="B4801">
        <v>11</v>
      </c>
      <c r="C4801" t="s">
        <v>12374</v>
      </c>
      <c r="D4801">
        <f t="shared" ca="1" si="836"/>
        <v>5.1300666666666668E-2</v>
      </c>
      <c r="E4801">
        <f t="shared" ca="1" si="837"/>
        <v>3.6778666666666668E-2</v>
      </c>
      <c r="F4801">
        <f t="shared" ca="1" si="838"/>
        <v>0.17020866666666667</v>
      </c>
      <c r="G4801">
        <f t="shared" ca="1" si="839"/>
        <v>9.8940333333333338E-2</v>
      </c>
      <c r="H4801">
        <f t="shared" ca="1" si="840"/>
        <v>0.20222099999999998</v>
      </c>
      <c r="I4801">
        <f t="shared" ca="1" si="841"/>
        <v>0.12131599999999999</v>
      </c>
      <c r="J4801">
        <f t="shared" ca="1" si="842"/>
        <v>0.36522166666666672</v>
      </c>
      <c r="K4801">
        <f t="shared" ca="1" si="843"/>
        <v>0.33728666666666668</v>
      </c>
      <c r="L4801">
        <f t="shared" ca="1" si="844"/>
        <v>0.55754366666666666</v>
      </c>
      <c r="M4801">
        <f t="shared" ca="1" si="845"/>
        <v>1.1208963333333333</v>
      </c>
      <c r="N4801">
        <f t="shared" ca="1" si="846"/>
        <v>4.8711246666666668</v>
      </c>
    </row>
    <row r="4802" spans="1:14" x14ac:dyDescent="0.3">
      <c r="A4802" t="s">
        <v>5139</v>
      </c>
      <c r="B4802">
        <v>11</v>
      </c>
      <c r="C4802" t="s">
        <v>10625</v>
      </c>
      <c r="D4802">
        <f t="shared" ca="1" si="836"/>
        <v>3.9468716666666666</v>
      </c>
      <c r="E4802">
        <f t="shared" ca="1" si="837"/>
        <v>0.98680366666666652</v>
      </c>
      <c r="F4802">
        <f t="shared" ca="1" si="838"/>
        <v>1.2661576666666667</v>
      </c>
      <c r="G4802">
        <f t="shared" ca="1" si="839"/>
        <v>1.1589863333333332</v>
      </c>
      <c r="H4802">
        <f t="shared" ca="1" si="840"/>
        <v>1.3505633333333333</v>
      </c>
      <c r="I4802">
        <f t="shared" ca="1" si="841"/>
        <v>1.7761733333333334</v>
      </c>
      <c r="J4802">
        <f t="shared" ca="1" si="842"/>
        <v>1.2424843333333333</v>
      </c>
      <c r="K4802">
        <f t="shared" ca="1" si="843"/>
        <v>4.3821469999999998</v>
      </c>
      <c r="L4802">
        <f t="shared" ca="1" si="844"/>
        <v>10.404935666666667</v>
      </c>
      <c r="M4802">
        <f t="shared" ca="1" si="845"/>
        <v>4.8197953333333325</v>
      </c>
      <c r="N4802">
        <f t="shared" ca="1" si="846"/>
        <v>43.509305333333337</v>
      </c>
    </row>
    <row r="4803" spans="1:14" x14ac:dyDescent="0.3">
      <c r="A4803" t="s">
        <v>5140</v>
      </c>
      <c r="B4803">
        <v>11</v>
      </c>
      <c r="C4803" t="s">
        <v>10874</v>
      </c>
      <c r="D4803">
        <f t="shared" ca="1" si="836"/>
        <v>0.98900033333333326</v>
      </c>
      <c r="E4803">
        <f t="shared" ca="1" si="837"/>
        <v>0.52606966666666666</v>
      </c>
      <c r="F4803">
        <f t="shared" ca="1" si="838"/>
        <v>0.73049700000000006</v>
      </c>
      <c r="G4803">
        <f t="shared" ca="1" si="839"/>
        <v>1.0621700000000001</v>
      </c>
      <c r="H4803">
        <f t="shared" ca="1" si="840"/>
        <v>0.32840466666666668</v>
      </c>
      <c r="I4803">
        <f t="shared" ca="1" si="841"/>
        <v>0.28492733333333337</v>
      </c>
      <c r="J4803">
        <f t="shared" ca="1" si="842"/>
        <v>0.82252800000000004</v>
      </c>
      <c r="K4803">
        <f t="shared" ca="1" si="843"/>
        <v>1.0276569999999998</v>
      </c>
      <c r="L4803">
        <f t="shared" ca="1" si="844"/>
        <v>0.197689</v>
      </c>
      <c r="M4803">
        <f t="shared" ca="1" si="845"/>
        <v>1.3382343333333335</v>
      </c>
      <c r="N4803">
        <f t="shared" ca="1" si="846"/>
        <v>3.5147693333333336</v>
      </c>
    </row>
    <row r="4804" spans="1:14" x14ac:dyDescent="0.3">
      <c r="A4804" t="s">
        <v>5141</v>
      </c>
      <c r="B4804">
        <v>11</v>
      </c>
      <c r="C4804" t="s">
        <v>10875</v>
      </c>
      <c r="D4804">
        <f t="shared" ca="1" si="836"/>
        <v>20.499089333333334</v>
      </c>
      <c r="E4804">
        <f t="shared" ca="1" si="837"/>
        <v>7.9180763333333326</v>
      </c>
      <c r="F4804">
        <f t="shared" ca="1" si="838"/>
        <v>3.0704600000000002</v>
      </c>
      <c r="G4804">
        <f t="shared" ca="1" si="839"/>
        <v>6.3949963333333342</v>
      </c>
      <c r="H4804">
        <f t="shared" ca="1" si="840"/>
        <v>12.000840333333334</v>
      </c>
      <c r="I4804">
        <f t="shared" ca="1" si="841"/>
        <v>20.782072666666668</v>
      </c>
      <c r="J4804">
        <f t="shared" ca="1" si="842"/>
        <v>22.059039333333331</v>
      </c>
      <c r="K4804">
        <f t="shared" ca="1" si="843"/>
        <v>16.058172666666668</v>
      </c>
      <c r="L4804">
        <f t="shared" ca="1" si="844"/>
        <v>3.5367096666666664</v>
      </c>
      <c r="M4804">
        <f t="shared" ca="1" si="845"/>
        <v>21.524224000000004</v>
      </c>
      <c r="N4804">
        <f t="shared" ca="1" si="846"/>
        <v>58.291133666666667</v>
      </c>
    </row>
    <row r="4805" spans="1:14" x14ac:dyDescent="0.3">
      <c r="A4805" t="s">
        <v>5142</v>
      </c>
      <c r="B4805">
        <v>11</v>
      </c>
      <c r="C4805" t="s">
        <v>10876</v>
      </c>
      <c r="D4805">
        <f t="shared" ca="1" si="836"/>
        <v>0.62602733333333338</v>
      </c>
      <c r="E4805">
        <f t="shared" ca="1" si="837"/>
        <v>5.4221666666666668E-2</v>
      </c>
      <c r="F4805">
        <f t="shared" ca="1" si="838"/>
        <v>0.22686066666666668</v>
      </c>
      <c r="G4805">
        <f t="shared" ca="1" si="839"/>
        <v>0.19533</v>
      </c>
      <c r="H4805">
        <f t="shared" ca="1" si="840"/>
        <v>1.4177993333333332</v>
      </c>
      <c r="I4805">
        <f t="shared" ca="1" si="841"/>
        <v>1.1237753333333333</v>
      </c>
      <c r="J4805">
        <f t="shared" ca="1" si="842"/>
        <v>0.61768566666666669</v>
      </c>
      <c r="K4805">
        <f t="shared" ca="1" si="843"/>
        <v>1.2668613333333334</v>
      </c>
      <c r="L4805">
        <f t="shared" ca="1" si="844"/>
        <v>0</v>
      </c>
      <c r="M4805">
        <f t="shared" ca="1" si="845"/>
        <v>5.6287333333333335E-2</v>
      </c>
      <c r="N4805">
        <f t="shared" ca="1" si="846"/>
        <v>5.435522333333334</v>
      </c>
    </row>
    <row r="4806" spans="1:14" x14ac:dyDescent="0.3">
      <c r="A4806" t="s">
        <v>5143</v>
      </c>
      <c r="B4806">
        <v>11</v>
      </c>
      <c r="C4806" t="s">
        <v>10877</v>
      </c>
      <c r="D4806">
        <f t="shared" ca="1" si="836"/>
        <v>5.4737806666666664</v>
      </c>
      <c r="E4806">
        <f t="shared" ca="1" si="837"/>
        <v>0.11005566666666666</v>
      </c>
      <c r="F4806">
        <f t="shared" ca="1" si="838"/>
        <v>0.15043633333333334</v>
      </c>
      <c r="G4806">
        <f t="shared" ca="1" si="839"/>
        <v>3.2505303333333333</v>
      </c>
      <c r="H4806">
        <f t="shared" ca="1" si="840"/>
        <v>0</v>
      </c>
      <c r="I4806">
        <f t="shared" ca="1" si="841"/>
        <v>9.1230000000000009E-3</v>
      </c>
      <c r="J4806">
        <f t="shared" ca="1" si="842"/>
        <v>0</v>
      </c>
      <c r="K4806">
        <f t="shared" ca="1" si="843"/>
        <v>4.5629333333333334E-2</v>
      </c>
      <c r="L4806">
        <f t="shared" ca="1" si="844"/>
        <v>1.1587016666666667</v>
      </c>
      <c r="M4806">
        <f t="shared" ca="1" si="845"/>
        <v>0.90618066666666675</v>
      </c>
      <c r="N4806">
        <f t="shared" ca="1" si="846"/>
        <v>16.237299666666669</v>
      </c>
    </row>
    <row r="4807" spans="1:14" x14ac:dyDescent="0.3">
      <c r="A4807" t="s">
        <v>5144</v>
      </c>
      <c r="B4807">
        <v>11</v>
      </c>
      <c r="C4807" t="s">
        <v>10878</v>
      </c>
      <c r="D4807">
        <f t="shared" ca="1" si="836"/>
        <v>1.2796156666666667</v>
      </c>
      <c r="E4807">
        <f t="shared" ca="1" si="837"/>
        <v>0.38838400000000001</v>
      </c>
      <c r="F4807">
        <f t="shared" ca="1" si="838"/>
        <v>1.4240069999999998</v>
      </c>
      <c r="G4807">
        <f t="shared" ca="1" si="839"/>
        <v>4.4629666666666672E-2</v>
      </c>
      <c r="H4807">
        <f t="shared" ca="1" si="840"/>
        <v>0.89980766666666678</v>
      </c>
      <c r="I4807">
        <f t="shared" ca="1" si="841"/>
        <v>0.4451236666666667</v>
      </c>
      <c r="J4807">
        <f t="shared" ca="1" si="842"/>
        <v>1.0196313333333333</v>
      </c>
      <c r="K4807">
        <f t="shared" ca="1" si="843"/>
        <v>0.65237933333333331</v>
      </c>
      <c r="L4807">
        <f t="shared" ca="1" si="844"/>
        <v>0.18946366666666667</v>
      </c>
      <c r="M4807">
        <f t="shared" ca="1" si="845"/>
        <v>1.0968453333333334</v>
      </c>
      <c r="N4807">
        <f t="shared" ca="1" si="846"/>
        <v>3.2454266666666669</v>
      </c>
    </row>
    <row r="4808" spans="1:14" x14ac:dyDescent="0.3">
      <c r="A4808" t="s">
        <v>5145</v>
      </c>
      <c r="B4808">
        <v>11</v>
      </c>
      <c r="C4808" t="s">
        <v>10879</v>
      </c>
      <c r="D4808">
        <f t="shared" ca="1" si="836"/>
        <v>1070.069743</v>
      </c>
      <c r="E4808">
        <f t="shared" ca="1" si="837"/>
        <v>142.234792</v>
      </c>
      <c r="F4808">
        <f t="shared" ca="1" si="838"/>
        <v>219.64221666666666</v>
      </c>
      <c r="G4808">
        <f t="shared" ca="1" si="839"/>
        <v>336.365387</v>
      </c>
      <c r="H4808">
        <f t="shared" ca="1" si="840"/>
        <v>208.93228400000001</v>
      </c>
      <c r="I4808">
        <f t="shared" ca="1" si="841"/>
        <v>249.576177</v>
      </c>
      <c r="J4808">
        <f t="shared" ca="1" si="842"/>
        <v>298.13446299999998</v>
      </c>
      <c r="K4808">
        <f t="shared" ca="1" si="843"/>
        <v>460.11602766666664</v>
      </c>
      <c r="L4808">
        <f t="shared" ca="1" si="844"/>
        <v>1342.6214600000001</v>
      </c>
      <c r="M4808">
        <f t="shared" ca="1" si="845"/>
        <v>952.65030933333344</v>
      </c>
      <c r="N4808">
        <f t="shared" ca="1" si="846"/>
        <v>2255.9719239999999</v>
      </c>
    </row>
    <row r="4809" spans="1:14" x14ac:dyDescent="0.3">
      <c r="A4809" t="s">
        <v>5146</v>
      </c>
      <c r="B4809">
        <v>11</v>
      </c>
      <c r="C4809" t="s">
        <v>10880</v>
      </c>
      <c r="D4809">
        <f t="shared" ca="1" si="836"/>
        <v>0</v>
      </c>
      <c r="E4809">
        <f t="shared" ca="1" si="837"/>
        <v>0</v>
      </c>
      <c r="F4809">
        <f t="shared" ca="1" si="838"/>
        <v>0.12038700000000001</v>
      </c>
      <c r="G4809">
        <f t="shared" ca="1" si="839"/>
        <v>0</v>
      </c>
      <c r="H4809">
        <f t="shared" ca="1" si="840"/>
        <v>2.5646000000000002E-2</v>
      </c>
      <c r="I4809">
        <f t="shared" ca="1" si="841"/>
        <v>2.7701333333333331E-2</v>
      </c>
      <c r="J4809">
        <f t="shared" ca="1" si="842"/>
        <v>0</v>
      </c>
      <c r="K4809">
        <f t="shared" ca="1" si="843"/>
        <v>9.0741999999999989E-2</v>
      </c>
      <c r="L4809">
        <f t="shared" ca="1" si="844"/>
        <v>0.10191633333333333</v>
      </c>
      <c r="M4809">
        <f t="shared" ca="1" si="845"/>
        <v>0.45126266666666665</v>
      </c>
      <c r="N4809">
        <f t="shared" ca="1" si="846"/>
        <v>3.6890786666666666</v>
      </c>
    </row>
    <row r="4810" spans="1:14" x14ac:dyDescent="0.3">
      <c r="A4810" t="s">
        <v>5147</v>
      </c>
      <c r="B4810">
        <v>11</v>
      </c>
      <c r="C4810" t="s">
        <v>10881</v>
      </c>
      <c r="D4810">
        <f t="shared" ca="1" si="836"/>
        <v>6.0073113333333339</v>
      </c>
      <c r="E4810">
        <f t="shared" ca="1" si="837"/>
        <v>17.817712333333333</v>
      </c>
      <c r="F4810">
        <f t="shared" ca="1" si="838"/>
        <v>11.549628333333333</v>
      </c>
      <c r="G4810">
        <f t="shared" ca="1" si="839"/>
        <v>18.452354333333336</v>
      </c>
      <c r="H4810">
        <f t="shared" ca="1" si="840"/>
        <v>34.452012666666668</v>
      </c>
      <c r="I4810">
        <f t="shared" ca="1" si="841"/>
        <v>28.332774333333333</v>
      </c>
      <c r="J4810">
        <f t="shared" ca="1" si="842"/>
        <v>34.610599999999998</v>
      </c>
      <c r="K4810">
        <f t="shared" ca="1" si="843"/>
        <v>25.562741333333332</v>
      </c>
      <c r="L4810">
        <f t="shared" ca="1" si="844"/>
        <v>259.73228466666666</v>
      </c>
      <c r="M4810">
        <f t="shared" ca="1" si="845"/>
        <v>260.04451</v>
      </c>
      <c r="N4810">
        <f t="shared" ca="1" si="846"/>
        <v>1034.4936523333333</v>
      </c>
    </row>
    <row r="4811" spans="1:14" x14ac:dyDescent="0.3">
      <c r="A4811" t="s">
        <v>5148</v>
      </c>
      <c r="B4811">
        <v>11</v>
      </c>
      <c r="C4811" t="s">
        <v>10882</v>
      </c>
      <c r="D4811">
        <f t="shared" ca="1" si="836"/>
        <v>9.1134260000000005</v>
      </c>
      <c r="E4811">
        <f t="shared" ca="1" si="837"/>
        <v>1.5218573333333334</v>
      </c>
      <c r="F4811">
        <f t="shared" ca="1" si="838"/>
        <v>1.1396770000000001</v>
      </c>
      <c r="G4811">
        <f t="shared" ca="1" si="839"/>
        <v>1.0027546666666667</v>
      </c>
      <c r="H4811">
        <f t="shared" ca="1" si="840"/>
        <v>1.8117460000000003</v>
      </c>
      <c r="I4811">
        <f t="shared" ca="1" si="841"/>
        <v>2.3524626666666664</v>
      </c>
      <c r="J4811">
        <f t="shared" ca="1" si="842"/>
        <v>2.1918299999999999</v>
      </c>
      <c r="K4811">
        <f t="shared" ca="1" si="843"/>
        <v>2.2351273333333332</v>
      </c>
      <c r="L4811">
        <f t="shared" ca="1" si="844"/>
        <v>7.4320086666666656</v>
      </c>
      <c r="M4811">
        <f t="shared" ca="1" si="845"/>
        <v>9.129252666666666</v>
      </c>
      <c r="N4811">
        <f t="shared" ca="1" si="846"/>
        <v>19.401604000000003</v>
      </c>
    </row>
    <row r="4812" spans="1:14" x14ac:dyDescent="0.3">
      <c r="A4812" t="s">
        <v>5149</v>
      </c>
      <c r="B4812">
        <v>11</v>
      </c>
      <c r="C4812" t="s">
        <v>10883</v>
      </c>
      <c r="D4812">
        <f t="shared" ca="1" si="836"/>
        <v>1.6901783333333331</v>
      </c>
      <c r="E4812">
        <f t="shared" ca="1" si="837"/>
        <v>0.87345033333333333</v>
      </c>
      <c r="F4812">
        <f t="shared" ca="1" si="838"/>
        <v>0.47453333333333331</v>
      </c>
      <c r="G4812">
        <f t="shared" ca="1" si="839"/>
        <v>0.50423833333333334</v>
      </c>
      <c r="H4812">
        <f t="shared" ca="1" si="840"/>
        <v>0.39595166666666665</v>
      </c>
      <c r="I4812">
        <f t="shared" ca="1" si="841"/>
        <v>0.32501766666666665</v>
      </c>
      <c r="J4812">
        <f t="shared" ca="1" si="842"/>
        <v>0.36875033333333329</v>
      </c>
      <c r="K4812">
        <f t="shared" ca="1" si="843"/>
        <v>0.8552833333333334</v>
      </c>
      <c r="L4812">
        <f t="shared" ca="1" si="844"/>
        <v>0.33582800000000002</v>
      </c>
      <c r="M4812">
        <f t="shared" ca="1" si="845"/>
        <v>6.0002766666666671</v>
      </c>
      <c r="N4812">
        <f t="shared" ca="1" si="846"/>
        <v>21.052648000000001</v>
      </c>
    </row>
    <row r="4813" spans="1:14" x14ac:dyDescent="0.3">
      <c r="A4813" t="s">
        <v>5150</v>
      </c>
      <c r="B4813">
        <v>11</v>
      </c>
      <c r="C4813" t="s">
        <v>10884</v>
      </c>
      <c r="D4813">
        <f t="shared" ca="1" si="836"/>
        <v>4.4020153333333329</v>
      </c>
      <c r="E4813">
        <f t="shared" ca="1" si="837"/>
        <v>0.98474766666666669</v>
      </c>
      <c r="F4813">
        <f t="shared" ca="1" si="838"/>
        <v>0.99291966666666676</v>
      </c>
      <c r="G4813">
        <f t="shared" ca="1" si="839"/>
        <v>1.5740786666666668</v>
      </c>
      <c r="H4813">
        <f t="shared" ca="1" si="840"/>
        <v>0.59938100000000005</v>
      </c>
      <c r="I4813">
        <f t="shared" ca="1" si="841"/>
        <v>1.2475823333333333</v>
      </c>
      <c r="J4813">
        <f t="shared" ca="1" si="842"/>
        <v>1.4048449999999999</v>
      </c>
      <c r="K4813">
        <f t="shared" ca="1" si="843"/>
        <v>2.6343640000000001</v>
      </c>
      <c r="L4813">
        <f t="shared" ca="1" si="844"/>
        <v>2.8623103333333333</v>
      </c>
      <c r="M4813">
        <f t="shared" ca="1" si="845"/>
        <v>6.6300283333333327</v>
      </c>
      <c r="N4813">
        <f t="shared" ca="1" si="846"/>
        <v>11.037858</v>
      </c>
    </row>
    <row r="4814" spans="1:14" x14ac:dyDescent="0.3">
      <c r="A4814" t="s">
        <v>5151</v>
      </c>
      <c r="B4814">
        <v>11</v>
      </c>
      <c r="C4814" t="s">
        <v>10885</v>
      </c>
      <c r="D4814">
        <f t="shared" ca="1" si="836"/>
        <v>4.2333666666666665E-2</v>
      </c>
      <c r="E4814">
        <f t="shared" ca="1" si="837"/>
        <v>2.2296333333333335E-2</v>
      </c>
      <c r="F4814">
        <f t="shared" ca="1" si="838"/>
        <v>0.31701633333333329</v>
      </c>
      <c r="G4814">
        <f t="shared" ca="1" si="839"/>
        <v>7.9986999999999989E-2</v>
      </c>
      <c r="H4814">
        <f t="shared" ca="1" si="840"/>
        <v>7.5593000000000007E-2</v>
      </c>
      <c r="I4814">
        <f t="shared" ca="1" si="841"/>
        <v>0.13071066666666667</v>
      </c>
      <c r="J4814">
        <f t="shared" ca="1" si="842"/>
        <v>4.7675333333333327E-2</v>
      </c>
      <c r="K4814">
        <f t="shared" ca="1" si="843"/>
        <v>0.30736933333333333</v>
      </c>
      <c r="L4814">
        <f t="shared" ca="1" si="844"/>
        <v>0.7866036666666667</v>
      </c>
      <c r="M4814">
        <f t="shared" ca="1" si="845"/>
        <v>1.506518</v>
      </c>
      <c r="N4814">
        <f t="shared" ca="1" si="846"/>
        <v>8.9749029999999994</v>
      </c>
    </row>
    <row r="4815" spans="1:14" x14ac:dyDescent="0.3">
      <c r="A4815" t="s">
        <v>5152</v>
      </c>
      <c r="B4815">
        <v>11</v>
      </c>
      <c r="C4815" t="s">
        <v>10886</v>
      </c>
      <c r="D4815">
        <f t="shared" ca="1" si="836"/>
        <v>0.18638999999999997</v>
      </c>
      <c r="E4815">
        <f t="shared" ca="1" si="837"/>
        <v>1.3104333333333334E-2</v>
      </c>
      <c r="F4815">
        <f t="shared" ca="1" si="838"/>
        <v>0.33158333333333334</v>
      </c>
      <c r="G4815">
        <f t="shared" ca="1" si="839"/>
        <v>0</v>
      </c>
      <c r="H4815">
        <f t="shared" ca="1" si="840"/>
        <v>4.9945666666666666E-2</v>
      </c>
      <c r="I4815">
        <f t="shared" ca="1" si="841"/>
        <v>1.2573333333333332E-2</v>
      </c>
      <c r="J4815">
        <f t="shared" ca="1" si="842"/>
        <v>0</v>
      </c>
      <c r="K4815">
        <f t="shared" ca="1" si="843"/>
        <v>2.3645333333333334E-2</v>
      </c>
      <c r="L4815">
        <f t="shared" ca="1" si="844"/>
        <v>1.2581659999999999</v>
      </c>
      <c r="M4815">
        <f t="shared" ca="1" si="845"/>
        <v>0.93898033333333331</v>
      </c>
      <c r="N4815">
        <f t="shared" ca="1" si="846"/>
        <v>3.0671496666666669</v>
      </c>
    </row>
    <row r="4816" spans="1:14" x14ac:dyDescent="0.3">
      <c r="A4816" t="s">
        <v>5153</v>
      </c>
      <c r="B4816">
        <v>11</v>
      </c>
      <c r="C4816" t="s">
        <v>10602</v>
      </c>
      <c r="D4816">
        <f t="shared" ca="1" si="836"/>
        <v>0.18488166666666664</v>
      </c>
      <c r="E4816">
        <f t="shared" ca="1" si="837"/>
        <v>5.4943333333333337E-3</v>
      </c>
      <c r="F4816">
        <f t="shared" ca="1" si="838"/>
        <v>5.1031333333333338E-2</v>
      </c>
      <c r="G4816">
        <f t="shared" ca="1" si="839"/>
        <v>0</v>
      </c>
      <c r="H4816">
        <f t="shared" ca="1" si="840"/>
        <v>1.2059333333333333E-2</v>
      </c>
      <c r="I4816">
        <f t="shared" ca="1" si="841"/>
        <v>0</v>
      </c>
      <c r="J4816">
        <f t="shared" ca="1" si="842"/>
        <v>0</v>
      </c>
      <c r="K4816">
        <f t="shared" ca="1" si="843"/>
        <v>0.36785266666666666</v>
      </c>
      <c r="L4816">
        <f t="shared" ca="1" si="844"/>
        <v>1.6489146666666665</v>
      </c>
      <c r="M4816">
        <f t="shared" ca="1" si="845"/>
        <v>3.1321930000000004</v>
      </c>
      <c r="N4816">
        <f t="shared" ca="1" si="846"/>
        <v>16.730722666666665</v>
      </c>
    </row>
    <row r="4817" spans="1:14" x14ac:dyDescent="0.3">
      <c r="A4817" t="s">
        <v>5154</v>
      </c>
      <c r="B4817">
        <v>11</v>
      </c>
      <c r="C4817" t="s">
        <v>10887</v>
      </c>
      <c r="D4817">
        <f t="shared" ca="1" si="836"/>
        <v>18.188973999999998</v>
      </c>
      <c r="E4817">
        <f t="shared" ca="1" si="837"/>
        <v>13.759137666666668</v>
      </c>
      <c r="F4817">
        <f t="shared" ca="1" si="838"/>
        <v>24.505750000000003</v>
      </c>
      <c r="G4817">
        <f t="shared" ca="1" si="839"/>
        <v>14.541826</v>
      </c>
      <c r="H4817">
        <f t="shared" ca="1" si="840"/>
        <v>16.616963666666667</v>
      </c>
      <c r="I4817">
        <f t="shared" ca="1" si="841"/>
        <v>17.425933333333333</v>
      </c>
      <c r="J4817">
        <f t="shared" ca="1" si="842"/>
        <v>17.192541000000002</v>
      </c>
      <c r="K4817">
        <f t="shared" ca="1" si="843"/>
        <v>21.97256333333333</v>
      </c>
      <c r="L4817">
        <f t="shared" ca="1" si="844"/>
        <v>20.458245333333334</v>
      </c>
      <c r="M4817">
        <f t="shared" ca="1" si="845"/>
        <v>20.951524333333335</v>
      </c>
      <c r="N4817">
        <f t="shared" ca="1" si="846"/>
        <v>32.349783000000002</v>
      </c>
    </row>
    <row r="4818" spans="1:14" x14ac:dyDescent="0.3">
      <c r="A4818" t="s">
        <v>5155</v>
      </c>
      <c r="B4818">
        <v>11</v>
      </c>
      <c r="C4818" t="s">
        <v>10888</v>
      </c>
      <c r="D4818">
        <f t="shared" ca="1" si="836"/>
        <v>8.3919703333333331</v>
      </c>
      <c r="E4818">
        <f t="shared" ca="1" si="837"/>
        <v>7.9556210000000007</v>
      </c>
      <c r="F4818">
        <f t="shared" ca="1" si="838"/>
        <v>4.9329536666666671</v>
      </c>
      <c r="G4818">
        <f t="shared" ca="1" si="839"/>
        <v>1.0323816666666668</v>
      </c>
      <c r="H4818">
        <f t="shared" ca="1" si="840"/>
        <v>1.4276396666666666</v>
      </c>
      <c r="I4818">
        <f t="shared" ca="1" si="841"/>
        <v>1.2501849999999999</v>
      </c>
      <c r="J4818">
        <f t="shared" ca="1" si="842"/>
        <v>1.032173</v>
      </c>
      <c r="K4818">
        <f t="shared" ca="1" si="843"/>
        <v>2.9121866666666669</v>
      </c>
      <c r="L4818">
        <f t="shared" ca="1" si="844"/>
        <v>3.5454159999999999</v>
      </c>
      <c r="M4818">
        <f t="shared" ca="1" si="845"/>
        <v>49.735805000000006</v>
      </c>
      <c r="N4818">
        <f t="shared" ca="1" si="846"/>
        <v>213.649597</v>
      </c>
    </row>
    <row r="4819" spans="1:14" x14ac:dyDescent="0.3">
      <c r="A4819" t="s">
        <v>5156</v>
      </c>
      <c r="B4819">
        <v>11</v>
      </c>
      <c r="C4819" t="s">
        <v>10889</v>
      </c>
      <c r="D4819">
        <f t="shared" ca="1" si="836"/>
        <v>0.40161633333333335</v>
      </c>
      <c r="E4819">
        <f t="shared" ca="1" si="837"/>
        <v>0.14482733333333334</v>
      </c>
      <c r="F4819">
        <f t="shared" ca="1" si="838"/>
        <v>0.40733866666666668</v>
      </c>
      <c r="G4819">
        <f t="shared" ca="1" si="839"/>
        <v>7.5267666666666663E-2</v>
      </c>
      <c r="H4819">
        <f t="shared" ca="1" si="840"/>
        <v>0.28823466666666664</v>
      </c>
      <c r="I4819">
        <f t="shared" ca="1" si="841"/>
        <v>0.2989903333333333</v>
      </c>
      <c r="J4819">
        <f t="shared" ca="1" si="842"/>
        <v>0.70504933333333331</v>
      </c>
      <c r="K4819">
        <f t="shared" ca="1" si="843"/>
        <v>1.2747869999999999</v>
      </c>
      <c r="L4819">
        <f t="shared" ca="1" si="844"/>
        <v>0.41270600000000002</v>
      </c>
      <c r="M4819">
        <f t="shared" ca="1" si="845"/>
        <v>1.2562430000000002</v>
      </c>
      <c r="N4819">
        <f t="shared" ca="1" si="846"/>
        <v>2.6902400000000006</v>
      </c>
    </row>
    <row r="4820" spans="1:14" x14ac:dyDescent="0.3">
      <c r="A4820" t="s">
        <v>5157</v>
      </c>
      <c r="B4820">
        <v>11</v>
      </c>
      <c r="C4820" t="s">
        <v>12374</v>
      </c>
      <c r="D4820">
        <f t="shared" ca="1" si="836"/>
        <v>0.27960833333333329</v>
      </c>
      <c r="E4820">
        <f t="shared" ca="1" si="837"/>
        <v>0.3031996666666667</v>
      </c>
      <c r="F4820">
        <f t="shared" ca="1" si="838"/>
        <v>2.3352676666666667</v>
      </c>
      <c r="G4820">
        <f t="shared" ca="1" si="839"/>
        <v>0.14820766666666665</v>
      </c>
      <c r="H4820">
        <f t="shared" ca="1" si="840"/>
        <v>2.4665753333333336</v>
      </c>
      <c r="I4820">
        <f t="shared" ca="1" si="841"/>
        <v>3.8576453333333336</v>
      </c>
      <c r="J4820">
        <f t="shared" ca="1" si="842"/>
        <v>4.1894123333333333</v>
      </c>
      <c r="K4820">
        <f t="shared" ca="1" si="843"/>
        <v>2.7120679999999999</v>
      </c>
      <c r="L4820">
        <f t="shared" ca="1" si="844"/>
        <v>3.9059519999999996</v>
      </c>
      <c r="M4820">
        <f t="shared" ca="1" si="845"/>
        <v>7.9085290000000006</v>
      </c>
      <c r="N4820">
        <f t="shared" ca="1" si="846"/>
        <v>17.794327333333332</v>
      </c>
    </row>
    <row r="4821" spans="1:14" x14ac:dyDescent="0.3">
      <c r="A4821" t="s">
        <v>5158</v>
      </c>
      <c r="B4821">
        <v>11</v>
      </c>
      <c r="C4821" t="s">
        <v>10890</v>
      </c>
      <c r="D4821">
        <f t="shared" ca="1" si="836"/>
        <v>0</v>
      </c>
      <c r="E4821">
        <f t="shared" ca="1" si="837"/>
        <v>2.5309333333333333E-2</v>
      </c>
      <c r="F4821">
        <f t="shared" ca="1" si="838"/>
        <v>0</v>
      </c>
      <c r="G4821">
        <f t="shared" ca="1" si="839"/>
        <v>3.0285333333333334E-2</v>
      </c>
      <c r="H4821">
        <f t="shared" ca="1" si="840"/>
        <v>0</v>
      </c>
      <c r="I4821">
        <f t="shared" ca="1" si="841"/>
        <v>0</v>
      </c>
      <c r="J4821">
        <f t="shared" ca="1" si="842"/>
        <v>8.752766666666667E-2</v>
      </c>
      <c r="K4821">
        <f t="shared" ca="1" si="843"/>
        <v>0</v>
      </c>
      <c r="L4821">
        <f t="shared" ca="1" si="844"/>
        <v>8.0209333333333327E-2</v>
      </c>
      <c r="M4821">
        <f t="shared" ca="1" si="845"/>
        <v>0.45564366666666672</v>
      </c>
      <c r="N4821">
        <f t="shared" ca="1" si="846"/>
        <v>3.176345</v>
      </c>
    </row>
    <row r="4822" spans="1:14" x14ac:dyDescent="0.3">
      <c r="A4822" t="s">
        <v>5159</v>
      </c>
      <c r="B4822">
        <v>11</v>
      </c>
      <c r="C4822" t="s">
        <v>10891</v>
      </c>
      <c r="D4822">
        <f t="shared" ca="1" si="836"/>
        <v>8.1878410000000006</v>
      </c>
      <c r="E4822">
        <f t="shared" ca="1" si="837"/>
        <v>12.274478</v>
      </c>
      <c r="F4822">
        <f t="shared" ca="1" si="838"/>
        <v>20.888185666666669</v>
      </c>
      <c r="G4822">
        <f t="shared" ca="1" si="839"/>
        <v>18.499716000000003</v>
      </c>
      <c r="H4822">
        <f t="shared" ca="1" si="840"/>
        <v>22.642227999999999</v>
      </c>
      <c r="I4822">
        <f t="shared" ca="1" si="841"/>
        <v>24.100841666666668</v>
      </c>
      <c r="J4822">
        <f t="shared" ca="1" si="842"/>
        <v>43.983119666666674</v>
      </c>
      <c r="K4822">
        <f t="shared" ca="1" si="843"/>
        <v>58.259840333333329</v>
      </c>
      <c r="L4822">
        <f t="shared" ca="1" si="844"/>
        <v>26.492757000000001</v>
      </c>
      <c r="M4822">
        <f t="shared" ca="1" si="845"/>
        <v>78.282025666666655</v>
      </c>
      <c r="N4822">
        <f t="shared" ca="1" si="846"/>
        <v>210.59434000000002</v>
      </c>
    </row>
    <row r="4823" spans="1:14" x14ac:dyDescent="0.3">
      <c r="A4823" t="s">
        <v>5160</v>
      </c>
      <c r="B4823">
        <v>11</v>
      </c>
      <c r="C4823" t="s">
        <v>7292</v>
      </c>
      <c r="D4823">
        <f t="shared" ca="1" si="836"/>
        <v>1.1002E-2</v>
      </c>
      <c r="E4823">
        <f t="shared" ca="1" si="837"/>
        <v>4.8039999999999999E-2</v>
      </c>
      <c r="F4823">
        <f t="shared" ca="1" si="838"/>
        <v>2.3925999999999999E-2</v>
      </c>
      <c r="G4823">
        <f t="shared" ca="1" si="839"/>
        <v>3.1817333333333329E-2</v>
      </c>
      <c r="H4823">
        <f t="shared" ca="1" si="840"/>
        <v>1.787E-2</v>
      </c>
      <c r="I4823">
        <f t="shared" ca="1" si="841"/>
        <v>2.8221E-2</v>
      </c>
      <c r="J4823">
        <f t="shared" ca="1" si="842"/>
        <v>0</v>
      </c>
      <c r="K4823">
        <f t="shared" ca="1" si="843"/>
        <v>3.7795000000000002E-2</v>
      </c>
      <c r="L4823">
        <f t="shared" ca="1" si="844"/>
        <v>0.22693700000000003</v>
      </c>
      <c r="M4823">
        <f t="shared" ca="1" si="845"/>
        <v>5.0815999999999993E-2</v>
      </c>
      <c r="N4823">
        <f t="shared" ca="1" si="846"/>
        <v>1.7110430000000001</v>
      </c>
    </row>
    <row r="4824" spans="1:14" x14ac:dyDescent="0.3">
      <c r="A4824" t="s">
        <v>5161</v>
      </c>
      <c r="B4824">
        <v>11</v>
      </c>
      <c r="C4824" t="s">
        <v>10759</v>
      </c>
      <c r="D4824">
        <f t="shared" ca="1" si="836"/>
        <v>1.5367666666666667E-2</v>
      </c>
      <c r="E4824">
        <f t="shared" ca="1" si="837"/>
        <v>0</v>
      </c>
      <c r="F4824">
        <f t="shared" ca="1" si="838"/>
        <v>0</v>
      </c>
      <c r="G4824">
        <f t="shared" ca="1" si="839"/>
        <v>9.3537666666666672E-2</v>
      </c>
      <c r="H4824">
        <f t="shared" ca="1" si="840"/>
        <v>1.5305333333333332E-2</v>
      </c>
      <c r="I4824">
        <f t="shared" ca="1" si="841"/>
        <v>1.4737E-2</v>
      </c>
      <c r="J4824">
        <f t="shared" ca="1" si="842"/>
        <v>0.15368200000000001</v>
      </c>
      <c r="K4824">
        <f t="shared" ca="1" si="843"/>
        <v>0.29195666666666664</v>
      </c>
      <c r="L4824">
        <f t="shared" ca="1" si="844"/>
        <v>0.69611100000000004</v>
      </c>
      <c r="M4824">
        <f t="shared" ca="1" si="845"/>
        <v>2.841377</v>
      </c>
      <c r="N4824">
        <f t="shared" ca="1" si="846"/>
        <v>5.9192963333333326</v>
      </c>
    </row>
    <row r="4825" spans="1:14" x14ac:dyDescent="0.3">
      <c r="A4825" t="s">
        <v>5162</v>
      </c>
      <c r="B4825">
        <v>11</v>
      </c>
      <c r="C4825" t="s">
        <v>10892</v>
      </c>
      <c r="D4825">
        <f t="shared" ca="1" si="836"/>
        <v>26.598379666666663</v>
      </c>
      <c r="E4825">
        <f t="shared" ca="1" si="837"/>
        <v>29.657636666666662</v>
      </c>
      <c r="F4825">
        <f t="shared" ca="1" si="838"/>
        <v>25.596330333333331</v>
      </c>
      <c r="G4825">
        <f t="shared" ca="1" si="839"/>
        <v>27.913556333333332</v>
      </c>
      <c r="H4825">
        <f t="shared" ca="1" si="840"/>
        <v>18.261011666666665</v>
      </c>
      <c r="I4825">
        <f t="shared" ca="1" si="841"/>
        <v>18.435179666666667</v>
      </c>
      <c r="J4825">
        <f t="shared" ca="1" si="842"/>
        <v>18.530434</v>
      </c>
      <c r="K4825">
        <f t="shared" ca="1" si="843"/>
        <v>22.689256333333333</v>
      </c>
      <c r="L4825">
        <f t="shared" ca="1" si="844"/>
        <v>29.944175333333334</v>
      </c>
      <c r="M4825">
        <f t="shared" ca="1" si="845"/>
        <v>33.328457999999998</v>
      </c>
      <c r="N4825">
        <f t="shared" ca="1" si="846"/>
        <v>54.291765666666663</v>
      </c>
    </row>
    <row r="4826" spans="1:14" x14ac:dyDescent="0.3">
      <c r="A4826" t="s">
        <v>5163</v>
      </c>
      <c r="B4826">
        <v>11</v>
      </c>
      <c r="C4826" t="s">
        <v>7565</v>
      </c>
      <c r="D4826">
        <f t="shared" ca="1" si="836"/>
        <v>20.545407333333333</v>
      </c>
      <c r="E4826">
        <f t="shared" ca="1" si="837"/>
        <v>0.12948999999999999</v>
      </c>
      <c r="F4826">
        <f t="shared" ca="1" si="838"/>
        <v>3.5525333333333332E-2</v>
      </c>
      <c r="G4826">
        <f t="shared" ca="1" si="839"/>
        <v>0</v>
      </c>
      <c r="H4826">
        <f t="shared" ca="1" si="840"/>
        <v>0.10784633333333332</v>
      </c>
      <c r="I4826">
        <f t="shared" ca="1" si="841"/>
        <v>0.53517066666666668</v>
      </c>
      <c r="J4826">
        <f t="shared" ca="1" si="842"/>
        <v>5.3907000000000004E-2</v>
      </c>
      <c r="K4826">
        <f t="shared" ca="1" si="843"/>
        <v>2.4222573333333335</v>
      </c>
      <c r="L4826">
        <f t="shared" ca="1" si="844"/>
        <v>10.794292</v>
      </c>
      <c r="M4826">
        <f t="shared" ca="1" si="845"/>
        <v>4.7784166666666668</v>
      </c>
      <c r="N4826">
        <f t="shared" ca="1" si="846"/>
        <v>56.579354333333335</v>
      </c>
    </row>
    <row r="4827" spans="1:14" x14ac:dyDescent="0.3">
      <c r="A4827" t="s">
        <v>5164</v>
      </c>
      <c r="B4827">
        <v>11</v>
      </c>
      <c r="C4827" t="s">
        <v>10893</v>
      </c>
      <c r="D4827">
        <f t="shared" ca="1" si="836"/>
        <v>0.27521499999999999</v>
      </c>
      <c r="E4827">
        <f t="shared" ca="1" si="837"/>
        <v>0.52520100000000003</v>
      </c>
      <c r="F4827">
        <f t="shared" ca="1" si="838"/>
        <v>0.51187433333333332</v>
      </c>
      <c r="G4827">
        <f t="shared" ca="1" si="839"/>
        <v>0.57930566666666661</v>
      </c>
      <c r="H4827">
        <f t="shared" ca="1" si="840"/>
        <v>0.17686833333333332</v>
      </c>
      <c r="I4827">
        <f t="shared" ca="1" si="841"/>
        <v>0.58778033333333335</v>
      </c>
      <c r="J4827">
        <f t="shared" ca="1" si="842"/>
        <v>0.45962833333333331</v>
      </c>
      <c r="K4827">
        <f t="shared" ca="1" si="843"/>
        <v>0.47301733333333335</v>
      </c>
      <c r="L4827">
        <f t="shared" ca="1" si="844"/>
        <v>0.32037433333333332</v>
      </c>
      <c r="M4827">
        <f t="shared" ca="1" si="845"/>
        <v>8.0877859999999995</v>
      </c>
      <c r="N4827">
        <f t="shared" ca="1" si="846"/>
        <v>22.607172333333335</v>
      </c>
    </row>
    <row r="4828" spans="1:14" x14ac:dyDescent="0.3">
      <c r="A4828" t="s">
        <v>5165</v>
      </c>
      <c r="B4828">
        <v>11</v>
      </c>
      <c r="C4828" t="s">
        <v>10291</v>
      </c>
      <c r="D4828">
        <f t="shared" ca="1" si="836"/>
        <v>0.20986166666666664</v>
      </c>
      <c r="E4828">
        <f t="shared" ca="1" si="837"/>
        <v>0.72200299999999995</v>
      </c>
      <c r="F4828">
        <f t="shared" ca="1" si="838"/>
        <v>1.0556436666666666</v>
      </c>
      <c r="G4828">
        <f t="shared" ca="1" si="839"/>
        <v>0.35363133333333335</v>
      </c>
      <c r="H4828">
        <f t="shared" ca="1" si="840"/>
        <v>0.53855799999999998</v>
      </c>
      <c r="I4828">
        <f t="shared" ca="1" si="841"/>
        <v>0.51642733333333324</v>
      </c>
      <c r="J4828">
        <f t="shared" ca="1" si="842"/>
        <v>1.0165196666666667</v>
      </c>
      <c r="K4828">
        <f t="shared" ca="1" si="843"/>
        <v>3.8767216666666671</v>
      </c>
      <c r="L4828">
        <f t="shared" ca="1" si="844"/>
        <v>13.636243</v>
      </c>
      <c r="M4828">
        <f t="shared" ca="1" si="845"/>
        <v>6.6878166666666665</v>
      </c>
      <c r="N4828">
        <f t="shared" ca="1" si="846"/>
        <v>27.869315999999998</v>
      </c>
    </row>
    <row r="4829" spans="1:14" x14ac:dyDescent="0.3">
      <c r="A4829" t="s">
        <v>5166</v>
      </c>
      <c r="B4829">
        <v>11</v>
      </c>
      <c r="C4829" t="s">
        <v>10894</v>
      </c>
      <c r="D4829">
        <f t="shared" ca="1" si="836"/>
        <v>6.5656666666666667E-3</v>
      </c>
      <c r="E4829">
        <f t="shared" ca="1" si="837"/>
        <v>1.2152999999999999E-2</v>
      </c>
      <c r="F4829">
        <f t="shared" ca="1" si="838"/>
        <v>1.1479666666666666E-2</v>
      </c>
      <c r="G4829">
        <f t="shared" ca="1" si="839"/>
        <v>0</v>
      </c>
      <c r="H4829">
        <f t="shared" ca="1" si="840"/>
        <v>1.1095666666666665E-2</v>
      </c>
      <c r="I4829">
        <f t="shared" ca="1" si="841"/>
        <v>0</v>
      </c>
      <c r="J4829">
        <f t="shared" ca="1" si="842"/>
        <v>0.10398866666666666</v>
      </c>
      <c r="K4829">
        <f t="shared" ca="1" si="843"/>
        <v>9.975033333333333E-2</v>
      </c>
      <c r="L4829">
        <f t="shared" ca="1" si="844"/>
        <v>1.267628</v>
      </c>
      <c r="M4829">
        <f t="shared" ca="1" si="845"/>
        <v>0.84295766666666661</v>
      </c>
      <c r="N4829">
        <f t="shared" ca="1" si="846"/>
        <v>13.924646333333333</v>
      </c>
    </row>
    <row r="4830" spans="1:14" x14ac:dyDescent="0.3">
      <c r="A4830" t="s">
        <v>5167</v>
      </c>
      <c r="B4830">
        <v>11</v>
      </c>
      <c r="C4830" t="s">
        <v>10895</v>
      </c>
      <c r="D4830">
        <f t="shared" ca="1" si="836"/>
        <v>2.8077333333333333E-2</v>
      </c>
      <c r="E4830">
        <f t="shared" ca="1" si="837"/>
        <v>1.1037666666666666E-2</v>
      </c>
      <c r="F4830">
        <f t="shared" ca="1" si="838"/>
        <v>2.7896666666666667E-2</v>
      </c>
      <c r="G4830">
        <f t="shared" ca="1" si="839"/>
        <v>1.4412333333333333E-2</v>
      </c>
      <c r="H4830">
        <f t="shared" ca="1" si="840"/>
        <v>2.1964666666666664E-2</v>
      </c>
      <c r="I4830">
        <f t="shared" ca="1" si="841"/>
        <v>1.4252333333333334E-2</v>
      </c>
      <c r="J4830">
        <f t="shared" ca="1" si="842"/>
        <v>1.3904666666666668E-2</v>
      </c>
      <c r="K4830">
        <f t="shared" ca="1" si="843"/>
        <v>0.28800533333333334</v>
      </c>
      <c r="L4830">
        <f t="shared" ca="1" si="844"/>
        <v>0.18606133333333333</v>
      </c>
      <c r="M4830">
        <f t="shared" ca="1" si="845"/>
        <v>1.5554443333333332</v>
      </c>
      <c r="N4830">
        <f t="shared" ca="1" si="846"/>
        <v>9.2526376666666668</v>
      </c>
    </row>
    <row r="4831" spans="1:14" x14ac:dyDescent="0.3">
      <c r="A4831" t="s">
        <v>5168</v>
      </c>
      <c r="B4831">
        <v>11</v>
      </c>
      <c r="C4831" t="s">
        <v>10896</v>
      </c>
      <c r="D4831">
        <f t="shared" ca="1" si="836"/>
        <v>3.1904966666666668</v>
      </c>
      <c r="E4831">
        <f t="shared" ca="1" si="837"/>
        <v>2.1400496666666666</v>
      </c>
      <c r="F4831">
        <f t="shared" ca="1" si="838"/>
        <v>29.799184333333329</v>
      </c>
      <c r="G4831">
        <f t="shared" ca="1" si="839"/>
        <v>3.2386923333333328</v>
      </c>
      <c r="H4831">
        <f t="shared" ca="1" si="840"/>
        <v>24.531523000000004</v>
      </c>
      <c r="I4831">
        <f t="shared" ca="1" si="841"/>
        <v>24.387489666666667</v>
      </c>
      <c r="J4831">
        <f t="shared" ca="1" si="842"/>
        <v>34.134774999999998</v>
      </c>
      <c r="K4831">
        <f t="shared" ca="1" si="843"/>
        <v>17.007474666666667</v>
      </c>
      <c r="L4831">
        <f t="shared" ca="1" si="844"/>
        <v>34.119973333333334</v>
      </c>
      <c r="M4831">
        <f t="shared" ca="1" si="845"/>
        <v>29.191207000000002</v>
      </c>
      <c r="N4831">
        <f t="shared" ca="1" si="846"/>
        <v>89.263070666666678</v>
      </c>
    </row>
    <row r="4832" spans="1:14" x14ac:dyDescent="0.3">
      <c r="A4832" t="s">
        <v>5169</v>
      </c>
      <c r="B4832">
        <v>11</v>
      </c>
      <c r="C4832" t="s">
        <v>10897</v>
      </c>
      <c r="D4832">
        <f t="shared" ca="1" si="836"/>
        <v>1.9513023333333335</v>
      </c>
      <c r="E4832">
        <f t="shared" ca="1" si="837"/>
        <v>0</v>
      </c>
      <c r="F4832">
        <f t="shared" ca="1" si="838"/>
        <v>0.15226366666666666</v>
      </c>
      <c r="G4832">
        <f t="shared" ca="1" si="839"/>
        <v>7.9044666666666666E-2</v>
      </c>
      <c r="H4832">
        <f t="shared" ca="1" si="840"/>
        <v>0.39385699999999996</v>
      </c>
      <c r="I4832">
        <f t="shared" ca="1" si="841"/>
        <v>0.94676366666666667</v>
      </c>
      <c r="J4832">
        <f t="shared" ca="1" si="842"/>
        <v>0.9881806666666666</v>
      </c>
      <c r="K4832">
        <f t="shared" ca="1" si="843"/>
        <v>1.7005480000000002</v>
      </c>
      <c r="L4832">
        <f t="shared" ca="1" si="844"/>
        <v>0.82698366666666667</v>
      </c>
      <c r="M4832">
        <f t="shared" ca="1" si="845"/>
        <v>0.95245133333333332</v>
      </c>
      <c r="N4832">
        <f t="shared" ca="1" si="846"/>
        <v>4.2487373333333336</v>
      </c>
    </row>
    <row r="4833" spans="1:14" x14ac:dyDescent="0.3">
      <c r="A4833" t="s">
        <v>5170</v>
      </c>
      <c r="B4833">
        <v>11</v>
      </c>
      <c r="C4833" t="s">
        <v>10806</v>
      </c>
      <c r="D4833">
        <f t="shared" ca="1" si="836"/>
        <v>0</v>
      </c>
      <c r="E4833">
        <f t="shared" ca="1" si="837"/>
        <v>0</v>
      </c>
      <c r="F4833">
        <f t="shared" ca="1" si="838"/>
        <v>0</v>
      </c>
      <c r="G4833">
        <f t="shared" ca="1" si="839"/>
        <v>0</v>
      </c>
      <c r="H4833">
        <f t="shared" ca="1" si="840"/>
        <v>0</v>
      </c>
      <c r="I4833">
        <f t="shared" ca="1" si="841"/>
        <v>0</v>
      </c>
      <c r="J4833">
        <f t="shared" ca="1" si="842"/>
        <v>0</v>
      </c>
      <c r="K4833">
        <f t="shared" ca="1" si="843"/>
        <v>0</v>
      </c>
      <c r="L4833">
        <f t="shared" ca="1" si="844"/>
        <v>16.115879666666668</v>
      </c>
      <c r="M4833">
        <f t="shared" ca="1" si="845"/>
        <v>0.57464999999999999</v>
      </c>
      <c r="N4833">
        <f t="shared" ca="1" si="846"/>
        <v>33.508844333333336</v>
      </c>
    </row>
    <row r="4834" spans="1:14" x14ac:dyDescent="0.3">
      <c r="A4834" t="s">
        <v>233</v>
      </c>
      <c r="B4834">
        <v>11</v>
      </c>
      <c r="C4834" t="s">
        <v>10898</v>
      </c>
      <c r="D4834">
        <f t="shared" ca="1" si="836"/>
        <v>4.0200559999999994</v>
      </c>
      <c r="E4834">
        <f t="shared" ca="1" si="837"/>
        <v>4.651238666666667</v>
      </c>
      <c r="F4834">
        <f t="shared" ca="1" si="838"/>
        <v>9.2178926666666658</v>
      </c>
      <c r="G4834">
        <f t="shared" ca="1" si="839"/>
        <v>5.1166030000000005</v>
      </c>
      <c r="H4834">
        <f t="shared" ca="1" si="840"/>
        <v>6.0600933333333336</v>
      </c>
      <c r="I4834">
        <f t="shared" ca="1" si="841"/>
        <v>6.2714519999999991</v>
      </c>
      <c r="J4834">
        <f t="shared" ca="1" si="842"/>
        <v>5.4269460000000009</v>
      </c>
      <c r="K4834">
        <f t="shared" ca="1" si="843"/>
        <v>6.3622323333333339</v>
      </c>
      <c r="L4834">
        <f t="shared" ca="1" si="844"/>
        <v>8.9296419999999994</v>
      </c>
      <c r="M4834">
        <f t="shared" ca="1" si="845"/>
        <v>10.202338666666668</v>
      </c>
      <c r="N4834">
        <f t="shared" ca="1" si="846"/>
        <v>15.156114333333335</v>
      </c>
    </row>
    <row r="4835" spans="1:14" x14ac:dyDescent="0.3">
      <c r="A4835" t="s">
        <v>5171</v>
      </c>
      <c r="B4835">
        <v>11</v>
      </c>
      <c r="C4835" t="s">
        <v>10899</v>
      </c>
      <c r="D4835">
        <f t="shared" ca="1" si="836"/>
        <v>0.94873366666666659</v>
      </c>
      <c r="E4835">
        <f t="shared" ca="1" si="837"/>
        <v>2.4513666666666666E-2</v>
      </c>
      <c r="F4835">
        <f t="shared" ca="1" si="838"/>
        <v>1.8034333333333333E-2</v>
      </c>
      <c r="G4835">
        <f t="shared" ca="1" si="839"/>
        <v>0</v>
      </c>
      <c r="H4835">
        <f t="shared" ca="1" si="840"/>
        <v>0</v>
      </c>
      <c r="I4835">
        <f t="shared" ca="1" si="841"/>
        <v>2.8664666666666668E-2</v>
      </c>
      <c r="J4835">
        <f t="shared" ca="1" si="842"/>
        <v>2.8837000000000002E-2</v>
      </c>
      <c r="K4835">
        <f t="shared" ca="1" si="843"/>
        <v>5.4927666666666673E-2</v>
      </c>
      <c r="L4835">
        <f t="shared" ca="1" si="844"/>
        <v>5.240333333333333E-2</v>
      </c>
      <c r="M4835">
        <f t="shared" ca="1" si="845"/>
        <v>0.74825799999999998</v>
      </c>
      <c r="N4835">
        <f t="shared" ca="1" si="846"/>
        <v>2.3819149999999998</v>
      </c>
    </row>
    <row r="4836" spans="1:14" x14ac:dyDescent="0.3">
      <c r="A4836" t="s">
        <v>5172</v>
      </c>
      <c r="B4836">
        <v>11</v>
      </c>
      <c r="C4836" t="s">
        <v>10900</v>
      </c>
      <c r="D4836">
        <f t="shared" ca="1" si="836"/>
        <v>0.4871813333333333</v>
      </c>
      <c r="E4836">
        <f t="shared" ca="1" si="837"/>
        <v>4.8961333333333336E-2</v>
      </c>
      <c r="F4836">
        <f t="shared" ca="1" si="838"/>
        <v>0.15821466666666664</v>
      </c>
      <c r="G4836">
        <f t="shared" ca="1" si="839"/>
        <v>0.30073666666666665</v>
      </c>
      <c r="H4836">
        <f t="shared" ca="1" si="840"/>
        <v>0.30991299999999999</v>
      </c>
      <c r="I4836">
        <f t="shared" ca="1" si="841"/>
        <v>0.2552936666666667</v>
      </c>
      <c r="J4836">
        <f t="shared" ca="1" si="842"/>
        <v>0.17097666666666667</v>
      </c>
      <c r="K4836">
        <f t="shared" ca="1" si="843"/>
        <v>0.93903133333333333</v>
      </c>
      <c r="L4836">
        <f t="shared" ca="1" si="844"/>
        <v>0.10832333333333333</v>
      </c>
      <c r="M4836">
        <f t="shared" ca="1" si="845"/>
        <v>2.2993209999999999</v>
      </c>
      <c r="N4836">
        <f t="shared" ca="1" si="846"/>
        <v>12.565635666666667</v>
      </c>
    </row>
    <row r="4837" spans="1:14" x14ac:dyDescent="0.3">
      <c r="A4837" t="s">
        <v>5173</v>
      </c>
      <c r="B4837">
        <v>11</v>
      </c>
      <c r="C4837" t="s">
        <v>10901</v>
      </c>
      <c r="D4837">
        <f t="shared" ca="1" si="836"/>
        <v>2.7180886666666666</v>
      </c>
      <c r="E4837">
        <f t="shared" ca="1" si="837"/>
        <v>3.272748</v>
      </c>
      <c r="F4837">
        <f t="shared" ca="1" si="838"/>
        <v>3.2573246666666669</v>
      </c>
      <c r="G4837">
        <f t="shared" ca="1" si="839"/>
        <v>1.8871460000000002</v>
      </c>
      <c r="H4837">
        <f t="shared" ca="1" si="840"/>
        <v>2.4390666666666667</v>
      </c>
      <c r="I4837">
        <f t="shared" ca="1" si="841"/>
        <v>2.8140223333333334</v>
      </c>
      <c r="J4837">
        <f t="shared" ca="1" si="842"/>
        <v>2.2679033333333334</v>
      </c>
      <c r="K4837">
        <f t="shared" ca="1" si="843"/>
        <v>2.7898656666666661</v>
      </c>
      <c r="L4837">
        <f t="shared" ca="1" si="844"/>
        <v>8.6496179999999985</v>
      </c>
      <c r="M4837">
        <f t="shared" ca="1" si="845"/>
        <v>11.178238</v>
      </c>
      <c r="N4837">
        <f t="shared" ca="1" si="846"/>
        <v>24.185964666666663</v>
      </c>
    </row>
    <row r="4838" spans="1:14" x14ac:dyDescent="0.3">
      <c r="A4838" t="s">
        <v>5174</v>
      </c>
      <c r="B4838">
        <v>11</v>
      </c>
      <c r="C4838" t="s">
        <v>10902</v>
      </c>
      <c r="D4838">
        <f t="shared" ca="1" si="836"/>
        <v>0</v>
      </c>
      <c r="E4838">
        <f t="shared" ca="1" si="837"/>
        <v>0.30551899999999999</v>
      </c>
      <c r="F4838">
        <f t="shared" ca="1" si="838"/>
        <v>0.67718999999999996</v>
      </c>
      <c r="G4838">
        <f t="shared" ca="1" si="839"/>
        <v>0.42616966666666672</v>
      </c>
      <c r="H4838">
        <f t="shared" ca="1" si="840"/>
        <v>0.48070933333333327</v>
      </c>
      <c r="I4838">
        <f t="shared" ca="1" si="841"/>
        <v>0.238096</v>
      </c>
      <c r="J4838">
        <f t="shared" ca="1" si="842"/>
        <v>0.43056833333333328</v>
      </c>
      <c r="K4838">
        <f t="shared" ca="1" si="843"/>
        <v>0.83313599999999999</v>
      </c>
      <c r="L4838">
        <f t="shared" ca="1" si="844"/>
        <v>6.3161826666666663</v>
      </c>
      <c r="M4838">
        <f t="shared" ca="1" si="845"/>
        <v>2.2762466666666668</v>
      </c>
      <c r="N4838">
        <f t="shared" ca="1" si="846"/>
        <v>11.769246666666668</v>
      </c>
    </row>
    <row r="4839" spans="1:14" x14ac:dyDescent="0.3">
      <c r="A4839" t="s">
        <v>5175</v>
      </c>
      <c r="B4839">
        <v>11</v>
      </c>
      <c r="C4839" t="s">
        <v>10903</v>
      </c>
      <c r="D4839">
        <f t="shared" ca="1" si="836"/>
        <v>0.8776290000000001</v>
      </c>
      <c r="E4839">
        <f t="shared" ca="1" si="837"/>
        <v>5.5748999999999993E-2</v>
      </c>
      <c r="F4839">
        <f t="shared" ca="1" si="838"/>
        <v>0.12875666666666666</v>
      </c>
      <c r="G4839">
        <f t="shared" ca="1" si="839"/>
        <v>0.21729533333333331</v>
      </c>
      <c r="H4839">
        <f t="shared" ca="1" si="840"/>
        <v>0.45412266666666667</v>
      </c>
      <c r="I4839">
        <f t="shared" ca="1" si="841"/>
        <v>0.24398033333333333</v>
      </c>
      <c r="J4839">
        <f t="shared" ca="1" si="842"/>
        <v>0.26839933333333338</v>
      </c>
      <c r="K4839">
        <f t="shared" ca="1" si="843"/>
        <v>0.94967333333333326</v>
      </c>
      <c r="L4839">
        <f t="shared" ca="1" si="844"/>
        <v>2.4429733333333332</v>
      </c>
      <c r="M4839">
        <f t="shared" ca="1" si="845"/>
        <v>1.4508729999999999</v>
      </c>
      <c r="N4839">
        <f t="shared" ca="1" si="846"/>
        <v>5.9654923333333327</v>
      </c>
    </row>
    <row r="4840" spans="1:14" x14ac:dyDescent="0.3">
      <c r="A4840" t="s">
        <v>5176</v>
      </c>
      <c r="B4840">
        <v>11</v>
      </c>
      <c r="C4840" t="s">
        <v>10904</v>
      </c>
      <c r="D4840">
        <f t="shared" ca="1" si="836"/>
        <v>5.5285786666666672</v>
      </c>
      <c r="E4840">
        <f t="shared" ca="1" si="837"/>
        <v>1.2319333333333333E-2</v>
      </c>
      <c r="F4840">
        <f t="shared" ca="1" si="838"/>
        <v>0</v>
      </c>
      <c r="G4840">
        <f t="shared" ca="1" si="839"/>
        <v>0.13926233333333335</v>
      </c>
      <c r="H4840">
        <f t="shared" ca="1" si="840"/>
        <v>2.6889160000000003</v>
      </c>
      <c r="I4840">
        <f t="shared" ca="1" si="841"/>
        <v>2.9930463333333335</v>
      </c>
      <c r="J4840">
        <f t="shared" ca="1" si="842"/>
        <v>6.8812796666666669</v>
      </c>
      <c r="K4840">
        <f t="shared" ca="1" si="843"/>
        <v>39.959787666666664</v>
      </c>
      <c r="L4840">
        <f t="shared" ca="1" si="844"/>
        <v>17.425803666666667</v>
      </c>
      <c r="M4840">
        <f t="shared" ca="1" si="845"/>
        <v>42.641317333333333</v>
      </c>
      <c r="N4840">
        <f t="shared" ca="1" si="846"/>
        <v>392.08907033333338</v>
      </c>
    </row>
    <row r="4841" spans="1:14" x14ac:dyDescent="0.3">
      <c r="A4841" t="s">
        <v>5177</v>
      </c>
      <c r="B4841">
        <v>11</v>
      </c>
      <c r="C4841" t="s">
        <v>10905</v>
      </c>
      <c r="D4841">
        <f t="shared" ca="1" si="836"/>
        <v>21.736736666666669</v>
      </c>
      <c r="E4841">
        <f t="shared" ca="1" si="837"/>
        <v>15.338459666666665</v>
      </c>
      <c r="F4841">
        <f t="shared" ca="1" si="838"/>
        <v>10.425045666666668</v>
      </c>
      <c r="G4841">
        <f t="shared" ca="1" si="839"/>
        <v>16.151191333333333</v>
      </c>
      <c r="H4841">
        <f t="shared" ca="1" si="840"/>
        <v>12.631240999999997</v>
      </c>
      <c r="I4841">
        <f t="shared" ca="1" si="841"/>
        <v>11.491436999999999</v>
      </c>
      <c r="J4841">
        <f t="shared" ca="1" si="842"/>
        <v>12.062406999999999</v>
      </c>
      <c r="K4841">
        <f t="shared" ca="1" si="843"/>
        <v>15.888615999999999</v>
      </c>
      <c r="L4841">
        <f t="shared" ca="1" si="844"/>
        <v>35.662905333333335</v>
      </c>
      <c r="M4841">
        <f t="shared" ca="1" si="845"/>
        <v>17.712862999999999</v>
      </c>
      <c r="N4841">
        <f t="shared" ca="1" si="846"/>
        <v>58.863326999999998</v>
      </c>
    </row>
    <row r="4842" spans="1:14" x14ac:dyDescent="0.3">
      <c r="A4842" t="s">
        <v>5178</v>
      </c>
      <c r="B4842">
        <v>11</v>
      </c>
      <c r="C4842" t="s">
        <v>10906</v>
      </c>
      <c r="D4842">
        <f t="shared" ca="1" si="836"/>
        <v>4.0267706666666667</v>
      </c>
      <c r="E4842">
        <f t="shared" ca="1" si="837"/>
        <v>9.6063360000000007</v>
      </c>
      <c r="F4842">
        <f t="shared" ca="1" si="838"/>
        <v>11.537053666666667</v>
      </c>
      <c r="G4842">
        <f t="shared" ca="1" si="839"/>
        <v>11.652824333333333</v>
      </c>
      <c r="H4842">
        <f t="shared" ca="1" si="840"/>
        <v>4.185544666666666</v>
      </c>
      <c r="I4842">
        <f t="shared" ca="1" si="841"/>
        <v>3.0297739999999997</v>
      </c>
      <c r="J4842">
        <f t="shared" ca="1" si="842"/>
        <v>8.7029949999999996</v>
      </c>
      <c r="K4842">
        <f t="shared" ca="1" si="843"/>
        <v>13.253268666666665</v>
      </c>
      <c r="L4842">
        <f t="shared" ca="1" si="844"/>
        <v>1.3689456666666668</v>
      </c>
      <c r="M4842">
        <f t="shared" ca="1" si="845"/>
        <v>18.739315000000001</v>
      </c>
      <c r="N4842">
        <f t="shared" ca="1" si="846"/>
        <v>107.74245466666666</v>
      </c>
    </row>
    <row r="4843" spans="1:14" x14ac:dyDescent="0.3">
      <c r="A4843" t="s">
        <v>5179</v>
      </c>
      <c r="B4843">
        <v>11</v>
      </c>
      <c r="C4843" t="s">
        <v>10738</v>
      </c>
      <c r="D4843">
        <f t="shared" ca="1" si="836"/>
        <v>4.4682666666666669E-2</v>
      </c>
      <c r="E4843">
        <f t="shared" ca="1" si="837"/>
        <v>0</v>
      </c>
      <c r="F4843">
        <f t="shared" ca="1" si="838"/>
        <v>5.9125999999999991E-2</v>
      </c>
      <c r="G4843">
        <f t="shared" ca="1" si="839"/>
        <v>4.8333999999999995E-2</v>
      </c>
      <c r="H4843">
        <f t="shared" ca="1" si="840"/>
        <v>5.1785333333333329E-2</v>
      </c>
      <c r="I4843">
        <f t="shared" ca="1" si="841"/>
        <v>7.099066666666666E-2</v>
      </c>
      <c r="J4843">
        <f t="shared" ca="1" si="842"/>
        <v>3.8142333333333334E-2</v>
      </c>
      <c r="K4843">
        <f t="shared" ca="1" si="843"/>
        <v>0</v>
      </c>
      <c r="L4843">
        <f t="shared" ca="1" si="844"/>
        <v>0</v>
      </c>
      <c r="M4843">
        <f t="shared" ca="1" si="845"/>
        <v>0.87343199999999988</v>
      </c>
      <c r="N4843">
        <f t="shared" ca="1" si="846"/>
        <v>3.5070450000000002</v>
      </c>
    </row>
    <row r="4844" spans="1:14" x14ac:dyDescent="0.3">
      <c r="A4844" t="s">
        <v>5180</v>
      </c>
      <c r="B4844">
        <v>11</v>
      </c>
      <c r="C4844" t="s">
        <v>10622</v>
      </c>
      <c r="D4844">
        <f t="shared" ca="1" si="836"/>
        <v>0.40021333333333337</v>
      </c>
      <c r="E4844">
        <f t="shared" ca="1" si="837"/>
        <v>0</v>
      </c>
      <c r="F4844">
        <f t="shared" ca="1" si="838"/>
        <v>0</v>
      </c>
      <c r="G4844">
        <f t="shared" ca="1" si="839"/>
        <v>1.3865999999999998E-2</v>
      </c>
      <c r="H4844">
        <f t="shared" ca="1" si="840"/>
        <v>0.10373666666666666</v>
      </c>
      <c r="I4844">
        <f t="shared" ca="1" si="841"/>
        <v>0.30866399999999999</v>
      </c>
      <c r="J4844">
        <f t="shared" ca="1" si="842"/>
        <v>0.235954</v>
      </c>
      <c r="K4844">
        <f t="shared" ca="1" si="843"/>
        <v>0.69260766666666662</v>
      </c>
      <c r="L4844">
        <f t="shared" ca="1" si="844"/>
        <v>3.6549253333333334</v>
      </c>
      <c r="M4844">
        <f t="shared" ca="1" si="845"/>
        <v>2.8514206666666664</v>
      </c>
      <c r="N4844">
        <f t="shared" ca="1" si="846"/>
        <v>31.519493999999998</v>
      </c>
    </row>
    <row r="4845" spans="1:14" x14ac:dyDescent="0.3">
      <c r="A4845" t="s">
        <v>5181</v>
      </c>
      <c r="B4845">
        <v>11</v>
      </c>
      <c r="C4845" t="s">
        <v>10907</v>
      </c>
      <c r="D4845">
        <f t="shared" ca="1" si="836"/>
        <v>0.33993533333333331</v>
      </c>
      <c r="E4845">
        <f t="shared" ca="1" si="837"/>
        <v>2.0642000000000001E-2</v>
      </c>
      <c r="F4845">
        <f t="shared" ca="1" si="838"/>
        <v>0.11322766666666667</v>
      </c>
      <c r="G4845">
        <f t="shared" ca="1" si="839"/>
        <v>0</v>
      </c>
      <c r="H4845">
        <f t="shared" ca="1" si="840"/>
        <v>0</v>
      </c>
      <c r="I4845">
        <f t="shared" ca="1" si="841"/>
        <v>4.6139999999999994E-2</v>
      </c>
      <c r="J4845">
        <f t="shared" ca="1" si="842"/>
        <v>0.20594633333333334</v>
      </c>
      <c r="K4845">
        <f t="shared" ca="1" si="843"/>
        <v>0.72158566666666657</v>
      </c>
      <c r="L4845">
        <f t="shared" ca="1" si="844"/>
        <v>10.663997999999999</v>
      </c>
      <c r="M4845">
        <f t="shared" ca="1" si="845"/>
        <v>1.7892529999999998</v>
      </c>
      <c r="N4845">
        <f t="shared" ca="1" si="846"/>
        <v>37.799849333333327</v>
      </c>
    </row>
    <row r="4846" spans="1:14" x14ac:dyDescent="0.3">
      <c r="A4846" t="s">
        <v>5182</v>
      </c>
      <c r="B4846">
        <v>11</v>
      </c>
      <c r="C4846" t="s">
        <v>10908</v>
      </c>
      <c r="D4846">
        <f t="shared" ca="1" si="836"/>
        <v>0.14776233333333333</v>
      </c>
      <c r="E4846">
        <f t="shared" ca="1" si="837"/>
        <v>3.2954666666666667E-2</v>
      </c>
      <c r="F4846">
        <f t="shared" ca="1" si="838"/>
        <v>1.6594953333333333</v>
      </c>
      <c r="G4846">
        <f t="shared" ca="1" si="839"/>
        <v>0</v>
      </c>
      <c r="H4846">
        <f t="shared" ca="1" si="840"/>
        <v>8.1083999999999989E-2</v>
      </c>
      <c r="I4846">
        <f t="shared" ca="1" si="841"/>
        <v>3.5057999999999999E-2</v>
      </c>
      <c r="J4846">
        <f t="shared" ca="1" si="842"/>
        <v>0.131247</v>
      </c>
      <c r="K4846">
        <f t="shared" ca="1" si="843"/>
        <v>7.6873000000000011E-2</v>
      </c>
      <c r="L4846">
        <f t="shared" ca="1" si="844"/>
        <v>4.8188493333333335</v>
      </c>
      <c r="M4846">
        <f t="shared" ca="1" si="845"/>
        <v>0.45726666666666665</v>
      </c>
      <c r="N4846">
        <f t="shared" ca="1" si="846"/>
        <v>22.886990000000001</v>
      </c>
    </row>
    <row r="4847" spans="1:14" x14ac:dyDescent="0.3">
      <c r="A4847" t="s">
        <v>5183</v>
      </c>
      <c r="B4847">
        <v>11</v>
      </c>
      <c r="C4847" t="s">
        <v>10909</v>
      </c>
      <c r="D4847">
        <f t="shared" ca="1" si="836"/>
        <v>0.40248133333333341</v>
      </c>
      <c r="E4847">
        <f t="shared" ca="1" si="837"/>
        <v>0.13673533333333332</v>
      </c>
      <c r="F4847">
        <f t="shared" ca="1" si="838"/>
        <v>0.23754066666666665</v>
      </c>
      <c r="G4847">
        <f t="shared" ca="1" si="839"/>
        <v>0.29610000000000003</v>
      </c>
      <c r="H4847">
        <f t="shared" ca="1" si="840"/>
        <v>0.34581333333333331</v>
      </c>
      <c r="I4847">
        <f t="shared" ca="1" si="841"/>
        <v>0.3474456666666666</v>
      </c>
      <c r="J4847">
        <f t="shared" ca="1" si="842"/>
        <v>0.70577433333333328</v>
      </c>
      <c r="K4847">
        <f t="shared" ca="1" si="843"/>
        <v>1.2725796666666667</v>
      </c>
      <c r="L4847">
        <f t="shared" ca="1" si="844"/>
        <v>0.12588066666666667</v>
      </c>
      <c r="M4847">
        <f t="shared" ca="1" si="845"/>
        <v>0.27155599999999996</v>
      </c>
      <c r="N4847">
        <f t="shared" ca="1" si="846"/>
        <v>3.891197333333333</v>
      </c>
    </row>
    <row r="4848" spans="1:14" x14ac:dyDescent="0.3">
      <c r="A4848" t="s">
        <v>5184</v>
      </c>
      <c r="B4848">
        <v>11</v>
      </c>
      <c r="C4848" t="s">
        <v>10910</v>
      </c>
      <c r="D4848">
        <f t="shared" ca="1" si="836"/>
        <v>5.761433333333333E-2</v>
      </c>
      <c r="E4848">
        <f t="shared" ca="1" si="837"/>
        <v>4.9512999999999995E-2</v>
      </c>
      <c r="F4848">
        <f t="shared" ca="1" si="838"/>
        <v>0.13074566666666668</v>
      </c>
      <c r="G4848">
        <f t="shared" ca="1" si="839"/>
        <v>2.2785333333333335E-2</v>
      </c>
      <c r="H4848">
        <f t="shared" ca="1" si="840"/>
        <v>0.23455400000000001</v>
      </c>
      <c r="I4848">
        <f t="shared" ca="1" si="841"/>
        <v>3.7160666666666668E-2</v>
      </c>
      <c r="J4848">
        <f t="shared" ca="1" si="842"/>
        <v>5.7245333333333336E-2</v>
      </c>
      <c r="K4848">
        <f t="shared" ca="1" si="843"/>
        <v>9.4497333333333322E-2</v>
      </c>
      <c r="L4848">
        <f t="shared" ca="1" si="844"/>
        <v>0.23768800000000001</v>
      </c>
      <c r="M4848">
        <f t="shared" ca="1" si="845"/>
        <v>0.26957300000000001</v>
      </c>
      <c r="N4848">
        <f t="shared" ca="1" si="846"/>
        <v>1.1109180000000001</v>
      </c>
    </row>
    <row r="4849" spans="1:14" x14ac:dyDescent="0.3">
      <c r="A4849" t="s">
        <v>5185</v>
      </c>
      <c r="B4849">
        <v>11</v>
      </c>
      <c r="C4849" t="s">
        <v>8129</v>
      </c>
      <c r="D4849">
        <f t="shared" ca="1" si="836"/>
        <v>2.405578666666667</v>
      </c>
      <c r="E4849">
        <f t="shared" ca="1" si="837"/>
        <v>2.341336333333333</v>
      </c>
      <c r="F4849">
        <f t="shared" ca="1" si="838"/>
        <v>8.240022333333334</v>
      </c>
      <c r="G4849">
        <f t="shared" ca="1" si="839"/>
        <v>2.1789476666666667</v>
      </c>
      <c r="H4849">
        <f t="shared" ca="1" si="840"/>
        <v>1.5097716666666667</v>
      </c>
      <c r="I4849">
        <f t="shared" ca="1" si="841"/>
        <v>1.7879136666666666</v>
      </c>
      <c r="J4849">
        <f t="shared" ca="1" si="842"/>
        <v>4.9117470000000001</v>
      </c>
      <c r="K4849">
        <f t="shared" ca="1" si="843"/>
        <v>7.4642983333333328</v>
      </c>
      <c r="L4849">
        <f t="shared" ca="1" si="844"/>
        <v>15.362652666666667</v>
      </c>
      <c r="M4849">
        <f t="shared" ca="1" si="845"/>
        <v>12.816025333333334</v>
      </c>
      <c r="N4849">
        <f t="shared" ca="1" si="846"/>
        <v>29.881306333333338</v>
      </c>
    </row>
    <row r="4850" spans="1:14" x14ac:dyDescent="0.3">
      <c r="A4850" t="s">
        <v>5186</v>
      </c>
      <c r="B4850">
        <v>11</v>
      </c>
      <c r="C4850" t="s">
        <v>10875</v>
      </c>
      <c r="D4850">
        <f t="shared" ca="1" si="836"/>
        <v>70.985993666666673</v>
      </c>
      <c r="E4850">
        <f t="shared" ca="1" si="837"/>
        <v>24.091652</v>
      </c>
      <c r="F4850">
        <f t="shared" ca="1" si="838"/>
        <v>29.950981000000002</v>
      </c>
      <c r="G4850">
        <f t="shared" ca="1" si="839"/>
        <v>36.795197999999999</v>
      </c>
      <c r="H4850">
        <f t="shared" ca="1" si="840"/>
        <v>37.114989000000001</v>
      </c>
      <c r="I4850">
        <f t="shared" ca="1" si="841"/>
        <v>43.379659000000004</v>
      </c>
      <c r="J4850">
        <f t="shared" ca="1" si="842"/>
        <v>30.014613666666666</v>
      </c>
      <c r="K4850">
        <f t="shared" ca="1" si="843"/>
        <v>27.405901666666665</v>
      </c>
      <c r="L4850">
        <f t="shared" ca="1" si="844"/>
        <v>16.441857666666667</v>
      </c>
      <c r="M4850">
        <f t="shared" ca="1" si="845"/>
        <v>86.722185666666675</v>
      </c>
      <c r="N4850">
        <f t="shared" ca="1" si="846"/>
        <v>133.50141633333334</v>
      </c>
    </row>
    <row r="4851" spans="1:14" x14ac:dyDescent="0.3">
      <c r="A4851" t="s">
        <v>5187</v>
      </c>
      <c r="B4851">
        <v>11</v>
      </c>
      <c r="C4851" t="s">
        <v>10911</v>
      </c>
      <c r="D4851">
        <f t="shared" ca="1" si="836"/>
        <v>0</v>
      </c>
      <c r="E4851">
        <f t="shared" ca="1" si="837"/>
        <v>0</v>
      </c>
      <c r="F4851">
        <f t="shared" ca="1" si="838"/>
        <v>0</v>
      </c>
      <c r="G4851">
        <f t="shared" ca="1" si="839"/>
        <v>1.7020333333333335E-2</v>
      </c>
      <c r="H4851">
        <f t="shared" ca="1" si="840"/>
        <v>0</v>
      </c>
      <c r="I4851">
        <f t="shared" ca="1" si="841"/>
        <v>0</v>
      </c>
      <c r="J4851">
        <f t="shared" ca="1" si="842"/>
        <v>0</v>
      </c>
      <c r="K4851">
        <f t="shared" ca="1" si="843"/>
        <v>0</v>
      </c>
      <c r="L4851">
        <f t="shared" ca="1" si="844"/>
        <v>0.40120933333333331</v>
      </c>
      <c r="M4851">
        <f t="shared" ca="1" si="845"/>
        <v>6.3595333333333337E-2</v>
      </c>
      <c r="N4851">
        <f t="shared" ca="1" si="846"/>
        <v>2.6785929999999998</v>
      </c>
    </row>
    <row r="4852" spans="1:14" x14ac:dyDescent="0.3">
      <c r="A4852" t="s">
        <v>5188</v>
      </c>
      <c r="B4852">
        <v>11</v>
      </c>
      <c r="C4852" t="s">
        <v>10912</v>
      </c>
      <c r="D4852">
        <f t="shared" ca="1" si="836"/>
        <v>0</v>
      </c>
      <c r="E4852">
        <f t="shared" ca="1" si="837"/>
        <v>0</v>
      </c>
      <c r="F4852">
        <f t="shared" ca="1" si="838"/>
        <v>0</v>
      </c>
      <c r="G4852">
        <f t="shared" ca="1" si="839"/>
        <v>0</v>
      </c>
      <c r="H4852">
        <f t="shared" ca="1" si="840"/>
        <v>0</v>
      </c>
      <c r="I4852">
        <f t="shared" ca="1" si="841"/>
        <v>0</v>
      </c>
      <c r="J4852">
        <f t="shared" ca="1" si="842"/>
        <v>0</v>
      </c>
      <c r="K4852">
        <f t="shared" ca="1" si="843"/>
        <v>0</v>
      </c>
      <c r="L4852">
        <f t="shared" ca="1" si="844"/>
        <v>4.1817160000000007</v>
      </c>
      <c r="M4852">
        <f t="shared" ca="1" si="845"/>
        <v>4.2569999999999997E-2</v>
      </c>
      <c r="N4852">
        <f t="shared" ca="1" si="846"/>
        <v>11.232828333333332</v>
      </c>
    </row>
    <row r="4853" spans="1:14" x14ac:dyDescent="0.3">
      <c r="A4853" t="s">
        <v>5189</v>
      </c>
      <c r="B4853">
        <v>11</v>
      </c>
      <c r="C4853" t="s">
        <v>9547</v>
      </c>
      <c r="D4853">
        <f t="shared" ca="1" si="836"/>
        <v>1.5925333333333333E-2</v>
      </c>
      <c r="E4853">
        <f t="shared" ca="1" si="837"/>
        <v>5.5372666666666674E-2</v>
      </c>
      <c r="F4853">
        <f t="shared" ca="1" si="838"/>
        <v>2.4220333333333333E-2</v>
      </c>
      <c r="G4853">
        <f t="shared" ca="1" si="839"/>
        <v>0.10433266666666667</v>
      </c>
      <c r="H4853">
        <f t="shared" ca="1" si="840"/>
        <v>8.7910000000000002E-3</v>
      </c>
      <c r="I4853">
        <f t="shared" ca="1" si="841"/>
        <v>3.1743333333333333E-3</v>
      </c>
      <c r="J4853">
        <f t="shared" ca="1" si="842"/>
        <v>0</v>
      </c>
      <c r="K4853">
        <f t="shared" ca="1" si="843"/>
        <v>6.4479000000000009E-2</v>
      </c>
      <c r="L4853">
        <f t="shared" ca="1" si="844"/>
        <v>1.447379</v>
      </c>
      <c r="M4853">
        <f t="shared" ca="1" si="845"/>
        <v>1.2430556666666666</v>
      </c>
      <c r="N4853">
        <f t="shared" ca="1" si="846"/>
        <v>3.8767883333333333</v>
      </c>
    </row>
    <row r="4854" spans="1:14" x14ac:dyDescent="0.3">
      <c r="A4854" t="s">
        <v>5190</v>
      </c>
      <c r="B4854">
        <v>11</v>
      </c>
      <c r="C4854" t="s">
        <v>10913</v>
      </c>
      <c r="D4854">
        <f t="shared" ca="1" si="836"/>
        <v>0.90678300000000001</v>
      </c>
      <c r="E4854">
        <f t="shared" ca="1" si="837"/>
        <v>0.81446166666666675</v>
      </c>
      <c r="F4854">
        <f t="shared" ca="1" si="838"/>
        <v>1.6522553333333334</v>
      </c>
      <c r="G4854">
        <f t="shared" ca="1" si="839"/>
        <v>0.86744933333333341</v>
      </c>
      <c r="H4854">
        <f t="shared" ca="1" si="840"/>
        <v>0.70656666666666668</v>
      </c>
      <c r="I4854">
        <f t="shared" ca="1" si="841"/>
        <v>0.78773299999999991</v>
      </c>
      <c r="J4854">
        <f t="shared" ca="1" si="842"/>
        <v>0.69416733333333325</v>
      </c>
      <c r="K4854">
        <f t="shared" ca="1" si="843"/>
        <v>0.56625099999999995</v>
      </c>
      <c r="L4854">
        <f t="shared" ca="1" si="844"/>
        <v>2.4632606666666668</v>
      </c>
      <c r="M4854">
        <f t="shared" ca="1" si="845"/>
        <v>2.8615993333333329</v>
      </c>
      <c r="N4854">
        <f t="shared" ca="1" si="846"/>
        <v>7.4035696666666668</v>
      </c>
    </row>
    <row r="4855" spans="1:14" x14ac:dyDescent="0.3">
      <c r="A4855" t="s">
        <v>5191</v>
      </c>
      <c r="B4855">
        <v>11</v>
      </c>
      <c r="C4855" t="s">
        <v>10914</v>
      </c>
      <c r="D4855">
        <f t="shared" ca="1" si="836"/>
        <v>4.3944333333333335E-2</v>
      </c>
      <c r="E4855">
        <f t="shared" ca="1" si="837"/>
        <v>0</v>
      </c>
      <c r="F4855">
        <f t="shared" ca="1" si="838"/>
        <v>4.5740000000000003E-2</v>
      </c>
      <c r="G4855">
        <f t="shared" ca="1" si="839"/>
        <v>2.0062666666666666E-2</v>
      </c>
      <c r="H4855">
        <f t="shared" ca="1" si="840"/>
        <v>0</v>
      </c>
      <c r="I4855">
        <f t="shared" ca="1" si="841"/>
        <v>0</v>
      </c>
      <c r="J4855">
        <f t="shared" ca="1" si="842"/>
        <v>0</v>
      </c>
      <c r="K4855">
        <f t="shared" ca="1" si="843"/>
        <v>1.7073666666666668E-2</v>
      </c>
      <c r="L4855">
        <f t="shared" ca="1" si="844"/>
        <v>1.0968686666666667</v>
      </c>
      <c r="M4855">
        <f t="shared" ca="1" si="845"/>
        <v>9.1516213333333329</v>
      </c>
      <c r="N4855">
        <f t="shared" ca="1" si="846"/>
        <v>29.118259333333331</v>
      </c>
    </row>
    <row r="4856" spans="1:14" x14ac:dyDescent="0.3">
      <c r="A4856" t="s">
        <v>5192</v>
      </c>
      <c r="B4856">
        <v>11</v>
      </c>
      <c r="C4856" t="s">
        <v>10915</v>
      </c>
      <c r="D4856">
        <f t="shared" ref="D4856:D4919" ca="1" si="847">VLOOKUP($N4856,$A:$L,2,0)</f>
        <v>9.3461660000000002</v>
      </c>
      <c r="E4856">
        <f t="shared" ref="E4856:E4919" ca="1" si="848">VLOOKUP($N4856,$A:$L,3,0)</f>
        <v>6.6730803333333339</v>
      </c>
      <c r="F4856">
        <f t="shared" ref="F4856:F4919" ca="1" si="849">VLOOKUP($N4856,$A:$L,4,0)</f>
        <v>11.292176666666665</v>
      </c>
      <c r="G4856">
        <f t="shared" ref="G4856:G4919" ca="1" si="850">VLOOKUP($N4856,$A:$L,5,0)</f>
        <v>7.5508750000000004</v>
      </c>
      <c r="H4856">
        <f t="shared" ref="H4856:H4919" ca="1" si="851">VLOOKUP($N4856,$A:$L,6,0)</f>
        <v>7.8619209999999997</v>
      </c>
      <c r="I4856">
        <f t="shared" ref="I4856:I4919" ca="1" si="852">VLOOKUP($N4856,$A:$L,7,0)</f>
        <v>11.234827000000001</v>
      </c>
      <c r="J4856">
        <f t="shared" ref="J4856:J4919" ca="1" si="853">VLOOKUP($N4856,$A:$L,8,0)</f>
        <v>9.745868999999999</v>
      </c>
      <c r="K4856">
        <f t="shared" ref="K4856:K4919" ca="1" si="854">VLOOKUP($N4856,$A:$L,9,0)</f>
        <v>10.920475000000001</v>
      </c>
      <c r="L4856">
        <f t="shared" ref="L4856:L4919" ca="1" si="855">VLOOKUP($N4856,$A:$L,10,0)</f>
        <v>23.460806666666667</v>
      </c>
      <c r="M4856">
        <f t="shared" ref="M4856:M4919" ca="1" si="856">VLOOKUP($N4856,$A:$L,11,0)</f>
        <v>17.511205999999998</v>
      </c>
      <c r="N4856">
        <f t="shared" ref="N4856:N4919" ca="1" si="857">VLOOKUP($N4856,$A:$L,12,0)</f>
        <v>46.753428000000007</v>
      </c>
    </row>
    <row r="4857" spans="1:14" x14ac:dyDescent="0.3">
      <c r="A4857" t="s">
        <v>5193</v>
      </c>
      <c r="B4857">
        <v>11</v>
      </c>
      <c r="C4857" t="s">
        <v>10916</v>
      </c>
      <c r="D4857">
        <f t="shared" ca="1" si="847"/>
        <v>0.12515733333333331</v>
      </c>
      <c r="E4857">
        <f t="shared" ca="1" si="848"/>
        <v>0.70224633333333342</v>
      </c>
      <c r="F4857">
        <f t="shared" ca="1" si="849"/>
        <v>0.29824100000000003</v>
      </c>
      <c r="G4857">
        <f t="shared" ca="1" si="850"/>
        <v>0.58271899999999999</v>
      </c>
      <c r="H4857">
        <f t="shared" ca="1" si="851"/>
        <v>0</v>
      </c>
      <c r="I4857">
        <f t="shared" ca="1" si="852"/>
        <v>0.48847499999999999</v>
      </c>
      <c r="J4857">
        <f t="shared" ca="1" si="853"/>
        <v>0</v>
      </c>
      <c r="K4857">
        <f t="shared" ca="1" si="854"/>
        <v>0</v>
      </c>
      <c r="L4857">
        <f t="shared" ca="1" si="855"/>
        <v>2.9654823333333336</v>
      </c>
      <c r="M4857">
        <f t="shared" ca="1" si="856"/>
        <v>5.2350543333333333</v>
      </c>
      <c r="N4857">
        <f t="shared" ca="1" si="857"/>
        <v>14.511656333333335</v>
      </c>
    </row>
    <row r="4858" spans="1:14" x14ac:dyDescent="0.3">
      <c r="A4858" t="s">
        <v>5194</v>
      </c>
      <c r="B4858">
        <v>11</v>
      </c>
      <c r="C4858" t="s">
        <v>10917</v>
      </c>
      <c r="D4858">
        <f t="shared" ca="1" si="847"/>
        <v>0.63522000000000001</v>
      </c>
      <c r="E4858">
        <f t="shared" ca="1" si="848"/>
        <v>0.86214666666666673</v>
      </c>
      <c r="F4858">
        <f t="shared" ca="1" si="849"/>
        <v>0.82400700000000004</v>
      </c>
      <c r="G4858">
        <f t="shared" ca="1" si="850"/>
        <v>1.2938993333333333</v>
      </c>
      <c r="H4858">
        <f t="shared" ca="1" si="851"/>
        <v>0.17418999999999998</v>
      </c>
      <c r="I4858">
        <f t="shared" ca="1" si="852"/>
        <v>0.19979533333333332</v>
      </c>
      <c r="J4858">
        <f t="shared" ca="1" si="853"/>
        <v>0.11313866666666667</v>
      </c>
      <c r="K4858">
        <f t="shared" ca="1" si="854"/>
        <v>5.2017666666666663E-2</v>
      </c>
      <c r="L4858">
        <f t="shared" ca="1" si="855"/>
        <v>0.27772133333333332</v>
      </c>
      <c r="M4858">
        <f t="shared" ca="1" si="856"/>
        <v>1.5592560000000002</v>
      </c>
      <c r="N4858">
        <f t="shared" ca="1" si="857"/>
        <v>3.9156696666666666</v>
      </c>
    </row>
    <row r="4859" spans="1:14" x14ac:dyDescent="0.3">
      <c r="A4859" t="s">
        <v>5195</v>
      </c>
      <c r="B4859">
        <v>11</v>
      </c>
      <c r="C4859" t="s">
        <v>10918</v>
      </c>
      <c r="D4859">
        <f t="shared" ca="1" si="847"/>
        <v>0.73827433333333337</v>
      </c>
      <c r="E4859">
        <f t="shared" ca="1" si="848"/>
        <v>7.3599999999999994E-3</v>
      </c>
      <c r="F4859">
        <f t="shared" ca="1" si="849"/>
        <v>2.5505666666666666E-2</v>
      </c>
      <c r="G4859">
        <f t="shared" ca="1" si="850"/>
        <v>9.422666666666666E-3</v>
      </c>
      <c r="H4859">
        <f t="shared" ca="1" si="851"/>
        <v>2.3809999999999999E-3</v>
      </c>
      <c r="I4859">
        <f t="shared" ca="1" si="852"/>
        <v>1.0556666666666666E-2</v>
      </c>
      <c r="J4859">
        <f t="shared" ca="1" si="853"/>
        <v>2.8201000000000004E-2</v>
      </c>
      <c r="K4859">
        <f t="shared" ca="1" si="854"/>
        <v>3.2983666666666661E-2</v>
      </c>
      <c r="L4859">
        <f t="shared" ca="1" si="855"/>
        <v>0.32785966666666666</v>
      </c>
      <c r="M4859">
        <f t="shared" ca="1" si="856"/>
        <v>1.2449123333333334</v>
      </c>
      <c r="N4859">
        <f t="shared" ca="1" si="857"/>
        <v>3.2208233333333331</v>
      </c>
    </row>
    <row r="4860" spans="1:14" x14ac:dyDescent="0.3">
      <c r="A4860" t="s">
        <v>5196</v>
      </c>
      <c r="B4860">
        <v>11</v>
      </c>
      <c r="C4860" t="s">
        <v>10919</v>
      </c>
      <c r="D4860">
        <f t="shared" ca="1" si="847"/>
        <v>0.2905503333333333</v>
      </c>
      <c r="E4860">
        <f t="shared" ca="1" si="848"/>
        <v>1.6015666666666668E-2</v>
      </c>
      <c r="F4860">
        <f t="shared" ca="1" si="849"/>
        <v>3.5425999999999999E-2</v>
      </c>
      <c r="G4860">
        <f t="shared" ca="1" si="850"/>
        <v>6.8906666666666665E-3</v>
      </c>
      <c r="H4860">
        <f t="shared" ca="1" si="851"/>
        <v>3.0764000000000003E-2</v>
      </c>
      <c r="I4860">
        <f t="shared" ca="1" si="852"/>
        <v>0.18690633333333331</v>
      </c>
      <c r="J4860">
        <f t="shared" ca="1" si="853"/>
        <v>2.4275333333333333E-2</v>
      </c>
      <c r="K4860">
        <f t="shared" ca="1" si="854"/>
        <v>0.160606</v>
      </c>
      <c r="L4860">
        <f t="shared" ca="1" si="855"/>
        <v>1.3957806666666668</v>
      </c>
      <c r="M4860">
        <f t="shared" ca="1" si="856"/>
        <v>0.13865066666666667</v>
      </c>
      <c r="N4860">
        <f t="shared" ca="1" si="857"/>
        <v>3.3346666666666667</v>
      </c>
    </row>
    <row r="4861" spans="1:14" x14ac:dyDescent="0.3">
      <c r="A4861" t="s">
        <v>5197</v>
      </c>
      <c r="B4861">
        <v>11</v>
      </c>
      <c r="C4861" t="s">
        <v>10920</v>
      </c>
      <c r="D4861">
        <f t="shared" ca="1" si="847"/>
        <v>0.10053133333333335</v>
      </c>
      <c r="E4861">
        <f t="shared" ca="1" si="848"/>
        <v>2.3459666666666667E-2</v>
      </c>
      <c r="F4861">
        <f t="shared" ca="1" si="849"/>
        <v>2.7640999999999999E-2</v>
      </c>
      <c r="G4861">
        <f t="shared" ca="1" si="850"/>
        <v>4.6648666666666672E-2</v>
      </c>
      <c r="H4861">
        <f t="shared" ca="1" si="851"/>
        <v>8.9023666666666668E-2</v>
      </c>
      <c r="I4861">
        <f t="shared" ca="1" si="852"/>
        <v>9.7286666666666667E-3</v>
      </c>
      <c r="J4861">
        <f t="shared" ca="1" si="853"/>
        <v>3.8866666666666667E-3</v>
      </c>
      <c r="K4861">
        <f t="shared" ca="1" si="854"/>
        <v>1.1678000000000001E-2</v>
      </c>
      <c r="L4861">
        <f t="shared" ca="1" si="855"/>
        <v>0.92643633333333331</v>
      </c>
      <c r="M4861">
        <f t="shared" ca="1" si="856"/>
        <v>0.99105266666666669</v>
      </c>
      <c r="N4861">
        <f t="shared" ca="1" si="857"/>
        <v>2.2094933333333331</v>
      </c>
    </row>
    <row r="4862" spans="1:14" x14ac:dyDescent="0.3">
      <c r="A4862" t="s">
        <v>5198</v>
      </c>
      <c r="B4862">
        <v>11</v>
      </c>
      <c r="C4862" t="s">
        <v>10921</v>
      </c>
      <c r="D4862">
        <f t="shared" ca="1" si="847"/>
        <v>66.185741333333326</v>
      </c>
      <c r="E4862">
        <f t="shared" ca="1" si="848"/>
        <v>42.252276333333327</v>
      </c>
      <c r="F4862">
        <f t="shared" ca="1" si="849"/>
        <v>11.738775333333335</v>
      </c>
      <c r="G4862">
        <f t="shared" ca="1" si="850"/>
        <v>83.839172000000005</v>
      </c>
      <c r="H4862">
        <f t="shared" ca="1" si="851"/>
        <v>34.759926</v>
      </c>
      <c r="I4862">
        <f t="shared" ca="1" si="852"/>
        <v>25.107481666666668</v>
      </c>
      <c r="J4862">
        <f t="shared" ca="1" si="853"/>
        <v>42.484634666666672</v>
      </c>
      <c r="K4862">
        <f t="shared" ca="1" si="854"/>
        <v>63.793078000000001</v>
      </c>
      <c r="L4862">
        <f t="shared" ca="1" si="855"/>
        <v>126.83385966666667</v>
      </c>
      <c r="M4862">
        <f t="shared" ca="1" si="856"/>
        <v>100.21787233333335</v>
      </c>
      <c r="N4862">
        <f t="shared" ca="1" si="857"/>
        <v>243.20571366666664</v>
      </c>
    </row>
    <row r="4863" spans="1:14" x14ac:dyDescent="0.3">
      <c r="A4863" t="s">
        <v>5199</v>
      </c>
      <c r="B4863">
        <v>11</v>
      </c>
      <c r="C4863" t="s">
        <v>10922</v>
      </c>
      <c r="D4863">
        <f t="shared" ca="1" si="847"/>
        <v>4.4118570000000004</v>
      </c>
      <c r="E4863">
        <f t="shared" ca="1" si="848"/>
        <v>5.736666666666667E-2</v>
      </c>
      <c r="F4863">
        <f t="shared" ca="1" si="849"/>
        <v>5.4628000000000003E-2</v>
      </c>
      <c r="G4863">
        <f t="shared" ca="1" si="850"/>
        <v>0.19054566666666664</v>
      </c>
      <c r="H4863">
        <f t="shared" ca="1" si="851"/>
        <v>0.521455</v>
      </c>
      <c r="I4863">
        <f t="shared" ca="1" si="852"/>
        <v>0.6514293333333333</v>
      </c>
      <c r="J4863">
        <f t="shared" ca="1" si="853"/>
        <v>0.48904799999999998</v>
      </c>
      <c r="K4863">
        <f t="shared" ca="1" si="854"/>
        <v>0.65640633333333331</v>
      </c>
      <c r="L4863">
        <f t="shared" ca="1" si="855"/>
        <v>0.68364366666666665</v>
      </c>
      <c r="M4863">
        <f t="shared" ca="1" si="856"/>
        <v>4.2445553333333335</v>
      </c>
      <c r="N4863">
        <f t="shared" ca="1" si="857"/>
        <v>10.688299666666666</v>
      </c>
    </row>
    <row r="4864" spans="1:14" x14ac:dyDescent="0.3">
      <c r="A4864" t="s">
        <v>5200</v>
      </c>
      <c r="B4864">
        <v>11</v>
      </c>
      <c r="C4864" t="s">
        <v>10923</v>
      </c>
      <c r="D4864">
        <f t="shared" ca="1" si="847"/>
        <v>0.20428499999999997</v>
      </c>
      <c r="E4864">
        <f t="shared" ca="1" si="848"/>
        <v>0.29724400000000001</v>
      </c>
      <c r="F4864">
        <f t="shared" ca="1" si="849"/>
        <v>0.43597533333333333</v>
      </c>
      <c r="G4864">
        <f t="shared" ca="1" si="850"/>
        <v>0.37906133333333331</v>
      </c>
      <c r="H4864">
        <f t="shared" ca="1" si="851"/>
        <v>0.16458</v>
      </c>
      <c r="I4864">
        <f t="shared" ca="1" si="852"/>
        <v>4.5879666666666673E-2</v>
      </c>
      <c r="J4864">
        <f t="shared" ca="1" si="853"/>
        <v>0.13389233333333331</v>
      </c>
      <c r="K4864">
        <f t="shared" ca="1" si="854"/>
        <v>9.8645333333333321E-2</v>
      </c>
      <c r="L4864">
        <f t="shared" ca="1" si="855"/>
        <v>0.26322099999999998</v>
      </c>
      <c r="M4864">
        <f t="shared" ca="1" si="856"/>
        <v>0.62510900000000003</v>
      </c>
      <c r="N4864">
        <f t="shared" ca="1" si="857"/>
        <v>1.0650993333333332</v>
      </c>
    </row>
    <row r="4865" spans="1:14" x14ac:dyDescent="0.3">
      <c r="A4865" t="s">
        <v>5201</v>
      </c>
      <c r="B4865">
        <v>11</v>
      </c>
      <c r="C4865" t="s">
        <v>10924</v>
      </c>
      <c r="D4865">
        <f t="shared" ca="1" si="847"/>
        <v>0</v>
      </c>
      <c r="E4865">
        <f t="shared" ca="1" si="848"/>
        <v>5.6167666666666671E-2</v>
      </c>
      <c r="F4865">
        <f t="shared" ca="1" si="849"/>
        <v>0</v>
      </c>
      <c r="G4865">
        <f t="shared" ca="1" si="850"/>
        <v>3.4070999999999997E-2</v>
      </c>
      <c r="H4865">
        <f t="shared" ca="1" si="851"/>
        <v>0.12561266666666668</v>
      </c>
      <c r="I4865">
        <f t="shared" ca="1" si="852"/>
        <v>1.4908666666666667E-2</v>
      </c>
      <c r="J4865">
        <f t="shared" ca="1" si="853"/>
        <v>6.455166666666666E-2</v>
      </c>
      <c r="K4865">
        <f t="shared" ca="1" si="854"/>
        <v>1.4271669999999999</v>
      </c>
      <c r="L4865">
        <f t="shared" ca="1" si="855"/>
        <v>8.4344783333333329</v>
      </c>
      <c r="M4865">
        <f t="shared" ca="1" si="856"/>
        <v>10.038681666666667</v>
      </c>
      <c r="N4865">
        <f t="shared" ca="1" si="857"/>
        <v>19.109524333333336</v>
      </c>
    </row>
    <row r="4866" spans="1:14" x14ac:dyDescent="0.3">
      <c r="A4866" t="s">
        <v>5202</v>
      </c>
      <c r="B4866">
        <v>11</v>
      </c>
      <c r="C4866" t="s">
        <v>10925</v>
      </c>
      <c r="D4866">
        <f t="shared" ca="1" si="847"/>
        <v>24.993633333333335</v>
      </c>
      <c r="E4866">
        <f t="shared" ca="1" si="848"/>
        <v>5.0063129999999996</v>
      </c>
      <c r="F4866">
        <f t="shared" ca="1" si="849"/>
        <v>6.3343636666666674</v>
      </c>
      <c r="G4866">
        <f t="shared" ca="1" si="850"/>
        <v>3.3029926666666669</v>
      </c>
      <c r="H4866">
        <f t="shared" ca="1" si="851"/>
        <v>3.6545213333333333</v>
      </c>
      <c r="I4866">
        <f t="shared" ca="1" si="852"/>
        <v>7.3317473333333334</v>
      </c>
      <c r="J4866">
        <f t="shared" ca="1" si="853"/>
        <v>5.2524446666666664</v>
      </c>
      <c r="K4866">
        <f t="shared" ca="1" si="854"/>
        <v>6.1705920000000001</v>
      </c>
      <c r="L4866">
        <f t="shared" ca="1" si="855"/>
        <v>20.632092</v>
      </c>
      <c r="M4866">
        <f t="shared" ca="1" si="856"/>
        <v>17.202062666666667</v>
      </c>
      <c r="N4866">
        <f t="shared" ca="1" si="857"/>
        <v>46.042240333333332</v>
      </c>
    </row>
    <row r="4867" spans="1:14" x14ac:dyDescent="0.3">
      <c r="A4867" t="s">
        <v>5203</v>
      </c>
      <c r="B4867">
        <v>11</v>
      </c>
      <c r="C4867" t="s">
        <v>10926</v>
      </c>
      <c r="D4867">
        <f t="shared" ca="1" si="847"/>
        <v>4.7898436666666671</v>
      </c>
      <c r="E4867">
        <f t="shared" ca="1" si="848"/>
        <v>1.8849000000000001E-2</v>
      </c>
      <c r="F4867">
        <f t="shared" ca="1" si="849"/>
        <v>0</v>
      </c>
      <c r="G4867">
        <f t="shared" ca="1" si="850"/>
        <v>0</v>
      </c>
      <c r="H4867">
        <f t="shared" ca="1" si="851"/>
        <v>0.21689100000000003</v>
      </c>
      <c r="I4867">
        <f t="shared" ca="1" si="852"/>
        <v>0.15049866666666667</v>
      </c>
      <c r="J4867">
        <f t="shared" ca="1" si="853"/>
        <v>0.30780233333333334</v>
      </c>
      <c r="K4867">
        <f t="shared" ca="1" si="854"/>
        <v>0.76758199999999999</v>
      </c>
      <c r="L4867">
        <f t="shared" ca="1" si="855"/>
        <v>3.4392373333333333</v>
      </c>
      <c r="M4867">
        <f t="shared" ca="1" si="856"/>
        <v>14.664269666666668</v>
      </c>
      <c r="N4867">
        <f t="shared" ca="1" si="857"/>
        <v>98.653372333333323</v>
      </c>
    </row>
    <row r="4868" spans="1:14" x14ac:dyDescent="0.3">
      <c r="A4868" t="s">
        <v>5204</v>
      </c>
      <c r="B4868">
        <v>11</v>
      </c>
      <c r="C4868" t="s">
        <v>7840</v>
      </c>
      <c r="D4868">
        <f t="shared" ca="1" si="847"/>
        <v>1.1247753333333332</v>
      </c>
      <c r="E4868">
        <f t="shared" ca="1" si="848"/>
        <v>1.2538953333333334</v>
      </c>
      <c r="F4868">
        <f t="shared" ca="1" si="849"/>
        <v>4.9306109999999999</v>
      </c>
      <c r="G4868">
        <f t="shared" ca="1" si="850"/>
        <v>2.2603683333333335</v>
      </c>
      <c r="H4868">
        <f t="shared" ca="1" si="851"/>
        <v>1.3647939999999998</v>
      </c>
      <c r="I4868">
        <f t="shared" ca="1" si="852"/>
        <v>1.7882556666666665</v>
      </c>
      <c r="J4868">
        <f t="shared" ca="1" si="853"/>
        <v>2.8959630000000001</v>
      </c>
      <c r="K4868">
        <f t="shared" ca="1" si="854"/>
        <v>3.3411366666666669</v>
      </c>
      <c r="L4868">
        <f t="shared" ca="1" si="855"/>
        <v>19.439522999999998</v>
      </c>
      <c r="M4868">
        <f t="shared" ca="1" si="856"/>
        <v>40.342342333333335</v>
      </c>
      <c r="N4868">
        <f t="shared" ca="1" si="857"/>
        <v>81.183044333333328</v>
      </c>
    </row>
    <row r="4869" spans="1:14" x14ac:dyDescent="0.3">
      <c r="A4869" t="s">
        <v>5205</v>
      </c>
      <c r="B4869">
        <v>11</v>
      </c>
      <c r="C4869" t="s">
        <v>10927</v>
      </c>
      <c r="D4869">
        <f t="shared" ca="1" si="847"/>
        <v>0.23615799999999998</v>
      </c>
      <c r="E4869">
        <f t="shared" ca="1" si="848"/>
        <v>0</v>
      </c>
      <c r="F4869">
        <f t="shared" ca="1" si="849"/>
        <v>5.1646333333333329E-2</v>
      </c>
      <c r="G4869">
        <f t="shared" ca="1" si="850"/>
        <v>0</v>
      </c>
      <c r="H4869">
        <f t="shared" ca="1" si="851"/>
        <v>0.11590333333333334</v>
      </c>
      <c r="I4869">
        <f t="shared" ca="1" si="852"/>
        <v>0.19671166666666665</v>
      </c>
      <c r="J4869">
        <f t="shared" ca="1" si="853"/>
        <v>8.8005E-2</v>
      </c>
      <c r="K4869">
        <f t="shared" ca="1" si="854"/>
        <v>0.63018300000000005</v>
      </c>
      <c r="L4869">
        <f t="shared" ca="1" si="855"/>
        <v>0.25423999999999997</v>
      </c>
      <c r="M4869">
        <f t="shared" ca="1" si="856"/>
        <v>1.1175550000000001</v>
      </c>
      <c r="N4869">
        <f t="shared" ca="1" si="857"/>
        <v>4.2366969999999995</v>
      </c>
    </row>
    <row r="4870" spans="1:14" x14ac:dyDescent="0.3">
      <c r="A4870" t="s">
        <v>5206</v>
      </c>
      <c r="B4870">
        <v>11</v>
      </c>
      <c r="C4870" t="s">
        <v>8346</v>
      </c>
      <c r="D4870">
        <f t="shared" ca="1" si="847"/>
        <v>7.1172666666666662E-2</v>
      </c>
      <c r="E4870">
        <f t="shared" ca="1" si="848"/>
        <v>9.2511999999999997E-2</v>
      </c>
      <c r="F4870">
        <f t="shared" ca="1" si="849"/>
        <v>7.6419333333333325E-2</v>
      </c>
      <c r="G4870">
        <f t="shared" ca="1" si="850"/>
        <v>0.11202766666666668</v>
      </c>
      <c r="H4870">
        <f t="shared" ca="1" si="851"/>
        <v>0.12706533333333334</v>
      </c>
      <c r="I4870">
        <f t="shared" ca="1" si="852"/>
        <v>0.14013033333333333</v>
      </c>
      <c r="J4870">
        <f t="shared" ca="1" si="853"/>
        <v>0.229828</v>
      </c>
      <c r="K4870">
        <f t="shared" ca="1" si="854"/>
        <v>0.191307</v>
      </c>
      <c r="L4870">
        <f t="shared" ca="1" si="855"/>
        <v>0.43070533333333333</v>
      </c>
      <c r="M4870">
        <f t="shared" ca="1" si="856"/>
        <v>0.33047633333333332</v>
      </c>
      <c r="N4870">
        <f t="shared" ca="1" si="857"/>
        <v>2.5970113333333331</v>
      </c>
    </row>
    <row r="4871" spans="1:14" x14ac:dyDescent="0.3">
      <c r="A4871" t="s">
        <v>5207</v>
      </c>
      <c r="B4871">
        <v>11</v>
      </c>
      <c r="C4871" t="s">
        <v>10928</v>
      </c>
      <c r="D4871">
        <f t="shared" ca="1" si="847"/>
        <v>0.26465866666666665</v>
      </c>
      <c r="E4871">
        <f t="shared" ca="1" si="848"/>
        <v>0.21809733333333334</v>
      </c>
      <c r="F4871">
        <f t="shared" ca="1" si="849"/>
        <v>7.0109666666666667E-2</v>
      </c>
      <c r="G4871">
        <f t="shared" ca="1" si="850"/>
        <v>5.6899333333333336E-2</v>
      </c>
      <c r="H4871">
        <f t="shared" ca="1" si="851"/>
        <v>2.1104270000000001</v>
      </c>
      <c r="I4871">
        <f t="shared" ca="1" si="852"/>
        <v>7.433418333333333</v>
      </c>
      <c r="J4871">
        <f t="shared" ca="1" si="853"/>
        <v>8.3051379999999995</v>
      </c>
      <c r="K4871">
        <f t="shared" ca="1" si="854"/>
        <v>15.328282000000002</v>
      </c>
      <c r="L4871">
        <f t="shared" ca="1" si="855"/>
        <v>0.11594566666666667</v>
      </c>
      <c r="M4871">
        <f t="shared" ca="1" si="856"/>
        <v>12.715975666666667</v>
      </c>
      <c r="N4871">
        <f t="shared" ca="1" si="857"/>
        <v>47.936488000000004</v>
      </c>
    </row>
    <row r="4872" spans="1:14" x14ac:dyDescent="0.3">
      <c r="A4872" t="s">
        <v>5208</v>
      </c>
      <c r="B4872">
        <v>11</v>
      </c>
      <c r="C4872" t="s">
        <v>10929</v>
      </c>
      <c r="D4872">
        <f t="shared" ca="1" si="847"/>
        <v>9.5702666666666658E-2</v>
      </c>
      <c r="E4872">
        <f t="shared" ca="1" si="848"/>
        <v>0</v>
      </c>
      <c r="F4872">
        <f t="shared" ca="1" si="849"/>
        <v>3.6084666666666668E-2</v>
      </c>
      <c r="G4872">
        <f t="shared" ca="1" si="850"/>
        <v>0</v>
      </c>
      <c r="H4872">
        <f t="shared" ca="1" si="851"/>
        <v>1.0514333333333334E-2</v>
      </c>
      <c r="I4872">
        <f t="shared" ca="1" si="852"/>
        <v>0</v>
      </c>
      <c r="J4872">
        <f t="shared" ca="1" si="853"/>
        <v>1.8955666666666666E-2</v>
      </c>
      <c r="K4872">
        <f t="shared" ca="1" si="854"/>
        <v>0.48724699999999999</v>
      </c>
      <c r="L4872">
        <f t="shared" ca="1" si="855"/>
        <v>0.88538266666666665</v>
      </c>
      <c r="M4872">
        <f t="shared" ca="1" si="856"/>
        <v>1.8858246666666669</v>
      </c>
      <c r="N4872">
        <f t="shared" ca="1" si="857"/>
        <v>16.312254333333332</v>
      </c>
    </row>
    <row r="4873" spans="1:14" x14ac:dyDescent="0.3">
      <c r="A4873" t="s">
        <v>5209</v>
      </c>
      <c r="B4873">
        <v>11</v>
      </c>
      <c r="C4873" t="s">
        <v>10930</v>
      </c>
      <c r="D4873">
        <f t="shared" ca="1" si="847"/>
        <v>29.455994999999998</v>
      </c>
      <c r="E4873">
        <f t="shared" ca="1" si="848"/>
        <v>1.7846999999999998E-2</v>
      </c>
      <c r="F4873">
        <f t="shared" ca="1" si="849"/>
        <v>0.56422933333333336</v>
      </c>
      <c r="G4873">
        <f t="shared" ca="1" si="850"/>
        <v>1.1921000000000001E-2</v>
      </c>
      <c r="H4873">
        <f t="shared" ca="1" si="851"/>
        <v>0.28341066666666664</v>
      </c>
      <c r="I4873">
        <f t="shared" ca="1" si="852"/>
        <v>0.23882066666666668</v>
      </c>
      <c r="J4873">
        <f t="shared" ca="1" si="853"/>
        <v>0.55556766666666668</v>
      </c>
      <c r="K4873">
        <f t="shared" ca="1" si="854"/>
        <v>3.5137456666666669</v>
      </c>
      <c r="L4873">
        <f t="shared" ca="1" si="855"/>
        <v>2.9270013333333331</v>
      </c>
      <c r="M4873">
        <f t="shared" ca="1" si="856"/>
        <v>56.420054</v>
      </c>
      <c r="N4873">
        <f t="shared" ca="1" si="857"/>
        <v>133.21472700000001</v>
      </c>
    </row>
    <row r="4874" spans="1:14" x14ac:dyDescent="0.3">
      <c r="A4874" t="s">
        <v>5210</v>
      </c>
      <c r="B4874">
        <v>11</v>
      </c>
      <c r="C4874" t="s">
        <v>10931</v>
      </c>
      <c r="D4874">
        <f t="shared" ca="1" si="847"/>
        <v>2.8875756666666668</v>
      </c>
      <c r="E4874">
        <f t="shared" ca="1" si="848"/>
        <v>0.84397766666666663</v>
      </c>
      <c r="F4874">
        <f t="shared" ca="1" si="849"/>
        <v>0.13920866666666667</v>
      </c>
      <c r="G4874">
        <f t="shared" ca="1" si="850"/>
        <v>0.67650633333333332</v>
      </c>
      <c r="H4874">
        <f t="shared" ca="1" si="851"/>
        <v>0.12776833333333334</v>
      </c>
      <c r="I4874">
        <f t="shared" ca="1" si="852"/>
        <v>0.31246166666666664</v>
      </c>
      <c r="J4874">
        <f t="shared" ca="1" si="853"/>
        <v>0.164767</v>
      </c>
      <c r="K4874">
        <f t="shared" ca="1" si="854"/>
        <v>2.7381810000000004</v>
      </c>
      <c r="L4874">
        <f t="shared" ca="1" si="855"/>
        <v>5.4686793333333341</v>
      </c>
      <c r="M4874">
        <f t="shared" ca="1" si="856"/>
        <v>0.57469466666666669</v>
      </c>
      <c r="N4874">
        <f t="shared" ca="1" si="857"/>
        <v>16.410983999999999</v>
      </c>
    </row>
    <row r="4875" spans="1:14" x14ac:dyDescent="0.3">
      <c r="A4875" t="s">
        <v>5211</v>
      </c>
      <c r="B4875">
        <v>11</v>
      </c>
      <c r="C4875" t="s">
        <v>10932</v>
      </c>
      <c r="D4875">
        <f t="shared" ca="1" si="847"/>
        <v>0.18959933333333334</v>
      </c>
      <c r="E4875">
        <f t="shared" ca="1" si="848"/>
        <v>1.4490363333333331</v>
      </c>
      <c r="F4875">
        <f t="shared" ca="1" si="849"/>
        <v>1.131262</v>
      </c>
      <c r="G4875">
        <f t="shared" ca="1" si="850"/>
        <v>3.54365</v>
      </c>
      <c r="H4875">
        <f t="shared" ca="1" si="851"/>
        <v>0.44418633333333335</v>
      </c>
      <c r="I4875">
        <f t="shared" ca="1" si="852"/>
        <v>0.39950100000000005</v>
      </c>
      <c r="J4875">
        <f t="shared" ca="1" si="853"/>
        <v>0.50457699999999994</v>
      </c>
      <c r="K4875">
        <f t="shared" ca="1" si="854"/>
        <v>1.8062886666666664</v>
      </c>
      <c r="L4875">
        <f t="shared" ca="1" si="855"/>
        <v>5.4972670000000008</v>
      </c>
      <c r="M4875">
        <f t="shared" ca="1" si="856"/>
        <v>1.718405</v>
      </c>
      <c r="N4875">
        <f t="shared" ca="1" si="857"/>
        <v>13.497112999999999</v>
      </c>
    </row>
    <row r="4876" spans="1:14" x14ac:dyDescent="0.3">
      <c r="A4876" t="s">
        <v>5212</v>
      </c>
      <c r="B4876">
        <v>11</v>
      </c>
      <c r="C4876" t="s">
        <v>10178</v>
      </c>
      <c r="D4876">
        <f t="shared" ca="1" si="847"/>
        <v>7.1443136666666662</v>
      </c>
      <c r="E4876">
        <f t="shared" ca="1" si="848"/>
        <v>19.595067</v>
      </c>
      <c r="F4876">
        <f t="shared" ca="1" si="849"/>
        <v>33.51110966666667</v>
      </c>
      <c r="G4876">
        <f t="shared" ca="1" si="850"/>
        <v>31.84287333333333</v>
      </c>
      <c r="H4876">
        <f t="shared" ca="1" si="851"/>
        <v>52.965924000000001</v>
      </c>
      <c r="I4876">
        <f t="shared" ca="1" si="852"/>
        <v>17.234558333333336</v>
      </c>
      <c r="J4876">
        <f t="shared" ca="1" si="853"/>
        <v>72.699098333333325</v>
      </c>
      <c r="K4876">
        <f t="shared" ca="1" si="854"/>
        <v>47.108017333333329</v>
      </c>
      <c r="L4876">
        <f t="shared" ca="1" si="855"/>
        <v>164.25455200000002</v>
      </c>
      <c r="M4876">
        <f t="shared" ca="1" si="856"/>
        <v>185.63790633333335</v>
      </c>
      <c r="N4876">
        <f t="shared" ca="1" si="857"/>
        <v>409.98422233333332</v>
      </c>
    </row>
    <row r="4877" spans="1:14" x14ac:dyDescent="0.3">
      <c r="A4877" t="s">
        <v>5213</v>
      </c>
      <c r="B4877">
        <v>11</v>
      </c>
      <c r="C4877" t="s">
        <v>10933</v>
      </c>
      <c r="D4877">
        <f t="shared" ca="1" si="847"/>
        <v>9.1455333333333333E-2</v>
      </c>
      <c r="E4877">
        <f t="shared" ca="1" si="848"/>
        <v>0.149839</v>
      </c>
      <c r="F4877">
        <f t="shared" ca="1" si="849"/>
        <v>0.23776466666666665</v>
      </c>
      <c r="G4877">
        <f t="shared" ca="1" si="850"/>
        <v>6.4683666666666681E-2</v>
      </c>
      <c r="H4877">
        <f t="shared" ca="1" si="851"/>
        <v>0.26762033333333335</v>
      </c>
      <c r="I4877">
        <f t="shared" ca="1" si="852"/>
        <v>0.17759666666666665</v>
      </c>
      <c r="J4877">
        <f t="shared" ca="1" si="853"/>
        <v>0.26055333333333336</v>
      </c>
      <c r="K4877">
        <f t="shared" ca="1" si="854"/>
        <v>0.64768866666666669</v>
      </c>
      <c r="L4877">
        <f t="shared" ca="1" si="855"/>
        <v>0.67830000000000001</v>
      </c>
      <c r="M4877">
        <f t="shared" ca="1" si="856"/>
        <v>9.2883323333333347</v>
      </c>
      <c r="N4877">
        <f t="shared" ca="1" si="857"/>
        <v>31.857821666666666</v>
      </c>
    </row>
    <row r="4878" spans="1:14" x14ac:dyDescent="0.3">
      <c r="A4878" t="s">
        <v>5214</v>
      </c>
      <c r="B4878">
        <v>11</v>
      </c>
      <c r="C4878" t="s">
        <v>10934</v>
      </c>
      <c r="D4878">
        <f t="shared" ca="1" si="847"/>
        <v>7.6552999999999996E-2</v>
      </c>
      <c r="E4878">
        <f t="shared" ca="1" si="848"/>
        <v>3.6981333333333331E-2</v>
      </c>
      <c r="F4878">
        <f t="shared" ca="1" si="849"/>
        <v>0</v>
      </c>
      <c r="G4878">
        <f t="shared" ca="1" si="850"/>
        <v>0</v>
      </c>
      <c r="H4878">
        <f t="shared" ca="1" si="851"/>
        <v>0</v>
      </c>
      <c r="I4878">
        <f t="shared" ca="1" si="852"/>
        <v>0</v>
      </c>
      <c r="J4878">
        <f t="shared" ca="1" si="853"/>
        <v>0</v>
      </c>
      <c r="K4878">
        <f t="shared" ca="1" si="854"/>
        <v>0.23057766666666668</v>
      </c>
      <c r="L4878">
        <f t="shared" ca="1" si="855"/>
        <v>3.8963000000000001</v>
      </c>
      <c r="M4878">
        <f t="shared" ca="1" si="856"/>
        <v>0.92979866666666666</v>
      </c>
      <c r="N4878">
        <f t="shared" ca="1" si="857"/>
        <v>11.938537000000002</v>
      </c>
    </row>
    <row r="4879" spans="1:14" x14ac:dyDescent="0.3">
      <c r="A4879" t="s">
        <v>5215</v>
      </c>
      <c r="B4879">
        <v>11</v>
      </c>
      <c r="C4879" t="s">
        <v>10706</v>
      </c>
      <c r="D4879">
        <f t="shared" ca="1" si="847"/>
        <v>0.22540266666666664</v>
      </c>
      <c r="E4879">
        <f t="shared" ca="1" si="848"/>
        <v>0</v>
      </c>
      <c r="F4879">
        <f t="shared" ca="1" si="849"/>
        <v>2.6153333333333334E-2</v>
      </c>
      <c r="G4879">
        <f t="shared" ca="1" si="850"/>
        <v>0</v>
      </c>
      <c r="H4879">
        <f t="shared" ca="1" si="851"/>
        <v>4.0875000000000002E-2</v>
      </c>
      <c r="I4879">
        <f t="shared" ca="1" si="852"/>
        <v>0</v>
      </c>
      <c r="J4879">
        <f t="shared" ca="1" si="853"/>
        <v>3.192933333333333E-2</v>
      </c>
      <c r="K4879">
        <f t="shared" ca="1" si="854"/>
        <v>2.7961333333333335E-2</v>
      </c>
      <c r="L4879">
        <f t="shared" ca="1" si="855"/>
        <v>1.0218646666666666</v>
      </c>
      <c r="M4879">
        <f t="shared" ca="1" si="856"/>
        <v>1.6801683333333333</v>
      </c>
      <c r="N4879">
        <f t="shared" ca="1" si="857"/>
        <v>12.055723666666667</v>
      </c>
    </row>
    <row r="4880" spans="1:14" x14ac:dyDescent="0.3">
      <c r="A4880" t="s">
        <v>5216</v>
      </c>
      <c r="B4880">
        <v>11</v>
      </c>
      <c r="C4880" t="s">
        <v>9013</v>
      </c>
      <c r="D4880">
        <f t="shared" ca="1" si="847"/>
        <v>36.091309666666668</v>
      </c>
      <c r="E4880">
        <f t="shared" ca="1" si="848"/>
        <v>3.205213333333333</v>
      </c>
      <c r="F4880">
        <f t="shared" ca="1" si="849"/>
        <v>22.499150666666665</v>
      </c>
      <c r="G4880">
        <f t="shared" ca="1" si="850"/>
        <v>1.645481</v>
      </c>
      <c r="H4880">
        <f t="shared" ca="1" si="851"/>
        <v>31.416312333333334</v>
      </c>
      <c r="I4880">
        <f t="shared" ca="1" si="852"/>
        <v>23.272687000000001</v>
      </c>
      <c r="J4880">
        <f t="shared" ca="1" si="853"/>
        <v>47.009042666666666</v>
      </c>
      <c r="K4880">
        <f t="shared" ca="1" si="854"/>
        <v>50.613741000000005</v>
      </c>
      <c r="L4880">
        <f t="shared" ca="1" si="855"/>
        <v>84.795891999999995</v>
      </c>
      <c r="M4880">
        <f t="shared" ca="1" si="856"/>
        <v>202.29218066666667</v>
      </c>
      <c r="N4880">
        <f t="shared" ca="1" si="857"/>
        <v>538.13315833333343</v>
      </c>
    </row>
    <row r="4881" spans="1:14" x14ac:dyDescent="0.3">
      <c r="A4881" t="s">
        <v>5217</v>
      </c>
      <c r="B4881">
        <v>11</v>
      </c>
      <c r="C4881" t="s">
        <v>10935</v>
      </c>
      <c r="D4881">
        <f t="shared" ca="1" si="847"/>
        <v>0.64963599999999999</v>
      </c>
      <c r="E4881">
        <f t="shared" ca="1" si="848"/>
        <v>2.8736666666666664E-2</v>
      </c>
      <c r="F4881">
        <f t="shared" ca="1" si="849"/>
        <v>0</v>
      </c>
      <c r="G4881">
        <f t="shared" ca="1" si="850"/>
        <v>0</v>
      </c>
      <c r="H4881">
        <f t="shared" ca="1" si="851"/>
        <v>0</v>
      </c>
      <c r="I4881">
        <f t="shared" ca="1" si="852"/>
        <v>0</v>
      </c>
      <c r="J4881">
        <f t="shared" ca="1" si="853"/>
        <v>0</v>
      </c>
      <c r="K4881">
        <f t="shared" ca="1" si="854"/>
        <v>0</v>
      </c>
      <c r="L4881">
        <f t="shared" ca="1" si="855"/>
        <v>0.35777866666666663</v>
      </c>
      <c r="M4881">
        <f t="shared" ca="1" si="856"/>
        <v>11.805070666666667</v>
      </c>
      <c r="N4881">
        <f t="shared" ca="1" si="857"/>
        <v>22.111530333333334</v>
      </c>
    </row>
    <row r="4882" spans="1:14" x14ac:dyDescent="0.3">
      <c r="A4882" t="s">
        <v>5218</v>
      </c>
      <c r="B4882">
        <v>11</v>
      </c>
      <c r="C4882" t="s">
        <v>9982</v>
      </c>
      <c r="D4882">
        <f t="shared" ca="1" si="847"/>
        <v>4.1606060000000005</v>
      </c>
      <c r="E4882">
        <f t="shared" ca="1" si="848"/>
        <v>1.7987469999999999</v>
      </c>
      <c r="F4882">
        <f t="shared" ca="1" si="849"/>
        <v>2.5240013333333335</v>
      </c>
      <c r="G4882">
        <f t="shared" ca="1" si="850"/>
        <v>2.3725483333333335</v>
      </c>
      <c r="H4882">
        <f t="shared" ca="1" si="851"/>
        <v>1.017679</v>
      </c>
      <c r="I4882">
        <f t="shared" ca="1" si="852"/>
        <v>0.77493933333333331</v>
      </c>
      <c r="J4882">
        <f t="shared" ca="1" si="853"/>
        <v>1.7931003333333333</v>
      </c>
      <c r="K4882">
        <f t="shared" ca="1" si="854"/>
        <v>2.8603706666666664</v>
      </c>
      <c r="L4882">
        <f t="shared" ca="1" si="855"/>
        <v>2.0454713333333334</v>
      </c>
      <c r="M4882">
        <f t="shared" ca="1" si="856"/>
        <v>4.8386963333333339</v>
      </c>
      <c r="N4882">
        <f t="shared" ca="1" si="857"/>
        <v>8.9510363333333327</v>
      </c>
    </row>
    <row r="4883" spans="1:14" x14ac:dyDescent="0.3">
      <c r="A4883" t="s">
        <v>5219</v>
      </c>
      <c r="B4883">
        <v>11</v>
      </c>
      <c r="C4883" t="s">
        <v>10936</v>
      </c>
      <c r="D4883">
        <f t="shared" ca="1" si="847"/>
        <v>38.409135999999997</v>
      </c>
      <c r="E4883">
        <f t="shared" ca="1" si="848"/>
        <v>16.082551666666667</v>
      </c>
      <c r="F4883">
        <f t="shared" ca="1" si="849"/>
        <v>15.712705333333332</v>
      </c>
      <c r="G4883">
        <f t="shared" ca="1" si="850"/>
        <v>18.741869000000001</v>
      </c>
      <c r="H4883">
        <f t="shared" ca="1" si="851"/>
        <v>10.469927</v>
      </c>
      <c r="I4883">
        <f t="shared" ca="1" si="852"/>
        <v>12.784723</v>
      </c>
      <c r="J4883">
        <f t="shared" ca="1" si="853"/>
        <v>10.368613333333334</v>
      </c>
      <c r="K4883">
        <f t="shared" ca="1" si="854"/>
        <v>13.269712333333333</v>
      </c>
      <c r="L4883">
        <f t="shared" ca="1" si="855"/>
        <v>28.907484</v>
      </c>
      <c r="M4883">
        <f t="shared" ca="1" si="856"/>
        <v>59.27961100000001</v>
      </c>
      <c r="N4883">
        <f t="shared" ca="1" si="857"/>
        <v>104.437935</v>
      </c>
    </row>
    <row r="4884" spans="1:14" x14ac:dyDescent="0.3">
      <c r="A4884" t="s">
        <v>5220</v>
      </c>
      <c r="B4884">
        <v>11</v>
      </c>
      <c r="C4884" t="s">
        <v>10937</v>
      </c>
      <c r="D4884">
        <f t="shared" ca="1" si="847"/>
        <v>0</v>
      </c>
      <c r="E4884">
        <f t="shared" ca="1" si="848"/>
        <v>0</v>
      </c>
      <c r="F4884">
        <f t="shared" ca="1" si="849"/>
        <v>0</v>
      </c>
      <c r="G4884">
        <f t="shared" ca="1" si="850"/>
        <v>0</v>
      </c>
      <c r="H4884">
        <f t="shared" ca="1" si="851"/>
        <v>6.4753666666666668E-2</v>
      </c>
      <c r="I4884">
        <f t="shared" ca="1" si="852"/>
        <v>3.7051333333333332E-2</v>
      </c>
      <c r="J4884">
        <f t="shared" ca="1" si="853"/>
        <v>4.3102666666666671E-2</v>
      </c>
      <c r="K4884">
        <f t="shared" ca="1" si="854"/>
        <v>0.15189633333333333</v>
      </c>
      <c r="L4884">
        <f t="shared" ca="1" si="855"/>
        <v>0</v>
      </c>
      <c r="M4884">
        <f t="shared" ca="1" si="856"/>
        <v>1.0777796666666666</v>
      </c>
      <c r="N4884">
        <f t="shared" ca="1" si="857"/>
        <v>11.728690333333333</v>
      </c>
    </row>
    <row r="4885" spans="1:14" x14ac:dyDescent="0.3">
      <c r="A4885" t="s">
        <v>5221</v>
      </c>
      <c r="B4885">
        <v>11</v>
      </c>
      <c r="C4885" t="s">
        <v>10938</v>
      </c>
      <c r="D4885">
        <f t="shared" ca="1" si="847"/>
        <v>5.9315379999999998</v>
      </c>
      <c r="E4885">
        <f t="shared" ca="1" si="848"/>
        <v>3.167885333333333</v>
      </c>
      <c r="F4885">
        <f t="shared" ca="1" si="849"/>
        <v>3.5110533333333329</v>
      </c>
      <c r="G4885">
        <f t="shared" ca="1" si="850"/>
        <v>4.1276850000000005</v>
      </c>
      <c r="H4885">
        <f t="shared" ca="1" si="851"/>
        <v>2.9616043333333333</v>
      </c>
      <c r="I4885">
        <f t="shared" ca="1" si="852"/>
        <v>3.31453</v>
      </c>
      <c r="J4885">
        <f t="shared" ca="1" si="853"/>
        <v>4.5188703333333331</v>
      </c>
      <c r="K4885">
        <f t="shared" ca="1" si="854"/>
        <v>6.8495720000000011</v>
      </c>
      <c r="L4885">
        <f t="shared" ca="1" si="855"/>
        <v>4.2205959999999996</v>
      </c>
      <c r="M4885">
        <f t="shared" ca="1" si="856"/>
        <v>5.5873660000000003</v>
      </c>
      <c r="N4885">
        <f t="shared" ca="1" si="857"/>
        <v>10.736479666666668</v>
      </c>
    </row>
    <row r="4886" spans="1:14" x14ac:dyDescent="0.3">
      <c r="A4886" t="s">
        <v>5222</v>
      </c>
      <c r="B4886">
        <v>11</v>
      </c>
      <c r="C4886" t="s">
        <v>6990</v>
      </c>
      <c r="D4886">
        <f t="shared" ca="1" si="847"/>
        <v>0.80307733333333342</v>
      </c>
      <c r="E4886">
        <f t="shared" ca="1" si="848"/>
        <v>0.87375300000000011</v>
      </c>
      <c r="F4886">
        <f t="shared" ca="1" si="849"/>
        <v>7.9778333333333326E-2</v>
      </c>
      <c r="G4886">
        <f t="shared" ca="1" si="850"/>
        <v>2.1048413333333333</v>
      </c>
      <c r="H4886">
        <f t="shared" ca="1" si="851"/>
        <v>0.32680799999999999</v>
      </c>
      <c r="I4886">
        <f t="shared" ca="1" si="852"/>
        <v>7.8346333333333337E-2</v>
      </c>
      <c r="J4886">
        <f t="shared" ca="1" si="853"/>
        <v>9.0516666666666676E-2</v>
      </c>
      <c r="K4886">
        <f t="shared" ca="1" si="854"/>
        <v>2.7711666666666666E-2</v>
      </c>
      <c r="L4886">
        <f t="shared" ca="1" si="855"/>
        <v>0.22011033333333332</v>
      </c>
      <c r="M4886">
        <f t="shared" ca="1" si="856"/>
        <v>1.1441043333333332</v>
      </c>
      <c r="N4886">
        <f t="shared" ca="1" si="857"/>
        <v>46.964473666666663</v>
      </c>
    </row>
    <row r="4887" spans="1:14" x14ac:dyDescent="0.3">
      <c r="A4887" t="s">
        <v>5223</v>
      </c>
      <c r="B4887">
        <v>11</v>
      </c>
      <c r="C4887" t="s">
        <v>10939</v>
      </c>
      <c r="D4887">
        <f t="shared" ca="1" si="847"/>
        <v>2.2194769999999999</v>
      </c>
      <c r="E4887">
        <f t="shared" ca="1" si="848"/>
        <v>5.6714333333333332E-2</v>
      </c>
      <c r="F4887">
        <f t="shared" ca="1" si="849"/>
        <v>6.2962333333333328E-2</v>
      </c>
      <c r="G4887">
        <f t="shared" ca="1" si="850"/>
        <v>0.16454366666666667</v>
      </c>
      <c r="H4887">
        <f t="shared" ca="1" si="851"/>
        <v>0.58902166666666667</v>
      </c>
      <c r="I4887">
        <f t="shared" ca="1" si="852"/>
        <v>1.27858</v>
      </c>
      <c r="J4887">
        <f t="shared" ca="1" si="853"/>
        <v>2.3040393333333333</v>
      </c>
      <c r="K4887">
        <f t="shared" ca="1" si="854"/>
        <v>5.0750190000000002</v>
      </c>
      <c r="L4887">
        <f t="shared" ca="1" si="855"/>
        <v>7.9132436666666663</v>
      </c>
      <c r="M4887">
        <f t="shared" ca="1" si="856"/>
        <v>5.6503206666666665</v>
      </c>
      <c r="N4887">
        <f t="shared" ca="1" si="857"/>
        <v>24.551498999999996</v>
      </c>
    </row>
    <row r="4888" spans="1:14" x14ac:dyDescent="0.3">
      <c r="A4888" t="s">
        <v>5224</v>
      </c>
      <c r="B4888">
        <v>11</v>
      </c>
      <c r="C4888" t="s">
        <v>8313</v>
      </c>
      <c r="D4888">
        <f t="shared" ca="1" si="847"/>
        <v>7.4221666666666672E-2</v>
      </c>
      <c r="E4888">
        <f t="shared" ca="1" si="848"/>
        <v>0</v>
      </c>
      <c r="F4888">
        <f t="shared" ca="1" si="849"/>
        <v>0</v>
      </c>
      <c r="G4888">
        <f t="shared" ca="1" si="850"/>
        <v>0</v>
      </c>
      <c r="H4888">
        <f t="shared" ca="1" si="851"/>
        <v>8.4296666666666669E-3</v>
      </c>
      <c r="I4888">
        <f t="shared" ca="1" si="852"/>
        <v>0</v>
      </c>
      <c r="J4888">
        <f t="shared" ca="1" si="853"/>
        <v>6.5365999999999994E-2</v>
      </c>
      <c r="K4888">
        <f t="shared" ca="1" si="854"/>
        <v>0.112304</v>
      </c>
      <c r="L4888">
        <f t="shared" ca="1" si="855"/>
        <v>0.40468100000000001</v>
      </c>
      <c r="M4888">
        <f t="shared" ca="1" si="856"/>
        <v>0.64787899999999998</v>
      </c>
      <c r="N4888">
        <f t="shared" ca="1" si="857"/>
        <v>4.2591000000000001</v>
      </c>
    </row>
    <row r="4889" spans="1:14" x14ac:dyDescent="0.3">
      <c r="A4889" t="s">
        <v>5225</v>
      </c>
      <c r="B4889">
        <v>11</v>
      </c>
      <c r="C4889" t="s">
        <v>10940</v>
      </c>
      <c r="D4889">
        <f t="shared" ca="1" si="847"/>
        <v>0.24238133333333334</v>
      </c>
      <c r="E4889">
        <f t="shared" ca="1" si="848"/>
        <v>0.15090266666666666</v>
      </c>
      <c r="F4889">
        <f t="shared" ca="1" si="849"/>
        <v>0.3639236666666667</v>
      </c>
      <c r="G4889">
        <f t="shared" ca="1" si="850"/>
        <v>0.26024166666666665</v>
      </c>
      <c r="H4889">
        <f t="shared" ca="1" si="851"/>
        <v>0.25004066666666663</v>
      </c>
      <c r="I4889">
        <f t="shared" ca="1" si="852"/>
        <v>0.17566166666666663</v>
      </c>
      <c r="J4889">
        <f t="shared" ca="1" si="853"/>
        <v>0.12515966666666667</v>
      </c>
      <c r="K4889">
        <f t="shared" ca="1" si="854"/>
        <v>0.4743053333333333</v>
      </c>
      <c r="L4889">
        <f t="shared" ca="1" si="855"/>
        <v>0.32290466666666667</v>
      </c>
      <c r="M4889">
        <f t="shared" ca="1" si="856"/>
        <v>0.41976466666666662</v>
      </c>
      <c r="N4889">
        <f t="shared" ca="1" si="857"/>
        <v>0.94587699999999997</v>
      </c>
    </row>
    <row r="4890" spans="1:14" x14ac:dyDescent="0.3">
      <c r="A4890" t="s">
        <v>5226</v>
      </c>
      <c r="B4890">
        <v>11</v>
      </c>
      <c r="C4890" t="s">
        <v>8801</v>
      </c>
      <c r="D4890">
        <f t="shared" ca="1" si="847"/>
        <v>0</v>
      </c>
      <c r="E4890">
        <f t="shared" ca="1" si="848"/>
        <v>0.20842033333333332</v>
      </c>
      <c r="F4890">
        <f t="shared" ca="1" si="849"/>
        <v>0.19493000000000002</v>
      </c>
      <c r="G4890">
        <f t="shared" ca="1" si="850"/>
        <v>5.1295666666666663E-2</v>
      </c>
      <c r="H4890">
        <f t="shared" ca="1" si="851"/>
        <v>1.3947393333333331</v>
      </c>
      <c r="I4890">
        <f t="shared" ca="1" si="852"/>
        <v>0.70779199999999998</v>
      </c>
      <c r="J4890">
        <f t="shared" ca="1" si="853"/>
        <v>0.46929733333333329</v>
      </c>
      <c r="K4890">
        <f t="shared" ca="1" si="854"/>
        <v>0.46448499999999998</v>
      </c>
      <c r="L4890">
        <f t="shared" ca="1" si="855"/>
        <v>0</v>
      </c>
      <c r="M4890">
        <f t="shared" ca="1" si="856"/>
        <v>13.357509666666667</v>
      </c>
      <c r="N4890">
        <f t="shared" ca="1" si="857"/>
        <v>125.85676066666667</v>
      </c>
    </row>
    <row r="4891" spans="1:14" x14ac:dyDescent="0.3">
      <c r="A4891" t="s">
        <v>5227</v>
      </c>
      <c r="B4891">
        <v>11</v>
      </c>
      <c r="C4891" t="s">
        <v>10941</v>
      </c>
      <c r="D4891">
        <f t="shared" ca="1" si="847"/>
        <v>2.7221980000000001</v>
      </c>
      <c r="E4891">
        <f t="shared" ca="1" si="848"/>
        <v>2.9633760000000002</v>
      </c>
      <c r="F4891">
        <f t="shared" ca="1" si="849"/>
        <v>2.4237863333333332</v>
      </c>
      <c r="G4891">
        <f t="shared" ca="1" si="850"/>
        <v>5.678081333333334</v>
      </c>
      <c r="H4891">
        <f t="shared" ca="1" si="851"/>
        <v>3.6437013333333339</v>
      </c>
      <c r="I4891">
        <f t="shared" ca="1" si="852"/>
        <v>3.8042546666666666</v>
      </c>
      <c r="J4891">
        <f t="shared" ca="1" si="853"/>
        <v>4.3485356666666668</v>
      </c>
      <c r="K4891">
        <f t="shared" ca="1" si="854"/>
        <v>4.9228483333333335</v>
      </c>
      <c r="L4891">
        <f t="shared" ca="1" si="855"/>
        <v>7.8069020000000009</v>
      </c>
      <c r="M4891">
        <f t="shared" ca="1" si="856"/>
        <v>6.5075836666666662</v>
      </c>
      <c r="N4891">
        <f t="shared" ca="1" si="857"/>
        <v>23.872956666666667</v>
      </c>
    </row>
    <row r="4892" spans="1:14" x14ac:dyDescent="0.3">
      <c r="A4892" t="s">
        <v>5228</v>
      </c>
      <c r="B4892">
        <v>11</v>
      </c>
      <c r="C4892" t="s">
        <v>10942</v>
      </c>
      <c r="D4892">
        <f t="shared" ca="1" si="847"/>
        <v>0.17666733333333332</v>
      </c>
      <c r="E4892">
        <f t="shared" ca="1" si="848"/>
        <v>0</v>
      </c>
      <c r="F4892">
        <f t="shared" ca="1" si="849"/>
        <v>0.11389500000000001</v>
      </c>
      <c r="G4892">
        <f t="shared" ca="1" si="850"/>
        <v>0</v>
      </c>
      <c r="H4892">
        <f t="shared" ca="1" si="851"/>
        <v>0.39549033333333333</v>
      </c>
      <c r="I4892">
        <f t="shared" ca="1" si="852"/>
        <v>0.33214133333333334</v>
      </c>
      <c r="J4892">
        <f t="shared" ca="1" si="853"/>
        <v>0.27156666666666668</v>
      </c>
      <c r="K4892">
        <f t="shared" ca="1" si="854"/>
        <v>0.36993300000000001</v>
      </c>
      <c r="L4892">
        <f t="shared" ca="1" si="855"/>
        <v>7.2138429999999998</v>
      </c>
      <c r="M4892">
        <f t="shared" ca="1" si="856"/>
        <v>2.4269166666666671</v>
      </c>
      <c r="N4892">
        <f t="shared" ca="1" si="857"/>
        <v>15.119345000000001</v>
      </c>
    </row>
    <row r="4893" spans="1:14" x14ac:dyDescent="0.3">
      <c r="A4893" t="s">
        <v>5229</v>
      </c>
      <c r="B4893">
        <v>11</v>
      </c>
      <c r="C4893" t="s">
        <v>10943</v>
      </c>
      <c r="D4893">
        <f t="shared" ca="1" si="847"/>
        <v>0.61267100000000008</v>
      </c>
      <c r="E4893">
        <f t="shared" ca="1" si="848"/>
        <v>0.17142633333333335</v>
      </c>
      <c r="F4893">
        <f t="shared" ca="1" si="849"/>
        <v>2.3357333333333331E-2</v>
      </c>
      <c r="G4893">
        <f t="shared" ca="1" si="850"/>
        <v>0.11074433333333333</v>
      </c>
      <c r="H4893">
        <f t="shared" ca="1" si="851"/>
        <v>9.6489999999999996E-3</v>
      </c>
      <c r="I4893">
        <f t="shared" ca="1" si="852"/>
        <v>4.264433333333334E-2</v>
      </c>
      <c r="J4893">
        <f t="shared" ca="1" si="853"/>
        <v>6.5909666666666672E-2</v>
      </c>
      <c r="K4893">
        <f t="shared" ca="1" si="854"/>
        <v>0.110873</v>
      </c>
      <c r="L4893">
        <f t="shared" ca="1" si="855"/>
        <v>1.7432850000000002</v>
      </c>
      <c r="M4893">
        <f t="shared" ca="1" si="856"/>
        <v>2.0563223333333331</v>
      </c>
      <c r="N4893">
        <f t="shared" ca="1" si="857"/>
        <v>4.3944576666666668</v>
      </c>
    </row>
    <row r="4894" spans="1:14" x14ac:dyDescent="0.3">
      <c r="A4894" t="s">
        <v>5230</v>
      </c>
      <c r="B4894">
        <v>11</v>
      </c>
      <c r="C4894" t="s">
        <v>10944</v>
      </c>
      <c r="D4894">
        <f t="shared" ca="1" si="847"/>
        <v>89.669120666666672</v>
      </c>
      <c r="E4894">
        <f t="shared" ca="1" si="848"/>
        <v>84.061839000000006</v>
      </c>
      <c r="F4894">
        <f t="shared" ca="1" si="849"/>
        <v>66.449373999999992</v>
      </c>
      <c r="G4894">
        <f t="shared" ca="1" si="850"/>
        <v>83.146817333333331</v>
      </c>
      <c r="H4894">
        <f t="shared" ca="1" si="851"/>
        <v>71.067222666666666</v>
      </c>
      <c r="I4894">
        <f t="shared" ca="1" si="852"/>
        <v>73.846115333333344</v>
      </c>
      <c r="J4894">
        <f t="shared" ca="1" si="853"/>
        <v>71.836535333333345</v>
      </c>
      <c r="K4894">
        <f t="shared" ca="1" si="854"/>
        <v>85.306185333333318</v>
      </c>
      <c r="L4894">
        <f t="shared" ca="1" si="855"/>
        <v>79.176102999999998</v>
      </c>
      <c r="M4894">
        <f t="shared" ca="1" si="856"/>
        <v>90.342246666666668</v>
      </c>
      <c r="N4894">
        <f t="shared" ca="1" si="857"/>
        <v>116.21184033333333</v>
      </c>
    </row>
    <row r="4895" spans="1:14" x14ac:dyDescent="0.3">
      <c r="A4895" t="s">
        <v>5231</v>
      </c>
      <c r="B4895">
        <v>11</v>
      </c>
      <c r="C4895" t="s">
        <v>10820</v>
      </c>
      <c r="D4895">
        <f t="shared" ca="1" si="847"/>
        <v>0.20561300000000002</v>
      </c>
      <c r="E4895">
        <f t="shared" ca="1" si="848"/>
        <v>0.23558800000000002</v>
      </c>
      <c r="F4895">
        <f t="shared" ca="1" si="849"/>
        <v>0.10539266666666668</v>
      </c>
      <c r="G4895">
        <f t="shared" ca="1" si="850"/>
        <v>0.18665666666666669</v>
      </c>
      <c r="H4895">
        <f t="shared" ca="1" si="851"/>
        <v>0.12779033333333334</v>
      </c>
      <c r="I4895">
        <f t="shared" ca="1" si="852"/>
        <v>0.14336766666666667</v>
      </c>
      <c r="J4895">
        <f t="shared" ca="1" si="853"/>
        <v>0.26968866666666669</v>
      </c>
      <c r="K4895">
        <f t="shared" ca="1" si="854"/>
        <v>1.0185773333333332</v>
      </c>
      <c r="L4895">
        <f t="shared" ca="1" si="855"/>
        <v>1.090692</v>
      </c>
      <c r="M4895">
        <f t="shared" ca="1" si="856"/>
        <v>7.0790213333333334</v>
      </c>
      <c r="N4895">
        <f t="shared" ca="1" si="857"/>
        <v>26.982451666666666</v>
      </c>
    </row>
    <row r="4896" spans="1:14" x14ac:dyDescent="0.3">
      <c r="A4896" t="s">
        <v>5232</v>
      </c>
      <c r="B4896">
        <v>11</v>
      </c>
      <c r="C4896" t="s">
        <v>10945</v>
      </c>
      <c r="D4896">
        <f t="shared" ca="1" si="847"/>
        <v>0.30279966666666663</v>
      </c>
      <c r="E4896">
        <f t="shared" ca="1" si="848"/>
        <v>4.9631333333333333E-2</v>
      </c>
      <c r="F4896">
        <f t="shared" ca="1" si="849"/>
        <v>3.2606666666666666E-2</v>
      </c>
      <c r="G4896">
        <f t="shared" ca="1" si="850"/>
        <v>5.2056333333333336E-2</v>
      </c>
      <c r="H4896">
        <f t="shared" ca="1" si="851"/>
        <v>5.3378000000000002E-2</v>
      </c>
      <c r="I4896">
        <f t="shared" ca="1" si="852"/>
        <v>0</v>
      </c>
      <c r="J4896">
        <f t="shared" ca="1" si="853"/>
        <v>0</v>
      </c>
      <c r="K4896">
        <f t="shared" ca="1" si="854"/>
        <v>0.18057100000000001</v>
      </c>
      <c r="L4896">
        <f t="shared" ca="1" si="855"/>
        <v>1.3642016666666665</v>
      </c>
      <c r="M4896">
        <f t="shared" ca="1" si="856"/>
        <v>2.4737756666666666</v>
      </c>
      <c r="N4896">
        <f t="shared" ca="1" si="857"/>
        <v>7.6975090000000002</v>
      </c>
    </row>
    <row r="4897" spans="1:14" x14ac:dyDescent="0.3">
      <c r="A4897" t="s">
        <v>5233</v>
      </c>
      <c r="B4897">
        <v>11</v>
      </c>
      <c r="C4897" t="s">
        <v>10946</v>
      </c>
      <c r="D4897">
        <f t="shared" ca="1" si="847"/>
        <v>10.228514333333333</v>
      </c>
      <c r="E4897">
        <f t="shared" ca="1" si="848"/>
        <v>12.296020333333333</v>
      </c>
      <c r="F4897">
        <f t="shared" ca="1" si="849"/>
        <v>9.5983870000000007</v>
      </c>
      <c r="G4897">
        <f t="shared" ca="1" si="850"/>
        <v>16.63326566666667</v>
      </c>
      <c r="H4897">
        <f t="shared" ca="1" si="851"/>
        <v>8.9478093333333337</v>
      </c>
      <c r="I4897">
        <f t="shared" ca="1" si="852"/>
        <v>9.0761716666666672</v>
      </c>
      <c r="J4897">
        <f t="shared" ca="1" si="853"/>
        <v>13.918469333333334</v>
      </c>
      <c r="K4897">
        <f t="shared" ca="1" si="854"/>
        <v>14.455500333333333</v>
      </c>
      <c r="L4897">
        <f t="shared" ca="1" si="855"/>
        <v>9.6421253333333343</v>
      </c>
      <c r="M4897">
        <f t="shared" ca="1" si="856"/>
        <v>14.758577000000001</v>
      </c>
      <c r="N4897">
        <f t="shared" ca="1" si="857"/>
        <v>33.853258333333336</v>
      </c>
    </row>
    <row r="4898" spans="1:14" x14ac:dyDescent="0.3">
      <c r="A4898" t="s">
        <v>5234</v>
      </c>
      <c r="B4898">
        <v>11</v>
      </c>
      <c r="C4898" t="s">
        <v>10947</v>
      </c>
      <c r="D4898">
        <f t="shared" ca="1" si="847"/>
        <v>0.78193633333333334</v>
      </c>
      <c r="E4898">
        <f t="shared" ca="1" si="848"/>
        <v>0.86184833333333322</v>
      </c>
      <c r="F4898">
        <f t="shared" ca="1" si="849"/>
        <v>1.2775116666666666</v>
      </c>
      <c r="G4898">
        <f t="shared" ca="1" si="850"/>
        <v>0.94340899999999994</v>
      </c>
      <c r="H4898">
        <f t="shared" ca="1" si="851"/>
        <v>0.81945600000000007</v>
      </c>
      <c r="I4898">
        <f t="shared" ca="1" si="852"/>
        <v>0.48609166666666664</v>
      </c>
      <c r="J4898">
        <f t="shared" ca="1" si="853"/>
        <v>0.87989400000000006</v>
      </c>
      <c r="K4898">
        <f t="shared" ca="1" si="854"/>
        <v>0.77110466666666666</v>
      </c>
      <c r="L4898">
        <f t="shared" ca="1" si="855"/>
        <v>3.9381273333333335</v>
      </c>
      <c r="M4898">
        <f t="shared" ca="1" si="856"/>
        <v>0.87920733333333334</v>
      </c>
      <c r="N4898">
        <f t="shared" ca="1" si="857"/>
        <v>27.181513666666664</v>
      </c>
    </row>
    <row r="4899" spans="1:14" x14ac:dyDescent="0.3">
      <c r="A4899" t="s">
        <v>5235</v>
      </c>
      <c r="B4899">
        <v>11</v>
      </c>
      <c r="C4899" t="s">
        <v>12374</v>
      </c>
      <c r="D4899">
        <f t="shared" ca="1" si="847"/>
        <v>3.1027029999999964</v>
      </c>
      <c r="E4899">
        <f t="shared" ca="1" si="848"/>
        <v>2.81199033333333</v>
      </c>
      <c r="F4899">
        <f t="shared" ca="1" si="849"/>
        <v>2.3141513333333301</v>
      </c>
      <c r="G4899">
        <f t="shared" ca="1" si="850"/>
        <v>2.8632776666666597</v>
      </c>
      <c r="H4899">
        <f t="shared" ca="1" si="851"/>
        <v>2.4720720000000003</v>
      </c>
      <c r="I4899">
        <f t="shared" ca="1" si="852"/>
        <v>1.8535889999999966</v>
      </c>
      <c r="J4899">
        <f t="shared" ca="1" si="853"/>
        <v>2.4815003333333299</v>
      </c>
      <c r="K4899">
        <f t="shared" ca="1" si="854"/>
        <v>3.0540999999999934</v>
      </c>
      <c r="L4899">
        <f t="shared" ca="1" si="855"/>
        <v>2.8340713333333336</v>
      </c>
      <c r="M4899">
        <f t="shared" ca="1" si="856"/>
        <v>2.8259843333333303</v>
      </c>
      <c r="N4899">
        <f t="shared" ca="1" si="857"/>
        <v>5.4269080000000001</v>
      </c>
    </row>
    <row r="4900" spans="1:14" x14ac:dyDescent="0.3">
      <c r="A4900" t="s">
        <v>5236</v>
      </c>
      <c r="B4900">
        <v>11</v>
      </c>
      <c r="C4900" t="s">
        <v>10775</v>
      </c>
      <c r="D4900">
        <f t="shared" ca="1" si="847"/>
        <v>0.23310899999999998</v>
      </c>
      <c r="E4900">
        <f t="shared" ca="1" si="848"/>
        <v>0.4463766666666667</v>
      </c>
      <c r="F4900">
        <f t="shared" ca="1" si="849"/>
        <v>2.5722986666666667</v>
      </c>
      <c r="G4900">
        <f t="shared" ca="1" si="850"/>
        <v>1.6045916666666666</v>
      </c>
      <c r="H4900">
        <f t="shared" ca="1" si="851"/>
        <v>1.8088493333333335</v>
      </c>
      <c r="I4900">
        <f t="shared" ca="1" si="852"/>
        <v>1.9803856666666668</v>
      </c>
      <c r="J4900">
        <f t="shared" ca="1" si="853"/>
        <v>0.57324966666666666</v>
      </c>
      <c r="K4900">
        <f t="shared" ca="1" si="854"/>
        <v>0.34105266666666667</v>
      </c>
      <c r="L4900">
        <f t="shared" ca="1" si="855"/>
        <v>1.6473246666666668</v>
      </c>
      <c r="M4900">
        <f t="shared" ca="1" si="856"/>
        <v>1.0749206666666666</v>
      </c>
      <c r="N4900">
        <f t="shared" ca="1" si="857"/>
        <v>7.6149879999999994</v>
      </c>
    </row>
    <row r="4901" spans="1:14" x14ac:dyDescent="0.3">
      <c r="A4901" t="s">
        <v>5237</v>
      </c>
      <c r="B4901">
        <v>11</v>
      </c>
      <c r="C4901" t="s">
        <v>10948</v>
      </c>
      <c r="D4901">
        <f t="shared" ca="1" si="847"/>
        <v>0.94533200000000006</v>
      </c>
      <c r="E4901">
        <f t="shared" ca="1" si="848"/>
        <v>0.79157366666666651</v>
      </c>
      <c r="F4901">
        <f t="shared" ca="1" si="849"/>
        <v>0.46500766666666671</v>
      </c>
      <c r="G4901">
        <f t="shared" ca="1" si="850"/>
        <v>2.160531666666667</v>
      </c>
      <c r="H4901">
        <f t="shared" ca="1" si="851"/>
        <v>3.2887896666666663</v>
      </c>
      <c r="I4901">
        <f t="shared" ca="1" si="852"/>
        <v>6.3960669999999995</v>
      </c>
      <c r="J4901">
        <f t="shared" ca="1" si="853"/>
        <v>8.0162373333333345</v>
      </c>
      <c r="K4901">
        <f t="shared" ca="1" si="854"/>
        <v>13.679529666666667</v>
      </c>
      <c r="L4901">
        <f t="shared" ca="1" si="855"/>
        <v>11.979324999999998</v>
      </c>
      <c r="M4901">
        <f t="shared" ca="1" si="856"/>
        <v>27.986168000000003</v>
      </c>
      <c r="N4901">
        <f t="shared" ca="1" si="857"/>
        <v>104.00539866666668</v>
      </c>
    </row>
    <row r="4902" spans="1:14" x14ac:dyDescent="0.3">
      <c r="A4902" t="s">
        <v>5238</v>
      </c>
      <c r="B4902">
        <v>11</v>
      </c>
      <c r="C4902" t="s">
        <v>10949</v>
      </c>
      <c r="D4902">
        <f t="shared" ca="1" si="847"/>
        <v>7.4817823333333324</v>
      </c>
      <c r="E4902">
        <f t="shared" ca="1" si="848"/>
        <v>3.7908999999999998E-2</v>
      </c>
      <c r="F4902">
        <f t="shared" ca="1" si="849"/>
        <v>1.6619966666666668</v>
      </c>
      <c r="G4902">
        <f t="shared" ca="1" si="850"/>
        <v>0.58832133333333336</v>
      </c>
      <c r="H4902">
        <f t="shared" ca="1" si="851"/>
        <v>0.72189900000000007</v>
      </c>
      <c r="I4902">
        <f t="shared" ca="1" si="852"/>
        <v>0.51322233333333334</v>
      </c>
      <c r="J4902">
        <f t="shared" ca="1" si="853"/>
        <v>0.48750366666666661</v>
      </c>
      <c r="K4902">
        <f t="shared" ca="1" si="854"/>
        <v>1.4863573333333333</v>
      </c>
      <c r="L4902">
        <f t="shared" ca="1" si="855"/>
        <v>1.8668756666666664</v>
      </c>
      <c r="M4902">
        <f t="shared" ca="1" si="856"/>
        <v>12.715938333333332</v>
      </c>
      <c r="N4902">
        <f t="shared" ca="1" si="857"/>
        <v>43.79292933333334</v>
      </c>
    </row>
    <row r="4903" spans="1:14" x14ac:dyDescent="0.3">
      <c r="A4903" t="s">
        <v>5239</v>
      </c>
      <c r="B4903">
        <v>11</v>
      </c>
      <c r="C4903" t="s">
        <v>10950</v>
      </c>
      <c r="D4903">
        <f t="shared" ca="1" si="847"/>
        <v>2.4389886666666665</v>
      </c>
      <c r="E4903">
        <f t="shared" ca="1" si="848"/>
        <v>1.1058939999999999</v>
      </c>
      <c r="F4903">
        <f t="shared" ca="1" si="849"/>
        <v>3.201991</v>
      </c>
      <c r="G4903">
        <f t="shared" ca="1" si="850"/>
        <v>1.8761513333333333</v>
      </c>
      <c r="H4903">
        <f t="shared" ca="1" si="851"/>
        <v>2.8699413333333332</v>
      </c>
      <c r="I4903">
        <f t="shared" ca="1" si="852"/>
        <v>3.1452733333333334</v>
      </c>
      <c r="J4903">
        <f t="shared" ca="1" si="853"/>
        <v>4.9207646666666669</v>
      </c>
      <c r="K4903">
        <f t="shared" ca="1" si="854"/>
        <v>6.2568476666666664</v>
      </c>
      <c r="L4903">
        <f t="shared" ca="1" si="855"/>
        <v>2.6197826666666661</v>
      </c>
      <c r="M4903">
        <f t="shared" ca="1" si="856"/>
        <v>6.5661899999999997</v>
      </c>
      <c r="N4903">
        <f t="shared" ca="1" si="857"/>
        <v>13.845526666666666</v>
      </c>
    </row>
    <row r="4904" spans="1:14" x14ac:dyDescent="0.3">
      <c r="A4904" t="s">
        <v>5240</v>
      </c>
      <c r="B4904">
        <v>11</v>
      </c>
      <c r="C4904" t="s">
        <v>8819</v>
      </c>
      <c r="D4904">
        <f t="shared" ca="1" si="847"/>
        <v>8.0945466666666661</v>
      </c>
      <c r="E4904">
        <f t="shared" ca="1" si="848"/>
        <v>0.44246999999999997</v>
      </c>
      <c r="F4904">
        <f t="shared" ca="1" si="849"/>
        <v>1.1011493333333333</v>
      </c>
      <c r="G4904">
        <f t="shared" ca="1" si="850"/>
        <v>0.17689099999999999</v>
      </c>
      <c r="H4904">
        <f t="shared" ca="1" si="851"/>
        <v>0.74805733333333324</v>
      </c>
      <c r="I4904">
        <f t="shared" ca="1" si="852"/>
        <v>3.3291403333333331</v>
      </c>
      <c r="J4904">
        <f t="shared" ca="1" si="853"/>
        <v>10.214896666666666</v>
      </c>
      <c r="K4904">
        <f t="shared" ca="1" si="854"/>
        <v>12.525938333333334</v>
      </c>
      <c r="L4904">
        <f t="shared" ca="1" si="855"/>
        <v>6.9604773333333334</v>
      </c>
      <c r="M4904">
        <f t="shared" ca="1" si="856"/>
        <v>19.306048333333333</v>
      </c>
      <c r="N4904">
        <f t="shared" ca="1" si="857"/>
        <v>46.159229333333336</v>
      </c>
    </row>
    <row r="4905" spans="1:14" x14ac:dyDescent="0.3">
      <c r="A4905" t="s">
        <v>235</v>
      </c>
      <c r="B4905">
        <v>11</v>
      </c>
      <c r="C4905" t="s">
        <v>10951</v>
      </c>
      <c r="D4905">
        <f t="shared" ca="1" si="847"/>
        <v>29.307665</v>
      </c>
      <c r="E4905">
        <f t="shared" ca="1" si="848"/>
        <v>5.5314079999999999</v>
      </c>
      <c r="F4905">
        <f t="shared" ca="1" si="849"/>
        <v>3.366978</v>
      </c>
      <c r="G4905">
        <f t="shared" ca="1" si="850"/>
        <v>6.0653533333333334</v>
      </c>
      <c r="H4905">
        <f t="shared" ca="1" si="851"/>
        <v>2.1977733333333331</v>
      </c>
      <c r="I4905">
        <f t="shared" ca="1" si="852"/>
        <v>1.2278673333333334</v>
      </c>
      <c r="J4905">
        <f t="shared" ca="1" si="853"/>
        <v>4.0103486666666663</v>
      </c>
      <c r="K4905">
        <f t="shared" ca="1" si="854"/>
        <v>12.307303666666668</v>
      </c>
      <c r="L4905">
        <f t="shared" ca="1" si="855"/>
        <v>45.681156333333341</v>
      </c>
      <c r="M4905">
        <f t="shared" ca="1" si="856"/>
        <v>64.405492333333328</v>
      </c>
      <c r="N4905">
        <f t="shared" ca="1" si="857"/>
        <v>154.06044499999999</v>
      </c>
    </row>
    <row r="4906" spans="1:14" x14ac:dyDescent="0.3">
      <c r="A4906" t="s">
        <v>5241</v>
      </c>
      <c r="B4906">
        <v>11</v>
      </c>
      <c r="C4906" t="s">
        <v>10952</v>
      </c>
      <c r="D4906">
        <f t="shared" ca="1" si="847"/>
        <v>0.17925433333333332</v>
      </c>
      <c r="E4906">
        <f t="shared" ca="1" si="848"/>
        <v>0</v>
      </c>
      <c r="F4906">
        <f t="shared" ca="1" si="849"/>
        <v>0.29228999999999999</v>
      </c>
      <c r="G4906">
        <f t="shared" ca="1" si="850"/>
        <v>0</v>
      </c>
      <c r="H4906">
        <f t="shared" ca="1" si="851"/>
        <v>2.5359333333333334E-2</v>
      </c>
      <c r="I4906">
        <f t="shared" ca="1" si="852"/>
        <v>7.8195000000000001E-2</v>
      </c>
      <c r="J4906">
        <f t="shared" ca="1" si="853"/>
        <v>0.28991933333333336</v>
      </c>
      <c r="K4906">
        <f t="shared" ca="1" si="854"/>
        <v>1.1921329999999999</v>
      </c>
      <c r="L4906">
        <f t="shared" ca="1" si="855"/>
        <v>4.1999646666666663</v>
      </c>
      <c r="M4906">
        <f t="shared" ca="1" si="856"/>
        <v>5.1653270000000004</v>
      </c>
      <c r="N4906">
        <f t="shared" ca="1" si="857"/>
        <v>48.353619666666667</v>
      </c>
    </row>
    <row r="4907" spans="1:14" x14ac:dyDescent="0.3">
      <c r="A4907" t="s">
        <v>5242</v>
      </c>
      <c r="B4907">
        <v>11</v>
      </c>
      <c r="C4907" t="s">
        <v>10953</v>
      </c>
      <c r="D4907">
        <f t="shared" ca="1" si="847"/>
        <v>0.262876</v>
      </c>
      <c r="E4907">
        <f t="shared" ca="1" si="848"/>
        <v>1.3562073333333335</v>
      </c>
      <c r="F4907">
        <f t="shared" ca="1" si="849"/>
        <v>0.20628299999999999</v>
      </c>
      <c r="G4907">
        <f t="shared" ca="1" si="850"/>
        <v>3.866085</v>
      </c>
      <c r="H4907">
        <f t="shared" ca="1" si="851"/>
        <v>0.55418900000000004</v>
      </c>
      <c r="I4907">
        <f t="shared" ca="1" si="852"/>
        <v>0.3483506666666667</v>
      </c>
      <c r="J4907">
        <f t="shared" ca="1" si="853"/>
        <v>0.91816466666666663</v>
      </c>
      <c r="K4907">
        <f t="shared" ca="1" si="854"/>
        <v>1.3839350000000001</v>
      </c>
      <c r="L4907">
        <f t="shared" ca="1" si="855"/>
        <v>3.8717636666666668</v>
      </c>
      <c r="M4907">
        <f t="shared" ca="1" si="856"/>
        <v>0.70122499999999999</v>
      </c>
      <c r="N4907">
        <f t="shared" ca="1" si="857"/>
        <v>10.344426333333333</v>
      </c>
    </row>
    <row r="4908" spans="1:14" x14ac:dyDescent="0.3">
      <c r="A4908" t="s">
        <v>5243</v>
      </c>
      <c r="B4908">
        <v>11</v>
      </c>
      <c r="C4908" t="s">
        <v>10954</v>
      </c>
      <c r="D4908">
        <f t="shared" ca="1" si="847"/>
        <v>7.2584666666666672E-2</v>
      </c>
      <c r="E4908">
        <f t="shared" ca="1" si="848"/>
        <v>0</v>
      </c>
      <c r="F4908">
        <f t="shared" ca="1" si="849"/>
        <v>2.8620999999999997E-2</v>
      </c>
      <c r="G4908">
        <f t="shared" ca="1" si="850"/>
        <v>0</v>
      </c>
      <c r="H4908">
        <f t="shared" ca="1" si="851"/>
        <v>8.2649999999999998E-3</v>
      </c>
      <c r="I4908">
        <f t="shared" ca="1" si="852"/>
        <v>9.4728666666666669E-2</v>
      </c>
      <c r="J4908">
        <f t="shared" ca="1" si="853"/>
        <v>0.24996799999999997</v>
      </c>
      <c r="K4908">
        <f t="shared" ca="1" si="854"/>
        <v>0.54287666666666667</v>
      </c>
      <c r="L4908">
        <f t="shared" ca="1" si="855"/>
        <v>0.25150100000000003</v>
      </c>
      <c r="M4908">
        <f t="shared" ca="1" si="856"/>
        <v>1.3438216666666667</v>
      </c>
      <c r="N4908">
        <f t="shared" ca="1" si="857"/>
        <v>3.5703406666666671</v>
      </c>
    </row>
    <row r="4909" spans="1:14" x14ac:dyDescent="0.3">
      <c r="A4909" t="s">
        <v>5244</v>
      </c>
      <c r="B4909">
        <v>11</v>
      </c>
      <c r="C4909" t="s">
        <v>10955</v>
      </c>
      <c r="D4909">
        <f t="shared" ca="1" si="847"/>
        <v>1.6263333333333335E-2</v>
      </c>
      <c r="E4909">
        <f t="shared" ca="1" si="848"/>
        <v>0</v>
      </c>
      <c r="F4909">
        <f t="shared" ca="1" si="849"/>
        <v>0</v>
      </c>
      <c r="G4909">
        <f t="shared" ca="1" si="850"/>
        <v>3.1468000000000003E-2</v>
      </c>
      <c r="H4909">
        <f t="shared" ca="1" si="851"/>
        <v>9.3813333333333335E-3</v>
      </c>
      <c r="I4909">
        <f t="shared" ca="1" si="852"/>
        <v>2.9739000000000002E-2</v>
      </c>
      <c r="J4909">
        <f t="shared" ca="1" si="853"/>
        <v>0.24412933333333334</v>
      </c>
      <c r="K4909">
        <f t="shared" ca="1" si="854"/>
        <v>0.30199166666666671</v>
      </c>
      <c r="L4909">
        <f t="shared" ca="1" si="855"/>
        <v>0.12614300000000001</v>
      </c>
      <c r="M4909">
        <f t="shared" ca="1" si="856"/>
        <v>0.50888199999999995</v>
      </c>
      <c r="N4909">
        <f t="shared" ca="1" si="857"/>
        <v>2.5701706666666664</v>
      </c>
    </row>
    <row r="4910" spans="1:14" x14ac:dyDescent="0.3">
      <c r="A4910" t="s">
        <v>5245</v>
      </c>
      <c r="B4910">
        <v>11</v>
      </c>
      <c r="C4910" t="s">
        <v>10956</v>
      </c>
      <c r="D4910">
        <f t="shared" ca="1" si="847"/>
        <v>6.0147666666666662E-2</v>
      </c>
      <c r="E4910">
        <f t="shared" ca="1" si="848"/>
        <v>7.9280053333333322</v>
      </c>
      <c r="F4910">
        <f t="shared" ca="1" si="849"/>
        <v>1.3847630000000002</v>
      </c>
      <c r="G4910">
        <f t="shared" ca="1" si="850"/>
        <v>3.1498316666666661</v>
      </c>
      <c r="H4910">
        <f t="shared" ca="1" si="851"/>
        <v>0.82728999999999997</v>
      </c>
      <c r="I4910">
        <f t="shared" ca="1" si="852"/>
        <v>9.6409333333333333E-2</v>
      </c>
      <c r="J4910">
        <f t="shared" ca="1" si="853"/>
        <v>1.4438313333333335</v>
      </c>
      <c r="K4910">
        <f t="shared" ca="1" si="854"/>
        <v>1.0126886666666668</v>
      </c>
      <c r="L4910">
        <f t="shared" ca="1" si="855"/>
        <v>0.72459566666666664</v>
      </c>
      <c r="M4910">
        <f t="shared" ca="1" si="856"/>
        <v>10.258182333333332</v>
      </c>
      <c r="N4910">
        <f t="shared" ca="1" si="857"/>
        <v>51.768349999999998</v>
      </c>
    </row>
    <row r="4911" spans="1:14" x14ac:dyDescent="0.3">
      <c r="A4911" t="s">
        <v>5246</v>
      </c>
      <c r="B4911">
        <v>11</v>
      </c>
      <c r="C4911" t="s">
        <v>10717</v>
      </c>
      <c r="D4911">
        <f t="shared" ca="1" si="847"/>
        <v>0.39358033333333337</v>
      </c>
      <c r="E4911">
        <f t="shared" ca="1" si="848"/>
        <v>0.50093833333333337</v>
      </c>
      <c r="F4911">
        <f t="shared" ca="1" si="849"/>
        <v>11.822027</v>
      </c>
      <c r="G4911">
        <f t="shared" ca="1" si="850"/>
        <v>0.23258066666666666</v>
      </c>
      <c r="H4911">
        <f t="shared" ca="1" si="851"/>
        <v>7.3443963333333331</v>
      </c>
      <c r="I4911">
        <f t="shared" ca="1" si="852"/>
        <v>4.8725423333333326</v>
      </c>
      <c r="J4911">
        <f t="shared" ca="1" si="853"/>
        <v>7.8007093333333328</v>
      </c>
      <c r="K4911">
        <f t="shared" ca="1" si="854"/>
        <v>14.337066999999999</v>
      </c>
      <c r="L4911">
        <f t="shared" ca="1" si="855"/>
        <v>58.43695566666667</v>
      </c>
      <c r="M4911">
        <f t="shared" ca="1" si="856"/>
        <v>59.219946666666665</v>
      </c>
      <c r="N4911">
        <f t="shared" ca="1" si="857"/>
        <v>165.31298033333334</v>
      </c>
    </row>
    <row r="4912" spans="1:14" x14ac:dyDescent="0.3">
      <c r="A4912" t="s">
        <v>5247</v>
      </c>
      <c r="B4912">
        <v>11</v>
      </c>
      <c r="C4912" t="s">
        <v>10957</v>
      </c>
      <c r="D4912">
        <f t="shared" ca="1" si="847"/>
        <v>0</v>
      </c>
      <c r="E4912">
        <f t="shared" ca="1" si="848"/>
        <v>0</v>
      </c>
      <c r="F4912">
        <f t="shared" ca="1" si="849"/>
        <v>0</v>
      </c>
      <c r="G4912">
        <f t="shared" ca="1" si="850"/>
        <v>0</v>
      </c>
      <c r="H4912">
        <f t="shared" ca="1" si="851"/>
        <v>0</v>
      </c>
      <c r="I4912">
        <f t="shared" ca="1" si="852"/>
        <v>1.1260666666666667E-2</v>
      </c>
      <c r="J4912">
        <f t="shared" ca="1" si="853"/>
        <v>0</v>
      </c>
      <c r="K4912">
        <f t="shared" ca="1" si="854"/>
        <v>1.8914666666666666E-2</v>
      </c>
      <c r="L4912">
        <f t="shared" ca="1" si="855"/>
        <v>7.2012183333333333</v>
      </c>
      <c r="M4912">
        <f t="shared" ca="1" si="856"/>
        <v>7.0818203333333329</v>
      </c>
      <c r="N4912">
        <f t="shared" ca="1" si="857"/>
        <v>91.429150666666672</v>
      </c>
    </row>
    <row r="4913" spans="1:14" x14ac:dyDescent="0.3">
      <c r="A4913" t="s">
        <v>5248</v>
      </c>
      <c r="B4913">
        <v>11</v>
      </c>
      <c r="C4913" t="s">
        <v>10958</v>
      </c>
      <c r="D4913">
        <f t="shared" ca="1" si="847"/>
        <v>1.1324333333333334E-2</v>
      </c>
      <c r="E4913">
        <f t="shared" ca="1" si="848"/>
        <v>6.8435333333333334E-2</v>
      </c>
      <c r="F4913">
        <f t="shared" ca="1" si="849"/>
        <v>4.8806666666666665E-2</v>
      </c>
      <c r="G4913">
        <f t="shared" ca="1" si="850"/>
        <v>5.4076666666666662E-2</v>
      </c>
      <c r="H4913">
        <f t="shared" ca="1" si="851"/>
        <v>0.11025866666666666</v>
      </c>
      <c r="I4913">
        <f t="shared" ca="1" si="852"/>
        <v>2.7537999999999997E-2</v>
      </c>
      <c r="J4913">
        <f t="shared" ca="1" si="853"/>
        <v>0.10799733333333333</v>
      </c>
      <c r="K4913">
        <f t="shared" ca="1" si="854"/>
        <v>6.1073666666666665E-2</v>
      </c>
      <c r="L4913">
        <f t="shared" ca="1" si="855"/>
        <v>8.8787666666666668E-2</v>
      </c>
      <c r="M4913">
        <f t="shared" ca="1" si="856"/>
        <v>3.7096999999999998E-2</v>
      </c>
      <c r="N4913">
        <f t="shared" ca="1" si="857"/>
        <v>1.477239</v>
      </c>
    </row>
    <row r="4914" spans="1:14" x14ac:dyDescent="0.3">
      <c r="A4914" t="s">
        <v>5249</v>
      </c>
      <c r="B4914">
        <v>11</v>
      </c>
      <c r="C4914" t="s">
        <v>10959</v>
      </c>
      <c r="D4914">
        <f t="shared" ca="1" si="847"/>
        <v>0.33826433333333333</v>
      </c>
      <c r="E4914">
        <f t="shared" ca="1" si="848"/>
        <v>0.102337</v>
      </c>
      <c r="F4914">
        <f t="shared" ca="1" si="849"/>
        <v>0.31308733333333333</v>
      </c>
      <c r="G4914">
        <f t="shared" ca="1" si="850"/>
        <v>0.36791400000000002</v>
      </c>
      <c r="H4914">
        <f t="shared" ca="1" si="851"/>
        <v>1.3807483333333332</v>
      </c>
      <c r="I4914">
        <f t="shared" ca="1" si="852"/>
        <v>2.2030353333333337</v>
      </c>
      <c r="J4914">
        <f t="shared" ca="1" si="853"/>
        <v>3.8780140000000003</v>
      </c>
      <c r="K4914">
        <f t="shared" ca="1" si="854"/>
        <v>6.1918620000000004</v>
      </c>
      <c r="L4914">
        <f t="shared" ca="1" si="855"/>
        <v>5.2368769999999998</v>
      </c>
      <c r="M4914">
        <f t="shared" ca="1" si="856"/>
        <v>10.828145666666666</v>
      </c>
      <c r="N4914">
        <f t="shared" ca="1" si="857"/>
        <v>37.648921999999999</v>
      </c>
    </row>
    <row r="4915" spans="1:14" x14ac:dyDescent="0.3">
      <c r="A4915" t="s">
        <v>5250</v>
      </c>
      <c r="B4915">
        <v>11</v>
      </c>
      <c r="C4915" t="s">
        <v>10960</v>
      </c>
      <c r="D4915">
        <f t="shared" ca="1" si="847"/>
        <v>0.21383133333333335</v>
      </c>
      <c r="E4915">
        <f t="shared" ca="1" si="848"/>
        <v>0</v>
      </c>
      <c r="F4915">
        <f t="shared" ca="1" si="849"/>
        <v>4.942733333333333E-2</v>
      </c>
      <c r="G4915">
        <f t="shared" ca="1" si="850"/>
        <v>8.8056666666666665E-3</v>
      </c>
      <c r="H4915">
        <f t="shared" ca="1" si="851"/>
        <v>4.5777333333333337E-2</v>
      </c>
      <c r="I4915">
        <f t="shared" ca="1" si="852"/>
        <v>4.343933333333333E-2</v>
      </c>
      <c r="J4915">
        <f t="shared" ca="1" si="853"/>
        <v>0.16159633333333331</v>
      </c>
      <c r="K4915">
        <f t="shared" ca="1" si="854"/>
        <v>0.16828200000000001</v>
      </c>
      <c r="L4915">
        <f t="shared" ca="1" si="855"/>
        <v>1.6310340000000003</v>
      </c>
      <c r="M4915">
        <f t="shared" ca="1" si="856"/>
        <v>1.5560233333333333</v>
      </c>
      <c r="N4915">
        <f t="shared" ca="1" si="857"/>
        <v>6.3777503333333341</v>
      </c>
    </row>
    <row r="4916" spans="1:14" x14ac:dyDescent="0.3">
      <c r="A4916" t="s">
        <v>5251</v>
      </c>
      <c r="B4916">
        <v>11</v>
      </c>
      <c r="C4916" t="s">
        <v>10961</v>
      </c>
      <c r="D4916">
        <f t="shared" ca="1" si="847"/>
        <v>4.1501666666666666E-2</v>
      </c>
      <c r="E4916">
        <f t="shared" ca="1" si="848"/>
        <v>0.15269199999999999</v>
      </c>
      <c r="F4916">
        <f t="shared" ca="1" si="849"/>
        <v>7.1662999999999991E-2</v>
      </c>
      <c r="G4916">
        <f t="shared" ca="1" si="850"/>
        <v>6.2114333333333327E-2</v>
      </c>
      <c r="H4916">
        <f t="shared" ca="1" si="851"/>
        <v>0.27253500000000003</v>
      </c>
      <c r="I4916">
        <f t="shared" ca="1" si="852"/>
        <v>0.48571733333333333</v>
      </c>
      <c r="J4916">
        <f t="shared" ca="1" si="853"/>
        <v>0.49686466666666668</v>
      </c>
      <c r="K4916">
        <f t="shared" ca="1" si="854"/>
        <v>0.63603333333333334</v>
      </c>
      <c r="L4916">
        <f t="shared" ca="1" si="855"/>
        <v>0.47008966666666668</v>
      </c>
      <c r="M4916">
        <f t="shared" ca="1" si="856"/>
        <v>1.7169299999999998</v>
      </c>
      <c r="N4916">
        <f t="shared" ca="1" si="857"/>
        <v>8.3078633333333318</v>
      </c>
    </row>
    <row r="4917" spans="1:14" x14ac:dyDescent="0.3">
      <c r="A4917" t="s">
        <v>5252</v>
      </c>
      <c r="B4917">
        <v>11</v>
      </c>
      <c r="C4917" t="s">
        <v>6990</v>
      </c>
      <c r="D4917">
        <f t="shared" ca="1" si="847"/>
        <v>0</v>
      </c>
      <c r="E4917">
        <f t="shared" ca="1" si="848"/>
        <v>0</v>
      </c>
      <c r="F4917">
        <f t="shared" ca="1" si="849"/>
        <v>2.8643333333333337E-2</v>
      </c>
      <c r="G4917">
        <f t="shared" ca="1" si="850"/>
        <v>0</v>
      </c>
      <c r="H4917">
        <f t="shared" ca="1" si="851"/>
        <v>9.0076666666666656E-3</v>
      </c>
      <c r="I4917">
        <f t="shared" ca="1" si="852"/>
        <v>0</v>
      </c>
      <c r="J4917">
        <f t="shared" ca="1" si="853"/>
        <v>2.4611333333333332E-2</v>
      </c>
      <c r="K4917">
        <f t="shared" ca="1" si="854"/>
        <v>4.2545666666666669E-2</v>
      </c>
      <c r="L4917">
        <f t="shared" ca="1" si="855"/>
        <v>0.10168100000000001</v>
      </c>
      <c r="M4917">
        <f t="shared" ca="1" si="856"/>
        <v>0.67545166666666667</v>
      </c>
      <c r="N4917">
        <f t="shared" ca="1" si="857"/>
        <v>3.6193936666666668</v>
      </c>
    </row>
    <row r="4918" spans="1:14" x14ac:dyDescent="0.3">
      <c r="A4918" t="s">
        <v>5253</v>
      </c>
      <c r="B4918">
        <v>11</v>
      </c>
      <c r="C4918" t="s">
        <v>10962</v>
      </c>
      <c r="D4918">
        <f t="shared" ca="1" si="847"/>
        <v>2.1851333333333334E-2</v>
      </c>
      <c r="E4918">
        <f t="shared" ca="1" si="848"/>
        <v>0.136245</v>
      </c>
      <c r="F4918">
        <f t="shared" ca="1" si="849"/>
        <v>9.6688333333333334E-2</v>
      </c>
      <c r="G4918">
        <f t="shared" ca="1" si="850"/>
        <v>0.17154633333333333</v>
      </c>
      <c r="H4918">
        <f t="shared" ca="1" si="851"/>
        <v>0</v>
      </c>
      <c r="I4918">
        <f t="shared" ca="1" si="852"/>
        <v>1.1509E-2</v>
      </c>
      <c r="J4918">
        <f t="shared" ca="1" si="853"/>
        <v>0</v>
      </c>
      <c r="K4918">
        <f t="shared" ca="1" si="854"/>
        <v>2.2628333333333334E-2</v>
      </c>
      <c r="L4918">
        <f t="shared" ca="1" si="855"/>
        <v>0.20726133333333333</v>
      </c>
      <c r="M4918">
        <f t="shared" ca="1" si="856"/>
        <v>0.32398066666666664</v>
      </c>
      <c r="N4918">
        <f t="shared" ca="1" si="857"/>
        <v>2.2636143333333334</v>
      </c>
    </row>
    <row r="4919" spans="1:14" x14ac:dyDescent="0.3">
      <c r="A4919" t="s">
        <v>5254</v>
      </c>
      <c r="B4919">
        <v>11</v>
      </c>
      <c r="C4919" t="s">
        <v>8490</v>
      </c>
      <c r="D4919">
        <f t="shared" ca="1" si="847"/>
        <v>0.48714866666666667</v>
      </c>
      <c r="E4919">
        <f t="shared" ca="1" si="848"/>
        <v>0.40656799999999998</v>
      </c>
      <c r="F4919">
        <f t="shared" ca="1" si="849"/>
        <v>0.80543833333333337</v>
      </c>
      <c r="G4919">
        <f t="shared" ca="1" si="850"/>
        <v>0.37207233333333334</v>
      </c>
      <c r="H4919">
        <f t="shared" ca="1" si="851"/>
        <v>0.31285433333333335</v>
      </c>
      <c r="I4919">
        <f t="shared" ca="1" si="852"/>
        <v>0.75420966666666667</v>
      </c>
      <c r="J4919">
        <f t="shared" ca="1" si="853"/>
        <v>1.5602640000000001</v>
      </c>
      <c r="K4919">
        <f t="shared" ca="1" si="854"/>
        <v>1.9805493333333335</v>
      </c>
      <c r="L4919">
        <f t="shared" ca="1" si="855"/>
        <v>1.7279873333333333</v>
      </c>
      <c r="M4919">
        <f t="shared" ca="1" si="856"/>
        <v>3.3097030000000003</v>
      </c>
      <c r="N4919">
        <f t="shared" ca="1" si="857"/>
        <v>14.443976333333334</v>
      </c>
    </row>
    <row r="4920" spans="1:14" x14ac:dyDescent="0.3">
      <c r="A4920" t="s">
        <v>5255</v>
      </c>
      <c r="B4920">
        <v>11</v>
      </c>
      <c r="C4920" t="s">
        <v>10963</v>
      </c>
      <c r="D4920">
        <f t="shared" ref="D4920:D4983" ca="1" si="858">VLOOKUP($N4920,$A:$L,2,0)</f>
        <v>0.14639966666666668</v>
      </c>
      <c r="E4920">
        <f t="shared" ref="E4920:E4983" ca="1" si="859">VLOOKUP($N4920,$A:$L,3,0)</f>
        <v>0.33348700000000003</v>
      </c>
      <c r="F4920">
        <f t="shared" ref="F4920:F4983" ca="1" si="860">VLOOKUP($N4920,$A:$L,4,0)</f>
        <v>0.69277700000000009</v>
      </c>
      <c r="G4920">
        <f t="shared" ref="G4920:G4983" ca="1" si="861">VLOOKUP($N4920,$A:$L,5,0)</f>
        <v>0.19578066666666669</v>
      </c>
      <c r="H4920">
        <f t="shared" ref="H4920:H4983" ca="1" si="862">VLOOKUP($N4920,$A:$L,6,0)</f>
        <v>0.26004766666666668</v>
      </c>
      <c r="I4920">
        <f t="shared" ref="I4920:I4983" ca="1" si="863">VLOOKUP($N4920,$A:$L,7,0)</f>
        <v>0.38641266666666668</v>
      </c>
      <c r="J4920">
        <f t="shared" ref="J4920:J4983" ca="1" si="864">VLOOKUP($N4920,$A:$L,8,0)</f>
        <v>0.43539566666666674</v>
      </c>
      <c r="K4920">
        <f t="shared" ref="K4920:K4983" ca="1" si="865">VLOOKUP($N4920,$A:$L,9,0)</f>
        <v>0.49755700000000003</v>
      </c>
      <c r="L4920">
        <f t="shared" ref="L4920:L4983" ca="1" si="866">VLOOKUP($N4920,$A:$L,10,0)</f>
        <v>3.3155619999999999</v>
      </c>
      <c r="M4920">
        <f t="shared" ref="M4920:M4983" ca="1" si="867">VLOOKUP($N4920,$A:$L,11,0)</f>
        <v>5.4387793333333336</v>
      </c>
      <c r="N4920">
        <f t="shared" ref="N4920:N4983" ca="1" si="868">VLOOKUP($N4920,$A:$L,12,0)</f>
        <v>12.16296</v>
      </c>
    </row>
    <row r="4921" spans="1:14" x14ac:dyDescent="0.3">
      <c r="A4921" t="s">
        <v>5256</v>
      </c>
      <c r="B4921">
        <v>11</v>
      </c>
      <c r="C4921" t="s">
        <v>10964</v>
      </c>
      <c r="D4921">
        <f t="shared" ca="1" si="858"/>
        <v>8.8236833333333333</v>
      </c>
      <c r="E4921">
        <f t="shared" ca="1" si="859"/>
        <v>5.4704729999999993</v>
      </c>
      <c r="F4921">
        <f t="shared" ca="1" si="860"/>
        <v>2.4381310000000003</v>
      </c>
      <c r="G4921">
        <f t="shared" ca="1" si="861"/>
        <v>4.7026046666666668</v>
      </c>
      <c r="H4921">
        <f t="shared" ca="1" si="862"/>
        <v>3.4924766666666667</v>
      </c>
      <c r="I4921">
        <f t="shared" ca="1" si="863"/>
        <v>3.4216593333333329</v>
      </c>
      <c r="J4921">
        <f t="shared" ca="1" si="864"/>
        <v>4.4131343333333328</v>
      </c>
      <c r="K4921">
        <f t="shared" ca="1" si="865"/>
        <v>3.4084443333333336</v>
      </c>
      <c r="L4921">
        <f t="shared" ca="1" si="866"/>
        <v>9.2361939999999993</v>
      </c>
      <c r="M4921">
        <f t="shared" ca="1" si="867"/>
        <v>8.6202570000000005</v>
      </c>
      <c r="N4921">
        <f t="shared" ca="1" si="868"/>
        <v>16.838960333333333</v>
      </c>
    </row>
    <row r="4922" spans="1:14" x14ac:dyDescent="0.3">
      <c r="A4922" t="s">
        <v>5257</v>
      </c>
      <c r="B4922">
        <v>11</v>
      </c>
      <c r="C4922" t="s">
        <v>7452</v>
      </c>
      <c r="D4922">
        <f t="shared" ca="1" si="858"/>
        <v>0</v>
      </c>
      <c r="E4922">
        <f t="shared" ca="1" si="859"/>
        <v>4.0480666666666672E-2</v>
      </c>
      <c r="F4922">
        <f t="shared" ca="1" si="860"/>
        <v>0</v>
      </c>
      <c r="G4922">
        <f t="shared" ca="1" si="861"/>
        <v>4.5803666666666666E-2</v>
      </c>
      <c r="H4922">
        <f t="shared" ca="1" si="862"/>
        <v>8.4215999999999999E-2</v>
      </c>
      <c r="I4922">
        <f t="shared" ca="1" si="863"/>
        <v>2.0246333333333335E-2</v>
      </c>
      <c r="J4922">
        <f t="shared" ca="1" si="864"/>
        <v>4.9583333333333333E-2</v>
      </c>
      <c r="K4922">
        <f t="shared" ca="1" si="865"/>
        <v>0.40649700000000005</v>
      </c>
      <c r="L4922">
        <f t="shared" ca="1" si="866"/>
        <v>2.6790233333333333</v>
      </c>
      <c r="M4922">
        <f t="shared" ca="1" si="867"/>
        <v>2.1396820000000001</v>
      </c>
      <c r="N4922">
        <f t="shared" ca="1" si="868"/>
        <v>9.012964666666667</v>
      </c>
    </row>
    <row r="4923" spans="1:14" x14ac:dyDescent="0.3">
      <c r="A4923" t="s">
        <v>5258</v>
      </c>
      <c r="B4923">
        <v>11</v>
      </c>
      <c r="C4923" t="s">
        <v>10965</v>
      </c>
      <c r="D4923">
        <f t="shared" ca="1" si="858"/>
        <v>43.966467666666667</v>
      </c>
      <c r="E4923">
        <f t="shared" ca="1" si="859"/>
        <v>15.096672333333336</v>
      </c>
      <c r="F4923">
        <f t="shared" ca="1" si="860"/>
        <v>28.199537666666668</v>
      </c>
      <c r="G4923">
        <f t="shared" ca="1" si="861"/>
        <v>31.641696333333332</v>
      </c>
      <c r="H4923">
        <f t="shared" ca="1" si="862"/>
        <v>10.342490666666666</v>
      </c>
      <c r="I4923">
        <f t="shared" ca="1" si="863"/>
        <v>6.6203473333333323</v>
      </c>
      <c r="J4923">
        <f t="shared" ca="1" si="864"/>
        <v>8.7886823333333339</v>
      </c>
      <c r="K4923">
        <f t="shared" ca="1" si="865"/>
        <v>12.261957666666666</v>
      </c>
      <c r="L4923">
        <f t="shared" ca="1" si="866"/>
        <v>238.05019633333333</v>
      </c>
      <c r="M4923">
        <f t="shared" ca="1" si="867"/>
        <v>467.27420033333328</v>
      </c>
      <c r="N4923">
        <f t="shared" ca="1" si="868"/>
        <v>1035.9684856666665</v>
      </c>
    </row>
    <row r="4924" spans="1:14" x14ac:dyDescent="0.3">
      <c r="A4924" t="s">
        <v>5259</v>
      </c>
      <c r="B4924">
        <v>11</v>
      </c>
      <c r="C4924" t="s">
        <v>10966</v>
      </c>
      <c r="D4924">
        <f t="shared" ca="1" si="858"/>
        <v>3.7628966666666663</v>
      </c>
      <c r="E4924">
        <f t="shared" ca="1" si="859"/>
        <v>3.4350803333333331</v>
      </c>
      <c r="F4924">
        <f t="shared" ca="1" si="860"/>
        <v>3.5324109999999997</v>
      </c>
      <c r="G4924">
        <f t="shared" ca="1" si="861"/>
        <v>7.6330980000000004</v>
      </c>
      <c r="H4924">
        <f t="shared" ca="1" si="862"/>
        <v>2.2511243333333333</v>
      </c>
      <c r="I4924">
        <f t="shared" ca="1" si="863"/>
        <v>2.55009</v>
      </c>
      <c r="J4924">
        <f t="shared" ca="1" si="864"/>
        <v>1.5759040000000002</v>
      </c>
      <c r="K4924">
        <f t="shared" ca="1" si="865"/>
        <v>2.1241916666666665</v>
      </c>
      <c r="L4924">
        <f t="shared" ca="1" si="866"/>
        <v>8.8257690000000011</v>
      </c>
      <c r="M4924">
        <f t="shared" ca="1" si="867"/>
        <v>5.6151333333333326</v>
      </c>
      <c r="N4924">
        <f t="shared" ca="1" si="868"/>
        <v>15.336250333333334</v>
      </c>
    </row>
    <row r="4925" spans="1:14" x14ac:dyDescent="0.3">
      <c r="A4925" t="s">
        <v>5260</v>
      </c>
      <c r="B4925">
        <v>11</v>
      </c>
      <c r="C4925" t="s">
        <v>6990</v>
      </c>
      <c r="D4925">
        <f t="shared" ca="1" si="858"/>
        <v>0</v>
      </c>
      <c r="E4925">
        <f t="shared" ca="1" si="859"/>
        <v>0</v>
      </c>
      <c r="F4925">
        <f t="shared" ca="1" si="860"/>
        <v>0</v>
      </c>
      <c r="G4925">
        <f t="shared" ca="1" si="861"/>
        <v>0.11503699999999999</v>
      </c>
      <c r="H4925">
        <f t="shared" ca="1" si="862"/>
        <v>1.1723333333333334E-3</v>
      </c>
      <c r="I4925">
        <f t="shared" ca="1" si="863"/>
        <v>0</v>
      </c>
      <c r="J4925">
        <f t="shared" ca="1" si="864"/>
        <v>3.4805666666666665E-2</v>
      </c>
      <c r="K4925">
        <f t="shared" ca="1" si="865"/>
        <v>0.19944533333333334</v>
      </c>
      <c r="L4925">
        <f t="shared" ca="1" si="866"/>
        <v>0.67220133333333332</v>
      </c>
      <c r="M4925">
        <f t="shared" ca="1" si="867"/>
        <v>7.6887833333333333</v>
      </c>
      <c r="N4925">
        <f t="shared" ca="1" si="868"/>
        <v>32.800433333333338</v>
      </c>
    </row>
    <row r="4926" spans="1:14" x14ac:dyDescent="0.3">
      <c r="A4926" t="s">
        <v>5261</v>
      </c>
      <c r="B4926">
        <v>11</v>
      </c>
      <c r="C4926" t="s">
        <v>10967</v>
      </c>
      <c r="D4926">
        <f t="shared" ca="1" si="858"/>
        <v>1.4193333333333333</v>
      </c>
      <c r="E4926">
        <f t="shared" ca="1" si="859"/>
        <v>1.6788333333333332E-2</v>
      </c>
      <c r="F4926">
        <f t="shared" ca="1" si="860"/>
        <v>4.1782333333333331E-2</v>
      </c>
      <c r="G4926">
        <f t="shared" ca="1" si="861"/>
        <v>0</v>
      </c>
      <c r="H4926">
        <f t="shared" ca="1" si="862"/>
        <v>0</v>
      </c>
      <c r="I4926">
        <f t="shared" ca="1" si="863"/>
        <v>1.9168000000000001E-2</v>
      </c>
      <c r="J4926">
        <f t="shared" ca="1" si="864"/>
        <v>0</v>
      </c>
      <c r="K4926">
        <f t="shared" ca="1" si="865"/>
        <v>5.6528666666666665E-2</v>
      </c>
      <c r="L4926">
        <f t="shared" ca="1" si="866"/>
        <v>0.66922266666666663</v>
      </c>
      <c r="M4926">
        <f t="shared" ca="1" si="867"/>
        <v>11.588222666666667</v>
      </c>
      <c r="N4926">
        <f t="shared" ca="1" si="868"/>
        <v>41.342061333333334</v>
      </c>
    </row>
    <row r="4927" spans="1:14" x14ac:dyDescent="0.3">
      <c r="A4927" t="s">
        <v>5262</v>
      </c>
      <c r="B4927">
        <v>11</v>
      </c>
      <c r="C4927" t="s">
        <v>10968</v>
      </c>
      <c r="D4927">
        <f t="shared" ca="1" si="858"/>
        <v>46.424868666666669</v>
      </c>
      <c r="E4927">
        <f t="shared" ca="1" si="859"/>
        <v>2.776011</v>
      </c>
      <c r="F4927">
        <f t="shared" ca="1" si="860"/>
        <v>24.709749666666667</v>
      </c>
      <c r="G4927">
        <f t="shared" ca="1" si="861"/>
        <v>1.4456910000000001</v>
      </c>
      <c r="H4927">
        <f t="shared" ca="1" si="862"/>
        <v>12.450251</v>
      </c>
      <c r="I4927">
        <f t="shared" ca="1" si="863"/>
        <v>24.200471000000004</v>
      </c>
      <c r="J4927">
        <f t="shared" ca="1" si="864"/>
        <v>19.504094333333331</v>
      </c>
      <c r="K4927">
        <f t="shared" ca="1" si="865"/>
        <v>10.292670000000001</v>
      </c>
      <c r="L4927">
        <f t="shared" ca="1" si="866"/>
        <v>361.76854466666668</v>
      </c>
      <c r="M4927">
        <f t="shared" ca="1" si="867"/>
        <v>295.46633366666669</v>
      </c>
      <c r="N4927">
        <f t="shared" ca="1" si="868"/>
        <v>846.41107166666677</v>
      </c>
    </row>
    <row r="4928" spans="1:14" x14ac:dyDescent="0.3">
      <c r="A4928" t="s">
        <v>5263</v>
      </c>
      <c r="B4928">
        <v>11</v>
      </c>
      <c r="C4928" t="s">
        <v>12374</v>
      </c>
      <c r="D4928">
        <f t="shared" ca="1" si="858"/>
        <v>0.12692666666666666</v>
      </c>
      <c r="E4928">
        <f t="shared" ca="1" si="859"/>
        <v>0</v>
      </c>
      <c r="F4928">
        <f t="shared" ca="1" si="860"/>
        <v>0</v>
      </c>
      <c r="G4928">
        <f t="shared" ca="1" si="861"/>
        <v>0</v>
      </c>
      <c r="H4928">
        <f t="shared" ca="1" si="862"/>
        <v>0.10347200000000001</v>
      </c>
      <c r="I4928">
        <f t="shared" ca="1" si="863"/>
        <v>0.12888566666666668</v>
      </c>
      <c r="J4928">
        <f t="shared" ca="1" si="864"/>
        <v>0.89791799999999988</v>
      </c>
      <c r="K4928">
        <f t="shared" ca="1" si="865"/>
        <v>8.8945666666666659E-2</v>
      </c>
      <c r="L4928">
        <f t="shared" ca="1" si="866"/>
        <v>0.25134833333333334</v>
      </c>
      <c r="M4928">
        <f t="shared" ca="1" si="867"/>
        <v>1.9325309999999998</v>
      </c>
      <c r="N4928">
        <f t="shared" ca="1" si="868"/>
        <v>7.1342903333333334</v>
      </c>
    </row>
    <row r="4929" spans="1:14" x14ac:dyDescent="0.3">
      <c r="A4929" t="s">
        <v>5264</v>
      </c>
      <c r="B4929">
        <v>11</v>
      </c>
      <c r="C4929" t="s">
        <v>10969</v>
      </c>
      <c r="D4929">
        <f t="shared" ca="1" si="858"/>
        <v>6.1590113333333329</v>
      </c>
      <c r="E4929">
        <f t="shared" ca="1" si="859"/>
        <v>2.1631183333333333</v>
      </c>
      <c r="F4929">
        <f t="shared" ca="1" si="860"/>
        <v>7.3221530000000001</v>
      </c>
      <c r="G4929">
        <f t="shared" ca="1" si="861"/>
        <v>9.5664060000000006</v>
      </c>
      <c r="H4929">
        <f t="shared" ca="1" si="862"/>
        <v>1.6042886666666665</v>
      </c>
      <c r="I4929">
        <f t="shared" ca="1" si="863"/>
        <v>1.8143399999999998</v>
      </c>
      <c r="J4929">
        <f t="shared" ca="1" si="864"/>
        <v>2.3509896666666665</v>
      </c>
      <c r="K4929">
        <f t="shared" ca="1" si="865"/>
        <v>5.1593743333333331</v>
      </c>
      <c r="L4929">
        <f t="shared" ca="1" si="866"/>
        <v>1.5526906666666669</v>
      </c>
      <c r="M4929">
        <f t="shared" ca="1" si="867"/>
        <v>10.750773666666667</v>
      </c>
      <c r="N4929">
        <f t="shared" ca="1" si="868"/>
        <v>21.877576999999999</v>
      </c>
    </row>
    <row r="4930" spans="1:14" x14ac:dyDescent="0.3">
      <c r="A4930" t="s">
        <v>5265</v>
      </c>
      <c r="B4930">
        <v>11</v>
      </c>
      <c r="C4930" t="s">
        <v>10970</v>
      </c>
      <c r="D4930">
        <f t="shared" ca="1" si="858"/>
        <v>14.629010333333333</v>
      </c>
      <c r="E4930">
        <f t="shared" ca="1" si="859"/>
        <v>11.985878333333332</v>
      </c>
      <c r="F4930">
        <f t="shared" ca="1" si="860"/>
        <v>12.459386666666667</v>
      </c>
      <c r="G4930">
        <f t="shared" ca="1" si="861"/>
        <v>32.613956333333334</v>
      </c>
      <c r="H4930">
        <f t="shared" ca="1" si="862"/>
        <v>26.972577666666666</v>
      </c>
      <c r="I4930">
        <f t="shared" ca="1" si="863"/>
        <v>20.812342000000001</v>
      </c>
      <c r="J4930">
        <f t="shared" ca="1" si="864"/>
        <v>24.178119999999996</v>
      </c>
      <c r="K4930">
        <f t="shared" ca="1" si="865"/>
        <v>28.922392333333335</v>
      </c>
      <c r="L4930">
        <f t="shared" ca="1" si="866"/>
        <v>5.5917000000000001E-2</v>
      </c>
      <c r="M4930">
        <f t="shared" ca="1" si="867"/>
        <v>48.75038</v>
      </c>
      <c r="N4930">
        <f t="shared" ca="1" si="868"/>
        <v>140.51119499999999</v>
      </c>
    </row>
    <row r="4931" spans="1:14" x14ac:dyDescent="0.3">
      <c r="A4931" t="s">
        <v>5266</v>
      </c>
      <c r="B4931">
        <v>11</v>
      </c>
      <c r="C4931" t="s">
        <v>8226</v>
      </c>
      <c r="D4931">
        <f t="shared" ca="1" si="858"/>
        <v>0.21651500000000001</v>
      </c>
      <c r="E4931">
        <f t="shared" ca="1" si="859"/>
        <v>0.21989966666666669</v>
      </c>
      <c r="F4931">
        <f t="shared" ca="1" si="860"/>
        <v>0.16131633333333334</v>
      </c>
      <c r="G4931">
        <f t="shared" ca="1" si="861"/>
        <v>0.12963366666666667</v>
      </c>
      <c r="H4931">
        <f t="shared" ca="1" si="862"/>
        <v>0.18781066666666665</v>
      </c>
      <c r="I4931">
        <f t="shared" ca="1" si="863"/>
        <v>9.7907333333333332E-2</v>
      </c>
      <c r="J4931">
        <f t="shared" ca="1" si="864"/>
        <v>0.14412700000000001</v>
      </c>
      <c r="K4931">
        <f t="shared" ca="1" si="865"/>
        <v>0.21756699999999998</v>
      </c>
      <c r="L4931">
        <f t="shared" ca="1" si="866"/>
        <v>8.5165333333333329E-2</v>
      </c>
      <c r="M4931">
        <f t="shared" ca="1" si="867"/>
        <v>0.56876199999999999</v>
      </c>
      <c r="N4931">
        <f t="shared" ca="1" si="868"/>
        <v>1.6701160000000002</v>
      </c>
    </row>
    <row r="4932" spans="1:14" x14ac:dyDescent="0.3">
      <c r="A4932" t="s">
        <v>5267</v>
      </c>
      <c r="B4932">
        <v>11</v>
      </c>
      <c r="C4932" t="s">
        <v>10971</v>
      </c>
      <c r="D4932">
        <f t="shared" ca="1" si="858"/>
        <v>0.51039400000000013</v>
      </c>
      <c r="E4932">
        <f t="shared" ca="1" si="859"/>
        <v>0.38774799999999998</v>
      </c>
      <c r="F4932">
        <f t="shared" ca="1" si="860"/>
        <v>0.57510266666666665</v>
      </c>
      <c r="G4932">
        <f t="shared" ca="1" si="861"/>
        <v>0.19764033333333333</v>
      </c>
      <c r="H4932">
        <f t="shared" ca="1" si="862"/>
        <v>0.45348733333333335</v>
      </c>
      <c r="I4932">
        <f t="shared" ca="1" si="863"/>
        <v>0.78529666666666653</v>
      </c>
      <c r="J4932">
        <f t="shared" ca="1" si="864"/>
        <v>0.15429666666666667</v>
      </c>
      <c r="K4932">
        <f t="shared" ca="1" si="865"/>
        <v>0.429257</v>
      </c>
      <c r="L4932">
        <f t="shared" ca="1" si="866"/>
        <v>1.0221716666666667</v>
      </c>
      <c r="M4932">
        <f t="shared" ca="1" si="867"/>
        <v>1.1670603333333334</v>
      </c>
      <c r="N4932">
        <f t="shared" ca="1" si="868"/>
        <v>3.7590446666666666</v>
      </c>
    </row>
    <row r="4933" spans="1:14" x14ac:dyDescent="0.3">
      <c r="A4933" t="s">
        <v>5268</v>
      </c>
      <c r="B4933">
        <v>11</v>
      </c>
      <c r="C4933" t="s">
        <v>8665</v>
      </c>
      <c r="D4933">
        <f t="shared" ca="1" si="858"/>
        <v>0</v>
      </c>
      <c r="E4933">
        <f t="shared" ca="1" si="859"/>
        <v>9.1864999999999988E-2</v>
      </c>
      <c r="F4933">
        <f t="shared" ca="1" si="860"/>
        <v>6.4044000000000004E-2</v>
      </c>
      <c r="G4933">
        <f t="shared" ca="1" si="861"/>
        <v>0</v>
      </c>
      <c r="H4933">
        <f t="shared" ca="1" si="862"/>
        <v>0</v>
      </c>
      <c r="I4933">
        <f t="shared" ca="1" si="863"/>
        <v>1.8203E-2</v>
      </c>
      <c r="J4933">
        <f t="shared" ca="1" si="864"/>
        <v>2.8587666666666667E-2</v>
      </c>
      <c r="K4933">
        <f t="shared" ca="1" si="865"/>
        <v>1.0054333333333334E-2</v>
      </c>
      <c r="L4933">
        <f t="shared" ca="1" si="866"/>
        <v>0.94551966666666665</v>
      </c>
      <c r="M4933">
        <f t="shared" ca="1" si="867"/>
        <v>1.1482910000000002</v>
      </c>
      <c r="N4933">
        <f t="shared" ca="1" si="868"/>
        <v>20.492050000000003</v>
      </c>
    </row>
    <row r="4934" spans="1:14" x14ac:dyDescent="0.3">
      <c r="A4934" t="s">
        <v>5269</v>
      </c>
      <c r="B4934">
        <v>11</v>
      </c>
      <c r="C4934" t="s">
        <v>10972</v>
      </c>
      <c r="D4934">
        <f t="shared" ca="1" si="858"/>
        <v>0</v>
      </c>
      <c r="E4934">
        <f t="shared" ca="1" si="859"/>
        <v>8.3429999999999997E-3</v>
      </c>
      <c r="F4934">
        <f t="shared" ca="1" si="860"/>
        <v>0.15325</v>
      </c>
      <c r="G4934">
        <f t="shared" ca="1" si="861"/>
        <v>0</v>
      </c>
      <c r="H4934">
        <f t="shared" ca="1" si="862"/>
        <v>3.857766666666667E-2</v>
      </c>
      <c r="I4934">
        <f t="shared" ca="1" si="863"/>
        <v>0</v>
      </c>
      <c r="J4934">
        <f t="shared" ca="1" si="864"/>
        <v>0</v>
      </c>
      <c r="K4934">
        <f t="shared" ca="1" si="865"/>
        <v>0.21465000000000001</v>
      </c>
      <c r="L4934">
        <f t="shared" ca="1" si="866"/>
        <v>9.4118770000000005</v>
      </c>
      <c r="M4934">
        <f t="shared" ca="1" si="867"/>
        <v>1.8117706666666666</v>
      </c>
      <c r="N4934">
        <f t="shared" ca="1" si="868"/>
        <v>38.522089000000001</v>
      </c>
    </row>
    <row r="4935" spans="1:14" x14ac:dyDescent="0.3">
      <c r="A4935" t="s">
        <v>5270</v>
      </c>
      <c r="B4935">
        <v>11</v>
      </c>
      <c r="C4935" t="s">
        <v>6990</v>
      </c>
      <c r="D4935">
        <f t="shared" ca="1" si="858"/>
        <v>4.0107333333333335E-2</v>
      </c>
      <c r="E4935">
        <f t="shared" ca="1" si="859"/>
        <v>0</v>
      </c>
      <c r="F4935">
        <f t="shared" ca="1" si="860"/>
        <v>0</v>
      </c>
      <c r="G4935">
        <f t="shared" ca="1" si="861"/>
        <v>0</v>
      </c>
      <c r="H4935">
        <f t="shared" ca="1" si="862"/>
        <v>0</v>
      </c>
      <c r="I4935">
        <f t="shared" ca="1" si="863"/>
        <v>0</v>
      </c>
      <c r="J4935">
        <f t="shared" ca="1" si="864"/>
        <v>0</v>
      </c>
      <c r="K4935">
        <f t="shared" ca="1" si="865"/>
        <v>5.7275666666666669E-2</v>
      </c>
      <c r="L4935">
        <f t="shared" ca="1" si="866"/>
        <v>5.7109250000000005</v>
      </c>
      <c r="M4935">
        <f t="shared" ca="1" si="867"/>
        <v>12.266092</v>
      </c>
      <c r="N4935">
        <f t="shared" ca="1" si="868"/>
        <v>80.947311666666664</v>
      </c>
    </row>
    <row r="4936" spans="1:14" x14ac:dyDescent="0.3">
      <c r="A4936" t="s">
        <v>5271</v>
      </c>
      <c r="B4936">
        <v>11</v>
      </c>
      <c r="C4936" t="s">
        <v>10973</v>
      </c>
      <c r="D4936">
        <f t="shared" ca="1" si="858"/>
        <v>0</v>
      </c>
      <c r="E4936">
        <f t="shared" ca="1" si="859"/>
        <v>0</v>
      </c>
      <c r="F4936">
        <f t="shared" ca="1" si="860"/>
        <v>0</v>
      </c>
      <c r="G4936">
        <f t="shared" ca="1" si="861"/>
        <v>1.9616666666666668E-2</v>
      </c>
      <c r="H4936">
        <f t="shared" ca="1" si="862"/>
        <v>0</v>
      </c>
      <c r="I4936">
        <f t="shared" ca="1" si="863"/>
        <v>0</v>
      </c>
      <c r="J4936">
        <f t="shared" ca="1" si="864"/>
        <v>0</v>
      </c>
      <c r="K4936">
        <f t="shared" ca="1" si="865"/>
        <v>0</v>
      </c>
      <c r="L4936">
        <f t="shared" ca="1" si="866"/>
        <v>0</v>
      </c>
      <c r="M4936">
        <f t="shared" ca="1" si="867"/>
        <v>0.99532033333333325</v>
      </c>
      <c r="N4936">
        <f t="shared" ca="1" si="868"/>
        <v>5.4142503333333325</v>
      </c>
    </row>
    <row r="4937" spans="1:14" x14ac:dyDescent="0.3">
      <c r="A4937" t="s">
        <v>5272</v>
      </c>
      <c r="B4937">
        <v>11</v>
      </c>
      <c r="C4937" t="s">
        <v>9547</v>
      </c>
      <c r="D4937">
        <f t="shared" ca="1" si="858"/>
        <v>0.2926873333333333</v>
      </c>
      <c r="E4937">
        <f t="shared" ca="1" si="859"/>
        <v>2.868533333333333E-2</v>
      </c>
      <c r="F4937">
        <f t="shared" ca="1" si="860"/>
        <v>3.0127666666666664E-2</v>
      </c>
      <c r="G4937">
        <f t="shared" ca="1" si="861"/>
        <v>0</v>
      </c>
      <c r="H4937">
        <f t="shared" ca="1" si="862"/>
        <v>6.2897999999999996E-2</v>
      </c>
      <c r="I4937">
        <f t="shared" ca="1" si="863"/>
        <v>1.9202666666666666E-2</v>
      </c>
      <c r="J4937">
        <f t="shared" ca="1" si="864"/>
        <v>1.1955E-2</v>
      </c>
      <c r="K4937">
        <f t="shared" ca="1" si="865"/>
        <v>0.13855866666666669</v>
      </c>
      <c r="L4937">
        <f t="shared" ca="1" si="866"/>
        <v>0.95014866666666664</v>
      </c>
      <c r="M4937">
        <f t="shared" ca="1" si="867"/>
        <v>1.2066840000000001</v>
      </c>
      <c r="N4937">
        <f t="shared" ca="1" si="868"/>
        <v>4.6907673333333326</v>
      </c>
    </row>
    <row r="4938" spans="1:14" x14ac:dyDescent="0.3">
      <c r="A4938" t="s">
        <v>5273</v>
      </c>
      <c r="B4938">
        <v>11</v>
      </c>
      <c r="C4938" t="s">
        <v>10974</v>
      </c>
      <c r="D4938">
        <f t="shared" ca="1" si="858"/>
        <v>2.3216000000000001E-2</v>
      </c>
      <c r="E4938">
        <f t="shared" ca="1" si="859"/>
        <v>4.2406666666666669E-3</v>
      </c>
      <c r="F4938">
        <f t="shared" ca="1" si="860"/>
        <v>2.6511333333333331E-2</v>
      </c>
      <c r="G4938">
        <f t="shared" ca="1" si="861"/>
        <v>0</v>
      </c>
      <c r="H4938">
        <f t="shared" ca="1" si="862"/>
        <v>0</v>
      </c>
      <c r="I4938">
        <f t="shared" ca="1" si="863"/>
        <v>0</v>
      </c>
      <c r="J4938">
        <f t="shared" ca="1" si="864"/>
        <v>4.2693333333333333E-3</v>
      </c>
      <c r="K4938">
        <f t="shared" ca="1" si="865"/>
        <v>0</v>
      </c>
      <c r="L4938">
        <f t="shared" ca="1" si="866"/>
        <v>1.0058153333333333</v>
      </c>
      <c r="M4938">
        <f t="shared" ca="1" si="867"/>
        <v>1.5078699999999998</v>
      </c>
      <c r="N4938">
        <f t="shared" ca="1" si="868"/>
        <v>11.207834</v>
      </c>
    </row>
    <row r="4939" spans="1:14" x14ac:dyDescent="0.3">
      <c r="A4939" t="s">
        <v>5274</v>
      </c>
      <c r="B4939">
        <v>11</v>
      </c>
      <c r="C4939" t="s">
        <v>10975</v>
      </c>
      <c r="D4939">
        <f t="shared" ca="1" si="858"/>
        <v>4.6857026666666668</v>
      </c>
      <c r="E4939">
        <f t="shared" ca="1" si="859"/>
        <v>2.7431856666666667</v>
      </c>
      <c r="F4939">
        <f t="shared" ca="1" si="860"/>
        <v>2.0809136666666666</v>
      </c>
      <c r="G4939">
        <f t="shared" ca="1" si="861"/>
        <v>3.2706493333333331</v>
      </c>
      <c r="H4939">
        <f t="shared" ca="1" si="862"/>
        <v>0.98389499999999996</v>
      </c>
      <c r="I4939">
        <f t="shared" ca="1" si="863"/>
        <v>1.553329</v>
      </c>
      <c r="J4939">
        <f t="shared" ca="1" si="864"/>
        <v>1.7650370000000002</v>
      </c>
      <c r="K4939">
        <f t="shared" ca="1" si="865"/>
        <v>2.1253766666666665</v>
      </c>
      <c r="L4939">
        <f t="shared" ca="1" si="866"/>
        <v>3.6304423333333333</v>
      </c>
      <c r="M4939">
        <f t="shared" ca="1" si="867"/>
        <v>4.8153023333333334</v>
      </c>
      <c r="N4939">
        <f t="shared" ca="1" si="868"/>
        <v>9.4131953333333342</v>
      </c>
    </row>
    <row r="4940" spans="1:14" x14ac:dyDescent="0.3">
      <c r="A4940" t="s">
        <v>5275</v>
      </c>
      <c r="B4940">
        <v>11</v>
      </c>
      <c r="C4940" t="s">
        <v>10976</v>
      </c>
      <c r="D4940">
        <f t="shared" ca="1" si="858"/>
        <v>11.114764333333333</v>
      </c>
      <c r="E4940">
        <f t="shared" ca="1" si="859"/>
        <v>14.515686666666667</v>
      </c>
      <c r="F4940">
        <f t="shared" ca="1" si="860"/>
        <v>17.508568999999998</v>
      </c>
      <c r="G4940">
        <f t="shared" ca="1" si="861"/>
        <v>10.605610666666665</v>
      </c>
      <c r="H4940">
        <f t="shared" ca="1" si="862"/>
        <v>6.128584</v>
      </c>
      <c r="I4940">
        <f t="shared" ca="1" si="863"/>
        <v>10.347904</v>
      </c>
      <c r="J4940">
        <f t="shared" ca="1" si="864"/>
        <v>10.692071666666669</v>
      </c>
      <c r="K4940">
        <f t="shared" ca="1" si="865"/>
        <v>24.266570000000002</v>
      </c>
      <c r="L4940">
        <f t="shared" ca="1" si="866"/>
        <v>39.630747333333332</v>
      </c>
      <c r="M4940">
        <f t="shared" ca="1" si="867"/>
        <v>36.901167666666666</v>
      </c>
      <c r="N4940">
        <f t="shared" ca="1" si="868"/>
        <v>64.672079666666662</v>
      </c>
    </row>
    <row r="4941" spans="1:14" x14ac:dyDescent="0.3">
      <c r="A4941" t="s">
        <v>5276</v>
      </c>
      <c r="B4941">
        <v>11</v>
      </c>
      <c r="C4941" t="s">
        <v>10977</v>
      </c>
      <c r="D4941">
        <f t="shared" ca="1" si="858"/>
        <v>0</v>
      </c>
      <c r="E4941">
        <f t="shared" ca="1" si="859"/>
        <v>0</v>
      </c>
      <c r="F4941">
        <f t="shared" ca="1" si="860"/>
        <v>7.1929333333333331E-2</v>
      </c>
      <c r="G4941">
        <f t="shared" ca="1" si="861"/>
        <v>0</v>
      </c>
      <c r="H4941">
        <f t="shared" ca="1" si="862"/>
        <v>7.6290000000000004E-3</v>
      </c>
      <c r="I4941">
        <f t="shared" ca="1" si="863"/>
        <v>3.1993666666666663E-2</v>
      </c>
      <c r="J4941">
        <f t="shared" ca="1" si="864"/>
        <v>1.5761333333333332E-2</v>
      </c>
      <c r="K4941">
        <f t="shared" ca="1" si="865"/>
        <v>7.3209666666666673E-2</v>
      </c>
      <c r="L4941">
        <f t="shared" ca="1" si="866"/>
        <v>1.7708056666666667</v>
      </c>
      <c r="M4941">
        <f t="shared" ca="1" si="867"/>
        <v>2.6928476666666668</v>
      </c>
      <c r="N4941">
        <f t="shared" ca="1" si="868"/>
        <v>15.515392</v>
      </c>
    </row>
    <row r="4942" spans="1:14" x14ac:dyDescent="0.3">
      <c r="A4942" t="s">
        <v>5277</v>
      </c>
      <c r="B4942">
        <v>11</v>
      </c>
      <c r="C4942" t="s">
        <v>10978</v>
      </c>
      <c r="D4942">
        <f t="shared" ca="1" si="858"/>
        <v>4.1182666666666666E-2</v>
      </c>
      <c r="E4942">
        <f t="shared" ca="1" si="859"/>
        <v>1.5600666666666667E-2</v>
      </c>
      <c r="F4942">
        <f t="shared" ca="1" si="860"/>
        <v>0.10899433333333335</v>
      </c>
      <c r="G4942">
        <f t="shared" ca="1" si="861"/>
        <v>0.52239666666666673</v>
      </c>
      <c r="H4942">
        <f t="shared" ca="1" si="862"/>
        <v>0</v>
      </c>
      <c r="I4942">
        <f t="shared" ca="1" si="863"/>
        <v>2.409233333333333E-2</v>
      </c>
      <c r="J4942">
        <f t="shared" ca="1" si="864"/>
        <v>0</v>
      </c>
      <c r="K4942">
        <f t="shared" ca="1" si="865"/>
        <v>3.0402333333333337E-2</v>
      </c>
      <c r="L4942">
        <f t="shared" ca="1" si="866"/>
        <v>1.0334666666666667E-2</v>
      </c>
      <c r="M4942">
        <f t="shared" ca="1" si="867"/>
        <v>2.5309370000000002</v>
      </c>
      <c r="N4942">
        <f t="shared" ca="1" si="868"/>
        <v>8.6480720000000009</v>
      </c>
    </row>
    <row r="4943" spans="1:14" x14ac:dyDescent="0.3">
      <c r="A4943" t="s">
        <v>5278</v>
      </c>
      <c r="B4943">
        <v>11</v>
      </c>
      <c r="C4943" t="s">
        <v>10979</v>
      </c>
      <c r="D4943">
        <f t="shared" ca="1" si="858"/>
        <v>9.3156666666666665E-3</v>
      </c>
      <c r="E4943">
        <f t="shared" ca="1" si="859"/>
        <v>0</v>
      </c>
      <c r="F4943">
        <f t="shared" ca="1" si="860"/>
        <v>0</v>
      </c>
      <c r="G4943">
        <f t="shared" ca="1" si="861"/>
        <v>0</v>
      </c>
      <c r="H4943">
        <f t="shared" ca="1" si="862"/>
        <v>0</v>
      </c>
      <c r="I4943">
        <f t="shared" ca="1" si="863"/>
        <v>1.1286666666666667E-2</v>
      </c>
      <c r="J4943">
        <f t="shared" ca="1" si="864"/>
        <v>0</v>
      </c>
      <c r="K4943">
        <f t="shared" ca="1" si="865"/>
        <v>0</v>
      </c>
      <c r="L4943">
        <f t="shared" ca="1" si="866"/>
        <v>0.3835473333333333</v>
      </c>
      <c r="M4943">
        <f t="shared" ca="1" si="867"/>
        <v>0.52529566666666661</v>
      </c>
      <c r="N4943">
        <f t="shared" ca="1" si="868"/>
        <v>4.5203233333333337</v>
      </c>
    </row>
    <row r="4944" spans="1:14" x14ac:dyDescent="0.3">
      <c r="A4944" t="s">
        <v>5279</v>
      </c>
      <c r="B4944">
        <v>11</v>
      </c>
      <c r="C4944" t="s">
        <v>10980</v>
      </c>
      <c r="D4944">
        <f t="shared" ca="1" si="858"/>
        <v>0.89666600000000007</v>
      </c>
      <c r="E4944">
        <f t="shared" ca="1" si="859"/>
        <v>0.10188633333333334</v>
      </c>
      <c r="F4944">
        <f t="shared" ca="1" si="860"/>
        <v>0.75587266666666653</v>
      </c>
      <c r="G4944">
        <f t="shared" ca="1" si="861"/>
        <v>2.7167333333333335E-2</v>
      </c>
      <c r="H4944">
        <f t="shared" ca="1" si="862"/>
        <v>0.29082266666666667</v>
      </c>
      <c r="I4944">
        <f t="shared" ca="1" si="863"/>
        <v>0.21803766666666666</v>
      </c>
      <c r="J4944">
        <f t="shared" ca="1" si="864"/>
        <v>0.74143433333333331</v>
      </c>
      <c r="K4944">
        <f t="shared" ca="1" si="865"/>
        <v>0.97479799999999994</v>
      </c>
      <c r="L4944">
        <f t="shared" ca="1" si="866"/>
        <v>2.3605969999999998</v>
      </c>
      <c r="M4944">
        <f t="shared" ca="1" si="867"/>
        <v>6.5968656666666661</v>
      </c>
      <c r="N4944">
        <f t="shared" ca="1" si="868"/>
        <v>12.402468333333333</v>
      </c>
    </row>
    <row r="4945" spans="1:14" x14ac:dyDescent="0.3">
      <c r="A4945" t="s">
        <v>5280</v>
      </c>
      <c r="B4945">
        <v>11</v>
      </c>
      <c r="C4945" t="s">
        <v>10937</v>
      </c>
      <c r="D4945">
        <f t="shared" ca="1" si="858"/>
        <v>7.4410306666666672</v>
      </c>
      <c r="E4945">
        <f t="shared" ca="1" si="859"/>
        <v>7.0093403333333342</v>
      </c>
      <c r="F4945">
        <f t="shared" ca="1" si="860"/>
        <v>9.0275513333333333</v>
      </c>
      <c r="G4945">
        <f t="shared" ca="1" si="861"/>
        <v>11.325937000000001</v>
      </c>
      <c r="H4945">
        <f t="shared" ca="1" si="862"/>
        <v>10.812130000000002</v>
      </c>
      <c r="I4945">
        <f t="shared" ca="1" si="863"/>
        <v>9.5221360000000015</v>
      </c>
      <c r="J4945">
        <f t="shared" ca="1" si="864"/>
        <v>8.0596233333333327</v>
      </c>
      <c r="K4945">
        <f t="shared" ca="1" si="865"/>
        <v>10.581087333333333</v>
      </c>
      <c r="L4945">
        <f t="shared" ca="1" si="866"/>
        <v>1.0775266666666667</v>
      </c>
      <c r="M4945">
        <f t="shared" ca="1" si="867"/>
        <v>7.2410039999999993</v>
      </c>
      <c r="N4945">
        <f t="shared" ca="1" si="868"/>
        <v>23.473199333333337</v>
      </c>
    </row>
    <row r="4946" spans="1:14" x14ac:dyDescent="0.3">
      <c r="A4946" t="s">
        <v>5281</v>
      </c>
      <c r="B4946">
        <v>11</v>
      </c>
      <c r="C4946" t="s">
        <v>10981</v>
      </c>
      <c r="D4946">
        <f t="shared" ca="1" si="858"/>
        <v>4.0364603333333333</v>
      </c>
      <c r="E4946">
        <f t="shared" ca="1" si="859"/>
        <v>2.6765726666666669</v>
      </c>
      <c r="F4946">
        <f t="shared" ca="1" si="860"/>
        <v>3.7981669999999998</v>
      </c>
      <c r="G4946">
        <f t="shared" ca="1" si="861"/>
        <v>4.3473486666666661</v>
      </c>
      <c r="H4946">
        <f t="shared" ca="1" si="862"/>
        <v>3.5537609999999997</v>
      </c>
      <c r="I4946">
        <f t="shared" ca="1" si="863"/>
        <v>3.5068076666666665</v>
      </c>
      <c r="J4946">
        <f t="shared" ca="1" si="864"/>
        <v>5.005913333333333</v>
      </c>
      <c r="K4946">
        <f t="shared" ca="1" si="865"/>
        <v>5.2244570000000001</v>
      </c>
      <c r="L4946">
        <f t="shared" ca="1" si="866"/>
        <v>5.1714180000000001</v>
      </c>
      <c r="M4946">
        <f t="shared" ca="1" si="867"/>
        <v>4.7708349999999999</v>
      </c>
      <c r="N4946">
        <f t="shared" ca="1" si="868"/>
        <v>12.197854</v>
      </c>
    </row>
    <row r="4947" spans="1:14" x14ac:dyDescent="0.3">
      <c r="A4947" t="s">
        <v>5282</v>
      </c>
      <c r="B4947">
        <v>11</v>
      </c>
      <c r="C4947" t="s">
        <v>10982</v>
      </c>
      <c r="D4947">
        <f t="shared" ca="1" si="858"/>
        <v>3.7475856666666671</v>
      </c>
      <c r="E4947">
        <f t="shared" ca="1" si="859"/>
        <v>0.71108100000000007</v>
      </c>
      <c r="F4947">
        <f t="shared" ca="1" si="860"/>
        <v>1.8239683333333332</v>
      </c>
      <c r="G4947">
        <f t="shared" ca="1" si="861"/>
        <v>3.6684956666666664</v>
      </c>
      <c r="H4947">
        <f t="shared" ca="1" si="862"/>
        <v>1.8276193333333335</v>
      </c>
      <c r="I4947">
        <f t="shared" ca="1" si="863"/>
        <v>1.4468963333333333</v>
      </c>
      <c r="J4947">
        <f t="shared" ca="1" si="864"/>
        <v>1.3035326666666667</v>
      </c>
      <c r="K4947">
        <f t="shared" ca="1" si="865"/>
        <v>2.2490276666666666</v>
      </c>
      <c r="L4947">
        <f t="shared" ca="1" si="866"/>
        <v>2.5355336666666668</v>
      </c>
      <c r="M4947">
        <f t="shared" ca="1" si="867"/>
        <v>6.2067673333333344</v>
      </c>
      <c r="N4947">
        <f t="shared" ca="1" si="868"/>
        <v>13.424020666666665</v>
      </c>
    </row>
    <row r="4948" spans="1:14" x14ac:dyDescent="0.3">
      <c r="A4948" t="s">
        <v>5283</v>
      </c>
      <c r="B4948">
        <v>11</v>
      </c>
      <c r="C4948" t="s">
        <v>12374</v>
      </c>
      <c r="D4948">
        <f t="shared" ca="1" si="858"/>
        <v>0.49919433333333335</v>
      </c>
      <c r="E4948">
        <f t="shared" ca="1" si="859"/>
        <v>0.8540726666666667</v>
      </c>
      <c r="F4948">
        <f t="shared" ca="1" si="860"/>
        <v>1.0183063333333333</v>
      </c>
      <c r="G4948">
        <f t="shared" ca="1" si="861"/>
        <v>0.60213800000000006</v>
      </c>
      <c r="H4948">
        <f t="shared" ca="1" si="862"/>
        <v>0.49360200000000004</v>
      </c>
      <c r="I4948">
        <f t="shared" ca="1" si="863"/>
        <v>0.53366900000000006</v>
      </c>
      <c r="J4948">
        <f t="shared" ca="1" si="864"/>
        <v>0.57780066666666663</v>
      </c>
      <c r="K4948">
        <f t="shared" ca="1" si="865"/>
        <v>0.39211533333333337</v>
      </c>
      <c r="L4948">
        <f t="shared" ca="1" si="866"/>
        <v>2.9835353333333337</v>
      </c>
      <c r="M4948">
        <f t="shared" ca="1" si="867"/>
        <v>3.2845576666666632</v>
      </c>
      <c r="N4948">
        <f t="shared" ca="1" si="868"/>
        <v>65.170992666666663</v>
      </c>
    </row>
    <row r="4949" spans="1:14" x14ac:dyDescent="0.3">
      <c r="A4949" t="s">
        <v>5284</v>
      </c>
      <c r="B4949">
        <v>11</v>
      </c>
      <c r="C4949" t="s">
        <v>12374</v>
      </c>
      <c r="D4949">
        <f t="shared" ca="1" si="858"/>
        <v>0</v>
      </c>
      <c r="E4949">
        <f t="shared" ca="1" si="859"/>
        <v>0</v>
      </c>
      <c r="F4949">
        <f t="shared" ca="1" si="860"/>
        <v>0</v>
      </c>
      <c r="G4949">
        <f t="shared" ca="1" si="861"/>
        <v>0</v>
      </c>
      <c r="H4949">
        <f t="shared" ca="1" si="862"/>
        <v>0</v>
      </c>
      <c r="I4949">
        <f t="shared" ca="1" si="863"/>
        <v>0</v>
      </c>
      <c r="J4949">
        <f t="shared" ca="1" si="864"/>
        <v>0</v>
      </c>
      <c r="K4949">
        <f t="shared" ca="1" si="865"/>
        <v>0</v>
      </c>
      <c r="L4949">
        <f t="shared" ca="1" si="866"/>
        <v>5.4718333333333334E-2</v>
      </c>
      <c r="M4949">
        <f t="shared" ca="1" si="867"/>
        <v>5.0004723333333336</v>
      </c>
      <c r="N4949">
        <f t="shared" ca="1" si="868"/>
        <v>59.886474666666665</v>
      </c>
    </row>
    <row r="4950" spans="1:14" x14ac:dyDescent="0.3">
      <c r="A4950" t="s">
        <v>5285</v>
      </c>
      <c r="B4950">
        <v>11</v>
      </c>
      <c r="C4950" t="s">
        <v>10983</v>
      </c>
      <c r="D4950">
        <f t="shared" ca="1" si="858"/>
        <v>3.1671426666666669</v>
      </c>
      <c r="E4950">
        <f t="shared" ca="1" si="859"/>
        <v>5.7726496666666671</v>
      </c>
      <c r="F4950">
        <f t="shared" ca="1" si="860"/>
        <v>11.831192000000001</v>
      </c>
      <c r="G4950">
        <f t="shared" ca="1" si="861"/>
        <v>3.4252456666666666</v>
      </c>
      <c r="H4950">
        <f t="shared" ca="1" si="862"/>
        <v>21.590812</v>
      </c>
      <c r="I4950">
        <f t="shared" ca="1" si="863"/>
        <v>12.113566333333333</v>
      </c>
      <c r="J4950">
        <f t="shared" ca="1" si="864"/>
        <v>8.281347666666667</v>
      </c>
      <c r="K4950">
        <f t="shared" ca="1" si="865"/>
        <v>7.4683763333333326</v>
      </c>
      <c r="L4950">
        <f t="shared" ca="1" si="866"/>
        <v>16.672274999999999</v>
      </c>
      <c r="M4950">
        <f t="shared" ca="1" si="867"/>
        <v>13.471160666666668</v>
      </c>
      <c r="N4950">
        <f t="shared" ca="1" si="868"/>
        <v>34.12717</v>
      </c>
    </row>
    <row r="4951" spans="1:14" x14ac:dyDescent="0.3">
      <c r="A4951" t="s">
        <v>5286</v>
      </c>
      <c r="B4951">
        <v>11</v>
      </c>
      <c r="C4951" t="s">
        <v>10984</v>
      </c>
      <c r="D4951">
        <f t="shared" ca="1" si="858"/>
        <v>3.4384666666666668E-2</v>
      </c>
      <c r="E4951">
        <f t="shared" ca="1" si="859"/>
        <v>0</v>
      </c>
      <c r="F4951">
        <f t="shared" ca="1" si="860"/>
        <v>5.191433333333334E-2</v>
      </c>
      <c r="G4951">
        <f t="shared" ca="1" si="861"/>
        <v>1.0851333333333333E-2</v>
      </c>
      <c r="H4951">
        <f t="shared" ca="1" si="862"/>
        <v>0</v>
      </c>
      <c r="I4951">
        <f t="shared" ca="1" si="863"/>
        <v>2.3851666666666663E-2</v>
      </c>
      <c r="J4951">
        <f t="shared" ca="1" si="864"/>
        <v>2.7176999999999996E-2</v>
      </c>
      <c r="K4951">
        <f t="shared" ca="1" si="865"/>
        <v>0</v>
      </c>
      <c r="L4951">
        <f t="shared" ca="1" si="866"/>
        <v>0</v>
      </c>
      <c r="M4951">
        <f t="shared" ca="1" si="867"/>
        <v>0.74811533333333335</v>
      </c>
      <c r="N4951">
        <f t="shared" ca="1" si="868"/>
        <v>3.4234753333333336</v>
      </c>
    </row>
    <row r="4952" spans="1:14" x14ac:dyDescent="0.3">
      <c r="A4952" t="s">
        <v>5287</v>
      </c>
      <c r="B4952">
        <v>11</v>
      </c>
      <c r="C4952" t="s">
        <v>10985</v>
      </c>
      <c r="D4952">
        <f t="shared" ca="1" si="858"/>
        <v>14.425203333333334</v>
      </c>
      <c r="E4952">
        <f t="shared" ca="1" si="859"/>
        <v>9.2949026666666672</v>
      </c>
      <c r="F4952">
        <f t="shared" ca="1" si="860"/>
        <v>26.106117000000001</v>
      </c>
      <c r="G4952">
        <f t="shared" ca="1" si="861"/>
        <v>6.705317</v>
      </c>
      <c r="H4952">
        <f t="shared" ca="1" si="862"/>
        <v>10.739586666666668</v>
      </c>
      <c r="I4952">
        <f t="shared" ca="1" si="863"/>
        <v>10.272444</v>
      </c>
      <c r="J4952">
        <f t="shared" ca="1" si="864"/>
        <v>6.5451576666666673</v>
      </c>
      <c r="K4952">
        <f t="shared" ca="1" si="865"/>
        <v>4.9730673333333337</v>
      </c>
      <c r="L4952">
        <f t="shared" ca="1" si="866"/>
        <v>26.279098666666666</v>
      </c>
      <c r="M4952">
        <f t="shared" ca="1" si="867"/>
        <v>30.252712666666667</v>
      </c>
      <c r="N4952">
        <f t="shared" ca="1" si="868"/>
        <v>55.738703666666673</v>
      </c>
    </row>
    <row r="4953" spans="1:14" x14ac:dyDescent="0.3">
      <c r="A4953" t="s">
        <v>5288</v>
      </c>
      <c r="B4953">
        <v>11</v>
      </c>
      <c r="C4953" t="s">
        <v>7945</v>
      </c>
      <c r="D4953">
        <f t="shared" ca="1" si="858"/>
        <v>1.1677526666666667</v>
      </c>
      <c r="E4953">
        <f t="shared" ca="1" si="859"/>
        <v>0.88774966666666666</v>
      </c>
      <c r="F4953">
        <f t="shared" ca="1" si="860"/>
        <v>0.66634933333333335</v>
      </c>
      <c r="G4953">
        <f t="shared" ca="1" si="861"/>
        <v>0.53065033333333333</v>
      </c>
      <c r="H4953">
        <f t="shared" ca="1" si="862"/>
        <v>7.0664999999999992E-2</v>
      </c>
      <c r="I4953">
        <f t="shared" ca="1" si="863"/>
        <v>1.9462333333333335E-2</v>
      </c>
      <c r="J4953">
        <f t="shared" ca="1" si="864"/>
        <v>0.18094966666666668</v>
      </c>
      <c r="K4953">
        <f t="shared" ca="1" si="865"/>
        <v>0.93683166666666662</v>
      </c>
      <c r="L4953">
        <f t="shared" ca="1" si="866"/>
        <v>1.8933713333333333</v>
      </c>
      <c r="M4953">
        <f t="shared" ca="1" si="867"/>
        <v>1.5705436666666666</v>
      </c>
      <c r="N4953">
        <f t="shared" ca="1" si="868"/>
        <v>4.2669716666666666</v>
      </c>
    </row>
    <row r="4954" spans="1:14" x14ac:dyDescent="0.3">
      <c r="A4954" t="s">
        <v>5289</v>
      </c>
      <c r="B4954">
        <v>11</v>
      </c>
      <c r="C4954" t="s">
        <v>10986</v>
      </c>
      <c r="D4954">
        <f t="shared" ca="1" si="858"/>
        <v>0</v>
      </c>
      <c r="E4954">
        <f t="shared" ca="1" si="859"/>
        <v>0</v>
      </c>
      <c r="F4954">
        <f t="shared" ca="1" si="860"/>
        <v>0</v>
      </c>
      <c r="G4954">
        <f t="shared" ca="1" si="861"/>
        <v>0</v>
      </c>
      <c r="H4954">
        <f t="shared" ca="1" si="862"/>
        <v>3.3073999999999999E-2</v>
      </c>
      <c r="I4954">
        <f t="shared" ca="1" si="863"/>
        <v>0</v>
      </c>
      <c r="J4954">
        <f t="shared" ca="1" si="864"/>
        <v>0</v>
      </c>
      <c r="K4954">
        <f t="shared" ca="1" si="865"/>
        <v>0</v>
      </c>
      <c r="L4954">
        <f t="shared" ca="1" si="866"/>
        <v>0.17718900000000001</v>
      </c>
      <c r="M4954">
        <f t="shared" ca="1" si="867"/>
        <v>0.22635466666666668</v>
      </c>
      <c r="N4954">
        <f t="shared" ca="1" si="868"/>
        <v>26.182658333333332</v>
      </c>
    </row>
    <row r="4955" spans="1:14" x14ac:dyDescent="0.3">
      <c r="A4955" t="s">
        <v>5290</v>
      </c>
      <c r="B4955">
        <v>11</v>
      </c>
      <c r="C4955" t="s">
        <v>10987</v>
      </c>
      <c r="D4955">
        <f t="shared" ca="1" si="858"/>
        <v>37.049962666666666</v>
      </c>
      <c r="E4955">
        <f t="shared" ca="1" si="859"/>
        <v>26.465633333333333</v>
      </c>
      <c r="F4955">
        <f t="shared" ca="1" si="860"/>
        <v>71.454180333333341</v>
      </c>
      <c r="G4955">
        <f t="shared" ca="1" si="861"/>
        <v>59.981009333333333</v>
      </c>
      <c r="H4955">
        <f t="shared" ca="1" si="862"/>
        <v>21.362493333333333</v>
      </c>
      <c r="I4955">
        <f t="shared" ca="1" si="863"/>
        <v>24.664052333333331</v>
      </c>
      <c r="J4955">
        <f t="shared" ca="1" si="864"/>
        <v>16.758744333333336</v>
      </c>
      <c r="K4955">
        <f t="shared" ca="1" si="865"/>
        <v>34.976229999999994</v>
      </c>
      <c r="L4955">
        <f t="shared" ca="1" si="866"/>
        <v>95.183786999999995</v>
      </c>
      <c r="M4955">
        <f t="shared" ca="1" si="867"/>
        <v>133.01014699999999</v>
      </c>
      <c r="N4955">
        <f t="shared" ca="1" si="868"/>
        <v>276.19022633333333</v>
      </c>
    </row>
    <row r="4956" spans="1:14" x14ac:dyDescent="0.3">
      <c r="A4956" t="s">
        <v>5291</v>
      </c>
      <c r="B4956">
        <v>11</v>
      </c>
      <c r="C4956" t="s">
        <v>10988</v>
      </c>
      <c r="D4956">
        <f t="shared" ca="1" si="858"/>
        <v>1.9484143333333332</v>
      </c>
      <c r="E4956">
        <f t="shared" ca="1" si="859"/>
        <v>0.285719</v>
      </c>
      <c r="F4956">
        <f t="shared" ca="1" si="860"/>
        <v>2.0598973333333332</v>
      </c>
      <c r="G4956">
        <f t="shared" ca="1" si="861"/>
        <v>0.35510599999999998</v>
      </c>
      <c r="H4956">
        <f t="shared" ca="1" si="862"/>
        <v>0.33394366666666664</v>
      </c>
      <c r="I4956">
        <f t="shared" ca="1" si="863"/>
        <v>0.35685700000000004</v>
      </c>
      <c r="J4956">
        <f t="shared" ca="1" si="864"/>
        <v>0.52676999999999996</v>
      </c>
      <c r="K4956">
        <f t="shared" ca="1" si="865"/>
        <v>0.54521433333333336</v>
      </c>
      <c r="L4956">
        <f t="shared" ca="1" si="866"/>
        <v>0.42467666666666665</v>
      </c>
      <c r="M4956">
        <f t="shared" ca="1" si="867"/>
        <v>3.2546753333333336</v>
      </c>
      <c r="N4956">
        <f t="shared" ca="1" si="868"/>
        <v>7.9526206666666654</v>
      </c>
    </row>
    <row r="4957" spans="1:14" x14ac:dyDescent="0.3">
      <c r="A4957" t="s">
        <v>5292</v>
      </c>
      <c r="B4957">
        <v>11</v>
      </c>
      <c r="C4957" t="s">
        <v>10683</v>
      </c>
      <c r="D4957">
        <f t="shared" ca="1" si="858"/>
        <v>0.71798233333333339</v>
      </c>
      <c r="E4957">
        <f t="shared" ca="1" si="859"/>
        <v>0.59795166666666677</v>
      </c>
      <c r="F4957">
        <f t="shared" ca="1" si="860"/>
        <v>2.8332393333333337</v>
      </c>
      <c r="G4957">
        <f t="shared" ca="1" si="861"/>
        <v>1.0561576666666666</v>
      </c>
      <c r="H4957">
        <f t="shared" ca="1" si="862"/>
        <v>2.9843519999999999</v>
      </c>
      <c r="I4957">
        <f t="shared" ca="1" si="863"/>
        <v>3.6335443333333299</v>
      </c>
      <c r="J4957">
        <f t="shared" ca="1" si="864"/>
        <v>7.7867449999999963</v>
      </c>
      <c r="K4957">
        <f t="shared" ca="1" si="865"/>
        <v>14.897767666666667</v>
      </c>
      <c r="L4957">
        <f t="shared" ca="1" si="866"/>
        <v>13.321482333333334</v>
      </c>
      <c r="M4957">
        <f t="shared" ca="1" si="867"/>
        <v>16.49012066666663</v>
      </c>
      <c r="N4957">
        <f t="shared" ca="1" si="868"/>
        <v>41.680519999999937</v>
      </c>
    </row>
    <row r="4958" spans="1:14" x14ac:dyDescent="0.3">
      <c r="A4958" t="s">
        <v>5293</v>
      </c>
      <c r="B4958">
        <v>11</v>
      </c>
      <c r="C4958" t="s">
        <v>10989</v>
      </c>
      <c r="D4958">
        <f t="shared" ca="1" si="858"/>
        <v>2.9594166666666664</v>
      </c>
      <c r="E4958">
        <f t="shared" ca="1" si="859"/>
        <v>3.4383686666666669</v>
      </c>
      <c r="F4958">
        <f t="shared" ca="1" si="860"/>
        <v>7.0377539999999996</v>
      </c>
      <c r="G4958">
        <f t="shared" ca="1" si="861"/>
        <v>3.9525003333333331</v>
      </c>
      <c r="H4958">
        <f t="shared" ca="1" si="862"/>
        <v>3.6640133333333336</v>
      </c>
      <c r="I4958">
        <f t="shared" ca="1" si="863"/>
        <v>3.1195986666666666</v>
      </c>
      <c r="J4958">
        <f t="shared" ca="1" si="864"/>
        <v>4.4840910000000003</v>
      </c>
      <c r="K4958">
        <f t="shared" ca="1" si="865"/>
        <v>3.6543963333333331</v>
      </c>
      <c r="L4958">
        <f t="shared" ca="1" si="866"/>
        <v>7.3399663333333329</v>
      </c>
      <c r="M4958">
        <f t="shared" ca="1" si="867"/>
        <v>10.341049666666668</v>
      </c>
      <c r="N4958">
        <f t="shared" ca="1" si="868"/>
        <v>19.784058666666667</v>
      </c>
    </row>
    <row r="4959" spans="1:14" x14ac:dyDescent="0.3">
      <c r="A4959" t="s">
        <v>5294</v>
      </c>
      <c r="B4959">
        <v>11</v>
      </c>
      <c r="C4959" t="s">
        <v>10990</v>
      </c>
      <c r="D4959">
        <f t="shared" ca="1" si="858"/>
        <v>0.108657</v>
      </c>
      <c r="E4959">
        <f t="shared" ca="1" si="859"/>
        <v>9.0947999999999987E-2</v>
      </c>
      <c r="F4959">
        <f t="shared" ca="1" si="860"/>
        <v>0.38221766666666673</v>
      </c>
      <c r="G4959">
        <f t="shared" ca="1" si="861"/>
        <v>7.7768333333333328E-2</v>
      </c>
      <c r="H4959">
        <f t="shared" ca="1" si="862"/>
        <v>1.1226176666666667</v>
      </c>
      <c r="I4959">
        <f t="shared" ca="1" si="863"/>
        <v>2.4435449999999999</v>
      </c>
      <c r="J4959">
        <f t="shared" ca="1" si="864"/>
        <v>2.4594823333333333</v>
      </c>
      <c r="K4959">
        <f t="shared" ca="1" si="865"/>
        <v>2.9707896666666667</v>
      </c>
      <c r="L4959">
        <f t="shared" ca="1" si="866"/>
        <v>1.7888176666666666</v>
      </c>
      <c r="M4959">
        <f t="shared" ca="1" si="867"/>
        <v>4.4306650000000003</v>
      </c>
      <c r="N4959">
        <f t="shared" ca="1" si="868"/>
        <v>16.017051333333331</v>
      </c>
    </row>
    <row r="4960" spans="1:14" x14ac:dyDescent="0.3">
      <c r="A4960" t="s">
        <v>5295</v>
      </c>
      <c r="B4960">
        <v>11</v>
      </c>
      <c r="C4960" t="s">
        <v>10991</v>
      </c>
      <c r="D4960">
        <f t="shared" ca="1" si="858"/>
        <v>1.9281E-2</v>
      </c>
      <c r="E4960">
        <f t="shared" ca="1" si="859"/>
        <v>7.5033333333333332E-3</v>
      </c>
      <c r="F4960">
        <f t="shared" ca="1" si="860"/>
        <v>2.9820666666666665E-2</v>
      </c>
      <c r="G4960">
        <f t="shared" ca="1" si="861"/>
        <v>3.3456000000000007E-2</v>
      </c>
      <c r="H4960">
        <f t="shared" ca="1" si="862"/>
        <v>0.34161100000000005</v>
      </c>
      <c r="I4960">
        <f t="shared" ca="1" si="863"/>
        <v>1.6764913333333331</v>
      </c>
      <c r="J4960">
        <f t="shared" ca="1" si="864"/>
        <v>1.962569</v>
      </c>
      <c r="K4960">
        <f t="shared" ca="1" si="865"/>
        <v>1.913449</v>
      </c>
      <c r="L4960">
        <f t="shared" ca="1" si="866"/>
        <v>4.7866333333333337E-2</v>
      </c>
      <c r="M4960">
        <f t="shared" ca="1" si="867"/>
        <v>8.0750743333333332</v>
      </c>
      <c r="N4960">
        <f t="shared" ca="1" si="868"/>
        <v>23.202322666666664</v>
      </c>
    </row>
    <row r="4961" spans="1:14" x14ac:dyDescent="0.3">
      <c r="A4961" t="s">
        <v>5296</v>
      </c>
      <c r="B4961">
        <v>11</v>
      </c>
      <c r="C4961" t="s">
        <v>10992</v>
      </c>
      <c r="D4961">
        <f t="shared" ca="1" si="858"/>
        <v>1.6431333333333331</v>
      </c>
      <c r="E4961">
        <f t="shared" ca="1" si="859"/>
        <v>0.73364433333333334</v>
      </c>
      <c r="F4961">
        <f t="shared" ca="1" si="860"/>
        <v>0.23228666666666667</v>
      </c>
      <c r="G4961">
        <f t="shared" ca="1" si="861"/>
        <v>0.64584833333333336</v>
      </c>
      <c r="H4961">
        <f t="shared" ca="1" si="862"/>
        <v>0.90032466666666666</v>
      </c>
      <c r="I4961">
        <f t="shared" ca="1" si="863"/>
        <v>0.38018200000000002</v>
      </c>
      <c r="J4961">
        <f t="shared" ca="1" si="864"/>
        <v>0.27140066666666668</v>
      </c>
      <c r="K4961">
        <f t="shared" ca="1" si="865"/>
        <v>0.41208633333333333</v>
      </c>
      <c r="L4961">
        <f t="shared" ca="1" si="866"/>
        <v>2.1383816666666666</v>
      </c>
      <c r="M4961">
        <f t="shared" ca="1" si="867"/>
        <v>3.9492633333333331</v>
      </c>
      <c r="N4961">
        <f t="shared" ca="1" si="868"/>
        <v>8.9133213333333341</v>
      </c>
    </row>
    <row r="4962" spans="1:14" x14ac:dyDescent="0.3">
      <c r="A4962" t="s">
        <v>5297</v>
      </c>
      <c r="B4962">
        <v>11</v>
      </c>
      <c r="C4962" t="s">
        <v>10993</v>
      </c>
      <c r="D4962">
        <f t="shared" ca="1" si="858"/>
        <v>26.198276333333336</v>
      </c>
      <c r="E4962">
        <f t="shared" ca="1" si="859"/>
        <v>15.815413333333332</v>
      </c>
      <c r="F4962">
        <f t="shared" ca="1" si="860"/>
        <v>17.000117666666668</v>
      </c>
      <c r="G4962">
        <f t="shared" ca="1" si="861"/>
        <v>19.841303999999997</v>
      </c>
      <c r="H4962">
        <f t="shared" ca="1" si="862"/>
        <v>10.834108000000001</v>
      </c>
      <c r="I4962">
        <f t="shared" ca="1" si="863"/>
        <v>9.8628946666666675</v>
      </c>
      <c r="J4962">
        <f t="shared" ca="1" si="864"/>
        <v>14.087943333333333</v>
      </c>
      <c r="K4962">
        <f t="shared" ca="1" si="865"/>
        <v>28.89627466666667</v>
      </c>
      <c r="L4962">
        <f t="shared" ca="1" si="866"/>
        <v>34.455474333333335</v>
      </c>
      <c r="M4962">
        <f t="shared" ca="1" si="867"/>
        <v>141.51906833333334</v>
      </c>
      <c r="N4962">
        <f t="shared" ca="1" si="868"/>
        <v>335.52940866666671</v>
      </c>
    </row>
    <row r="4963" spans="1:14" x14ac:dyDescent="0.3">
      <c r="A4963" t="s">
        <v>5298</v>
      </c>
      <c r="B4963">
        <v>11</v>
      </c>
      <c r="C4963" t="s">
        <v>7408</v>
      </c>
      <c r="D4963">
        <f t="shared" ca="1" si="858"/>
        <v>0.35225699999999999</v>
      </c>
      <c r="E4963">
        <f t="shared" ca="1" si="859"/>
        <v>0.44901433333333335</v>
      </c>
      <c r="F4963">
        <f t="shared" ca="1" si="860"/>
        <v>1.2529036666666666</v>
      </c>
      <c r="G4963">
        <f t="shared" ca="1" si="861"/>
        <v>0.33975099999999997</v>
      </c>
      <c r="H4963">
        <f t="shared" ca="1" si="862"/>
        <v>0.53299866666666673</v>
      </c>
      <c r="I4963">
        <f t="shared" ca="1" si="863"/>
        <v>0.54274300000000009</v>
      </c>
      <c r="J4963">
        <f t="shared" ca="1" si="864"/>
        <v>0.46210033333333334</v>
      </c>
      <c r="K4963">
        <f t="shared" ca="1" si="865"/>
        <v>0.63307000000000002</v>
      </c>
      <c r="L4963">
        <f t="shared" ca="1" si="866"/>
        <v>7.6881333333333343E-2</v>
      </c>
      <c r="M4963">
        <f t="shared" ca="1" si="867"/>
        <v>1.4102030000000001</v>
      </c>
      <c r="N4963">
        <f t="shared" ca="1" si="868"/>
        <v>2.7932196666666669</v>
      </c>
    </row>
    <row r="4964" spans="1:14" x14ac:dyDescent="0.3">
      <c r="A4964" t="s">
        <v>5299</v>
      </c>
      <c r="B4964">
        <v>11</v>
      </c>
      <c r="C4964" t="s">
        <v>10994</v>
      </c>
      <c r="D4964">
        <f t="shared" ca="1" si="858"/>
        <v>1.1151819999999999</v>
      </c>
      <c r="E4964">
        <f t="shared" ca="1" si="859"/>
        <v>7.5599333333333338E-2</v>
      </c>
      <c r="F4964">
        <f t="shared" ca="1" si="860"/>
        <v>5.3459E-2</v>
      </c>
      <c r="G4964">
        <f t="shared" ca="1" si="861"/>
        <v>0.50814566666666661</v>
      </c>
      <c r="H4964">
        <f t="shared" ca="1" si="862"/>
        <v>0.73271066666666662</v>
      </c>
      <c r="I4964">
        <f t="shared" ca="1" si="863"/>
        <v>0.99148133333333333</v>
      </c>
      <c r="J4964">
        <f t="shared" ca="1" si="864"/>
        <v>0.16070999999999999</v>
      </c>
      <c r="K4964">
        <f t="shared" ca="1" si="865"/>
        <v>0.29177700000000001</v>
      </c>
      <c r="L4964">
        <f t="shared" ca="1" si="866"/>
        <v>0.80930933333333333</v>
      </c>
      <c r="M4964">
        <f t="shared" ca="1" si="867"/>
        <v>0.4117743333333333</v>
      </c>
      <c r="N4964">
        <f t="shared" ca="1" si="868"/>
        <v>3.8394336666666664</v>
      </c>
    </row>
    <row r="4965" spans="1:14" x14ac:dyDescent="0.3">
      <c r="A4965" t="s">
        <v>5300</v>
      </c>
      <c r="B4965">
        <v>11</v>
      </c>
      <c r="C4965" t="s">
        <v>10995</v>
      </c>
      <c r="D4965">
        <f t="shared" ca="1" si="858"/>
        <v>1.7964999999999998E-2</v>
      </c>
      <c r="E4965">
        <f t="shared" ca="1" si="859"/>
        <v>1.3404226666666668</v>
      </c>
      <c r="F4965">
        <f t="shared" ca="1" si="860"/>
        <v>0.41862933333333335</v>
      </c>
      <c r="G4965">
        <f t="shared" ca="1" si="861"/>
        <v>0.94620966666666673</v>
      </c>
      <c r="H4965">
        <f t="shared" ca="1" si="862"/>
        <v>4.1379666666666669E-2</v>
      </c>
      <c r="I4965">
        <f t="shared" ca="1" si="863"/>
        <v>2.4112333333333333E-2</v>
      </c>
      <c r="J4965">
        <f t="shared" ca="1" si="864"/>
        <v>0</v>
      </c>
      <c r="K4965">
        <f t="shared" ca="1" si="865"/>
        <v>5.0210000000000003E-3</v>
      </c>
      <c r="L4965">
        <f t="shared" ca="1" si="866"/>
        <v>0</v>
      </c>
      <c r="M4965">
        <f t="shared" ca="1" si="867"/>
        <v>4.5250666666666668E-2</v>
      </c>
      <c r="N4965">
        <f t="shared" ca="1" si="868"/>
        <v>5.597957000000001</v>
      </c>
    </row>
    <row r="4966" spans="1:14" x14ac:dyDescent="0.3">
      <c r="A4966" t="s">
        <v>5301</v>
      </c>
      <c r="B4966">
        <v>11</v>
      </c>
      <c r="C4966" t="s">
        <v>10996</v>
      </c>
      <c r="D4966">
        <f t="shared" ca="1" si="858"/>
        <v>0</v>
      </c>
      <c r="E4966">
        <f t="shared" ca="1" si="859"/>
        <v>3.9767000000000004E-2</v>
      </c>
      <c r="F4966">
        <f t="shared" ca="1" si="860"/>
        <v>3.2984666666666669E-2</v>
      </c>
      <c r="G4966">
        <f t="shared" ca="1" si="861"/>
        <v>0</v>
      </c>
      <c r="H4966">
        <f t="shared" ca="1" si="862"/>
        <v>0.12097833333333334</v>
      </c>
      <c r="I4966">
        <f t="shared" ca="1" si="863"/>
        <v>7.2426333333333329E-2</v>
      </c>
      <c r="J4966">
        <f t="shared" ca="1" si="864"/>
        <v>0.17750666666666667</v>
      </c>
      <c r="K4966">
        <f t="shared" ca="1" si="865"/>
        <v>4.759766666666667E-2</v>
      </c>
      <c r="L4966">
        <f t="shared" ca="1" si="866"/>
        <v>5.863666666666667E-2</v>
      </c>
      <c r="M4966">
        <f t="shared" ca="1" si="867"/>
        <v>15.363211666666666</v>
      </c>
      <c r="N4966">
        <f t="shared" ca="1" si="868"/>
        <v>55.97116599999999</v>
      </c>
    </row>
    <row r="4967" spans="1:14" x14ac:dyDescent="0.3">
      <c r="A4967" t="s">
        <v>5302</v>
      </c>
      <c r="B4967">
        <v>11</v>
      </c>
      <c r="C4967" t="s">
        <v>10997</v>
      </c>
      <c r="D4967">
        <f t="shared" ca="1" si="858"/>
        <v>1.7648870000000001</v>
      </c>
      <c r="E4967">
        <f t="shared" ca="1" si="859"/>
        <v>0.328768</v>
      </c>
      <c r="F4967">
        <f t="shared" ca="1" si="860"/>
        <v>0.59017799999999998</v>
      </c>
      <c r="G4967">
        <f t="shared" ca="1" si="861"/>
        <v>0.10813299999999999</v>
      </c>
      <c r="H4967">
        <f t="shared" ca="1" si="862"/>
        <v>0.66854199999999997</v>
      </c>
      <c r="I4967">
        <f t="shared" ca="1" si="863"/>
        <v>0.67917433333333344</v>
      </c>
      <c r="J4967">
        <f t="shared" ca="1" si="864"/>
        <v>0.65585799999999994</v>
      </c>
      <c r="K4967">
        <f t="shared" ca="1" si="865"/>
        <v>0.33796300000000001</v>
      </c>
      <c r="L4967">
        <f t="shared" ca="1" si="866"/>
        <v>2.1187716666666669</v>
      </c>
      <c r="M4967">
        <f t="shared" ca="1" si="867"/>
        <v>3.8081499999999999</v>
      </c>
      <c r="N4967">
        <f t="shared" ca="1" si="868"/>
        <v>9.0148363333333332</v>
      </c>
    </row>
    <row r="4968" spans="1:14" x14ac:dyDescent="0.3">
      <c r="A4968" t="s">
        <v>5303</v>
      </c>
      <c r="B4968">
        <v>11</v>
      </c>
      <c r="C4968" t="s">
        <v>10953</v>
      </c>
      <c r="D4968">
        <f t="shared" ca="1" si="858"/>
        <v>8.3086666666666673E-3</v>
      </c>
      <c r="E4968">
        <f t="shared" ca="1" si="859"/>
        <v>0.33164333333333335</v>
      </c>
      <c r="F4968">
        <f t="shared" ca="1" si="860"/>
        <v>6.8642333333333319E-2</v>
      </c>
      <c r="G4968">
        <f t="shared" ca="1" si="861"/>
        <v>3.6751450000000006</v>
      </c>
      <c r="H4968">
        <f t="shared" ca="1" si="862"/>
        <v>0.45478866666666667</v>
      </c>
      <c r="I4968">
        <f t="shared" ca="1" si="863"/>
        <v>0.47372066666666668</v>
      </c>
      <c r="J4968">
        <f t="shared" ca="1" si="864"/>
        <v>0.63919800000000004</v>
      </c>
      <c r="K4968">
        <f t="shared" ca="1" si="865"/>
        <v>1.56918</v>
      </c>
      <c r="L4968">
        <f t="shared" ca="1" si="866"/>
        <v>0.67899500000000002</v>
      </c>
      <c r="M4968">
        <f t="shared" ca="1" si="867"/>
        <v>1.8165333333333335E-2</v>
      </c>
      <c r="N4968">
        <f t="shared" ca="1" si="868"/>
        <v>34.365110666666666</v>
      </c>
    </row>
    <row r="4969" spans="1:14" x14ac:dyDescent="0.3">
      <c r="A4969" t="s">
        <v>5304</v>
      </c>
      <c r="B4969">
        <v>11</v>
      </c>
      <c r="C4969" t="s">
        <v>10998</v>
      </c>
      <c r="D4969">
        <f t="shared" ca="1" si="858"/>
        <v>89.326764333333315</v>
      </c>
      <c r="E4969">
        <f t="shared" ca="1" si="859"/>
        <v>70.695082333333332</v>
      </c>
      <c r="F4969">
        <f t="shared" ca="1" si="860"/>
        <v>88.061083333333329</v>
      </c>
      <c r="G4969">
        <f t="shared" ca="1" si="861"/>
        <v>106.27281466666666</v>
      </c>
      <c r="H4969">
        <f t="shared" ca="1" si="862"/>
        <v>63.399000666666666</v>
      </c>
      <c r="I4969">
        <f t="shared" ca="1" si="863"/>
        <v>56.322315333333336</v>
      </c>
      <c r="J4969">
        <f t="shared" ca="1" si="864"/>
        <v>59.364898666666669</v>
      </c>
      <c r="K4969">
        <f t="shared" ca="1" si="865"/>
        <v>58.447746333333335</v>
      </c>
      <c r="L4969">
        <f t="shared" ca="1" si="866"/>
        <v>111.12041466666666</v>
      </c>
      <c r="M4969">
        <f t="shared" ca="1" si="867"/>
        <v>129.18686933333336</v>
      </c>
      <c r="N4969">
        <f t="shared" ca="1" si="868"/>
        <v>190.65412933333334</v>
      </c>
    </row>
    <row r="4970" spans="1:14" x14ac:dyDescent="0.3">
      <c r="A4970" t="s">
        <v>5305</v>
      </c>
      <c r="B4970">
        <v>11</v>
      </c>
      <c r="C4970" t="s">
        <v>10999</v>
      </c>
      <c r="D4970">
        <f t="shared" ca="1" si="858"/>
        <v>8.5058999999999996E-2</v>
      </c>
      <c r="E4970">
        <f t="shared" ca="1" si="859"/>
        <v>7.4052666666666669E-2</v>
      </c>
      <c r="F4970">
        <f t="shared" ca="1" si="860"/>
        <v>0.10218433333333334</v>
      </c>
      <c r="G4970">
        <f t="shared" ca="1" si="861"/>
        <v>7.8610333333333338E-2</v>
      </c>
      <c r="H4970">
        <f t="shared" ca="1" si="862"/>
        <v>0.56450166666666668</v>
      </c>
      <c r="I4970">
        <f t="shared" ca="1" si="863"/>
        <v>1.1698440000000001</v>
      </c>
      <c r="J4970">
        <f t="shared" ca="1" si="864"/>
        <v>1.3600686666666668</v>
      </c>
      <c r="K4970">
        <f t="shared" ca="1" si="865"/>
        <v>2.0675036666666666</v>
      </c>
      <c r="L4970">
        <f t="shared" ca="1" si="866"/>
        <v>2.6192449999999998</v>
      </c>
      <c r="M4970">
        <f t="shared" ca="1" si="867"/>
        <v>2.9805916666666668</v>
      </c>
      <c r="N4970">
        <f t="shared" ca="1" si="868"/>
        <v>5.8623469999999998</v>
      </c>
    </row>
    <row r="4971" spans="1:14" x14ac:dyDescent="0.3">
      <c r="A4971" t="s">
        <v>5306</v>
      </c>
      <c r="B4971">
        <v>11</v>
      </c>
      <c r="C4971" t="s">
        <v>9947</v>
      </c>
      <c r="D4971">
        <f t="shared" ca="1" si="858"/>
        <v>6.3424349999999992</v>
      </c>
      <c r="E4971">
        <f t="shared" ca="1" si="859"/>
        <v>1.1970526666666668</v>
      </c>
      <c r="F4971">
        <f t="shared" ca="1" si="860"/>
        <v>1.2602976666666665</v>
      </c>
      <c r="G4971">
        <f t="shared" ca="1" si="861"/>
        <v>0.78686333333333336</v>
      </c>
      <c r="H4971">
        <f t="shared" ca="1" si="862"/>
        <v>0.95234166666666653</v>
      </c>
      <c r="I4971">
        <f t="shared" ca="1" si="863"/>
        <v>0.57344566666666663</v>
      </c>
      <c r="J4971">
        <f t="shared" ca="1" si="864"/>
        <v>1.7691216666666669</v>
      </c>
      <c r="K4971">
        <f t="shared" ca="1" si="865"/>
        <v>6.0873149999999994</v>
      </c>
      <c r="L4971">
        <f t="shared" ca="1" si="866"/>
        <v>5.4999789999999997</v>
      </c>
      <c r="M4971">
        <f t="shared" ca="1" si="867"/>
        <v>15.896920666666665</v>
      </c>
      <c r="N4971">
        <f t="shared" ca="1" si="868"/>
        <v>33.583388666666671</v>
      </c>
    </row>
    <row r="4972" spans="1:14" x14ac:dyDescent="0.3">
      <c r="A4972" t="s">
        <v>5307</v>
      </c>
      <c r="B4972">
        <v>11</v>
      </c>
      <c r="C4972" t="s">
        <v>9013</v>
      </c>
      <c r="D4972">
        <f t="shared" ca="1" si="858"/>
        <v>0.99892966666666672</v>
      </c>
      <c r="E4972">
        <f t="shared" ca="1" si="859"/>
        <v>0</v>
      </c>
      <c r="F4972">
        <f t="shared" ca="1" si="860"/>
        <v>4.0773333333333335E-2</v>
      </c>
      <c r="G4972">
        <f t="shared" ca="1" si="861"/>
        <v>7.5451666666666667E-2</v>
      </c>
      <c r="H4972">
        <f t="shared" ca="1" si="862"/>
        <v>0.17959533333333333</v>
      </c>
      <c r="I4972">
        <f t="shared" ca="1" si="863"/>
        <v>0.23766533333333331</v>
      </c>
      <c r="J4972">
        <f t="shared" ca="1" si="864"/>
        <v>0.11081300000000001</v>
      </c>
      <c r="K4972">
        <f t="shared" ca="1" si="865"/>
        <v>0.29026000000000002</v>
      </c>
      <c r="L4972">
        <f t="shared" ca="1" si="866"/>
        <v>1.4153079999999998</v>
      </c>
      <c r="M4972">
        <f t="shared" ca="1" si="867"/>
        <v>2.5508436666666667</v>
      </c>
      <c r="N4972">
        <f t="shared" ca="1" si="868"/>
        <v>14.270179666666666</v>
      </c>
    </row>
    <row r="4973" spans="1:14" x14ac:dyDescent="0.3">
      <c r="A4973" t="s">
        <v>5308</v>
      </c>
      <c r="B4973">
        <v>11</v>
      </c>
      <c r="C4973" t="s">
        <v>8410</v>
      </c>
      <c r="D4973">
        <f t="shared" ca="1" si="858"/>
        <v>0.67951300000000003</v>
      </c>
      <c r="E4973">
        <f t="shared" ca="1" si="859"/>
        <v>0.83222600000000002</v>
      </c>
      <c r="F4973">
        <f t="shared" ca="1" si="860"/>
        <v>0.35678066666666669</v>
      </c>
      <c r="G4973">
        <f t="shared" ca="1" si="861"/>
        <v>1.1137750000000002</v>
      </c>
      <c r="H4973">
        <f t="shared" ca="1" si="862"/>
        <v>0.42702799999999996</v>
      </c>
      <c r="I4973">
        <f t="shared" ca="1" si="863"/>
        <v>0.56503599999999998</v>
      </c>
      <c r="J4973">
        <f t="shared" ca="1" si="864"/>
        <v>0.70399166666666668</v>
      </c>
      <c r="K4973">
        <f t="shared" ca="1" si="865"/>
        <v>0.67154099999999994</v>
      </c>
      <c r="L4973">
        <f t="shared" ca="1" si="866"/>
        <v>1.7673683333333334</v>
      </c>
      <c r="M4973">
        <f t="shared" ca="1" si="867"/>
        <v>5.8585886666666669</v>
      </c>
      <c r="N4973">
        <f t="shared" ca="1" si="868"/>
        <v>11.343128666666667</v>
      </c>
    </row>
    <row r="4974" spans="1:14" x14ac:dyDescent="0.3">
      <c r="A4974" t="s">
        <v>5309</v>
      </c>
      <c r="B4974">
        <v>11</v>
      </c>
      <c r="C4974" t="s">
        <v>10863</v>
      </c>
      <c r="D4974">
        <f t="shared" ca="1" si="858"/>
        <v>18.824535000000001</v>
      </c>
      <c r="E4974">
        <f t="shared" ca="1" si="859"/>
        <v>13.953197000000001</v>
      </c>
      <c r="F4974">
        <f t="shared" ca="1" si="860"/>
        <v>35.134813666666666</v>
      </c>
      <c r="G4974">
        <f t="shared" ca="1" si="861"/>
        <v>25.224043999999996</v>
      </c>
      <c r="H4974">
        <f t="shared" ca="1" si="862"/>
        <v>24.111491333333333</v>
      </c>
      <c r="I4974">
        <f t="shared" ca="1" si="863"/>
        <v>20.147786666666665</v>
      </c>
      <c r="J4974">
        <f t="shared" ca="1" si="864"/>
        <v>38.752231666666667</v>
      </c>
      <c r="K4974">
        <f t="shared" ca="1" si="865"/>
        <v>58.932689333333336</v>
      </c>
      <c r="L4974">
        <f t="shared" ca="1" si="866"/>
        <v>34.096226333333334</v>
      </c>
      <c r="M4974">
        <f t="shared" ca="1" si="867"/>
        <v>58.793368000000008</v>
      </c>
      <c r="N4974">
        <f t="shared" ca="1" si="868"/>
        <v>127.10558866666668</v>
      </c>
    </row>
    <row r="4975" spans="1:14" x14ac:dyDescent="0.3">
      <c r="A4975" t="s">
        <v>5310</v>
      </c>
      <c r="B4975">
        <v>11</v>
      </c>
      <c r="C4975" t="s">
        <v>11000</v>
      </c>
      <c r="D4975">
        <f t="shared" ca="1" si="858"/>
        <v>0.11221666666666667</v>
      </c>
      <c r="E4975">
        <f t="shared" ca="1" si="859"/>
        <v>3.6977333333333334E-2</v>
      </c>
      <c r="F4975">
        <f t="shared" ca="1" si="860"/>
        <v>2.8361999999999998E-2</v>
      </c>
      <c r="G4975">
        <f t="shared" ca="1" si="861"/>
        <v>2.2808333333333333E-2</v>
      </c>
      <c r="H4975">
        <f t="shared" ca="1" si="862"/>
        <v>0</v>
      </c>
      <c r="I4975">
        <f t="shared" ca="1" si="863"/>
        <v>2.1788666666666665E-2</v>
      </c>
      <c r="J4975">
        <f t="shared" ca="1" si="864"/>
        <v>4.3724333333333337E-2</v>
      </c>
      <c r="K4975">
        <f t="shared" ca="1" si="865"/>
        <v>3.3873333333333332E-2</v>
      </c>
      <c r="L4975">
        <f t="shared" ca="1" si="866"/>
        <v>3.8218519999999998</v>
      </c>
      <c r="M4975">
        <f t="shared" ca="1" si="867"/>
        <v>1.242775</v>
      </c>
      <c r="N4975">
        <f t="shared" ca="1" si="868"/>
        <v>8.731107999999999</v>
      </c>
    </row>
    <row r="4976" spans="1:14" x14ac:dyDescent="0.3">
      <c r="A4976" t="s">
        <v>241</v>
      </c>
      <c r="B4976">
        <v>11</v>
      </c>
      <c r="C4976" t="s">
        <v>11001</v>
      </c>
      <c r="D4976">
        <f t="shared" ca="1" si="858"/>
        <v>3.8128023333333334</v>
      </c>
      <c r="E4976">
        <f t="shared" ca="1" si="859"/>
        <v>2.2418743333333335</v>
      </c>
      <c r="F4976">
        <f t="shared" ca="1" si="860"/>
        <v>2.1817046666666666</v>
      </c>
      <c r="G4976">
        <f t="shared" ca="1" si="861"/>
        <v>2.4443003333333331</v>
      </c>
      <c r="H4976">
        <f t="shared" ca="1" si="862"/>
        <v>0.88831633333333337</v>
      </c>
      <c r="I4976">
        <f t="shared" ca="1" si="863"/>
        <v>1.5160023333333335</v>
      </c>
      <c r="J4976">
        <f t="shared" ca="1" si="864"/>
        <v>1.3376843333333335</v>
      </c>
      <c r="K4976">
        <f t="shared" ca="1" si="865"/>
        <v>1.2008409999999998</v>
      </c>
      <c r="L4976">
        <f t="shared" ca="1" si="866"/>
        <v>1.5170926666666666</v>
      </c>
      <c r="M4976">
        <f t="shared" ca="1" si="867"/>
        <v>2.2297259999999999</v>
      </c>
      <c r="N4976">
        <f t="shared" ca="1" si="868"/>
        <v>7.1908959999999995</v>
      </c>
    </row>
    <row r="4977" spans="1:14" x14ac:dyDescent="0.3">
      <c r="A4977" t="s">
        <v>5311</v>
      </c>
      <c r="B4977">
        <v>11</v>
      </c>
      <c r="C4977" t="s">
        <v>11002</v>
      </c>
      <c r="D4977">
        <f t="shared" ca="1" si="858"/>
        <v>0.3238503333333333</v>
      </c>
      <c r="E4977">
        <f t="shared" ca="1" si="859"/>
        <v>0.51678133333333331</v>
      </c>
      <c r="F4977">
        <f t="shared" ca="1" si="860"/>
        <v>2.6656203333333335</v>
      </c>
      <c r="G4977">
        <f t="shared" ca="1" si="861"/>
        <v>0.95844299999999993</v>
      </c>
      <c r="H4977">
        <f t="shared" ca="1" si="862"/>
        <v>1.4394243333333332</v>
      </c>
      <c r="I4977">
        <f t="shared" ca="1" si="863"/>
        <v>1.291944</v>
      </c>
      <c r="J4977">
        <f t="shared" ca="1" si="864"/>
        <v>3.4928240000000002</v>
      </c>
      <c r="K4977">
        <f t="shared" ca="1" si="865"/>
        <v>7.310528333333334</v>
      </c>
      <c r="L4977">
        <f t="shared" ca="1" si="866"/>
        <v>12.508348</v>
      </c>
      <c r="M4977">
        <f t="shared" ca="1" si="867"/>
        <v>9.8377893333333333</v>
      </c>
      <c r="N4977">
        <f t="shared" ca="1" si="868"/>
        <v>34.006953666666668</v>
      </c>
    </row>
    <row r="4978" spans="1:14" x14ac:dyDescent="0.3">
      <c r="A4978" t="s">
        <v>5312</v>
      </c>
      <c r="B4978">
        <v>11</v>
      </c>
      <c r="C4978" t="s">
        <v>11003</v>
      </c>
      <c r="D4978">
        <f t="shared" ca="1" si="858"/>
        <v>0.66242466666666677</v>
      </c>
      <c r="E4978">
        <f t="shared" ca="1" si="859"/>
        <v>1.3691746666666667</v>
      </c>
      <c r="F4978">
        <f t="shared" ca="1" si="860"/>
        <v>3.0014123333333331</v>
      </c>
      <c r="G4978">
        <f t="shared" ca="1" si="861"/>
        <v>0.86294233333333337</v>
      </c>
      <c r="H4978">
        <f t="shared" ca="1" si="862"/>
        <v>0.48032333333333338</v>
      </c>
      <c r="I4978">
        <f t="shared" ca="1" si="863"/>
        <v>0.36186400000000002</v>
      </c>
      <c r="J4978">
        <f t="shared" ca="1" si="864"/>
        <v>0.106807</v>
      </c>
      <c r="K4978">
        <f t="shared" ca="1" si="865"/>
        <v>0.41850399999999999</v>
      </c>
      <c r="L4978">
        <f t="shared" ca="1" si="866"/>
        <v>13.037270333333334</v>
      </c>
      <c r="M4978">
        <f t="shared" ca="1" si="867"/>
        <v>4.6313640000000005</v>
      </c>
      <c r="N4978">
        <f t="shared" ca="1" si="868"/>
        <v>39.296857333333342</v>
      </c>
    </row>
    <row r="4979" spans="1:14" x14ac:dyDescent="0.3">
      <c r="A4979" t="s">
        <v>5313</v>
      </c>
      <c r="B4979">
        <v>11</v>
      </c>
      <c r="C4979" t="s">
        <v>7081</v>
      </c>
      <c r="D4979">
        <f t="shared" ca="1" si="858"/>
        <v>13.255735333333334</v>
      </c>
      <c r="E4979">
        <f t="shared" ca="1" si="859"/>
        <v>3.7273333333333329E-3</v>
      </c>
      <c r="F4979">
        <f t="shared" ca="1" si="860"/>
        <v>0.25861600000000001</v>
      </c>
      <c r="G4979">
        <f t="shared" ca="1" si="861"/>
        <v>0.38550933333333331</v>
      </c>
      <c r="H4979">
        <f t="shared" ca="1" si="862"/>
        <v>0.22304466666666667</v>
      </c>
      <c r="I4979">
        <f t="shared" ca="1" si="863"/>
        <v>0.75165033333333342</v>
      </c>
      <c r="J4979">
        <f t="shared" ca="1" si="864"/>
        <v>1.187657</v>
      </c>
      <c r="K4979">
        <f t="shared" ca="1" si="865"/>
        <v>12.096481333333335</v>
      </c>
      <c r="L4979">
        <f t="shared" ca="1" si="866"/>
        <v>14.291179666666665</v>
      </c>
      <c r="M4979">
        <f t="shared" ca="1" si="867"/>
        <v>8.3625013333333325</v>
      </c>
      <c r="N4979">
        <f t="shared" ca="1" si="868"/>
        <v>26.835322999999999</v>
      </c>
    </row>
    <row r="4980" spans="1:14" x14ac:dyDescent="0.3">
      <c r="A4980" t="s">
        <v>5314</v>
      </c>
      <c r="B4980">
        <v>11</v>
      </c>
      <c r="C4980" t="s">
        <v>11004</v>
      </c>
      <c r="D4980">
        <f t="shared" ca="1" si="858"/>
        <v>24.461311333333331</v>
      </c>
      <c r="E4980">
        <f t="shared" ca="1" si="859"/>
        <v>12.104954999999999</v>
      </c>
      <c r="F4980">
        <f t="shared" ca="1" si="860"/>
        <v>16.049298333333329</v>
      </c>
      <c r="G4980">
        <f t="shared" ca="1" si="861"/>
        <v>14.502375333333333</v>
      </c>
      <c r="H4980">
        <f t="shared" ca="1" si="862"/>
        <v>14.884892666666666</v>
      </c>
      <c r="I4980">
        <f t="shared" ca="1" si="863"/>
        <v>14.270370333333334</v>
      </c>
      <c r="J4980">
        <f t="shared" ca="1" si="864"/>
        <v>19.336329333333335</v>
      </c>
      <c r="K4980">
        <f t="shared" ca="1" si="865"/>
        <v>24.945954</v>
      </c>
      <c r="L4980">
        <f t="shared" ca="1" si="866"/>
        <v>19.518961666666666</v>
      </c>
      <c r="M4980">
        <f t="shared" ca="1" si="867"/>
        <v>16.866031333333336</v>
      </c>
      <c r="N4980">
        <f t="shared" ca="1" si="868"/>
        <v>37.651245333333328</v>
      </c>
    </row>
    <row r="4981" spans="1:14" x14ac:dyDescent="0.3">
      <c r="A4981" t="s">
        <v>5315</v>
      </c>
      <c r="B4981">
        <v>11</v>
      </c>
      <c r="C4981" t="s">
        <v>11005</v>
      </c>
      <c r="D4981">
        <f t="shared" ca="1" si="858"/>
        <v>2.6152666666666668E-2</v>
      </c>
      <c r="E4981">
        <f t="shared" ca="1" si="859"/>
        <v>0</v>
      </c>
      <c r="F4981">
        <f t="shared" ca="1" si="860"/>
        <v>2.8699000000000002E-2</v>
      </c>
      <c r="G4981">
        <f t="shared" ca="1" si="861"/>
        <v>4.0115666666666668E-2</v>
      </c>
      <c r="H4981">
        <f t="shared" ca="1" si="862"/>
        <v>0</v>
      </c>
      <c r="I4981">
        <f t="shared" ca="1" si="863"/>
        <v>0</v>
      </c>
      <c r="J4981">
        <f t="shared" ca="1" si="864"/>
        <v>0</v>
      </c>
      <c r="K4981">
        <f t="shared" ca="1" si="865"/>
        <v>0</v>
      </c>
      <c r="L4981">
        <f t="shared" ca="1" si="866"/>
        <v>0.3675093333333333</v>
      </c>
      <c r="M4981">
        <f t="shared" ca="1" si="867"/>
        <v>1.471738</v>
      </c>
      <c r="N4981">
        <f t="shared" ca="1" si="868"/>
        <v>4.6055209999999995</v>
      </c>
    </row>
    <row r="4982" spans="1:14" x14ac:dyDescent="0.3">
      <c r="A4982" t="s">
        <v>5316</v>
      </c>
      <c r="B4982">
        <v>11</v>
      </c>
      <c r="C4982" t="s">
        <v>11006</v>
      </c>
      <c r="D4982">
        <f t="shared" ca="1" si="858"/>
        <v>15.316822666666667</v>
      </c>
      <c r="E4982">
        <f t="shared" ca="1" si="859"/>
        <v>18.273459333333332</v>
      </c>
      <c r="F4982">
        <f t="shared" ca="1" si="860"/>
        <v>8.5779619999999994</v>
      </c>
      <c r="G4982">
        <f t="shared" ca="1" si="861"/>
        <v>14.015141999999999</v>
      </c>
      <c r="H4982">
        <f t="shared" ca="1" si="862"/>
        <v>40.934036999999996</v>
      </c>
      <c r="I4982">
        <f t="shared" ca="1" si="863"/>
        <v>12.877981</v>
      </c>
      <c r="J4982">
        <f t="shared" ca="1" si="864"/>
        <v>29.241513666666663</v>
      </c>
      <c r="K4982">
        <f t="shared" ca="1" si="865"/>
        <v>48.674592333333329</v>
      </c>
      <c r="L4982">
        <f t="shared" ca="1" si="866"/>
        <v>12.829767666666669</v>
      </c>
      <c r="M4982">
        <f t="shared" ca="1" si="867"/>
        <v>34.442894000000003</v>
      </c>
      <c r="N4982">
        <f t="shared" ca="1" si="868"/>
        <v>158.64106233333334</v>
      </c>
    </row>
    <row r="4983" spans="1:14" x14ac:dyDescent="0.3">
      <c r="A4983" t="s">
        <v>5317</v>
      </c>
      <c r="B4983">
        <v>11</v>
      </c>
      <c r="C4983" t="s">
        <v>10973</v>
      </c>
      <c r="D4983">
        <f t="shared" ca="1" si="858"/>
        <v>5.1928666666666672E-2</v>
      </c>
      <c r="E4983">
        <f t="shared" ca="1" si="859"/>
        <v>0</v>
      </c>
      <c r="F4983">
        <f t="shared" ca="1" si="860"/>
        <v>1.1639999999999999E-2</v>
      </c>
      <c r="G4983">
        <f t="shared" ca="1" si="861"/>
        <v>0</v>
      </c>
      <c r="H4983">
        <f t="shared" ca="1" si="862"/>
        <v>0</v>
      </c>
      <c r="I4983">
        <f t="shared" ca="1" si="863"/>
        <v>0</v>
      </c>
      <c r="J4983">
        <f t="shared" ca="1" si="864"/>
        <v>0</v>
      </c>
      <c r="K4983">
        <f t="shared" ca="1" si="865"/>
        <v>0</v>
      </c>
      <c r="L4983">
        <f t="shared" ca="1" si="866"/>
        <v>0</v>
      </c>
      <c r="M4983">
        <f t="shared" ca="1" si="867"/>
        <v>1.6561093333333332</v>
      </c>
      <c r="N4983">
        <f t="shared" ca="1" si="868"/>
        <v>5.847776333333333</v>
      </c>
    </row>
    <row r="4984" spans="1:14" x14ac:dyDescent="0.3">
      <c r="A4984" t="s">
        <v>5318</v>
      </c>
      <c r="B4984">
        <v>11</v>
      </c>
      <c r="C4984" t="s">
        <v>10755</v>
      </c>
      <c r="D4984">
        <f t="shared" ref="D4984:D5047" ca="1" si="869">VLOOKUP($N4984,$A:$L,2,0)</f>
        <v>2.2317896666666663</v>
      </c>
      <c r="E4984">
        <f t="shared" ref="E4984:E5047" ca="1" si="870">VLOOKUP($N4984,$A:$L,3,0)</f>
        <v>0.14047933333333332</v>
      </c>
      <c r="F4984">
        <f t="shared" ref="F4984:F5047" ca="1" si="871">VLOOKUP($N4984,$A:$L,4,0)</f>
        <v>6.1008666666666662E-2</v>
      </c>
      <c r="G4984">
        <f t="shared" ref="G4984:G5047" ca="1" si="872">VLOOKUP($N4984,$A:$L,5,0)</f>
        <v>4.4623000000000003E-2</v>
      </c>
      <c r="H4984">
        <f t="shared" ref="H4984:H5047" ca="1" si="873">VLOOKUP($N4984,$A:$L,6,0)</f>
        <v>1.095548</v>
      </c>
      <c r="I4984">
        <f t="shared" ref="I4984:I5047" ca="1" si="874">VLOOKUP($N4984,$A:$L,7,0)</f>
        <v>0.5858403333333333</v>
      </c>
      <c r="J4984">
        <f t="shared" ref="J4984:J5047" ca="1" si="875">VLOOKUP($N4984,$A:$L,8,0)</f>
        <v>0.66176333333333337</v>
      </c>
      <c r="K4984">
        <f t="shared" ref="K4984:K5047" ca="1" si="876">VLOOKUP($N4984,$A:$L,9,0)</f>
        <v>1.5160886666666666</v>
      </c>
      <c r="L4984">
        <f t="shared" ref="L4984:L5047" ca="1" si="877">VLOOKUP($N4984,$A:$L,10,0)</f>
        <v>16.415011333333332</v>
      </c>
      <c r="M4984">
        <f t="shared" ref="M4984:M5047" ca="1" si="878">VLOOKUP($N4984,$A:$L,11,0)</f>
        <v>29.709099666666663</v>
      </c>
      <c r="N4984">
        <f t="shared" ref="N4984:N5047" ca="1" si="879">VLOOKUP($N4984,$A:$L,12,0)</f>
        <v>109.25308233333332</v>
      </c>
    </row>
    <row r="4985" spans="1:14" x14ac:dyDescent="0.3">
      <c r="A4985" t="s">
        <v>5319</v>
      </c>
      <c r="B4985">
        <v>11</v>
      </c>
      <c r="C4985" t="s">
        <v>11007</v>
      </c>
      <c r="D4985">
        <f t="shared" ca="1" si="869"/>
        <v>0</v>
      </c>
      <c r="E4985">
        <f t="shared" ca="1" si="870"/>
        <v>0.46893666666666661</v>
      </c>
      <c r="F4985">
        <f t="shared" ca="1" si="871"/>
        <v>2.5461000000000001E-2</v>
      </c>
      <c r="G4985">
        <f t="shared" ca="1" si="872"/>
        <v>1.2665000000000001E-2</v>
      </c>
      <c r="H4985">
        <f t="shared" ca="1" si="873"/>
        <v>8.4974333333333332E-2</v>
      </c>
      <c r="I4985">
        <f t="shared" ca="1" si="874"/>
        <v>0</v>
      </c>
      <c r="J4985">
        <f t="shared" ca="1" si="875"/>
        <v>5.3448999999999997E-2</v>
      </c>
      <c r="K4985">
        <f t="shared" ca="1" si="876"/>
        <v>0.30778833333333333</v>
      </c>
      <c r="L4985">
        <f t="shared" ca="1" si="877"/>
        <v>0.13078066666666666</v>
      </c>
      <c r="M4985">
        <f t="shared" ca="1" si="878"/>
        <v>7.869085000000001</v>
      </c>
      <c r="N4985">
        <f t="shared" ca="1" si="879"/>
        <v>36.766545999999998</v>
      </c>
    </row>
    <row r="4986" spans="1:14" x14ac:dyDescent="0.3">
      <c r="A4986" t="s">
        <v>5320</v>
      </c>
      <c r="B4986">
        <v>11</v>
      </c>
      <c r="C4986" t="s">
        <v>11008</v>
      </c>
      <c r="D4986">
        <f t="shared" ca="1" si="869"/>
        <v>6.8657073333333338</v>
      </c>
      <c r="E4986">
        <f t="shared" ca="1" si="870"/>
        <v>5.8622906666666665</v>
      </c>
      <c r="F4986">
        <f t="shared" ca="1" si="871"/>
        <v>4.9603600000000005</v>
      </c>
      <c r="G4986">
        <f t="shared" ca="1" si="872"/>
        <v>6.8467496666666667</v>
      </c>
      <c r="H4986">
        <f t="shared" ca="1" si="873"/>
        <v>2.3733873333333331</v>
      </c>
      <c r="I4986">
        <f t="shared" ca="1" si="874"/>
        <v>2.135273666666667</v>
      </c>
      <c r="J4986">
        <f t="shared" ca="1" si="875"/>
        <v>1.9555973333333334</v>
      </c>
      <c r="K4986">
        <f t="shared" ca="1" si="876"/>
        <v>2.4050676666666666</v>
      </c>
      <c r="L4986">
        <f t="shared" ca="1" si="877"/>
        <v>7.8349946666666668</v>
      </c>
      <c r="M4986">
        <f t="shared" ca="1" si="878"/>
        <v>8.3298299999999994</v>
      </c>
      <c r="N4986">
        <f t="shared" ca="1" si="879"/>
        <v>26.478114333333334</v>
      </c>
    </row>
    <row r="4987" spans="1:14" x14ac:dyDescent="0.3">
      <c r="A4987" t="s">
        <v>5321</v>
      </c>
      <c r="B4987">
        <v>11</v>
      </c>
      <c r="C4987" t="s">
        <v>9947</v>
      </c>
      <c r="D4987">
        <f t="shared" ca="1" si="869"/>
        <v>0.10506799999999999</v>
      </c>
      <c r="E4987">
        <f t="shared" ca="1" si="870"/>
        <v>0</v>
      </c>
      <c r="F4987">
        <f t="shared" ca="1" si="871"/>
        <v>7.5426666666666656E-2</v>
      </c>
      <c r="G4987">
        <f t="shared" ca="1" si="872"/>
        <v>7.2733000000000006E-2</v>
      </c>
      <c r="H4987">
        <f t="shared" ca="1" si="873"/>
        <v>2.5959333333333334E-2</v>
      </c>
      <c r="I4987">
        <f t="shared" ca="1" si="874"/>
        <v>0</v>
      </c>
      <c r="J4987">
        <f t="shared" ca="1" si="875"/>
        <v>2.4585333333333334E-2</v>
      </c>
      <c r="K4987">
        <f t="shared" ca="1" si="876"/>
        <v>6.457333333333333E-2</v>
      </c>
      <c r="L4987">
        <f t="shared" ca="1" si="877"/>
        <v>0.52800266666666629</v>
      </c>
      <c r="M4987">
        <f t="shared" ca="1" si="878"/>
        <v>2.7507679999999994</v>
      </c>
      <c r="N4987">
        <f t="shared" ca="1" si="879"/>
        <v>15.511512999999999</v>
      </c>
    </row>
    <row r="4988" spans="1:14" x14ac:dyDescent="0.3">
      <c r="A4988" t="s">
        <v>5322</v>
      </c>
      <c r="B4988">
        <v>11</v>
      </c>
      <c r="C4988" t="s">
        <v>11009</v>
      </c>
      <c r="D4988">
        <f t="shared" ca="1" si="869"/>
        <v>0</v>
      </c>
      <c r="E4988">
        <f t="shared" ca="1" si="870"/>
        <v>0</v>
      </c>
      <c r="F4988">
        <f t="shared" ca="1" si="871"/>
        <v>0</v>
      </c>
      <c r="G4988">
        <f t="shared" ca="1" si="872"/>
        <v>0</v>
      </c>
      <c r="H4988">
        <f t="shared" ca="1" si="873"/>
        <v>3.0214333333333333E-2</v>
      </c>
      <c r="I4988">
        <f t="shared" ca="1" si="874"/>
        <v>0.12116966666666668</v>
      </c>
      <c r="J4988">
        <f t="shared" ca="1" si="875"/>
        <v>3.7005666666666666E-2</v>
      </c>
      <c r="K4988">
        <f t="shared" ca="1" si="876"/>
        <v>0</v>
      </c>
      <c r="L4988">
        <f t="shared" ca="1" si="877"/>
        <v>1.2168436666666667</v>
      </c>
      <c r="M4988">
        <f t="shared" ca="1" si="878"/>
        <v>3.2760000000000004E-2</v>
      </c>
      <c r="N4988">
        <f t="shared" ca="1" si="879"/>
        <v>6.4348913333333329</v>
      </c>
    </row>
    <row r="4989" spans="1:14" x14ac:dyDescent="0.3">
      <c r="A4989" t="s">
        <v>5323</v>
      </c>
      <c r="B4989">
        <v>11</v>
      </c>
      <c r="C4989" t="s">
        <v>7039</v>
      </c>
      <c r="D4989">
        <f t="shared" ca="1" si="869"/>
        <v>87.355312333333345</v>
      </c>
      <c r="E4989">
        <f t="shared" ca="1" si="870"/>
        <v>11.359724999999999</v>
      </c>
      <c r="F4989">
        <f t="shared" ca="1" si="871"/>
        <v>21.366514666666664</v>
      </c>
      <c r="G4989">
        <f t="shared" ca="1" si="872"/>
        <v>3.5414943333333331</v>
      </c>
      <c r="H4989">
        <f t="shared" ca="1" si="873"/>
        <v>45.639433666666662</v>
      </c>
      <c r="I4989">
        <f t="shared" ca="1" si="874"/>
        <v>36.249299999999998</v>
      </c>
      <c r="J4989">
        <f t="shared" ca="1" si="875"/>
        <v>80.031208333333339</v>
      </c>
      <c r="K4989">
        <f t="shared" ca="1" si="876"/>
        <v>34.542244333333336</v>
      </c>
      <c r="L4989">
        <f t="shared" ca="1" si="877"/>
        <v>66.922922999999997</v>
      </c>
      <c r="M4989">
        <f t="shared" ca="1" si="878"/>
        <v>116.23817966666667</v>
      </c>
      <c r="N4989">
        <f t="shared" ca="1" si="879"/>
        <v>333.57456466666667</v>
      </c>
    </row>
    <row r="4990" spans="1:14" x14ac:dyDescent="0.3">
      <c r="A4990" t="s">
        <v>5324</v>
      </c>
      <c r="B4990">
        <v>11</v>
      </c>
      <c r="C4990" t="s">
        <v>11010</v>
      </c>
      <c r="D4990">
        <f t="shared" ca="1" si="869"/>
        <v>0</v>
      </c>
      <c r="E4990">
        <f t="shared" ca="1" si="870"/>
        <v>0</v>
      </c>
      <c r="F4990">
        <f t="shared" ca="1" si="871"/>
        <v>4.6094666666666666E-2</v>
      </c>
      <c r="G4990">
        <f t="shared" ca="1" si="872"/>
        <v>4.3771999999999998E-2</v>
      </c>
      <c r="H4990">
        <f t="shared" ca="1" si="873"/>
        <v>0</v>
      </c>
      <c r="I4990">
        <f t="shared" ca="1" si="874"/>
        <v>0</v>
      </c>
      <c r="J4990">
        <f t="shared" ca="1" si="875"/>
        <v>0</v>
      </c>
      <c r="K4990">
        <f t="shared" ca="1" si="876"/>
        <v>0</v>
      </c>
      <c r="L4990">
        <f t="shared" ca="1" si="877"/>
        <v>8.5905999999999996E-2</v>
      </c>
      <c r="M4990">
        <f t="shared" ca="1" si="878"/>
        <v>40.548334000000004</v>
      </c>
      <c r="N4990">
        <f t="shared" ca="1" si="879"/>
        <v>95.403101666666672</v>
      </c>
    </row>
    <row r="4991" spans="1:14" x14ac:dyDescent="0.3">
      <c r="A4991" t="s">
        <v>5325</v>
      </c>
      <c r="B4991">
        <v>11</v>
      </c>
      <c r="C4991" t="s">
        <v>11011</v>
      </c>
      <c r="D4991">
        <f t="shared" ca="1" si="869"/>
        <v>0.50592933333333334</v>
      </c>
      <c r="E4991">
        <f t="shared" ca="1" si="870"/>
        <v>0.49999600000000005</v>
      </c>
      <c r="F4991">
        <f t="shared" ca="1" si="871"/>
        <v>0.40779666666666664</v>
      </c>
      <c r="G4991">
        <f t="shared" ca="1" si="872"/>
        <v>0.42640266666666665</v>
      </c>
      <c r="H4991">
        <f t="shared" ca="1" si="873"/>
        <v>0.833812</v>
      </c>
      <c r="I4991">
        <f t="shared" ca="1" si="874"/>
        <v>1.0320903333333333</v>
      </c>
      <c r="J4991">
        <f t="shared" ca="1" si="875"/>
        <v>0.9802466666666666</v>
      </c>
      <c r="K4991">
        <f t="shared" ca="1" si="876"/>
        <v>1.0610736666666665</v>
      </c>
      <c r="L4991">
        <f t="shared" ca="1" si="877"/>
        <v>0.44986733333333334</v>
      </c>
      <c r="M4991">
        <f t="shared" ca="1" si="878"/>
        <v>1.6220693333333334</v>
      </c>
      <c r="N4991">
        <f t="shared" ca="1" si="879"/>
        <v>3.2328273333333333</v>
      </c>
    </row>
    <row r="4992" spans="1:14" x14ac:dyDescent="0.3">
      <c r="A4992" t="s">
        <v>5326</v>
      </c>
      <c r="B4992">
        <v>11</v>
      </c>
      <c r="C4992" t="s">
        <v>11012</v>
      </c>
      <c r="D4992">
        <f t="shared" ca="1" si="869"/>
        <v>0.21391366666666667</v>
      </c>
      <c r="E4992">
        <f t="shared" ca="1" si="870"/>
        <v>0</v>
      </c>
      <c r="F4992">
        <f t="shared" ca="1" si="871"/>
        <v>0</v>
      </c>
      <c r="G4992">
        <f t="shared" ca="1" si="872"/>
        <v>7.2859999999999999E-3</v>
      </c>
      <c r="H4992">
        <f t="shared" ca="1" si="873"/>
        <v>9.3323333333333331E-3</v>
      </c>
      <c r="I4992">
        <f t="shared" ca="1" si="874"/>
        <v>5.7426666666666668E-3</v>
      </c>
      <c r="J4992">
        <f t="shared" ca="1" si="875"/>
        <v>2.1662999999999998E-2</v>
      </c>
      <c r="K4992">
        <f t="shared" ca="1" si="876"/>
        <v>0.11461600000000001</v>
      </c>
      <c r="L4992">
        <f t="shared" ca="1" si="877"/>
        <v>0.20820933333333333</v>
      </c>
      <c r="M4992">
        <f t="shared" ca="1" si="878"/>
        <v>0.65121799999999996</v>
      </c>
      <c r="N4992">
        <f t="shared" ca="1" si="879"/>
        <v>2.0512073333333336</v>
      </c>
    </row>
    <row r="4993" spans="1:14" x14ac:dyDescent="0.3">
      <c r="A4993" t="s">
        <v>5327</v>
      </c>
      <c r="B4993">
        <v>11</v>
      </c>
      <c r="C4993" t="s">
        <v>11013</v>
      </c>
      <c r="D4993">
        <f t="shared" ca="1" si="869"/>
        <v>2.0705666666666667E-2</v>
      </c>
      <c r="E4993">
        <f t="shared" ca="1" si="870"/>
        <v>0</v>
      </c>
      <c r="F4993">
        <f t="shared" ca="1" si="871"/>
        <v>3.1705000000000004E-2</v>
      </c>
      <c r="G4993">
        <f t="shared" ca="1" si="872"/>
        <v>0</v>
      </c>
      <c r="H4993">
        <f t="shared" ca="1" si="873"/>
        <v>2.4213999999999999E-2</v>
      </c>
      <c r="I4993">
        <f t="shared" ca="1" si="874"/>
        <v>7.959666666666667E-3</v>
      </c>
      <c r="J4993">
        <f t="shared" ca="1" si="875"/>
        <v>0</v>
      </c>
      <c r="K4993">
        <f t="shared" ca="1" si="876"/>
        <v>0.30855133333333334</v>
      </c>
      <c r="L4993">
        <f t="shared" ca="1" si="877"/>
        <v>1.8644516666666666</v>
      </c>
      <c r="M4993">
        <f t="shared" ca="1" si="878"/>
        <v>0.70481499999999997</v>
      </c>
      <c r="N4993">
        <f t="shared" ca="1" si="879"/>
        <v>7.6821006666666669</v>
      </c>
    </row>
    <row r="4994" spans="1:14" x14ac:dyDescent="0.3">
      <c r="A4994" t="s">
        <v>5328</v>
      </c>
      <c r="B4994">
        <v>11</v>
      </c>
      <c r="C4994" t="s">
        <v>9947</v>
      </c>
      <c r="D4994">
        <f t="shared" ca="1" si="869"/>
        <v>0.12544066666666667</v>
      </c>
      <c r="E4994">
        <f t="shared" ca="1" si="870"/>
        <v>4.0839999999999994E-2</v>
      </c>
      <c r="F4994">
        <f t="shared" ca="1" si="871"/>
        <v>1.2571266666666665</v>
      </c>
      <c r="G4994">
        <f t="shared" ca="1" si="872"/>
        <v>7.6709999999999999E-3</v>
      </c>
      <c r="H4994">
        <f t="shared" ca="1" si="873"/>
        <v>0.13834233333333332</v>
      </c>
      <c r="I4994">
        <f t="shared" ca="1" si="874"/>
        <v>0.19479533333333332</v>
      </c>
      <c r="J4994">
        <f t="shared" ca="1" si="875"/>
        <v>0.84032799999999963</v>
      </c>
      <c r="K4994">
        <f t="shared" ca="1" si="876"/>
        <v>1.6558356666666632</v>
      </c>
      <c r="L4994">
        <f t="shared" ca="1" si="877"/>
        <v>3.4681203333333301</v>
      </c>
      <c r="M4994">
        <f t="shared" ca="1" si="878"/>
        <v>4.3821493333333299</v>
      </c>
      <c r="N4994">
        <f t="shared" ca="1" si="879"/>
        <v>13.129981333333333</v>
      </c>
    </row>
    <row r="4995" spans="1:14" x14ac:dyDescent="0.3">
      <c r="A4995" t="s">
        <v>5329</v>
      </c>
      <c r="B4995">
        <v>11</v>
      </c>
      <c r="C4995" t="s">
        <v>7039</v>
      </c>
      <c r="D4995">
        <f t="shared" ca="1" si="869"/>
        <v>0.64629766666666666</v>
      </c>
      <c r="E4995">
        <f t="shared" ca="1" si="870"/>
        <v>0.35062766666666662</v>
      </c>
      <c r="F4995">
        <f t="shared" ca="1" si="871"/>
        <v>1.0440366666666667</v>
      </c>
      <c r="G4995">
        <f t="shared" ca="1" si="872"/>
        <v>0.46504766666666669</v>
      </c>
      <c r="H4995">
        <f t="shared" ca="1" si="873"/>
        <v>0.34673566666666661</v>
      </c>
      <c r="I4995">
        <f t="shared" ca="1" si="874"/>
        <v>0.30296966666666664</v>
      </c>
      <c r="J4995">
        <f t="shared" ca="1" si="875"/>
        <v>0.13618333333333332</v>
      </c>
      <c r="K4995">
        <f t="shared" ca="1" si="876"/>
        <v>0.18569066666666667</v>
      </c>
      <c r="L4995">
        <f t="shared" ca="1" si="877"/>
        <v>2.5919249999999998</v>
      </c>
      <c r="M4995">
        <f t="shared" ca="1" si="878"/>
        <v>0.51317266666666672</v>
      </c>
      <c r="N4995">
        <f t="shared" ca="1" si="879"/>
        <v>4.6649060000000002</v>
      </c>
    </row>
    <row r="4996" spans="1:14" x14ac:dyDescent="0.3">
      <c r="A4996" t="s">
        <v>5330</v>
      </c>
      <c r="B4996">
        <v>11</v>
      </c>
      <c r="C4996" t="s">
        <v>11014</v>
      </c>
      <c r="D4996">
        <f t="shared" ca="1" si="869"/>
        <v>0</v>
      </c>
      <c r="E4996">
        <f t="shared" ca="1" si="870"/>
        <v>0</v>
      </c>
      <c r="F4996">
        <f t="shared" ca="1" si="871"/>
        <v>0</v>
      </c>
      <c r="G4996">
        <f t="shared" ca="1" si="872"/>
        <v>0</v>
      </c>
      <c r="H4996">
        <f t="shared" ca="1" si="873"/>
        <v>0</v>
      </c>
      <c r="I4996">
        <f t="shared" ca="1" si="874"/>
        <v>1.1938666666666667E-2</v>
      </c>
      <c r="J4996">
        <f t="shared" ca="1" si="875"/>
        <v>0</v>
      </c>
      <c r="K4996">
        <f t="shared" ca="1" si="876"/>
        <v>0</v>
      </c>
      <c r="L4996">
        <f t="shared" ca="1" si="877"/>
        <v>1.5744726666666669</v>
      </c>
      <c r="M4996">
        <f t="shared" ca="1" si="878"/>
        <v>18.466803333333331</v>
      </c>
      <c r="N4996">
        <f t="shared" ca="1" si="879"/>
        <v>77.179289666666662</v>
      </c>
    </row>
    <row r="4997" spans="1:14" x14ac:dyDescent="0.3">
      <c r="A4997" t="s">
        <v>5331</v>
      </c>
      <c r="B4997">
        <v>11</v>
      </c>
      <c r="C4997" t="s">
        <v>11015</v>
      </c>
      <c r="D4997">
        <f t="shared" ca="1" si="869"/>
        <v>0.25136999999999998</v>
      </c>
      <c r="E4997">
        <f t="shared" ca="1" si="870"/>
        <v>0.58708166666666661</v>
      </c>
      <c r="F4997">
        <f t="shared" ca="1" si="871"/>
        <v>1.0061853333333333</v>
      </c>
      <c r="G4997">
        <f t="shared" ca="1" si="872"/>
        <v>1.9785000000000001E-2</v>
      </c>
      <c r="H4997">
        <f t="shared" ca="1" si="873"/>
        <v>3.5306666666666667E-2</v>
      </c>
      <c r="I4997">
        <f t="shared" ca="1" si="874"/>
        <v>8.6563000000000001E-2</v>
      </c>
      <c r="J4997">
        <f t="shared" ca="1" si="875"/>
        <v>0.36727166666666666</v>
      </c>
      <c r="K4997">
        <f t="shared" ca="1" si="876"/>
        <v>2.881073666666667</v>
      </c>
      <c r="L4997">
        <f t="shared" ca="1" si="877"/>
        <v>9.804428333333334</v>
      </c>
      <c r="M4997">
        <f t="shared" ca="1" si="878"/>
        <v>3.2471409999999996</v>
      </c>
      <c r="N4997">
        <f t="shared" ca="1" si="879"/>
        <v>21.587936333333335</v>
      </c>
    </row>
    <row r="4998" spans="1:14" x14ac:dyDescent="0.3">
      <c r="A4998" t="s">
        <v>5332</v>
      </c>
      <c r="B4998">
        <v>11</v>
      </c>
      <c r="C4998" t="s">
        <v>11016</v>
      </c>
      <c r="D4998">
        <f t="shared" ca="1" si="869"/>
        <v>1.4344396666666668</v>
      </c>
      <c r="E4998">
        <f t="shared" ca="1" si="870"/>
        <v>2.219966666666667E-2</v>
      </c>
      <c r="F4998">
        <f t="shared" ca="1" si="871"/>
        <v>0.14161633333333332</v>
      </c>
      <c r="G4998">
        <f t="shared" ca="1" si="872"/>
        <v>5.0746666666666662E-2</v>
      </c>
      <c r="H4998">
        <f t="shared" ca="1" si="873"/>
        <v>0.31914533333333334</v>
      </c>
      <c r="I4998">
        <f t="shared" ca="1" si="874"/>
        <v>6.5839333333333333E-2</v>
      </c>
      <c r="J4998">
        <f t="shared" ca="1" si="875"/>
        <v>1.2971666666666666E-2</v>
      </c>
      <c r="K4998">
        <f t="shared" ca="1" si="876"/>
        <v>0.10400500000000001</v>
      </c>
      <c r="L4998">
        <f t="shared" ca="1" si="877"/>
        <v>1.1127783333333332</v>
      </c>
      <c r="M4998">
        <f t="shared" ca="1" si="878"/>
        <v>1.1098980000000001</v>
      </c>
      <c r="N4998">
        <f t="shared" ca="1" si="879"/>
        <v>3.712888</v>
      </c>
    </row>
    <row r="4999" spans="1:14" x14ac:dyDescent="0.3">
      <c r="A4999" t="s">
        <v>5333</v>
      </c>
      <c r="B4999">
        <v>11</v>
      </c>
      <c r="C4999" t="s">
        <v>11017</v>
      </c>
      <c r="D4999">
        <f t="shared" ca="1" si="869"/>
        <v>13.635895</v>
      </c>
      <c r="E4999">
        <f t="shared" ca="1" si="870"/>
        <v>1.0507376666666666</v>
      </c>
      <c r="F4999">
        <f t="shared" ca="1" si="871"/>
        <v>1.1334303333333333</v>
      </c>
      <c r="G4999">
        <f t="shared" ca="1" si="872"/>
        <v>0.55342999999999998</v>
      </c>
      <c r="H4999">
        <f t="shared" ca="1" si="873"/>
        <v>0.71420600000000001</v>
      </c>
      <c r="I4999">
        <f t="shared" ca="1" si="874"/>
        <v>2.8325176666666665</v>
      </c>
      <c r="J4999">
        <f t="shared" ca="1" si="875"/>
        <v>3.3145176666666667</v>
      </c>
      <c r="K4999">
        <f t="shared" ca="1" si="876"/>
        <v>2.7718319999999999</v>
      </c>
      <c r="L4999">
        <f t="shared" ca="1" si="877"/>
        <v>4.5936233333333334</v>
      </c>
      <c r="M4999">
        <f t="shared" ca="1" si="878"/>
        <v>9.2122683333333342</v>
      </c>
      <c r="N4999">
        <f t="shared" ca="1" si="879"/>
        <v>36.175468333333335</v>
      </c>
    </row>
    <row r="5000" spans="1:14" x14ac:dyDescent="0.3">
      <c r="A5000" t="s">
        <v>5334</v>
      </c>
      <c r="B5000">
        <v>11</v>
      </c>
      <c r="C5000" t="s">
        <v>11018</v>
      </c>
      <c r="D5000">
        <f t="shared" ca="1" si="869"/>
        <v>1.3943560000000002</v>
      </c>
      <c r="E5000">
        <f t="shared" ca="1" si="870"/>
        <v>0.68862766666666664</v>
      </c>
      <c r="F5000">
        <f t="shared" ca="1" si="871"/>
        <v>0.51800400000000002</v>
      </c>
      <c r="G5000">
        <f t="shared" ca="1" si="872"/>
        <v>0.38927099999999998</v>
      </c>
      <c r="H5000">
        <f t="shared" ca="1" si="873"/>
        <v>4.0701713333333336</v>
      </c>
      <c r="I5000">
        <f t="shared" ca="1" si="874"/>
        <v>4.9595190000000002</v>
      </c>
      <c r="J5000">
        <f t="shared" ca="1" si="875"/>
        <v>3.3937790000000003</v>
      </c>
      <c r="K5000">
        <f t="shared" ca="1" si="876"/>
        <v>3.6273003333333329</v>
      </c>
      <c r="L5000">
        <f t="shared" ca="1" si="877"/>
        <v>2.3145516666666666</v>
      </c>
      <c r="M5000">
        <f t="shared" ca="1" si="878"/>
        <v>3.1142353333333332</v>
      </c>
      <c r="N5000">
        <f t="shared" ca="1" si="879"/>
        <v>13.497457333333331</v>
      </c>
    </row>
    <row r="5001" spans="1:14" x14ac:dyDescent="0.3">
      <c r="A5001" t="s">
        <v>5335</v>
      </c>
      <c r="B5001">
        <v>11</v>
      </c>
      <c r="C5001" t="s">
        <v>11019</v>
      </c>
      <c r="D5001">
        <f t="shared" ca="1" si="869"/>
        <v>0.21759466666666669</v>
      </c>
      <c r="E5001">
        <f t="shared" ca="1" si="870"/>
        <v>0.131241</v>
      </c>
      <c r="F5001">
        <f t="shared" ca="1" si="871"/>
        <v>5.738333333333334E-3</v>
      </c>
      <c r="G5001">
        <f t="shared" ca="1" si="872"/>
        <v>0</v>
      </c>
      <c r="H5001">
        <f t="shared" ca="1" si="873"/>
        <v>0.92256133333333334</v>
      </c>
      <c r="I5001">
        <f t="shared" ca="1" si="874"/>
        <v>0.45747699999999997</v>
      </c>
      <c r="J5001">
        <f t="shared" ca="1" si="875"/>
        <v>0.54649500000000006</v>
      </c>
      <c r="K5001">
        <f t="shared" ca="1" si="876"/>
        <v>0.73811633333333326</v>
      </c>
      <c r="L5001">
        <f t="shared" ca="1" si="877"/>
        <v>1.4345283333333334</v>
      </c>
      <c r="M5001">
        <f t="shared" ca="1" si="878"/>
        <v>1.5135759999999998</v>
      </c>
      <c r="N5001">
        <f t="shared" ca="1" si="879"/>
        <v>6.9508180000000008</v>
      </c>
    </row>
    <row r="5002" spans="1:14" x14ac:dyDescent="0.3">
      <c r="A5002" t="s">
        <v>5336</v>
      </c>
      <c r="B5002">
        <v>11</v>
      </c>
      <c r="C5002" t="s">
        <v>9421</v>
      </c>
      <c r="D5002">
        <f t="shared" ca="1" si="869"/>
        <v>0.32133566666666669</v>
      </c>
      <c r="E5002">
        <f t="shared" ca="1" si="870"/>
        <v>0.12516266666666667</v>
      </c>
      <c r="F5002">
        <f t="shared" ca="1" si="871"/>
        <v>9.988933333333333E-2</v>
      </c>
      <c r="G5002">
        <f t="shared" ca="1" si="872"/>
        <v>0.54061100000000006</v>
      </c>
      <c r="H5002">
        <f t="shared" ca="1" si="873"/>
        <v>4.3983666666666671E-2</v>
      </c>
      <c r="I5002">
        <f t="shared" ca="1" si="874"/>
        <v>1.2808666666666668E-2</v>
      </c>
      <c r="J5002">
        <f t="shared" ca="1" si="875"/>
        <v>0.35974266666666671</v>
      </c>
      <c r="K5002">
        <f t="shared" ca="1" si="876"/>
        <v>0.17865400000000001</v>
      </c>
      <c r="L5002">
        <f t="shared" ca="1" si="877"/>
        <v>1.7818440000000002</v>
      </c>
      <c r="M5002">
        <f t="shared" ca="1" si="878"/>
        <v>3.7296603333333334</v>
      </c>
      <c r="N5002">
        <f t="shared" ca="1" si="879"/>
        <v>14.993780666666666</v>
      </c>
    </row>
    <row r="5003" spans="1:14" x14ac:dyDescent="0.3">
      <c r="A5003" t="s">
        <v>5337</v>
      </c>
      <c r="B5003">
        <v>11</v>
      </c>
      <c r="C5003" t="s">
        <v>10989</v>
      </c>
      <c r="D5003">
        <f t="shared" ca="1" si="869"/>
        <v>1.1845213333333333</v>
      </c>
      <c r="E5003">
        <f t="shared" ca="1" si="870"/>
        <v>1.7392796666666666</v>
      </c>
      <c r="F5003">
        <f t="shared" ca="1" si="871"/>
        <v>2.1894643333333335</v>
      </c>
      <c r="G5003">
        <f t="shared" ca="1" si="872"/>
        <v>1.1779840000000001</v>
      </c>
      <c r="H5003">
        <f t="shared" ca="1" si="873"/>
        <v>1.5779886666666669</v>
      </c>
      <c r="I5003">
        <f t="shared" ca="1" si="874"/>
        <v>1.6299520000000001</v>
      </c>
      <c r="J5003">
        <f t="shared" ca="1" si="875"/>
        <v>2.5728620000000002</v>
      </c>
      <c r="K5003">
        <f t="shared" ca="1" si="876"/>
        <v>1.7904213333333334</v>
      </c>
      <c r="L5003">
        <f t="shared" ca="1" si="877"/>
        <v>1.6834206666666667</v>
      </c>
      <c r="M5003">
        <f t="shared" ca="1" si="878"/>
        <v>3.3868543333333334</v>
      </c>
      <c r="N5003">
        <f t="shared" ca="1" si="879"/>
        <v>6.6220923333333337</v>
      </c>
    </row>
    <row r="5004" spans="1:14" x14ac:dyDescent="0.3">
      <c r="A5004" t="s">
        <v>5338</v>
      </c>
      <c r="B5004">
        <v>11</v>
      </c>
      <c r="C5004" t="s">
        <v>11020</v>
      </c>
      <c r="D5004">
        <f t="shared" ca="1" si="869"/>
        <v>3.4437000000000002E-2</v>
      </c>
      <c r="E5004">
        <f t="shared" ca="1" si="870"/>
        <v>2.2634999999999999E-2</v>
      </c>
      <c r="F5004">
        <f t="shared" ca="1" si="871"/>
        <v>0.15033233333333332</v>
      </c>
      <c r="G5004">
        <f t="shared" ca="1" si="872"/>
        <v>1.7478666666666667E-2</v>
      </c>
      <c r="H5004">
        <f t="shared" ca="1" si="873"/>
        <v>0.43720766666666666</v>
      </c>
      <c r="I5004">
        <f t="shared" ca="1" si="874"/>
        <v>0.18849899999999997</v>
      </c>
      <c r="J5004">
        <f t="shared" ca="1" si="875"/>
        <v>0.2069196666666667</v>
      </c>
      <c r="K5004">
        <f t="shared" ca="1" si="876"/>
        <v>9.2829333333333333E-2</v>
      </c>
      <c r="L5004">
        <f t="shared" ca="1" si="877"/>
        <v>8.5390999999999995E-2</v>
      </c>
      <c r="M5004">
        <f t="shared" ca="1" si="878"/>
        <v>0.56881266666666663</v>
      </c>
      <c r="N5004">
        <f t="shared" ca="1" si="879"/>
        <v>1.3135876666666666</v>
      </c>
    </row>
    <row r="5005" spans="1:14" x14ac:dyDescent="0.3">
      <c r="A5005" t="s">
        <v>5339</v>
      </c>
      <c r="B5005">
        <v>11</v>
      </c>
      <c r="C5005" t="s">
        <v>11021</v>
      </c>
      <c r="D5005">
        <f t="shared" ca="1" si="869"/>
        <v>0</v>
      </c>
      <c r="E5005">
        <f t="shared" ca="1" si="870"/>
        <v>0</v>
      </c>
      <c r="F5005">
        <f t="shared" ca="1" si="871"/>
        <v>0</v>
      </c>
      <c r="G5005">
        <f t="shared" ca="1" si="872"/>
        <v>0</v>
      </c>
      <c r="H5005">
        <f t="shared" ca="1" si="873"/>
        <v>0</v>
      </c>
      <c r="I5005">
        <f t="shared" ca="1" si="874"/>
        <v>0</v>
      </c>
      <c r="J5005">
        <f t="shared" ca="1" si="875"/>
        <v>0</v>
      </c>
      <c r="K5005">
        <f t="shared" ca="1" si="876"/>
        <v>2.2877999999999999E-2</v>
      </c>
      <c r="L5005">
        <f t="shared" ca="1" si="877"/>
        <v>1.2675213333333333</v>
      </c>
      <c r="M5005">
        <f t="shared" ca="1" si="878"/>
        <v>0.51175899999999996</v>
      </c>
      <c r="N5005">
        <f t="shared" ca="1" si="879"/>
        <v>5.1066989999999999</v>
      </c>
    </row>
    <row r="5006" spans="1:14" x14ac:dyDescent="0.3">
      <c r="A5006" t="s">
        <v>5340</v>
      </c>
      <c r="B5006">
        <v>11</v>
      </c>
      <c r="C5006" t="s">
        <v>11022</v>
      </c>
      <c r="D5006">
        <f t="shared" ca="1" si="869"/>
        <v>0.30489433333333332</v>
      </c>
      <c r="E5006">
        <f t="shared" ca="1" si="870"/>
        <v>0.13145966666666667</v>
      </c>
      <c r="F5006">
        <f t="shared" ca="1" si="871"/>
        <v>0.23458566666666666</v>
      </c>
      <c r="G5006">
        <f t="shared" ca="1" si="872"/>
        <v>2.6982666666666669E-2</v>
      </c>
      <c r="H5006">
        <f t="shared" ca="1" si="873"/>
        <v>4.3420333333333332E-2</v>
      </c>
      <c r="I5006">
        <f t="shared" ca="1" si="874"/>
        <v>0.11207499999999999</v>
      </c>
      <c r="J5006">
        <f t="shared" ca="1" si="875"/>
        <v>9.3883666666666657E-2</v>
      </c>
      <c r="K5006">
        <f t="shared" ca="1" si="876"/>
        <v>0.27971999999999997</v>
      </c>
      <c r="L5006">
        <f t="shared" ca="1" si="877"/>
        <v>2.6223269999999999</v>
      </c>
      <c r="M5006">
        <f t="shared" ca="1" si="878"/>
        <v>1.984863</v>
      </c>
      <c r="N5006">
        <f t="shared" ca="1" si="879"/>
        <v>6.1681986666666662</v>
      </c>
    </row>
    <row r="5007" spans="1:14" x14ac:dyDescent="0.3">
      <c r="A5007" t="s">
        <v>5341</v>
      </c>
      <c r="B5007">
        <v>11</v>
      </c>
      <c r="C5007" t="s">
        <v>11023</v>
      </c>
      <c r="D5007">
        <f t="shared" ca="1" si="869"/>
        <v>5.9808E-2</v>
      </c>
      <c r="E5007">
        <f t="shared" ca="1" si="870"/>
        <v>0</v>
      </c>
      <c r="F5007">
        <f t="shared" ca="1" si="871"/>
        <v>0</v>
      </c>
      <c r="G5007">
        <f t="shared" ca="1" si="872"/>
        <v>0</v>
      </c>
      <c r="H5007">
        <f t="shared" ca="1" si="873"/>
        <v>0</v>
      </c>
      <c r="I5007">
        <f t="shared" ca="1" si="874"/>
        <v>0</v>
      </c>
      <c r="J5007">
        <f t="shared" ca="1" si="875"/>
        <v>1.8314E-2</v>
      </c>
      <c r="K5007">
        <f t="shared" ca="1" si="876"/>
        <v>0.101692</v>
      </c>
      <c r="L5007">
        <f t="shared" ca="1" si="877"/>
        <v>1.0979700000000001</v>
      </c>
      <c r="M5007">
        <f t="shared" ca="1" si="878"/>
        <v>0.67129766666666668</v>
      </c>
      <c r="N5007">
        <f t="shared" ca="1" si="879"/>
        <v>3.7857253333333332</v>
      </c>
    </row>
    <row r="5008" spans="1:14" x14ac:dyDescent="0.3">
      <c r="A5008" t="s">
        <v>5342</v>
      </c>
      <c r="B5008">
        <v>11</v>
      </c>
      <c r="C5008" t="s">
        <v>7632</v>
      </c>
      <c r="D5008">
        <f t="shared" ca="1" si="869"/>
        <v>0.46837333333333331</v>
      </c>
      <c r="E5008">
        <f t="shared" ca="1" si="870"/>
        <v>0.1899763333333333</v>
      </c>
      <c r="F5008">
        <f t="shared" ca="1" si="871"/>
        <v>0.74622933333333341</v>
      </c>
      <c r="G5008">
        <f t="shared" ca="1" si="872"/>
        <v>0.220973</v>
      </c>
      <c r="H5008">
        <f t="shared" ca="1" si="873"/>
        <v>0.14324633333333334</v>
      </c>
      <c r="I5008">
        <f t="shared" ca="1" si="874"/>
        <v>0.27201599999999998</v>
      </c>
      <c r="J5008">
        <f t="shared" ca="1" si="875"/>
        <v>0.17498766666666665</v>
      </c>
      <c r="K5008">
        <f t="shared" ca="1" si="876"/>
        <v>1.5988726666666666</v>
      </c>
      <c r="L5008">
        <f t="shared" ca="1" si="877"/>
        <v>5.2860023333333332</v>
      </c>
      <c r="M5008">
        <f t="shared" ca="1" si="878"/>
        <v>1.6492496666666634</v>
      </c>
      <c r="N5008">
        <f t="shared" ca="1" si="879"/>
        <v>10.153276666666665</v>
      </c>
    </row>
    <row r="5009" spans="1:14" x14ac:dyDescent="0.3">
      <c r="A5009" t="s">
        <v>5343</v>
      </c>
      <c r="B5009">
        <v>11</v>
      </c>
      <c r="C5009" t="s">
        <v>11024</v>
      </c>
      <c r="D5009">
        <f t="shared" ca="1" si="869"/>
        <v>2.5943356666666664</v>
      </c>
      <c r="E5009">
        <f t="shared" ca="1" si="870"/>
        <v>6.559010999999999</v>
      </c>
      <c r="F5009">
        <f t="shared" ca="1" si="871"/>
        <v>17.864361000000002</v>
      </c>
      <c r="G5009">
        <f t="shared" ca="1" si="872"/>
        <v>4.9453943333333337</v>
      </c>
      <c r="H5009">
        <f t="shared" ca="1" si="873"/>
        <v>26.881932666666668</v>
      </c>
      <c r="I5009">
        <f t="shared" ca="1" si="874"/>
        <v>19.247791333333335</v>
      </c>
      <c r="J5009">
        <f t="shared" ca="1" si="875"/>
        <v>30.160857666666669</v>
      </c>
      <c r="K5009">
        <f t="shared" ca="1" si="876"/>
        <v>25.403243000000003</v>
      </c>
      <c r="L5009">
        <f t="shared" ca="1" si="877"/>
        <v>15.625688333333335</v>
      </c>
      <c r="M5009">
        <f t="shared" ca="1" si="878"/>
        <v>74.537149999999997</v>
      </c>
      <c r="N5009">
        <f t="shared" ca="1" si="879"/>
        <v>139.91934233333333</v>
      </c>
    </row>
    <row r="5010" spans="1:14" x14ac:dyDescent="0.3">
      <c r="A5010" t="s">
        <v>5344</v>
      </c>
      <c r="B5010">
        <v>11</v>
      </c>
      <c r="C5010" t="s">
        <v>11025</v>
      </c>
      <c r="D5010">
        <f t="shared" ca="1" si="869"/>
        <v>0.74876433333333337</v>
      </c>
      <c r="E5010">
        <f t="shared" ca="1" si="870"/>
        <v>8.2834000000000005E-2</v>
      </c>
      <c r="F5010">
        <f t="shared" ca="1" si="871"/>
        <v>3.7352000000000003E-2</v>
      </c>
      <c r="G5010">
        <f t="shared" ca="1" si="872"/>
        <v>0.78621300000000005</v>
      </c>
      <c r="H5010">
        <f t="shared" ca="1" si="873"/>
        <v>0.75967166666666663</v>
      </c>
      <c r="I5010">
        <f t="shared" ca="1" si="874"/>
        <v>1.4161956666666666</v>
      </c>
      <c r="J5010">
        <f t="shared" ca="1" si="875"/>
        <v>1.5510676666666665</v>
      </c>
      <c r="K5010">
        <f t="shared" ca="1" si="876"/>
        <v>3.0248713333333335</v>
      </c>
      <c r="L5010">
        <f t="shared" ca="1" si="877"/>
        <v>1.5909580000000003</v>
      </c>
      <c r="M5010">
        <f t="shared" ca="1" si="878"/>
        <v>7.7786850000000003</v>
      </c>
      <c r="N5010">
        <f t="shared" ca="1" si="879"/>
        <v>32.91729733333333</v>
      </c>
    </row>
    <row r="5011" spans="1:14" x14ac:dyDescent="0.3">
      <c r="A5011" t="s">
        <v>5345</v>
      </c>
      <c r="B5011">
        <v>11</v>
      </c>
      <c r="C5011" t="s">
        <v>11026</v>
      </c>
      <c r="D5011">
        <f t="shared" ca="1" si="869"/>
        <v>0.78375466666666671</v>
      </c>
      <c r="E5011">
        <f t="shared" ca="1" si="870"/>
        <v>0</v>
      </c>
      <c r="F5011">
        <f t="shared" ca="1" si="871"/>
        <v>1.1418666666666667E-2</v>
      </c>
      <c r="G5011">
        <f t="shared" ca="1" si="872"/>
        <v>5.9680333333333335E-2</v>
      </c>
      <c r="H5011">
        <f t="shared" ca="1" si="873"/>
        <v>1.5703333333333333E-2</v>
      </c>
      <c r="I5011">
        <f t="shared" ca="1" si="874"/>
        <v>0.12860766666666668</v>
      </c>
      <c r="J5011">
        <f t="shared" ca="1" si="875"/>
        <v>0.10851366666666667</v>
      </c>
      <c r="K5011">
        <f t="shared" ca="1" si="876"/>
        <v>0.11388633333333333</v>
      </c>
      <c r="L5011">
        <f t="shared" ca="1" si="877"/>
        <v>2.2180200000000001</v>
      </c>
      <c r="M5011">
        <f t="shared" ca="1" si="878"/>
        <v>0.49378433333333333</v>
      </c>
      <c r="N5011">
        <f t="shared" ca="1" si="879"/>
        <v>5.6098006666666658</v>
      </c>
    </row>
    <row r="5012" spans="1:14" x14ac:dyDescent="0.3">
      <c r="A5012" t="s">
        <v>5346</v>
      </c>
      <c r="B5012">
        <v>11</v>
      </c>
      <c r="C5012" t="s">
        <v>11027</v>
      </c>
      <c r="D5012">
        <f t="shared" ca="1" si="869"/>
        <v>0.22363633333333333</v>
      </c>
      <c r="E5012">
        <f t="shared" ca="1" si="870"/>
        <v>2.2529946666666665</v>
      </c>
      <c r="F5012">
        <f t="shared" ca="1" si="871"/>
        <v>61.764195666666666</v>
      </c>
      <c r="G5012">
        <f t="shared" ca="1" si="872"/>
        <v>1.969371</v>
      </c>
      <c r="H5012">
        <f t="shared" ca="1" si="873"/>
        <v>36.231677999999995</v>
      </c>
      <c r="I5012">
        <f t="shared" ca="1" si="874"/>
        <v>16.168301666666668</v>
      </c>
      <c r="J5012">
        <f t="shared" ca="1" si="875"/>
        <v>10.506162999999999</v>
      </c>
      <c r="K5012">
        <f t="shared" ca="1" si="876"/>
        <v>5.4998189999999996</v>
      </c>
      <c r="L5012">
        <f t="shared" ca="1" si="877"/>
        <v>215.63372266666667</v>
      </c>
      <c r="M5012">
        <f t="shared" ca="1" si="878"/>
        <v>179.31177266666668</v>
      </c>
      <c r="N5012">
        <f t="shared" ca="1" si="879"/>
        <v>423.28571599999992</v>
      </c>
    </row>
    <row r="5013" spans="1:14" x14ac:dyDescent="0.3">
      <c r="A5013" t="s">
        <v>5347</v>
      </c>
      <c r="B5013">
        <v>11</v>
      </c>
      <c r="C5013" t="s">
        <v>11028</v>
      </c>
      <c r="D5013">
        <f t="shared" ca="1" si="869"/>
        <v>1.1001666666666667E-2</v>
      </c>
      <c r="E5013">
        <f t="shared" ca="1" si="870"/>
        <v>6.7801333333333338E-2</v>
      </c>
      <c r="F5013">
        <f t="shared" ca="1" si="871"/>
        <v>0.27541366666666667</v>
      </c>
      <c r="G5013">
        <f t="shared" ca="1" si="872"/>
        <v>0.10508200000000001</v>
      </c>
      <c r="H5013">
        <f t="shared" ca="1" si="873"/>
        <v>0.15751266666666666</v>
      </c>
      <c r="I5013">
        <f t="shared" ca="1" si="874"/>
        <v>0.11986800000000002</v>
      </c>
      <c r="J5013">
        <f t="shared" ca="1" si="875"/>
        <v>0.41503499999999999</v>
      </c>
      <c r="K5013">
        <f t="shared" ca="1" si="876"/>
        <v>0.12170133333333333</v>
      </c>
      <c r="L5013">
        <f t="shared" ca="1" si="877"/>
        <v>0.49339133333333335</v>
      </c>
      <c r="M5013">
        <f t="shared" ca="1" si="878"/>
        <v>0.22346733333333332</v>
      </c>
      <c r="N5013">
        <f t="shared" ca="1" si="879"/>
        <v>1.1621633333333332</v>
      </c>
    </row>
    <row r="5014" spans="1:14" x14ac:dyDescent="0.3">
      <c r="A5014" t="s">
        <v>5348</v>
      </c>
      <c r="B5014">
        <v>11</v>
      </c>
      <c r="C5014" t="s">
        <v>10917</v>
      </c>
      <c r="D5014">
        <f t="shared" ca="1" si="869"/>
        <v>0.141601</v>
      </c>
      <c r="E5014">
        <f t="shared" ca="1" si="870"/>
        <v>1.7728000000000001E-2</v>
      </c>
      <c r="F5014">
        <f t="shared" ca="1" si="871"/>
        <v>4.7494333333333333E-2</v>
      </c>
      <c r="G5014">
        <f t="shared" ca="1" si="872"/>
        <v>2.1855666666666666E-2</v>
      </c>
      <c r="H5014">
        <f t="shared" ca="1" si="873"/>
        <v>9.9593000000000001E-2</v>
      </c>
      <c r="I5014">
        <f t="shared" ca="1" si="874"/>
        <v>0</v>
      </c>
      <c r="J5014">
        <f t="shared" ca="1" si="875"/>
        <v>2.5857666666666668E-2</v>
      </c>
      <c r="K5014">
        <f t="shared" ca="1" si="876"/>
        <v>3.1573666666666667E-2</v>
      </c>
      <c r="L5014">
        <f t="shared" ca="1" si="877"/>
        <v>0</v>
      </c>
      <c r="M5014">
        <f t="shared" ca="1" si="878"/>
        <v>1.1614673333333334</v>
      </c>
      <c r="N5014">
        <f t="shared" ca="1" si="879"/>
        <v>2.0867970000000002</v>
      </c>
    </row>
    <row r="5015" spans="1:14" x14ac:dyDescent="0.3">
      <c r="A5015" t="s">
        <v>5349</v>
      </c>
      <c r="B5015">
        <v>11</v>
      </c>
      <c r="C5015" t="s">
        <v>6990</v>
      </c>
      <c r="D5015">
        <f t="shared" ca="1" si="869"/>
        <v>6.1785183333333329</v>
      </c>
      <c r="E5015">
        <f t="shared" ca="1" si="870"/>
        <v>0.53869200000000006</v>
      </c>
      <c r="F5015">
        <f t="shared" ca="1" si="871"/>
        <v>0.95766099999999987</v>
      </c>
      <c r="G5015">
        <f t="shared" ca="1" si="872"/>
        <v>1.0453496666666666</v>
      </c>
      <c r="H5015">
        <f t="shared" ca="1" si="873"/>
        <v>0.13573766666666667</v>
      </c>
      <c r="I5015">
        <f t="shared" ca="1" si="874"/>
        <v>9.1976666666666665E-2</v>
      </c>
      <c r="J5015">
        <f t="shared" ca="1" si="875"/>
        <v>0.53339233333333336</v>
      </c>
      <c r="K5015">
        <f t="shared" ca="1" si="876"/>
        <v>1.6296439999999999</v>
      </c>
      <c r="L5015">
        <f t="shared" ca="1" si="877"/>
        <v>0.94345433333333339</v>
      </c>
      <c r="M5015">
        <f t="shared" ca="1" si="878"/>
        <v>3.5348030000000001</v>
      </c>
      <c r="N5015">
        <f t="shared" ca="1" si="879"/>
        <v>15.132494333333334</v>
      </c>
    </row>
    <row r="5016" spans="1:14" x14ac:dyDescent="0.3">
      <c r="A5016" t="s">
        <v>5350</v>
      </c>
      <c r="B5016">
        <v>11</v>
      </c>
      <c r="C5016" t="s">
        <v>10031</v>
      </c>
      <c r="D5016">
        <f t="shared" ca="1" si="869"/>
        <v>9.2514666666666676E-2</v>
      </c>
      <c r="E5016">
        <f t="shared" ca="1" si="870"/>
        <v>3.5462666666666663E-2</v>
      </c>
      <c r="F5016">
        <f t="shared" ca="1" si="871"/>
        <v>5.2265000000000006E-2</v>
      </c>
      <c r="G5016">
        <f t="shared" ca="1" si="872"/>
        <v>3.7477666666666666E-2</v>
      </c>
      <c r="H5016">
        <f t="shared" ca="1" si="873"/>
        <v>8.5421333333333335E-2</v>
      </c>
      <c r="I5016">
        <f t="shared" ca="1" si="874"/>
        <v>7.0587999999999998E-2</v>
      </c>
      <c r="J5016">
        <f t="shared" ca="1" si="875"/>
        <v>0.25930866666666669</v>
      </c>
      <c r="K5016">
        <f t="shared" ca="1" si="876"/>
        <v>0.53339599999999998</v>
      </c>
      <c r="L5016">
        <f t="shared" ca="1" si="877"/>
        <v>3.9857883333333333</v>
      </c>
      <c r="M5016">
        <f t="shared" ca="1" si="878"/>
        <v>1.1380903333333334</v>
      </c>
      <c r="N5016">
        <f t="shared" ca="1" si="879"/>
        <v>15.855399666666665</v>
      </c>
    </row>
    <row r="5017" spans="1:14" x14ac:dyDescent="0.3">
      <c r="A5017" t="s">
        <v>5351</v>
      </c>
      <c r="B5017">
        <v>11</v>
      </c>
      <c r="C5017" t="s">
        <v>11029</v>
      </c>
      <c r="D5017">
        <f t="shared" ca="1" si="869"/>
        <v>5.3239666666666664E-2</v>
      </c>
      <c r="E5017">
        <f t="shared" ca="1" si="870"/>
        <v>0.50225066666666673</v>
      </c>
      <c r="F5017">
        <f t="shared" ca="1" si="871"/>
        <v>6.5182819999999992</v>
      </c>
      <c r="G5017">
        <f t="shared" ca="1" si="872"/>
        <v>0.38387433333333337</v>
      </c>
      <c r="H5017">
        <f t="shared" ca="1" si="873"/>
        <v>4.8072480000000004</v>
      </c>
      <c r="I5017">
        <f t="shared" ca="1" si="874"/>
        <v>8.3151679999999999</v>
      </c>
      <c r="J5017">
        <f t="shared" ca="1" si="875"/>
        <v>1.8122973333333334</v>
      </c>
      <c r="K5017">
        <f t="shared" ca="1" si="876"/>
        <v>0.52330633333333332</v>
      </c>
      <c r="L5017">
        <f t="shared" ca="1" si="877"/>
        <v>6.1706140000000005</v>
      </c>
      <c r="M5017">
        <f t="shared" ca="1" si="878"/>
        <v>29.421963333333338</v>
      </c>
      <c r="N5017">
        <f t="shared" ca="1" si="879"/>
        <v>84.789611666666659</v>
      </c>
    </row>
    <row r="5018" spans="1:14" x14ac:dyDescent="0.3">
      <c r="A5018" t="s">
        <v>5352</v>
      </c>
      <c r="B5018">
        <v>11</v>
      </c>
      <c r="C5018" t="s">
        <v>11030</v>
      </c>
      <c r="D5018">
        <f t="shared" ca="1" si="869"/>
        <v>33.827531999999998</v>
      </c>
      <c r="E5018">
        <f t="shared" ca="1" si="870"/>
        <v>26.541698333333333</v>
      </c>
      <c r="F5018">
        <f t="shared" ca="1" si="871"/>
        <v>39.105217000000003</v>
      </c>
      <c r="G5018">
        <f t="shared" ca="1" si="872"/>
        <v>25.503979999999999</v>
      </c>
      <c r="H5018">
        <f t="shared" ca="1" si="873"/>
        <v>19.927191666666662</v>
      </c>
      <c r="I5018">
        <f t="shared" ca="1" si="874"/>
        <v>19.507803333333332</v>
      </c>
      <c r="J5018">
        <f t="shared" ca="1" si="875"/>
        <v>26.822754</v>
      </c>
      <c r="K5018">
        <f t="shared" ca="1" si="876"/>
        <v>33.900466333333334</v>
      </c>
      <c r="L5018">
        <f t="shared" ca="1" si="877"/>
        <v>35.903543666666664</v>
      </c>
      <c r="M5018">
        <f t="shared" ca="1" si="878"/>
        <v>47.939695999999998</v>
      </c>
      <c r="N5018">
        <f t="shared" ca="1" si="879"/>
        <v>73.786918666666679</v>
      </c>
    </row>
    <row r="5019" spans="1:14" x14ac:dyDescent="0.3">
      <c r="A5019" t="s">
        <v>5353</v>
      </c>
      <c r="B5019">
        <v>11</v>
      </c>
      <c r="C5019" t="s">
        <v>11031</v>
      </c>
      <c r="D5019">
        <f t="shared" ca="1" si="869"/>
        <v>4.7220253333333337</v>
      </c>
      <c r="E5019">
        <f t="shared" ca="1" si="870"/>
        <v>4.0189303333333335</v>
      </c>
      <c r="F5019">
        <f t="shared" ca="1" si="871"/>
        <v>3.787461</v>
      </c>
      <c r="G5019">
        <f t="shared" ca="1" si="872"/>
        <v>5.7356233333333329</v>
      </c>
      <c r="H5019">
        <f t="shared" ca="1" si="873"/>
        <v>3.076552</v>
      </c>
      <c r="I5019">
        <f t="shared" ca="1" si="874"/>
        <v>3.5661073333333335</v>
      </c>
      <c r="J5019">
        <f t="shared" ca="1" si="875"/>
        <v>4.7361253333333337</v>
      </c>
      <c r="K5019">
        <f t="shared" ca="1" si="876"/>
        <v>5.4631423333333338</v>
      </c>
      <c r="L5019">
        <f t="shared" ca="1" si="877"/>
        <v>3.0195876666666663</v>
      </c>
      <c r="M5019">
        <f t="shared" ca="1" si="878"/>
        <v>8.5296813333333343</v>
      </c>
      <c r="N5019">
        <f t="shared" ca="1" si="879"/>
        <v>13.664967333333331</v>
      </c>
    </row>
    <row r="5020" spans="1:14" x14ac:dyDescent="0.3">
      <c r="A5020" t="s">
        <v>5354</v>
      </c>
      <c r="B5020">
        <v>11</v>
      </c>
      <c r="C5020" t="s">
        <v>11032</v>
      </c>
      <c r="D5020">
        <f t="shared" ca="1" si="869"/>
        <v>1.6585376666666667</v>
      </c>
      <c r="E5020">
        <f t="shared" ca="1" si="870"/>
        <v>2.7863333333333334E-2</v>
      </c>
      <c r="F5020">
        <f t="shared" ca="1" si="871"/>
        <v>0.12095566666666667</v>
      </c>
      <c r="G5020">
        <f t="shared" ca="1" si="872"/>
        <v>6.1883999999999995E-2</v>
      </c>
      <c r="H5020">
        <f t="shared" ca="1" si="873"/>
        <v>4.7252999999999996E-2</v>
      </c>
      <c r="I5020">
        <f t="shared" ca="1" si="874"/>
        <v>0.26042100000000001</v>
      </c>
      <c r="J5020">
        <f t="shared" ca="1" si="875"/>
        <v>3.5165000000000002E-2</v>
      </c>
      <c r="K5020">
        <f t="shared" ca="1" si="876"/>
        <v>0.11771333333333334</v>
      </c>
      <c r="L5020">
        <f t="shared" ca="1" si="877"/>
        <v>0.16956066666666667</v>
      </c>
      <c r="M5020">
        <f t="shared" ca="1" si="878"/>
        <v>2.326912333333333</v>
      </c>
      <c r="N5020">
        <f t="shared" ca="1" si="879"/>
        <v>7.6452836666666668</v>
      </c>
    </row>
    <row r="5021" spans="1:14" x14ac:dyDescent="0.3">
      <c r="A5021" t="s">
        <v>5355</v>
      </c>
      <c r="B5021">
        <v>11</v>
      </c>
      <c r="C5021" t="s">
        <v>11033</v>
      </c>
      <c r="D5021">
        <f t="shared" ca="1" si="869"/>
        <v>3.7580526666666665</v>
      </c>
      <c r="E5021">
        <f t="shared" ca="1" si="870"/>
        <v>2.3570133333333332</v>
      </c>
      <c r="F5021">
        <f t="shared" ca="1" si="871"/>
        <v>3.8760343333333331</v>
      </c>
      <c r="G5021">
        <f t="shared" ca="1" si="872"/>
        <v>3.5046393333333334</v>
      </c>
      <c r="H5021">
        <f t="shared" ca="1" si="873"/>
        <v>2.5865279999999999</v>
      </c>
      <c r="I5021">
        <f t="shared" ca="1" si="874"/>
        <v>2.269244</v>
      </c>
      <c r="J5021">
        <f t="shared" ca="1" si="875"/>
        <v>2.0123690000000001</v>
      </c>
      <c r="K5021">
        <f t="shared" ca="1" si="876"/>
        <v>2.1433250000000004</v>
      </c>
      <c r="L5021">
        <f t="shared" ca="1" si="877"/>
        <v>4.094786</v>
      </c>
      <c r="M5021">
        <f t="shared" ca="1" si="878"/>
        <v>5.1946916666666665</v>
      </c>
      <c r="N5021">
        <f t="shared" ca="1" si="879"/>
        <v>19.791879666666667</v>
      </c>
    </row>
    <row r="5022" spans="1:14" x14ac:dyDescent="0.3">
      <c r="A5022" t="s">
        <v>5356</v>
      </c>
      <c r="B5022">
        <v>11</v>
      </c>
      <c r="C5022" t="s">
        <v>8331</v>
      </c>
      <c r="D5022">
        <f t="shared" ca="1" si="869"/>
        <v>2.5833223333333337</v>
      </c>
      <c r="E5022">
        <f t="shared" ca="1" si="870"/>
        <v>5.4384333333333333E-2</v>
      </c>
      <c r="F5022">
        <f t="shared" ca="1" si="871"/>
        <v>7.5089666666666666E-2</v>
      </c>
      <c r="G5022">
        <f t="shared" ca="1" si="872"/>
        <v>1.9525333333333336E-2</v>
      </c>
      <c r="H5022">
        <f t="shared" ca="1" si="873"/>
        <v>0.18242033333333332</v>
      </c>
      <c r="I5022">
        <f t="shared" ca="1" si="874"/>
        <v>0.15545533333333333</v>
      </c>
      <c r="J5022">
        <f t="shared" ca="1" si="875"/>
        <v>0.18048066666666665</v>
      </c>
      <c r="K5022">
        <f t="shared" ca="1" si="876"/>
        <v>0.56734433333333334</v>
      </c>
      <c r="L5022">
        <f t="shared" ca="1" si="877"/>
        <v>0.61207566666666668</v>
      </c>
      <c r="M5022">
        <f t="shared" ca="1" si="878"/>
        <v>2.6253596666666668</v>
      </c>
      <c r="N5022">
        <f t="shared" ca="1" si="879"/>
        <v>10.483192666666666</v>
      </c>
    </row>
    <row r="5023" spans="1:14" x14ac:dyDescent="0.3">
      <c r="A5023" t="s">
        <v>5357</v>
      </c>
      <c r="B5023">
        <v>11</v>
      </c>
      <c r="C5023" t="s">
        <v>10846</v>
      </c>
      <c r="D5023">
        <f t="shared" ca="1" si="869"/>
        <v>20.06219033333333</v>
      </c>
      <c r="E5023">
        <f t="shared" ca="1" si="870"/>
        <v>6.9647410000000001</v>
      </c>
      <c r="F5023">
        <f t="shared" ca="1" si="871"/>
        <v>12.248376666666667</v>
      </c>
      <c r="G5023">
        <f t="shared" ca="1" si="872"/>
        <v>13.384861000000001</v>
      </c>
      <c r="H5023">
        <f t="shared" ca="1" si="873"/>
        <v>8.7217579999999995</v>
      </c>
      <c r="I5023">
        <f t="shared" ca="1" si="874"/>
        <v>9.2198726666666655</v>
      </c>
      <c r="J5023">
        <f t="shared" ca="1" si="875"/>
        <v>15.194303666666665</v>
      </c>
      <c r="K5023">
        <f t="shared" ca="1" si="876"/>
        <v>21.912794333333334</v>
      </c>
      <c r="L5023">
        <f t="shared" ca="1" si="877"/>
        <v>11.027138666666668</v>
      </c>
      <c r="M5023">
        <f t="shared" ca="1" si="878"/>
        <v>29.386253333333332</v>
      </c>
      <c r="N5023">
        <f t="shared" ca="1" si="879"/>
        <v>72.076386666666664</v>
      </c>
    </row>
    <row r="5024" spans="1:14" x14ac:dyDescent="0.3">
      <c r="A5024" t="s">
        <v>5358</v>
      </c>
      <c r="B5024">
        <v>11</v>
      </c>
      <c r="C5024" t="s">
        <v>11034</v>
      </c>
      <c r="D5024">
        <f t="shared" ca="1" si="869"/>
        <v>8.6399666666666652E-2</v>
      </c>
      <c r="E5024">
        <f t="shared" ca="1" si="870"/>
        <v>0</v>
      </c>
      <c r="F5024">
        <f t="shared" ca="1" si="871"/>
        <v>0</v>
      </c>
      <c r="G5024">
        <f t="shared" ca="1" si="872"/>
        <v>0</v>
      </c>
      <c r="H5024">
        <f t="shared" ca="1" si="873"/>
        <v>8.5523333333333337E-3</v>
      </c>
      <c r="I5024">
        <f t="shared" ca="1" si="874"/>
        <v>0</v>
      </c>
      <c r="J5024">
        <f t="shared" ca="1" si="875"/>
        <v>1.2388999999999999E-2</v>
      </c>
      <c r="K5024">
        <f t="shared" ca="1" si="876"/>
        <v>0.51132033333333327</v>
      </c>
      <c r="L5024">
        <f t="shared" ca="1" si="877"/>
        <v>1.1624853333333334</v>
      </c>
      <c r="M5024">
        <f t="shared" ca="1" si="878"/>
        <v>1.6492546666666665</v>
      </c>
      <c r="N5024">
        <f t="shared" ca="1" si="879"/>
        <v>7.0549886666666666</v>
      </c>
    </row>
    <row r="5025" spans="1:14" x14ac:dyDescent="0.3">
      <c r="A5025" t="s">
        <v>5359</v>
      </c>
      <c r="B5025">
        <v>11</v>
      </c>
      <c r="C5025" t="s">
        <v>11035</v>
      </c>
      <c r="D5025">
        <f t="shared" ca="1" si="869"/>
        <v>37.726237000000005</v>
      </c>
      <c r="E5025">
        <f t="shared" ca="1" si="870"/>
        <v>38.314047333333328</v>
      </c>
      <c r="F5025">
        <f t="shared" ca="1" si="871"/>
        <v>39.191310999999999</v>
      </c>
      <c r="G5025">
        <f t="shared" ca="1" si="872"/>
        <v>42.248524000000003</v>
      </c>
      <c r="H5025">
        <f t="shared" ca="1" si="873"/>
        <v>25.985876000000001</v>
      </c>
      <c r="I5025">
        <f t="shared" ca="1" si="874"/>
        <v>29.837990666666666</v>
      </c>
      <c r="J5025">
        <f t="shared" ca="1" si="875"/>
        <v>22.227820666666663</v>
      </c>
      <c r="K5025">
        <f t="shared" ca="1" si="876"/>
        <v>28.138081</v>
      </c>
      <c r="L5025">
        <f t="shared" ca="1" si="877"/>
        <v>97.860366666666664</v>
      </c>
      <c r="M5025">
        <f t="shared" ca="1" si="878"/>
        <v>70.965211333333329</v>
      </c>
      <c r="N5025">
        <f t="shared" ca="1" si="879"/>
        <v>160.30343633333334</v>
      </c>
    </row>
    <row r="5026" spans="1:14" x14ac:dyDescent="0.3">
      <c r="A5026" t="s">
        <v>5360</v>
      </c>
      <c r="B5026">
        <v>11</v>
      </c>
      <c r="C5026" t="s">
        <v>11036</v>
      </c>
      <c r="D5026">
        <f t="shared" ca="1" si="869"/>
        <v>5.3458773333333331</v>
      </c>
      <c r="E5026">
        <f t="shared" ca="1" si="870"/>
        <v>5.3828083333333332</v>
      </c>
      <c r="F5026">
        <f t="shared" ca="1" si="871"/>
        <v>0.290134</v>
      </c>
      <c r="G5026">
        <f t="shared" ca="1" si="872"/>
        <v>3.4706089999999996</v>
      </c>
      <c r="H5026">
        <f t="shared" ca="1" si="873"/>
        <v>0.14366366666666666</v>
      </c>
      <c r="I5026">
        <f t="shared" ca="1" si="874"/>
        <v>0.11435366666666667</v>
      </c>
      <c r="J5026">
        <f t="shared" ca="1" si="875"/>
        <v>0.26132966666666668</v>
      </c>
      <c r="K5026">
        <f t="shared" ca="1" si="876"/>
        <v>0.28709466666666666</v>
      </c>
      <c r="L5026">
        <f t="shared" ca="1" si="877"/>
        <v>3.2594866666666662</v>
      </c>
      <c r="M5026">
        <f t="shared" ca="1" si="878"/>
        <v>9.4758429999999993</v>
      </c>
      <c r="N5026">
        <f t="shared" ca="1" si="879"/>
        <v>20.995770666666665</v>
      </c>
    </row>
    <row r="5027" spans="1:14" x14ac:dyDescent="0.3">
      <c r="A5027" t="s">
        <v>5361</v>
      </c>
      <c r="B5027">
        <v>11</v>
      </c>
      <c r="C5027" t="s">
        <v>11037</v>
      </c>
      <c r="D5027">
        <f t="shared" ca="1" si="869"/>
        <v>0.82333733333333292</v>
      </c>
      <c r="E5027">
        <f t="shared" ca="1" si="870"/>
        <v>1.1538976666666663</v>
      </c>
      <c r="F5027">
        <f t="shared" ca="1" si="871"/>
        <v>2.0291433333333302</v>
      </c>
      <c r="G5027">
        <f t="shared" ca="1" si="872"/>
        <v>1.5135396666666632</v>
      </c>
      <c r="H5027">
        <f t="shared" ca="1" si="873"/>
        <v>0.86368066666666665</v>
      </c>
      <c r="I5027">
        <f t="shared" ca="1" si="874"/>
        <v>0.71000666666666667</v>
      </c>
      <c r="J5027">
        <f t="shared" ca="1" si="875"/>
        <v>1.1438746666666668</v>
      </c>
      <c r="K5027">
        <f t="shared" ca="1" si="876"/>
        <v>1.652749</v>
      </c>
      <c r="L5027">
        <f t="shared" ca="1" si="877"/>
        <v>2.0100563333333334</v>
      </c>
      <c r="M5027">
        <f t="shared" ca="1" si="878"/>
        <v>1.9179009999999999</v>
      </c>
      <c r="N5027">
        <f t="shared" ca="1" si="879"/>
        <v>3.0718766666666633</v>
      </c>
    </row>
    <row r="5028" spans="1:14" x14ac:dyDescent="0.3">
      <c r="A5028" t="s">
        <v>5362</v>
      </c>
      <c r="B5028">
        <v>11</v>
      </c>
      <c r="C5028" t="s">
        <v>6990</v>
      </c>
      <c r="D5028">
        <f t="shared" ca="1" si="869"/>
        <v>0.96179100000000017</v>
      </c>
      <c r="E5028">
        <f t="shared" ca="1" si="870"/>
        <v>0.33809466666666665</v>
      </c>
      <c r="F5028">
        <f t="shared" ca="1" si="871"/>
        <v>0.74123166666666662</v>
      </c>
      <c r="G5028">
        <f t="shared" ca="1" si="872"/>
        <v>0.7602633333333334</v>
      </c>
      <c r="H5028">
        <f t="shared" ca="1" si="873"/>
        <v>0.92643600000000015</v>
      </c>
      <c r="I5028">
        <f t="shared" ca="1" si="874"/>
        <v>1.2472633333333334</v>
      </c>
      <c r="J5028">
        <f t="shared" ca="1" si="875"/>
        <v>0.96198833333333322</v>
      </c>
      <c r="K5028">
        <f t="shared" ca="1" si="876"/>
        <v>2.2285446666666666</v>
      </c>
      <c r="L5028">
        <f t="shared" ca="1" si="877"/>
        <v>17.892204666666668</v>
      </c>
      <c r="M5028">
        <f t="shared" ca="1" si="878"/>
        <v>10.911327333333332</v>
      </c>
      <c r="N5028">
        <f t="shared" ca="1" si="879"/>
        <v>52.250049666666662</v>
      </c>
    </row>
    <row r="5029" spans="1:14" x14ac:dyDescent="0.3">
      <c r="A5029" t="s">
        <v>5363</v>
      </c>
      <c r="B5029">
        <v>11</v>
      </c>
      <c r="C5029" t="s">
        <v>10588</v>
      </c>
      <c r="D5029">
        <f t="shared" ca="1" si="869"/>
        <v>11.434790999999999</v>
      </c>
      <c r="E5029">
        <f t="shared" ca="1" si="870"/>
        <v>26.495170999999999</v>
      </c>
      <c r="F5029">
        <f t="shared" ca="1" si="871"/>
        <v>35.959693999999999</v>
      </c>
      <c r="G5029">
        <f t="shared" ca="1" si="872"/>
        <v>21.633493000000001</v>
      </c>
      <c r="H5029">
        <f t="shared" ca="1" si="873"/>
        <v>25.229220666666667</v>
      </c>
      <c r="I5029">
        <f t="shared" ca="1" si="874"/>
        <v>15.373092999999999</v>
      </c>
      <c r="J5029">
        <f t="shared" ca="1" si="875"/>
        <v>17.885913333333335</v>
      </c>
      <c r="K5029">
        <f t="shared" ca="1" si="876"/>
        <v>20.575248666666667</v>
      </c>
      <c r="L5029">
        <f t="shared" ca="1" si="877"/>
        <v>34.66403433333334</v>
      </c>
      <c r="M5029">
        <f t="shared" ca="1" si="878"/>
        <v>45.572571000000003</v>
      </c>
      <c r="N5029">
        <f t="shared" ca="1" si="879"/>
        <v>93.203364000000008</v>
      </c>
    </row>
    <row r="5030" spans="1:14" x14ac:dyDescent="0.3">
      <c r="A5030" t="s">
        <v>5364</v>
      </c>
      <c r="B5030">
        <v>11</v>
      </c>
      <c r="C5030" t="s">
        <v>11038</v>
      </c>
      <c r="D5030">
        <f t="shared" ca="1" si="869"/>
        <v>20.186434000000002</v>
      </c>
      <c r="E5030">
        <f t="shared" ca="1" si="870"/>
        <v>16.205011333333331</v>
      </c>
      <c r="F5030">
        <f t="shared" ca="1" si="871"/>
        <v>14.207227666666666</v>
      </c>
      <c r="G5030">
        <f t="shared" ca="1" si="872"/>
        <v>21.102834333333334</v>
      </c>
      <c r="H5030">
        <f t="shared" ca="1" si="873"/>
        <v>9.7732070000000011</v>
      </c>
      <c r="I5030">
        <f t="shared" ca="1" si="874"/>
        <v>12.476980666666668</v>
      </c>
      <c r="J5030">
        <f t="shared" ca="1" si="875"/>
        <v>10.556357666666665</v>
      </c>
      <c r="K5030">
        <f t="shared" ca="1" si="876"/>
        <v>11.661402000000001</v>
      </c>
      <c r="L5030">
        <f t="shared" ca="1" si="877"/>
        <v>34.321693000000003</v>
      </c>
      <c r="M5030">
        <f t="shared" ca="1" si="878"/>
        <v>36.355694</v>
      </c>
      <c r="N5030">
        <f t="shared" ca="1" si="879"/>
        <v>64.518636000000001</v>
      </c>
    </row>
    <row r="5031" spans="1:14" x14ac:dyDescent="0.3">
      <c r="A5031" t="s">
        <v>237</v>
      </c>
      <c r="B5031">
        <v>11</v>
      </c>
      <c r="C5031" t="s">
        <v>11039</v>
      </c>
      <c r="D5031">
        <f t="shared" ca="1" si="869"/>
        <v>0.52167833333333335</v>
      </c>
      <c r="E5031">
        <f t="shared" ca="1" si="870"/>
        <v>0.358236</v>
      </c>
      <c r="F5031">
        <f t="shared" ca="1" si="871"/>
        <v>0.24400399999999997</v>
      </c>
      <c r="G5031">
        <f t="shared" ca="1" si="872"/>
        <v>1.1428303333333334</v>
      </c>
      <c r="H5031">
        <f t="shared" ca="1" si="873"/>
        <v>0.16041433333333335</v>
      </c>
      <c r="I5031">
        <f t="shared" ca="1" si="874"/>
        <v>0.11859066666666666</v>
      </c>
      <c r="J5031">
        <f t="shared" ca="1" si="875"/>
        <v>6.0936000000000011E-2</v>
      </c>
      <c r="K5031">
        <f t="shared" ca="1" si="876"/>
        <v>0.16926133333333335</v>
      </c>
      <c r="L5031">
        <f t="shared" ca="1" si="877"/>
        <v>0.11604133333333333</v>
      </c>
      <c r="M5031">
        <f t="shared" ca="1" si="878"/>
        <v>1.0268379999999999</v>
      </c>
      <c r="N5031">
        <f t="shared" ca="1" si="879"/>
        <v>2.5878056666666667</v>
      </c>
    </row>
    <row r="5032" spans="1:14" x14ac:dyDescent="0.3">
      <c r="A5032" t="s">
        <v>5365</v>
      </c>
      <c r="B5032">
        <v>11</v>
      </c>
      <c r="C5032" t="s">
        <v>11040</v>
      </c>
      <c r="D5032">
        <f t="shared" ca="1" si="869"/>
        <v>6.3965473333333334</v>
      </c>
      <c r="E5032">
        <f t="shared" ca="1" si="870"/>
        <v>6.6834519999999999</v>
      </c>
      <c r="F5032">
        <f t="shared" ca="1" si="871"/>
        <v>8.5458906666666667</v>
      </c>
      <c r="G5032">
        <f t="shared" ca="1" si="872"/>
        <v>5.901921333333334</v>
      </c>
      <c r="H5032">
        <f t="shared" ca="1" si="873"/>
        <v>3.8189493333333338</v>
      </c>
      <c r="I5032">
        <f t="shared" ca="1" si="874"/>
        <v>3.8299753333333331</v>
      </c>
      <c r="J5032">
        <f t="shared" ca="1" si="875"/>
        <v>5.4516713333333335</v>
      </c>
      <c r="K5032">
        <f t="shared" ca="1" si="876"/>
        <v>8.881515666666667</v>
      </c>
      <c r="L5032">
        <f t="shared" ca="1" si="877"/>
        <v>12.813042333333334</v>
      </c>
      <c r="M5032">
        <f t="shared" ca="1" si="878"/>
        <v>3.8263356666666666</v>
      </c>
      <c r="N5032">
        <f t="shared" ca="1" si="879"/>
        <v>21.439009666666667</v>
      </c>
    </row>
    <row r="5033" spans="1:14" x14ac:dyDescent="0.3">
      <c r="A5033" t="s">
        <v>5366</v>
      </c>
      <c r="B5033">
        <v>11</v>
      </c>
      <c r="C5033" t="s">
        <v>11041</v>
      </c>
      <c r="D5033">
        <f t="shared" ca="1" si="869"/>
        <v>2.4706356666666669</v>
      </c>
      <c r="E5033">
        <f t="shared" ca="1" si="870"/>
        <v>1.4237149999999998</v>
      </c>
      <c r="F5033">
        <f t="shared" ca="1" si="871"/>
        <v>1.8107866666666668</v>
      </c>
      <c r="G5033">
        <f t="shared" ca="1" si="872"/>
        <v>1.4465196666666664</v>
      </c>
      <c r="H5033">
        <f t="shared" ca="1" si="873"/>
        <v>0.42019633333333334</v>
      </c>
      <c r="I5033">
        <f t="shared" ca="1" si="874"/>
        <v>0.88648733333333318</v>
      </c>
      <c r="J5033">
        <f t="shared" ca="1" si="875"/>
        <v>1.0759156666666667</v>
      </c>
      <c r="K5033">
        <f t="shared" ca="1" si="876"/>
        <v>2.4208743333333334</v>
      </c>
      <c r="L5033">
        <f t="shared" ca="1" si="877"/>
        <v>2.7014079999999994</v>
      </c>
      <c r="M5033">
        <f t="shared" ca="1" si="878"/>
        <v>5.2942100000000005</v>
      </c>
      <c r="N5033">
        <f t="shared" ca="1" si="879"/>
        <v>9.1262899999999991</v>
      </c>
    </row>
    <row r="5034" spans="1:14" x14ac:dyDescent="0.3">
      <c r="A5034" t="s">
        <v>5367</v>
      </c>
      <c r="B5034">
        <v>11</v>
      </c>
      <c r="C5034" t="s">
        <v>11042</v>
      </c>
      <c r="D5034">
        <f t="shared" ca="1" si="869"/>
        <v>4.414959333333333</v>
      </c>
      <c r="E5034">
        <f t="shared" ca="1" si="870"/>
        <v>4.3781030000000003</v>
      </c>
      <c r="F5034">
        <f t="shared" ca="1" si="871"/>
        <v>5.6510146666666659</v>
      </c>
      <c r="G5034">
        <f t="shared" ca="1" si="872"/>
        <v>4.0777500000000009</v>
      </c>
      <c r="H5034">
        <f t="shared" ca="1" si="873"/>
        <v>3.0068446666666664</v>
      </c>
      <c r="I5034">
        <f t="shared" ca="1" si="874"/>
        <v>3.7398156666666669</v>
      </c>
      <c r="J5034">
        <f t="shared" ca="1" si="875"/>
        <v>3.1214113333333331</v>
      </c>
      <c r="K5034">
        <f t="shared" ca="1" si="876"/>
        <v>3.7769500000000007</v>
      </c>
      <c r="L5034">
        <f t="shared" ca="1" si="877"/>
        <v>6.2441940000000002</v>
      </c>
      <c r="M5034">
        <f t="shared" ca="1" si="878"/>
        <v>4.2618710000000002</v>
      </c>
      <c r="N5034">
        <f t="shared" ca="1" si="879"/>
        <v>10.563128000000001</v>
      </c>
    </row>
    <row r="5035" spans="1:14" x14ac:dyDescent="0.3">
      <c r="A5035" t="s">
        <v>5368</v>
      </c>
      <c r="B5035">
        <v>11</v>
      </c>
      <c r="C5035" t="s">
        <v>8442</v>
      </c>
      <c r="D5035">
        <f t="shared" ca="1" si="869"/>
        <v>1.1776383333333336</v>
      </c>
      <c r="E5035">
        <f t="shared" ca="1" si="870"/>
        <v>1.0728966666666666</v>
      </c>
      <c r="F5035">
        <f t="shared" ca="1" si="871"/>
        <v>1.3488133333333334</v>
      </c>
      <c r="G5035">
        <f t="shared" ca="1" si="872"/>
        <v>0.64317733333333338</v>
      </c>
      <c r="H5035">
        <f t="shared" ca="1" si="873"/>
        <v>0.18488099999999999</v>
      </c>
      <c r="I5035">
        <f t="shared" ca="1" si="874"/>
        <v>0.30854466666666669</v>
      </c>
      <c r="J5035">
        <f t="shared" ca="1" si="875"/>
        <v>0.51908833333333326</v>
      </c>
      <c r="K5035">
        <f t="shared" ca="1" si="876"/>
        <v>0.90862466666666675</v>
      </c>
      <c r="L5035">
        <f t="shared" ca="1" si="877"/>
        <v>0.79021666666666679</v>
      </c>
      <c r="M5035">
        <f t="shared" ca="1" si="878"/>
        <v>2.253768</v>
      </c>
      <c r="N5035">
        <f t="shared" ca="1" si="879"/>
        <v>4.2498883333333337</v>
      </c>
    </row>
    <row r="5036" spans="1:14" x14ac:dyDescent="0.3">
      <c r="A5036" t="s">
        <v>5369</v>
      </c>
      <c r="B5036">
        <v>11</v>
      </c>
      <c r="C5036" t="s">
        <v>11043</v>
      </c>
      <c r="D5036">
        <f t="shared" ca="1" si="869"/>
        <v>5.8185333333333332E-2</v>
      </c>
      <c r="E5036">
        <f t="shared" ca="1" si="870"/>
        <v>3.8911999999999995E-2</v>
      </c>
      <c r="F5036">
        <f t="shared" ca="1" si="871"/>
        <v>0.32592499999999996</v>
      </c>
      <c r="G5036">
        <f t="shared" ca="1" si="872"/>
        <v>0</v>
      </c>
      <c r="H5036">
        <f t="shared" ca="1" si="873"/>
        <v>7.5742333333333342E-2</v>
      </c>
      <c r="I5036">
        <f t="shared" ca="1" si="874"/>
        <v>0.263625</v>
      </c>
      <c r="J5036">
        <f t="shared" ca="1" si="875"/>
        <v>0.22878600000000002</v>
      </c>
      <c r="K5036">
        <f t="shared" ca="1" si="876"/>
        <v>0.81031033333333335</v>
      </c>
      <c r="L5036">
        <f t="shared" ca="1" si="877"/>
        <v>6.4044033333333337</v>
      </c>
      <c r="M5036">
        <f t="shared" ca="1" si="878"/>
        <v>6.9219350000000004</v>
      </c>
      <c r="N5036">
        <f t="shared" ca="1" si="879"/>
        <v>33.951576333333328</v>
      </c>
    </row>
    <row r="5037" spans="1:14" x14ac:dyDescent="0.3">
      <c r="A5037" t="s">
        <v>5370</v>
      </c>
      <c r="B5037">
        <v>11</v>
      </c>
      <c r="C5037" t="s">
        <v>11044</v>
      </c>
      <c r="D5037">
        <f t="shared" ca="1" si="869"/>
        <v>1.0044486666666665</v>
      </c>
      <c r="E5037">
        <f t="shared" ca="1" si="870"/>
        <v>4.6604919999999996</v>
      </c>
      <c r="F5037">
        <f t="shared" ca="1" si="871"/>
        <v>2.7127533333333331</v>
      </c>
      <c r="G5037">
        <f t="shared" ca="1" si="872"/>
        <v>0.98855033333333342</v>
      </c>
      <c r="H5037">
        <f t="shared" ca="1" si="873"/>
        <v>0.56810266666666664</v>
      </c>
      <c r="I5037">
        <f t="shared" ca="1" si="874"/>
        <v>0.67090333333333341</v>
      </c>
      <c r="J5037">
        <f t="shared" ca="1" si="875"/>
        <v>0.32399766666666668</v>
      </c>
      <c r="K5037">
        <f t="shared" ca="1" si="876"/>
        <v>0.42256833333333338</v>
      </c>
      <c r="L5037">
        <f t="shared" ca="1" si="877"/>
        <v>0.69422199999999989</v>
      </c>
      <c r="M5037">
        <f t="shared" ca="1" si="878"/>
        <v>1.6367879999999999</v>
      </c>
      <c r="N5037">
        <f t="shared" ca="1" si="879"/>
        <v>24.916428333333332</v>
      </c>
    </row>
    <row r="5038" spans="1:14" x14ac:dyDescent="0.3">
      <c r="A5038" t="s">
        <v>5371</v>
      </c>
      <c r="B5038">
        <v>11</v>
      </c>
      <c r="C5038" t="s">
        <v>11045</v>
      </c>
      <c r="D5038">
        <f t="shared" ca="1" si="869"/>
        <v>1.6792769999999999</v>
      </c>
      <c r="E5038">
        <f t="shared" ca="1" si="870"/>
        <v>6.4185666666666655E-2</v>
      </c>
      <c r="F5038">
        <f t="shared" ca="1" si="871"/>
        <v>0.67547633333333323</v>
      </c>
      <c r="G5038">
        <f t="shared" ca="1" si="872"/>
        <v>1.0816333333333332E-2</v>
      </c>
      <c r="H5038">
        <f t="shared" ca="1" si="873"/>
        <v>0.86782499999999996</v>
      </c>
      <c r="I5038">
        <f t="shared" ca="1" si="874"/>
        <v>0.98115500000000011</v>
      </c>
      <c r="J5038">
        <f t="shared" ca="1" si="875"/>
        <v>0.57939766666666659</v>
      </c>
      <c r="K5038">
        <f t="shared" ca="1" si="876"/>
        <v>1.0713206666666666</v>
      </c>
      <c r="L5038">
        <f t="shared" ca="1" si="877"/>
        <v>0.21024433333333334</v>
      </c>
      <c r="M5038">
        <f t="shared" ca="1" si="878"/>
        <v>0.62118899999999999</v>
      </c>
      <c r="N5038">
        <f t="shared" ca="1" si="879"/>
        <v>4.721346333333333</v>
      </c>
    </row>
    <row r="5039" spans="1:14" x14ac:dyDescent="0.3">
      <c r="A5039" t="s">
        <v>5372</v>
      </c>
      <c r="B5039">
        <v>11</v>
      </c>
      <c r="C5039" t="s">
        <v>11046</v>
      </c>
      <c r="D5039">
        <f t="shared" ca="1" si="869"/>
        <v>7.8979333333333332E-2</v>
      </c>
      <c r="E5039">
        <f t="shared" ca="1" si="870"/>
        <v>0</v>
      </c>
      <c r="F5039">
        <f t="shared" ca="1" si="871"/>
        <v>0</v>
      </c>
      <c r="G5039">
        <f t="shared" ca="1" si="872"/>
        <v>0</v>
      </c>
      <c r="H5039">
        <f t="shared" ca="1" si="873"/>
        <v>0</v>
      </c>
      <c r="I5039">
        <f t="shared" ca="1" si="874"/>
        <v>0</v>
      </c>
      <c r="J5039">
        <f t="shared" ca="1" si="875"/>
        <v>0</v>
      </c>
      <c r="K5039">
        <f t="shared" ca="1" si="876"/>
        <v>0</v>
      </c>
      <c r="L5039">
        <f t="shared" ca="1" si="877"/>
        <v>0.21069166666666664</v>
      </c>
      <c r="M5039">
        <f t="shared" ca="1" si="878"/>
        <v>0.36965666666666669</v>
      </c>
      <c r="N5039">
        <f t="shared" ca="1" si="879"/>
        <v>6.9720599999999999</v>
      </c>
    </row>
    <row r="5040" spans="1:14" x14ac:dyDescent="0.3">
      <c r="A5040" t="s">
        <v>5373</v>
      </c>
      <c r="B5040">
        <v>11</v>
      </c>
      <c r="C5040" t="s">
        <v>11047</v>
      </c>
      <c r="D5040">
        <f t="shared" ca="1" si="869"/>
        <v>0</v>
      </c>
      <c r="E5040">
        <f t="shared" ca="1" si="870"/>
        <v>0.93226233333333342</v>
      </c>
      <c r="F5040">
        <f t="shared" ca="1" si="871"/>
        <v>0.42589433333333337</v>
      </c>
      <c r="G5040">
        <f t="shared" ca="1" si="872"/>
        <v>2.6567483333333333</v>
      </c>
      <c r="H5040">
        <f t="shared" ca="1" si="873"/>
        <v>2.9868930000000002</v>
      </c>
      <c r="I5040">
        <f t="shared" ca="1" si="874"/>
        <v>5.4187793333333332</v>
      </c>
      <c r="J5040">
        <f t="shared" ca="1" si="875"/>
        <v>3.5521276666666668</v>
      </c>
      <c r="K5040">
        <f t="shared" ca="1" si="876"/>
        <v>2.9659746666666664</v>
      </c>
      <c r="L5040">
        <f t="shared" ca="1" si="877"/>
        <v>0</v>
      </c>
      <c r="M5040">
        <f t="shared" ca="1" si="878"/>
        <v>6.1767293333333333</v>
      </c>
      <c r="N5040">
        <f t="shared" ca="1" si="879"/>
        <v>128.58113866666667</v>
      </c>
    </row>
    <row r="5041" spans="1:14" x14ac:dyDescent="0.3">
      <c r="A5041" t="s">
        <v>5374</v>
      </c>
      <c r="B5041">
        <v>11</v>
      </c>
      <c r="C5041" t="s">
        <v>11048</v>
      </c>
      <c r="D5041">
        <f t="shared" ca="1" si="869"/>
        <v>0.10514666666666667</v>
      </c>
      <c r="E5041">
        <f t="shared" ca="1" si="870"/>
        <v>0</v>
      </c>
      <c r="F5041">
        <f t="shared" ca="1" si="871"/>
        <v>0</v>
      </c>
      <c r="G5041">
        <f t="shared" ca="1" si="872"/>
        <v>0</v>
      </c>
      <c r="H5041">
        <f t="shared" ca="1" si="873"/>
        <v>0</v>
      </c>
      <c r="I5041">
        <f t="shared" ca="1" si="874"/>
        <v>2.1323333333333333E-2</v>
      </c>
      <c r="J5041">
        <f t="shared" ca="1" si="875"/>
        <v>0</v>
      </c>
      <c r="K5041">
        <f t="shared" ca="1" si="876"/>
        <v>5.1020666666666666E-2</v>
      </c>
      <c r="L5041">
        <f t="shared" ca="1" si="877"/>
        <v>0.68418466666666655</v>
      </c>
      <c r="M5041">
        <f t="shared" ca="1" si="878"/>
        <v>11.909195666666667</v>
      </c>
      <c r="N5041">
        <f t="shared" ca="1" si="879"/>
        <v>46.535072666666672</v>
      </c>
    </row>
    <row r="5042" spans="1:14" x14ac:dyDescent="0.3">
      <c r="A5042" t="s">
        <v>5375</v>
      </c>
      <c r="B5042">
        <v>11</v>
      </c>
      <c r="C5042" t="s">
        <v>11049</v>
      </c>
      <c r="D5042">
        <f t="shared" ca="1" si="869"/>
        <v>0</v>
      </c>
      <c r="E5042">
        <f t="shared" ca="1" si="870"/>
        <v>0</v>
      </c>
      <c r="F5042">
        <f t="shared" ca="1" si="871"/>
        <v>2.2856666666666667E-2</v>
      </c>
      <c r="G5042">
        <f t="shared" ca="1" si="872"/>
        <v>0</v>
      </c>
      <c r="H5042">
        <f t="shared" ca="1" si="873"/>
        <v>4.6827333333333332E-2</v>
      </c>
      <c r="I5042">
        <f t="shared" ca="1" si="874"/>
        <v>0</v>
      </c>
      <c r="J5042">
        <f t="shared" ca="1" si="875"/>
        <v>0</v>
      </c>
      <c r="K5042">
        <f t="shared" ca="1" si="876"/>
        <v>0.18315700000000001</v>
      </c>
      <c r="L5042">
        <f t="shared" ca="1" si="877"/>
        <v>1.6074200000000001</v>
      </c>
      <c r="M5042">
        <f t="shared" ca="1" si="878"/>
        <v>1.1924399999999999</v>
      </c>
      <c r="N5042">
        <f t="shared" ca="1" si="879"/>
        <v>9.9414866666666661</v>
      </c>
    </row>
    <row r="5043" spans="1:14" x14ac:dyDescent="0.3">
      <c r="A5043" t="s">
        <v>5376</v>
      </c>
      <c r="B5043">
        <v>11</v>
      </c>
      <c r="C5043" t="s">
        <v>9992</v>
      </c>
      <c r="D5043">
        <f t="shared" ca="1" si="869"/>
        <v>1.0411406666666667</v>
      </c>
      <c r="E5043">
        <f t="shared" ca="1" si="870"/>
        <v>0.54283766666666666</v>
      </c>
      <c r="F5043">
        <f t="shared" ca="1" si="871"/>
        <v>0.64476433333333327</v>
      </c>
      <c r="G5043">
        <f t="shared" ca="1" si="872"/>
        <v>0.62575133333333344</v>
      </c>
      <c r="H5043">
        <f t="shared" ca="1" si="873"/>
        <v>0.31220699999999996</v>
      </c>
      <c r="I5043">
        <f t="shared" ca="1" si="874"/>
        <v>0.29317833333333337</v>
      </c>
      <c r="J5043">
        <f t="shared" ca="1" si="875"/>
        <v>0.2996813333333333</v>
      </c>
      <c r="K5043">
        <f t="shared" ca="1" si="876"/>
        <v>0.36590566666666668</v>
      </c>
      <c r="L5043">
        <f t="shared" ca="1" si="877"/>
        <v>0.80335400000000001</v>
      </c>
      <c r="M5043">
        <f t="shared" ca="1" si="878"/>
        <v>1.2039826666666666</v>
      </c>
      <c r="N5043">
        <f t="shared" ca="1" si="879"/>
        <v>4.0560940000000008</v>
      </c>
    </row>
    <row r="5044" spans="1:14" x14ac:dyDescent="0.3">
      <c r="A5044" t="s">
        <v>5377</v>
      </c>
      <c r="B5044">
        <v>11</v>
      </c>
      <c r="C5044" t="s">
        <v>11050</v>
      </c>
      <c r="D5044">
        <f t="shared" ca="1" si="869"/>
        <v>0.59802666666666671</v>
      </c>
      <c r="E5044">
        <f t="shared" ca="1" si="870"/>
        <v>0</v>
      </c>
      <c r="F5044">
        <f t="shared" ca="1" si="871"/>
        <v>1.2445333333333334E-2</v>
      </c>
      <c r="G5044">
        <f t="shared" ca="1" si="872"/>
        <v>0</v>
      </c>
      <c r="H5044">
        <f t="shared" ca="1" si="873"/>
        <v>0</v>
      </c>
      <c r="I5044">
        <f t="shared" ca="1" si="874"/>
        <v>6.0690666666666671E-2</v>
      </c>
      <c r="J5044">
        <f t="shared" ca="1" si="875"/>
        <v>0.90709033333333344</v>
      </c>
      <c r="K5044">
        <f t="shared" ca="1" si="876"/>
        <v>0.17589333333333335</v>
      </c>
      <c r="L5044">
        <f t="shared" ca="1" si="877"/>
        <v>0.72485933333333341</v>
      </c>
      <c r="M5044">
        <f t="shared" ca="1" si="878"/>
        <v>2.7720426666666671</v>
      </c>
      <c r="N5044">
        <f t="shared" ca="1" si="879"/>
        <v>4.7878793333333336</v>
      </c>
    </row>
    <row r="5045" spans="1:14" x14ac:dyDescent="0.3">
      <c r="A5045" t="s">
        <v>5378</v>
      </c>
      <c r="B5045">
        <v>11</v>
      </c>
      <c r="C5045" t="s">
        <v>11051</v>
      </c>
      <c r="D5045">
        <f t="shared" ca="1" si="869"/>
        <v>2.9689386666666668</v>
      </c>
      <c r="E5045">
        <f t="shared" ca="1" si="870"/>
        <v>1.6728543333333334</v>
      </c>
      <c r="F5045">
        <f t="shared" ca="1" si="871"/>
        <v>1.5108703333333331</v>
      </c>
      <c r="G5045">
        <f t="shared" ca="1" si="872"/>
        <v>2.1888856666666663</v>
      </c>
      <c r="H5045">
        <f t="shared" ca="1" si="873"/>
        <v>1.250737</v>
      </c>
      <c r="I5045">
        <f t="shared" ca="1" si="874"/>
        <v>1.1548</v>
      </c>
      <c r="J5045">
        <f t="shared" ca="1" si="875"/>
        <v>1.7041459999999999</v>
      </c>
      <c r="K5045">
        <f t="shared" ca="1" si="876"/>
        <v>2.3998083333333331</v>
      </c>
      <c r="L5045">
        <f t="shared" ca="1" si="877"/>
        <v>5.7785663333333339</v>
      </c>
      <c r="M5045">
        <f t="shared" ca="1" si="878"/>
        <v>4.6937766666666656</v>
      </c>
      <c r="N5045">
        <f t="shared" ca="1" si="879"/>
        <v>9.9567230000000002</v>
      </c>
    </row>
    <row r="5046" spans="1:14" x14ac:dyDescent="0.3">
      <c r="A5046" t="s">
        <v>5379</v>
      </c>
      <c r="B5046">
        <v>11</v>
      </c>
      <c r="C5046" t="s">
        <v>11019</v>
      </c>
      <c r="D5046">
        <f t="shared" ca="1" si="869"/>
        <v>1.2504600000000001</v>
      </c>
      <c r="E5046">
        <f t="shared" ca="1" si="870"/>
        <v>0.70172033333333328</v>
      </c>
      <c r="F5046">
        <f t="shared" ca="1" si="871"/>
        <v>0.34866166666666665</v>
      </c>
      <c r="G5046">
        <f t="shared" ca="1" si="872"/>
        <v>0.20115933333333333</v>
      </c>
      <c r="H5046">
        <f t="shared" ca="1" si="873"/>
        <v>3.9493373333333337</v>
      </c>
      <c r="I5046">
        <f t="shared" ca="1" si="874"/>
        <v>2.6171303333333333</v>
      </c>
      <c r="J5046">
        <f t="shared" ca="1" si="875"/>
        <v>2.0010189999999999</v>
      </c>
      <c r="K5046">
        <f t="shared" ca="1" si="876"/>
        <v>3.7556393333333333</v>
      </c>
      <c r="L5046">
        <f t="shared" ca="1" si="877"/>
        <v>2.3261129999999999</v>
      </c>
      <c r="M5046">
        <f t="shared" ca="1" si="878"/>
        <v>3.3155893333333335</v>
      </c>
      <c r="N5046">
        <f t="shared" ca="1" si="879"/>
        <v>13.963519333333332</v>
      </c>
    </row>
    <row r="5047" spans="1:14" x14ac:dyDescent="0.3">
      <c r="A5047" t="s">
        <v>5380</v>
      </c>
      <c r="B5047">
        <v>11</v>
      </c>
      <c r="C5047" t="s">
        <v>11052</v>
      </c>
      <c r="D5047">
        <f t="shared" ca="1" si="869"/>
        <v>1.7184756666666667</v>
      </c>
      <c r="E5047">
        <f t="shared" ca="1" si="870"/>
        <v>2.2613149999999997</v>
      </c>
      <c r="F5047">
        <f t="shared" ca="1" si="871"/>
        <v>2.0184973333333334</v>
      </c>
      <c r="G5047">
        <f t="shared" ca="1" si="872"/>
        <v>1.9669693333333331</v>
      </c>
      <c r="H5047">
        <f t="shared" ca="1" si="873"/>
        <v>1.4644760000000001</v>
      </c>
      <c r="I5047">
        <f t="shared" ca="1" si="874"/>
        <v>1.7555293333333335</v>
      </c>
      <c r="J5047">
        <f t="shared" ca="1" si="875"/>
        <v>1.4314083333333334</v>
      </c>
      <c r="K5047">
        <f t="shared" ca="1" si="876"/>
        <v>1.6630123333333333</v>
      </c>
      <c r="L5047">
        <f t="shared" ca="1" si="877"/>
        <v>1.6457973333333333</v>
      </c>
      <c r="M5047">
        <f t="shared" ca="1" si="878"/>
        <v>3.5193436666666664</v>
      </c>
      <c r="N5047">
        <f t="shared" ca="1" si="879"/>
        <v>9.3519336666666657</v>
      </c>
    </row>
    <row r="5048" spans="1:14" x14ac:dyDescent="0.3">
      <c r="A5048" t="s">
        <v>5381</v>
      </c>
      <c r="B5048">
        <v>11</v>
      </c>
      <c r="C5048" t="s">
        <v>11053</v>
      </c>
      <c r="D5048">
        <f t="shared" ref="D5048:D5111" ca="1" si="880">VLOOKUP($N5048,$A:$L,2,0)</f>
        <v>47.36140533333333</v>
      </c>
      <c r="E5048">
        <f t="shared" ref="E5048:E5111" ca="1" si="881">VLOOKUP($N5048,$A:$L,3,0)</f>
        <v>0.39463866666666664</v>
      </c>
      <c r="F5048">
        <f t="shared" ref="F5048:F5111" ca="1" si="882">VLOOKUP($N5048,$A:$L,4,0)</f>
        <v>0.25834833333333335</v>
      </c>
      <c r="G5048">
        <f t="shared" ref="G5048:G5111" ca="1" si="883">VLOOKUP($N5048,$A:$L,5,0)</f>
        <v>0.118871</v>
      </c>
      <c r="H5048">
        <f t="shared" ref="H5048:H5111" ca="1" si="884">VLOOKUP($N5048,$A:$L,6,0)</f>
        <v>2.1033133333333334</v>
      </c>
      <c r="I5048">
        <f t="shared" ref="I5048:I5111" ca="1" si="885">VLOOKUP($N5048,$A:$L,7,0)</f>
        <v>0.87692999999999988</v>
      </c>
      <c r="J5048">
        <f t="shared" ref="J5048:J5111" ca="1" si="886">VLOOKUP($N5048,$A:$L,8,0)</f>
        <v>1.931002333333333</v>
      </c>
      <c r="K5048">
        <f t="shared" ref="K5048:K5111" ca="1" si="887">VLOOKUP($N5048,$A:$L,9,0)</f>
        <v>3.7965686666666669</v>
      </c>
      <c r="L5048">
        <f t="shared" ref="L5048:L5111" ca="1" si="888">VLOOKUP($N5048,$A:$L,10,0)</f>
        <v>6.683009666666667</v>
      </c>
      <c r="M5048">
        <f t="shared" ref="M5048:M5111" ca="1" si="889">VLOOKUP($N5048,$A:$L,11,0)</f>
        <v>123.78611366666667</v>
      </c>
      <c r="N5048">
        <f t="shared" ref="N5048:N5111" ca="1" si="890">VLOOKUP($N5048,$A:$L,12,0)</f>
        <v>691.31717966666668</v>
      </c>
    </row>
    <row r="5049" spans="1:14" x14ac:dyDescent="0.3">
      <c r="A5049" t="s">
        <v>5382</v>
      </c>
      <c r="B5049">
        <v>11</v>
      </c>
      <c r="C5049" t="s">
        <v>8977</v>
      </c>
      <c r="D5049">
        <f t="shared" ca="1" si="880"/>
        <v>1.2372736666666666</v>
      </c>
      <c r="E5049">
        <f t="shared" ca="1" si="881"/>
        <v>0</v>
      </c>
      <c r="F5049">
        <f t="shared" ca="1" si="882"/>
        <v>0</v>
      </c>
      <c r="G5049">
        <f t="shared" ca="1" si="883"/>
        <v>0.21428866666666666</v>
      </c>
      <c r="H5049">
        <f t="shared" ca="1" si="884"/>
        <v>5.2832333333333335E-2</v>
      </c>
      <c r="I5049">
        <f t="shared" ca="1" si="885"/>
        <v>0.12348133333333333</v>
      </c>
      <c r="J5049">
        <f t="shared" ca="1" si="886"/>
        <v>4.4474333333333338E-2</v>
      </c>
      <c r="K5049">
        <f t="shared" ca="1" si="887"/>
        <v>2.205781</v>
      </c>
      <c r="L5049">
        <f t="shared" ca="1" si="888"/>
        <v>3.3964233333333333</v>
      </c>
      <c r="M5049">
        <f t="shared" ca="1" si="889"/>
        <v>1.9763449999999996</v>
      </c>
      <c r="N5049">
        <f t="shared" ca="1" si="890"/>
        <v>6.5519763333333332</v>
      </c>
    </row>
    <row r="5050" spans="1:14" x14ac:dyDescent="0.3">
      <c r="A5050" t="s">
        <v>5383</v>
      </c>
      <c r="B5050">
        <v>11</v>
      </c>
      <c r="C5050" t="s">
        <v>11054</v>
      </c>
      <c r="D5050">
        <f t="shared" ca="1" si="880"/>
        <v>0.26901866666666668</v>
      </c>
      <c r="E5050">
        <f t="shared" ca="1" si="881"/>
        <v>0</v>
      </c>
      <c r="F5050">
        <f t="shared" ca="1" si="882"/>
        <v>0.30337600000000003</v>
      </c>
      <c r="G5050">
        <f t="shared" ca="1" si="883"/>
        <v>6.4027333333333325E-2</v>
      </c>
      <c r="H5050">
        <f t="shared" ca="1" si="884"/>
        <v>6.324366666666667E-2</v>
      </c>
      <c r="I5050">
        <f t="shared" ca="1" si="885"/>
        <v>0.12352533333333333</v>
      </c>
      <c r="J5050">
        <f t="shared" ca="1" si="886"/>
        <v>0.12896199999999999</v>
      </c>
      <c r="K5050">
        <f t="shared" ca="1" si="887"/>
        <v>0.2841393333333333</v>
      </c>
      <c r="L5050">
        <f t="shared" ca="1" si="888"/>
        <v>14.656578666666666</v>
      </c>
      <c r="M5050">
        <f t="shared" ca="1" si="889"/>
        <v>6.7512026666666669</v>
      </c>
      <c r="N5050">
        <f t="shared" ca="1" si="890"/>
        <v>41.784966666666662</v>
      </c>
    </row>
    <row r="5051" spans="1:14" x14ac:dyDescent="0.3">
      <c r="A5051" t="s">
        <v>5384</v>
      </c>
      <c r="B5051">
        <v>11</v>
      </c>
      <c r="C5051" t="s">
        <v>11055</v>
      </c>
      <c r="D5051">
        <f t="shared" ca="1" si="880"/>
        <v>3.3398426666666672</v>
      </c>
      <c r="E5051">
        <f t="shared" ca="1" si="881"/>
        <v>1.4511216666666666</v>
      </c>
      <c r="F5051">
        <f t="shared" ca="1" si="882"/>
        <v>5.2816776666666669</v>
      </c>
      <c r="G5051">
        <f t="shared" ca="1" si="883"/>
        <v>0.79608100000000004</v>
      </c>
      <c r="H5051">
        <f t="shared" ca="1" si="884"/>
        <v>1.6132693333333332</v>
      </c>
      <c r="I5051">
        <f t="shared" ca="1" si="885"/>
        <v>1.4094340000000001</v>
      </c>
      <c r="J5051">
        <f t="shared" ca="1" si="886"/>
        <v>1.8514393333333334</v>
      </c>
      <c r="K5051">
        <f t="shared" ca="1" si="887"/>
        <v>5.797435666666666</v>
      </c>
      <c r="L5051">
        <f t="shared" ca="1" si="888"/>
        <v>3.6301813333333333</v>
      </c>
      <c r="M5051">
        <f t="shared" ca="1" si="889"/>
        <v>5.3174750000000008</v>
      </c>
      <c r="N5051">
        <f t="shared" ca="1" si="890"/>
        <v>10.667841000000001</v>
      </c>
    </row>
    <row r="5052" spans="1:14" x14ac:dyDescent="0.3">
      <c r="A5052" t="s">
        <v>5385</v>
      </c>
      <c r="B5052">
        <v>11</v>
      </c>
      <c r="C5052" t="s">
        <v>11056</v>
      </c>
      <c r="D5052">
        <f t="shared" ca="1" si="880"/>
        <v>7.0947666666666659E-2</v>
      </c>
      <c r="E5052">
        <f t="shared" ca="1" si="881"/>
        <v>0.40322400000000003</v>
      </c>
      <c r="F5052">
        <f t="shared" ca="1" si="882"/>
        <v>0.38315366666666667</v>
      </c>
      <c r="G5052">
        <f t="shared" ca="1" si="883"/>
        <v>0.21442899999999998</v>
      </c>
      <c r="H5052">
        <f t="shared" ca="1" si="884"/>
        <v>0.8135119999999999</v>
      </c>
      <c r="I5052">
        <f t="shared" ca="1" si="885"/>
        <v>0.83419866666666653</v>
      </c>
      <c r="J5052">
        <f t="shared" ca="1" si="886"/>
        <v>0.48139133333333334</v>
      </c>
      <c r="K5052">
        <f t="shared" ca="1" si="887"/>
        <v>0.81963866666666663</v>
      </c>
      <c r="L5052">
        <f t="shared" ca="1" si="888"/>
        <v>0.45239466666666667</v>
      </c>
      <c r="M5052">
        <f t="shared" ca="1" si="889"/>
        <v>6.0399553333333342</v>
      </c>
      <c r="N5052">
        <f t="shared" ca="1" si="890"/>
        <v>25.224120666666664</v>
      </c>
    </row>
    <row r="5053" spans="1:14" x14ac:dyDescent="0.3">
      <c r="A5053" t="s">
        <v>5386</v>
      </c>
      <c r="B5053">
        <v>11</v>
      </c>
      <c r="C5053" t="s">
        <v>11057</v>
      </c>
      <c r="D5053">
        <f t="shared" ca="1" si="880"/>
        <v>0</v>
      </c>
      <c r="E5053">
        <f t="shared" ca="1" si="881"/>
        <v>0.44453499999999996</v>
      </c>
      <c r="F5053">
        <f t="shared" ca="1" si="882"/>
        <v>0.95704466666666665</v>
      </c>
      <c r="G5053">
        <f t="shared" ca="1" si="883"/>
        <v>0.55462900000000004</v>
      </c>
      <c r="H5053">
        <f t="shared" ca="1" si="884"/>
        <v>1.4868333333333332E-2</v>
      </c>
      <c r="I5053">
        <f t="shared" ca="1" si="885"/>
        <v>0</v>
      </c>
      <c r="J5053">
        <f t="shared" ca="1" si="886"/>
        <v>0.16364466666666666</v>
      </c>
      <c r="K5053">
        <f t="shared" ca="1" si="887"/>
        <v>0.61996833333333334</v>
      </c>
      <c r="L5053">
        <f t="shared" ca="1" si="888"/>
        <v>10.481319333333333</v>
      </c>
      <c r="M5053">
        <f t="shared" ca="1" si="889"/>
        <v>3.3864326666666664</v>
      </c>
      <c r="N5053">
        <f t="shared" ca="1" si="890"/>
        <v>24.344121999999999</v>
      </c>
    </row>
    <row r="5054" spans="1:14" x14ac:dyDescent="0.3">
      <c r="A5054" t="s">
        <v>5387</v>
      </c>
      <c r="B5054">
        <v>11</v>
      </c>
      <c r="C5054" t="s">
        <v>11058</v>
      </c>
      <c r="D5054">
        <f t="shared" ca="1" si="880"/>
        <v>14.919623000000001</v>
      </c>
      <c r="E5054">
        <f t="shared" ca="1" si="881"/>
        <v>7.8894306666666667</v>
      </c>
      <c r="F5054">
        <f t="shared" ca="1" si="882"/>
        <v>33.136932999999999</v>
      </c>
      <c r="G5054">
        <f t="shared" ca="1" si="883"/>
        <v>7.4795596666666668</v>
      </c>
      <c r="H5054">
        <f t="shared" ca="1" si="884"/>
        <v>27.736760333333333</v>
      </c>
      <c r="I5054">
        <f t="shared" ca="1" si="885"/>
        <v>22.189305666666666</v>
      </c>
      <c r="J5054">
        <f t="shared" ca="1" si="886"/>
        <v>30.998635333333336</v>
      </c>
      <c r="K5054">
        <f t="shared" ca="1" si="887"/>
        <v>28.524288333333335</v>
      </c>
      <c r="L5054">
        <f t="shared" ca="1" si="888"/>
        <v>31.554847000000006</v>
      </c>
      <c r="M5054">
        <f t="shared" ca="1" si="889"/>
        <v>46.090706000000004</v>
      </c>
      <c r="N5054">
        <f t="shared" ca="1" si="890"/>
        <v>96.424812666666654</v>
      </c>
    </row>
    <row r="5055" spans="1:14" x14ac:dyDescent="0.3">
      <c r="A5055" t="s">
        <v>5388</v>
      </c>
      <c r="B5055">
        <v>11</v>
      </c>
      <c r="C5055" t="s">
        <v>11059</v>
      </c>
      <c r="D5055">
        <f t="shared" ca="1" si="880"/>
        <v>25.856008333333335</v>
      </c>
      <c r="E5055">
        <f t="shared" ca="1" si="881"/>
        <v>0</v>
      </c>
      <c r="F5055">
        <f t="shared" ca="1" si="882"/>
        <v>6.6782333333333332E-2</v>
      </c>
      <c r="G5055">
        <f t="shared" ca="1" si="883"/>
        <v>0.15294966666666668</v>
      </c>
      <c r="H5055">
        <f t="shared" ca="1" si="884"/>
        <v>0.99879700000000005</v>
      </c>
      <c r="I5055">
        <f t="shared" ca="1" si="885"/>
        <v>0.4514123333333333</v>
      </c>
      <c r="J5055">
        <f t="shared" ca="1" si="886"/>
        <v>0.56279600000000007</v>
      </c>
      <c r="K5055">
        <f t="shared" ca="1" si="887"/>
        <v>22.086221666666663</v>
      </c>
      <c r="L5055">
        <f t="shared" ca="1" si="888"/>
        <v>0.14888833333333332</v>
      </c>
      <c r="M5055">
        <f t="shared" ca="1" si="889"/>
        <v>140.25570166666665</v>
      </c>
      <c r="N5055">
        <f t="shared" ca="1" si="890"/>
        <v>746.4800006666668</v>
      </c>
    </row>
    <row r="5056" spans="1:14" x14ac:dyDescent="0.3">
      <c r="A5056" t="s">
        <v>5389</v>
      </c>
      <c r="B5056">
        <v>11</v>
      </c>
      <c r="C5056" t="s">
        <v>11060</v>
      </c>
      <c r="D5056">
        <f t="shared" ca="1" si="880"/>
        <v>7.5993526666666655</v>
      </c>
      <c r="E5056">
        <f t="shared" ca="1" si="881"/>
        <v>3.1418886666666666</v>
      </c>
      <c r="F5056">
        <f t="shared" ca="1" si="882"/>
        <v>5.1760636666666668</v>
      </c>
      <c r="G5056">
        <f t="shared" ca="1" si="883"/>
        <v>7.9513296666666662</v>
      </c>
      <c r="H5056">
        <f t="shared" ca="1" si="884"/>
        <v>0.6545806666666667</v>
      </c>
      <c r="I5056">
        <f t="shared" ca="1" si="885"/>
        <v>0.77791166666666667</v>
      </c>
      <c r="J5056">
        <f t="shared" ca="1" si="886"/>
        <v>0.37342700000000001</v>
      </c>
      <c r="K5056">
        <f t="shared" ca="1" si="887"/>
        <v>2.306346</v>
      </c>
      <c r="L5056">
        <f t="shared" ca="1" si="888"/>
        <v>3.9454313333333331</v>
      </c>
      <c r="M5056">
        <f t="shared" ca="1" si="889"/>
        <v>7.9691289999999997</v>
      </c>
      <c r="N5056">
        <f t="shared" ca="1" si="890"/>
        <v>22.166954</v>
      </c>
    </row>
    <row r="5057" spans="1:14" x14ac:dyDescent="0.3">
      <c r="A5057" t="s">
        <v>5390</v>
      </c>
      <c r="B5057">
        <v>11</v>
      </c>
      <c r="C5057" t="s">
        <v>11061</v>
      </c>
      <c r="D5057">
        <f t="shared" ca="1" si="880"/>
        <v>6.394469</v>
      </c>
      <c r="E5057">
        <f t="shared" ca="1" si="881"/>
        <v>0.94151733333333343</v>
      </c>
      <c r="F5057">
        <f t="shared" ca="1" si="882"/>
        <v>0.64801900000000001</v>
      </c>
      <c r="G5057">
        <f t="shared" ca="1" si="883"/>
        <v>0.70111699999999999</v>
      </c>
      <c r="H5057">
        <f t="shared" ca="1" si="884"/>
        <v>1.1483806666666665</v>
      </c>
      <c r="I5057">
        <f t="shared" ca="1" si="885"/>
        <v>1.3018340000000002</v>
      </c>
      <c r="J5057">
        <f t="shared" ca="1" si="886"/>
        <v>1.4845176666666664</v>
      </c>
      <c r="K5057">
        <f t="shared" ca="1" si="887"/>
        <v>1.1282073333333333</v>
      </c>
      <c r="L5057">
        <f t="shared" ca="1" si="888"/>
        <v>5.0780369999999992</v>
      </c>
      <c r="M5057">
        <f t="shared" ca="1" si="889"/>
        <v>5.2941236666666667</v>
      </c>
      <c r="N5057">
        <f t="shared" ca="1" si="890"/>
        <v>11.869877666666667</v>
      </c>
    </row>
    <row r="5058" spans="1:14" x14ac:dyDescent="0.3">
      <c r="A5058" t="s">
        <v>5391</v>
      </c>
      <c r="B5058">
        <v>11</v>
      </c>
      <c r="C5058" t="s">
        <v>11062</v>
      </c>
      <c r="D5058">
        <f t="shared" ca="1" si="880"/>
        <v>7.736768333333333</v>
      </c>
      <c r="E5058">
        <f t="shared" ca="1" si="881"/>
        <v>0</v>
      </c>
      <c r="F5058">
        <f t="shared" ca="1" si="882"/>
        <v>9.6457666666666664E-2</v>
      </c>
      <c r="G5058">
        <f t="shared" ca="1" si="883"/>
        <v>0.21344299999999997</v>
      </c>
      <c r="H5058">
        <f t="shared" ca="1" si="884"/>
        <v>0.10950066666666665</v>
      </c>
      <c r="I5058">
        <f t="shared" ca="1" si="885"/>
        <v>0.6565076666666666</v>
      </c>
      <c r="J5058">
        <f t="shared" ca="1" si="886"/>
        <v>0.88290266666666672</v>
      </c>
      <c r="K5058">
        <f t="shared" ca="1" si="887"/>
        <v>9.1036153333333338</v>
      </c>
      <c r="L5058">
        <f t="shared" ca="1" si="888"/>
        <v>7.7843983333333</v>
      </c>
      <c r="M5058">
        <f t="shared" ca="1" si="889"/>
        <v>6.4296730000000002</v>
      </c>
      <c r="N5058">
        <f t="shared" ca="1" si="890"/>
        <v>21.850616666666667</v>
      </c>
    </row>
    <row r="5059" spans="1:14" x14ac:dyDescent="0.3">
      <c r="A5059" t="s">
        <v>5392</v>
      </c>
      <c r="B5059">
        <v>11</v>
      </c>
      <c r="C5059" t="s">
        <v>11063</v>
      </c>
      <c r="D5059">
        <f t="shared" ca="1" si="880"/>
        <v>29.788646666666665</v>
      </c>
      <c r="E5059">
        <f t="shared" ca="1" si="881"/>
        <v>12.692011666666666</v>
      </c>
      <c r="F5059">
        <f t="shared" ca="1" si="882"/>
        <v>9.176439666666667</v>
      </c>
      <c r="G5059">
        <f t="shared" ca="1" si="883"/>
        <v>15.728464666666667</v>
      </c>
      <c r="H5059">
        <f t="shared" ca="1" si="884"/>
        <v>11.195325333333331</v>
      </c>
      <c r="I5059">
        <f t="shared" ca="1" si="885"/>
        <v>18.537591333333335</v>
      </c>
      <c r="J5059">
        <f t="shared" ca="1" si="886"/>
        <v>13.265769000000001</v>
      </c>
      <c r="K5059">
        <f t="shared" ca="1" si="887"/>
        <v>12.985811333333332</v>
      </c>
      <c r="L5059">
        <f t="shared" ca="1" si="888"/>
        <v>32.333346333333331</v>
      </c>
      <c r="M5059">
        <f t="shared" ca="1" si="889"/>
        <v>32.039800666666672</v>
      </c>
      <c r="N5059">
        <f t="shared" ca="1" si="890"/>
        <v>60.896938333333338</v>
      </c>
    </row>
    <row r="5060" spans="1:14" x14ac:dyDescent="0.3">
      <c r="A5060" t="s">
        <v>5393</v>
      </c>
      <c r="B5060">
        <v>11</v>
      </c>
      <c r="C5060" t="s">
        <v>11064</v>
      </c>
      <c r="D5060">
        <f t="shared" ca="1" si="880"/>
        <v>0</v>
      </c>
      <c r="E5060">
        <f t="shared" ca="1" si="881"/>
        <v>1.3443666666666666E-2</v>
      </c>
      <c r="F5060">
        <f t="shared" ca="1" si="882"/>
        <v>0</v>
      </c>
      <c r="G5060">
        <f t="shared" ca="1" si="883"/>
        <v>0</v>
      </c>
      <c r="H5060">
        <f t="shared" ca="1" si="884"/>
        <v>0</v>
      </c>
      <c r="I5060">
        <f t="shared" ca="1" si="885"/>
        <v>5.8022666666666667E-2</v>
      </c>
      <c r="J5060">
        <f t="shared" ca="1" si="886"/>
        <v>1.0526333333333334E-2</v>
      </c>
      <c r="K5060">
        <f t="shared" ca="1" si="887"/>
        <v>0.10169666666666666</v>
      </c>
      <c r="L5060">
        <f t="shared" ca="1" si="888"/>
        <v>0.28825566666666663</v>
      </c>
      <c r="M5060">
        <f t="shared" ca="1" si="889"/>
        <v>1.3471719999999998</v>
      </c>
      <c r="N5060">
        <f t="shared" ca="1" si="890"/>
        <v>8.0621476666666663</v>
      </c>
    </row>
    <row r="5061" spans="1:14" x14ac:dyDescent="0.3">
      <c r="A5061" t="s">
        <v>5394</v>
      </c>
      <c r="B5061">
        <v>11</v>
      </c>
      <c r="C5061" t="s">
        <v>11065</v>
      </c>
      <c r="D5061">
        <f t="shared" ca="1" si="880"/>
        <v>7.3148093333333328</v>
      </c>
      <c r="E5061">
        <f t="shared" ca="1" si="881"/>
        <v>6.6798573333333335</v>
      </c>
      <c r="F5061">
        <f t="shared" ca="1" si="882"/>
        <v>3.192212</v>
      </c>
      <c r="G5061">
        <f t="shared" ca="1" si="883"/>
        <v>5.6242683333333332</v>
      </c>
      <c r="H5061">
        <f t="shared" ca="1" si="884"/>
        <v>4.9941136666666663</v>
      </c>
      <c r="I5061">
        <f t="shared" ca="1" si="885"/>
        <v>4.5135069999999997</v>
      </c>
      <c r="J5061">
        <f t="shared" ca="1" si="886"/>
        <v>9.7821773333333351</v>
      </c>
      <c r="K5061">
        <f t="shared" ca="1" si="887"/>
        <v>10.514719666666666</v>
      </c>
      <c r="L5061">
        <f t="shared" ca="1" si="888"/>
        <v>3.7288809999999999</v>
      </c>
      <c r="M5061">
        <f t="shared" ca="1" si="889"/>
        <v>14.662835666666666</v>
      </c>
      <c r="N5061">
        <f t="shared" ca="1" si="890"/>
        <v>31.91062633333333</v>
      </c>
    </row>
    <row r="5062" spans="1:14" x14ac:dyDescent="0.3">
      <c r="A5062" t="s">
        <v>5395</v>
      </c>
      <c r="B5062">
        <v>11</v>
      </c>
      <c r="C5062" t="s">
        <v>10545</v>
      </c>
      <c r="D5062">
        <f t="shared" ca="1" si="880"/>
        <v>2.2204666666666668E-2</v>
      </c>
      <c r="E5062">
        <f t="shared" ca="1" si="881"/>
        <v>7.9176999999999997E-2</v>
      </c>
      <c r="F5062">
        <f t="shared" ca="1" si="882"/>
        <v>0.10455633333333332</v>
      </c>
      <c r="G5062">
        <f t="shared" ca="1" si="883"/>
        <v>7.5568666666666673E-2</v>
      </c>
      <c r="H5062">
        <f t="shared" ca="1" si="884"/>
        <v>0.10622666666666668</v>
      </c>
      <c r="I5062">
        <f t="shared" ca="1" si="885"/>
        <v>8.583233333333333E-2</v>
      </c>
      <c r="J5062">
        <f t="shared" ca="1" si="886"/>
        <v>0.13797333333333336</v>
      </c>
      <c r="K5062">
        <f t="shared" ca="1" si="887"/>
        <v>0.24242866666666665</v>
      </c>
      <c r="L5062">
        <f t="shared" ca="1" si="888"/>
        <v>0.37477166666666667</v>
      </c>
      <c r="M5062">
        <f t="shared" ca="1" si="889"/>
        <v>0.36999100000000001</v>
      </c>
      <c r="N5062">
        <f t="shared" ca="1" si="890"/>
        <v>1.1057330000000001</v>
      </c>
    </row>
    <row r="5063" spans="1:14" x14ac:dyDescent="0.3">
      <c r="A5063" t="s">
        <v>5396</v>
      </c>
      <c r="B5063">
        <v>11</v>
      </c>
      <c r="C5063" t="s">
        <v>9373</v>
      </c>
      <c r="D5063">
        <f t="shared" ca="1" si="880"/>
        <v>6.1642453333333336</v>
      </c>
      <c r="E5063">
        <f t="shared" ca="1" si="881"/>
        <v>6.2717963333333335</v>
      </c>
      <c r="F5063">
        <f t="shared" ca="1" si="882"/>
        <v>16.084738999999999</v>
      </c>
      <c r="G5063">
        <f t="shared" ca="1" si="883"/>
        <v>14.586710666666667</v>
      </c>
      <c r="H5063">
        <f t="shared" ca="1" si="884"/>
        <v>10.126769333333334</v>
      </c>
      <c r="I5063">
        <f t="shared" ca="1" si="885"/>
        <v>8.022571000000001</v>
      </c>
      <c r="J5063">
        <f t="shared" ca="1" si="886"/>
        <v>2.3969636666666667</v>
      </c>
      <c r="K5063">
        <f t="shared" ca="1" si="887"/>
        <v>3.1645073333333333</v>
      </c>
      <c r="L5063">
        <f t="shared" ca="1" si="888"/>
        <v>9.2512023333333335</v>
      </c>
      <c r="M5063">
        <f t="shared" ca="1" si="889"/>
        <v>13.609267666666668</v>
      </c>
      <c r="N5063">
        <f t="shared" ca="1" si="890"/>
        <v>30.334462666666667</v>
      </c>
    </row>
    <row r="5064" spans="1:14" x14ac:dyDescent="0.3">
      <c r="A5064" t="s">
        <v>5397</v>
      </c>
      <c r="B5064">
        <v>11</v>
      </c>
      <c r="C5064" t="s">
        <v>11066</v>
      </c>
      <c r="D5064">
        <f t="shared" ca="1" si="880"/>
        <v>0.31057466666666667</v>
      </c>
      <c r="E5064">
        <f t="shared" ca="1" si="881"/>
        <v>0.16336199999999998</v>
      </c>
      <c r="F5064">
        <f t="shared" ca="1" si="882"/>
        <v>0.31270099999999995</v>
      </c>
      <c r="G5064">
        <f t="shared" ca="1" si="883"/>
        <v>0.23413633333333336</v>
      </c>
      <c r="H5064">
        <f t="shared" ca="1" si="884"/>
        <v>0.16919200000000001</v>
      </c>
      <c r="I5064">
        <f t="shared" ca="1" si="885"/>
        <v>0.18460299999999999</v>
      </c>
      <c r="J5064">
        <f t="shared" ca="1" si="886"/>
        <v>4.2438333333333335E-2</v>
      </c>
      <c r="K5064">
        <f t="shared" ca="1" si="887"/>
        <v>0.15511533333333333</v>
      </c>
      <c r="L5064">
        <f t="shared" ca="1" si="888"/>
        <v>0.85947433333333334</v>
      </c>
      <c r="M5064">
        <f t="shared" ca="1" si="889"/>
        <v>0.50430699999999995</v>
      </c>
      <c r="N5064">
        <f t="shared" ca="1" si="890"/>
        <v>1.429068</v>
      </c>
    </row>
    <row r="5065" spans="1:14" x14ac:dyDescent="0.3">
      <c r="A5065" t="s">
        <v>5398</v>
      </c>
      <c r="B5065">
        <v>11</v>
      </c>
      <c r="C5065" t="s">
        <v>11067</v>
      </c>
      <c r="D5065">
        <f t="shared" ca="1" si="880"/>
        <v>41.167644333333335</v>
      </c>
      <c r="E5065">
        <f t="shared" ca="1" si="881"/>
        <v>0.25296266666666667</v>
      </c>
      <c r="F5065">
        <f t="shared" ca="1" si="882"/>
        <v>0.19628033333333331</v>
      </c>
      <c r="G5065">
        <f t="shared" ca="1" si="883"/>
        <v>0.34619866666666671</v>
      </c>
      <c r="H5065">
        <f t="shared" ca="1" si="884"/>
        <v>1.275792</v>
      </c>
      <c r="I5065">
        <f t="shared" ca="1" si="885"/>
        <v>1.3811546666666665</v>
      </c>
      <c r="J5065">
        <f t="shared" ca="1" si="886"/>
        <v>5.6083369999999997</v>
      </c>
      <c r="K5065">
        <f t="shared" ca="1" si="887"/>
        <v>16.113662666666666</v>
      </c>
      <c r="L5065">
        <f t="shared" ca="1" si="888"/>
        <v>7.091194333333334</v>
      </c>
      <c r="M5065">
        <f t="shared" ca="1" si="889"/>
        <v>3.2896313333333338</v>
      </c>
      <c r="N5065">
        <f t="shared" ca="1" si="890"/>
        <v>137.21737933333335</v>
      </c>
    </row>
    <row r="5066" spans="1:14" x14ac:dyDescent="0.3">
      <c r="A5066" t="s">
        <v>5399</v>
      </c>
      <c r="B5066">
        <v>11</v>
      </c>
      <c r="C5066" t="s">
        <v>12374</v>
      </c>
      <c r="D5066">
        <f t="shared" ca="1" si="880"/>
        <v>85.719680333333329</v>
      </c>
      <c r="E5066">
        <f t="shared" ca="1" si="881"/>
        <v>0.19878100000000001</v>
      </c>
      <c r="F5066">
        <f t="shared" ca="1" si="882"/>
        <v>0.16946033333333332</v>
      </c>
      <c r="G5066">
        <f t="shared" ca="1" si="883"/>
        <v>0.92397999999999991</v>
      </c>
      <c r="H5066">
        <f t="shared" ca="1" si="884"/>
        <v>1.4513133333333335</v>
      </c>
      <c r="I5066">
        <f t="shared" ca="1" si="885"/>
        <v>24.230907999999999</v>
      </c>
      <c r="J5066">
        <f t="shared" ca="1" si="886"/>
        <v>17.554359999999999</v>
      </c>
      <c r="K5066">
        <f t="shared" ca="1" si="887"/>
        <v>13.382566333333335</v>
      </c>
      <c r="L5066">
        <f t="shared" ca="1" si="888"/>
        <v>1.0274903333333334</v>
      </c>
      <c r="M5066">
        <f t="shared" ca="1" si="889"/>
        <v>44.52602266666667</v>
      </c>
      <c r="N5066">
        <f t="shared" ca="1" si="890"/>
        <v>221.66674799999998</v>
      </c>
    </row>
    <row r="5067" spans="1:14" x14ac:dyDescent="0.3">
      <c r="A5067" t="s">
        <v>5400</v>
      </c>
      <c r="B5067">
        <v>11</v>
      </c>
      <c r="C5067" t="s">
        <v>12374</v>
      </c>
      <c r="D5067">
        <f t="shared" ca="1" si="880"/>
        <v>0.54158366666666669</v>
      </c>
      <c r="E5067">
        <f t="shared" ca="1" si="881"/>
        <v>0</v>
      </c>
      <c r="F5067">
        <f t="shared" ca="1" si="882"/>
        <v>0</v>
      </c>
      <c r="G5067">
        <f t="shared" ca="1" si="883"/>
        <v>0</v>
      </c>
      <c r="H5067">
        <f t="shared" ca="1" si="884"/>
        <v>4.1188999999999996E-2</v>
      </c>
      <c r="I5067">
        <f t="shared" ca="1" si="885"/>
        <v>1.9044666666666665E-2</v>
      </c>
      <c r="J5067">
        <f t="shared" ca="1" si="886"/>
        <v>5.8536999999999999E-2</v>
      </c>
      <c r="K5067">
        <f t="shared" ca="1" si="887"/>
        <v>1.9698666666666666E-2</v>
      </c>
      <c r="L5067">
        <f t="shared" ca="1" si="888"/>
        <v>0.19466399999999998</v>
      </c>
      <c r="M5067">
        <f t="shared" ca="1" si="889"/>
        <v>6.1288550000000006</v>
      </c>
      <c r="N5067">
        <f t="shared" ca="1" si="890"/>
        <v>23.521069666666666</v>
      </c>
    </row>
    <row r="5068" spans="1:14" x14ac:dyDescent="0.3">
      <c r="A5068" t="s">
        <v>5401</v>
      </c>
      <c r="B5068">
        <v>11</v>
      </c>
      <c r="C5068" t="s">
        <v>11068</v>
      </c>
      <c r="D5068">
        <f t="shared" ca="1" si="880"/>
        <v>0.8718813333333334</v>
      </c>
      <c r="E5068">
        <f t="shared" ca="1" si="881"/>
        <v>2.8961980000000001</v>
      </c>
      <c r="F5068">
        <f t="shared" ca="1" si="882"/>
        <v>1.8600543333333333</v>
      </c>
      <c r="G5068">
        <f t="shared" ca="1" si="883"/>
        <v>0.48071866666666668</v>
      </c>
      <c r="H5068">
        <f t="shared" ca="1" si="884"/>
        <v>4.5002503333333328</v>
      </c>
      <c r="I5068">
        <f t="shared" ca="1" si="885"/>
        <v>6.4196239999999998</v>
      </c>
      <c r="J5068">
        <f t="shared" ca="1" si="886"/>
        <v>5.5273843333333339</v>
      </c>
      <c r="K5068">
        <f t="shared" ca="1" si="887"/>
        <v>6.5805379999999998</v>
      </c>
      <c r="L5068">
        <f t="shared" ca="1" si="888"/>
        <v>8.3268656666666665</v>
      </c>
      <c r="M5068">
        <f t="shared" ca="1" si="889"/>
        <v>21.606564666666667</v>
      </c>
      <c r="N5068">
        <f t="shared" ca="1" si="890"/>
        <v>59.317770666666668</v>
      </c>
    </row>
    <row r="5069" spans="1:14" x14ac:dyDescent="0.3">
      <c r="A5069" t="s">
        <v>5402</v>
      </c>
      <c r="B5069">
        <v>11</v>
      </c>
      <c r="C5069" t="s">
        <v>11069</v>
      </c>
      <c r="D5069">
        <f t="shared" ca="1" si="880"/>
        <v>0.1898586666666667</v>
      </c>
      <c r="E5069">
        <f t="shared" ca="1" si="881"/>
        <v>0.29434500000000002</v>
      </c>
      <c r="F5069">
        <f t="shared" ca="1" si="882"/>
        <v>7.8991666666666668E-2</v>
      </c>
      <c r="G5069">
        <f t="shared" ca="1" si="883"/>
        <v>0.34086499999999997</v>
      </c>
      <c r="H5069">
        <f t="shared" ca="1" si="884"/>
        <v>3.9516666666666665E-2</v>
      </c>
      <c r="I5069">
        <f t="shared" ca="1" si="885"/>
        <v>3.0996333333333334E-2</v>
      </c>
      <c r="J5069">
        <f t="shared" ca="1" si="886"/>
        <v>0.17990933333333334</v>
      </c>
      <c r="K5069">
        <f t="shared" ca="1" si="887"/>
        <v>0.19376066666666669</v>
      </c>
      <c r="L5069">
        <f t="shared" ca="1" si="888"/>
        <v>0.13718866666666665</v>
      </c>
      <c r="M5069">
        <f t="shared" ca="1" si="889"/>
        <v>0.47521299999999994</v>
      </c>
      <c r="N5069">
        <f t="shared" ca="1" si="890"/>
        <v>2.0807946666666663</v>
      </c>
    </row>
    <row r="5070" spans="1:14" x14ac:dyDescent="0.3">
      <c r="A5070" t="s">
        <v>5403</v>
      </c>
      <c r="B5070">
        <v>11</v>
      </c>
      <c r="C5070" t="s">
        <v>11070</v>
      </c>
      <c r="D5070">
        <f t="shared" ca="1" si="880"/>
        <v>0.21847433333333333</v>
      </c>
      <c r="E5070">
        <f t="shared" ca="1" si="881"/>
        <v>0.60540366666666667</v>
      </c>
      <c r="F5070">
        <f t="shared" ca="1" si="882"/>
        <v>7.677666666666666E-2</v>
      </c>
      <c r="G5070">
        <f t="shared" ca="1" si="883"/>
        <v>0.14158666666666667</v>
      </c>
      <c r="H5070">
        <f t="shared" ca="1" si="884"/>
        <v>0.17169866666666667</v>
      </c>
      <c r="I5070">
        <f t="shared" ca="1" si="885"/>
        <v>0.11987100000000001</v>
      </c>
      <c r="J5070">
        <f t="shared" ca="1" si="886"/>
        <v>0.11152833333333334</v>
      </c>
      <c r="K5070">
        <f t="shared" ca="1" si="887"/>
        <v>0.38920033333333331</v>
      </c>
      <c r="L5070">
        <f t="shared" ca="1" si="888"/>
        <v>1.5942449999999999</v>
      </c>
      <c r="M5070">
        <f t="shared" ca="1" si="889"/>
        <v>1.797528</v>
      </c>
      <c r="N5070">
        <f t="shared" ca="1" si="890"/>
        <v>8.2578076666666664</v>
      </c>
    </row>
    <row r="5071" spans="1:14" x14ac:dyDescent="0.3">
      <c r="A5071" t="s">
        <v>5404</v>
      </c>
      <c r="B5071">
        <v>11</v>
      </c>
      <c r="C5071" t="s">
        <v>11071</v>
      </c>
      <c r="D5071">
        <f t="shared" ca="1" si="880"/>
        <v>0.29347033333333333</v>
      </c>
      <c r="E5071">
        <f t="shared" ca="1" si="881"/>
        <v>0</v>
      </c>
      <c r="F5071">
        <f t="shared" ca="1" si="882"/>
        <v>0</v>
      </c>
      <c r="G5071">
        <f t="shared" ca="1" si="883"/>
        <v>0</v>
      </c>
      <c r="H5071">
        <f t="shared" ca="1" si="884"/>
        <v>0</v>
      </c>
      <c r="I5071">
        <f t="shared" ca="1" si="885"/>
        <v>0</v>
      </c>
      <c r="J5071">
        <f t="shared" ca="1" si="886"/>
        <v>1.3008666666666667E-2</v>
      </c>
      <c r="K5071">
        <f t="shared" ca="1" si="887"/>
        <v>6.4847333333333326E-2</v>
      </c>
      <c r="L5071">
        <f t="shared" ca="1" si="888"/>
        <v>2.0797236666666667</v>
      </c>
      <c r="M5071">
        <f t="shared" ca="1" si="889"/>
        <v>2.0447333333333333</v>
      </c>
      <c r="N5071">
        <f t="shared" ca="1" si="890"/>
        <v>14.579978000000002</v>
      </c>
    </row>
    <row r="5072" spans="1:14" x14ac:dyDescent="0.3">
      <c r="A5072" t="s">
        <v>5405</v>
      </c>
      <c r="B5072">
        <v>11</v>
      </c>
      <c r="C5072" t="s">
        <v>11072</v>
      </c>
      <c r="D5072">
        <f t="shared" ca="1" si="880"/>
        <v>0.15926633333333334</v>
      </c>
      <c r="E5072">
        <f t="shared" ca="1" si="881"/>
        <v>2.3916333333333335E-2</v>
      </c>
      <c r="F5072">
        <f t="shared" ca="1" si="882"/>
        <v>4.3441666666666663E-2</v>
      </c>
      <c r="G5072">
        <f t="shared" ca="1" si="883"/>
        <v>2.2423999999999999E-2</v>
      </c>
      <c r="H5072">
        <f t="shared" ca="1" si="884"/>
        <v>0</v>
      </c>
      <c r="I5072">
        <f t="shared" ca="1" si="885"/>
        <v>0</v>
      </c>
      <c r="J5072">
        <f t="shared" ca="1" si="886"/>
        <v>9.5301000000000011E-2</v>
      </c>
      <c r="K5072">
        <f t="shared" ca="1" si="887"/>
        <v>0.19190033333333334</v>
      </c>
      <c r="L5072">
        <f t="shared" ca="1" si="888"/>
        <v>0.27525400000000005</v>
      </c>
      <c r="M5072">
        <f t="shared" ca="1" si="889"/>
        <v>2.1719196666666667</v>
      </c>
      <c r="N5072">
        <f t="shared" ca="1" si="890"/>
        <v>9.9881799999999998</v>
      </c>
    </row>
    <row r="5073" spans="1:14" x14ac:dyDescent="0.3">
      <c r="A5073" t="s">
        <v>5406</v>
      </c>
      <c r="B5073">
        <v>11</v>
      </c>
      <c r="C5073" t="s">
        <v>11073</v>
      </c>
      <c r="D5073">
        <f t="shared" ca="1" si="880"/>
        <v>0.10919066666666666</v>
      </c>
      <c r="E5073">
        <f t="shared" ca="1" si="881"/>
        <v>5.5886666666666668E-2</v>
      </c>
      <c r="F5073">
        <f t="shared" ca="1" si="882"/>
        <v>8.9167666666666659E-2</v>
      </c>
      <c r="G5073">
        <f t="shared" ca="1" si="883"/>
        <v>0.31514066666666668</v>
      </c>
      <c r="H5073">
        <f t="shared" ca="1" si="884"/>
        <v>1.5948333333333332E-2</v>
      </c>
      <c r="I5073">
        <f t="shared" ca="1" si="885"/>
        <v>0</v>
      </c>
      <c r="J5073">
        <f t="shared" ca="1" si="886"/>
        <v>2.3722999999999998E-2</v>
      </c>
      <c r="K5073">
        <f t="shared" ca="1" si="887"/>
        <v>0.41707633333333338</v>
      </c>
      <c r="L5073">
        <f t="shared" ca="1" si="888"/>
        <v>0.80294066666666675</v>
      </c>
      <c r="M5073">
        <f t="shared" ca="1" si="889"/>
        <v>1.7298513333333334</v>
      </c>
      <c r="N5073">
        <f t="shared" ca="1" si="890"/>
        <v>5.7238973333333334</v>
      </c>
    </row>
    <row r="5074" spans="1:14" x14ac:dyDescent="0.3">
      <c r="A5074" t="s">
        <v>5407</v>
      </c>
      <c r="B5074">
        <v>11</v>
      </c>
      <c r="C5074" t="s">
        <v>10831</v>
      </c>
      <c r="D5074">
        <f t="shared" ca="1" si="880"/>
        <v>6.9224203333333323</v>
      </c>
      <c r="E5074">
        <f t="shared" ca="1" si="881"/>
        <v>14.208537</v>
      </c>
      <c r="F5074">
        <f t="shared" ca="1" si="882"/>
        <v>26.239516666666663</v>
      </c>
      <c r="G5074">
        <f t="shared" ca="1" si="883"/>
        <v>34.016616999999997</v>
      </c>
      <c r="H5074">
        <f t="shared" ca="1" si="884"/>
        <v>48.76335533333333</v>
      </c>
      <c r="I5074">
        <f t="shared" ca="1" si="885"/>
        <v>17.768136999999999</v>
      </c>
      <c r="J5074">
        <f t="shared" ca="1" si="886"/>
        <v>61.199985333333338</v>
      </c>
      <c r="K5074">
        <f t="shared" ca="1" si="887"/>
        <v>34.96476366666667</v>
      </c>
      <c r="L5074">
        <f t="shared" ca="1" si="888"/>
        <v>126.69038400000001</v>
      </c>
      <c r="M5074">
        <f t="shared" ca="1" si="889"/>
        <v>161.31191766666666</v>
      </c>
      <c r="N5074">
        <f t="shared" ca="1" si="890"/>
        <v>298.67511999999994</v>
      </c>
    </row>
    <row r="5075" spans="1:14" x14ac:dyDescent="0.3">
      <c r="A5075" t="s">
        <v>5408</v>
      </c>
      <c r="B5075">
        <v>11</v>
      </c>
      <c r="C5075" t="s">
        <v>11074</v>
      </c>
      <c r="D5075">
        <f t="shared" ca="1" si="880"/>
        <v>19.416491000000001</v>
      </c>
      <c r="E5075">
        <f t="shared" ca="1" si="881"/>
        <v>17.479095333333333</v>
      </c>
      <c r="F5075">
        <f t="shared" ca="1" si="882"/>
        <v>14.555171999999999</v>
      </c>
      <c r="G5075">
        <f t="shared" ca="1" si="883"/>
        <v>13.708883666666665</v>
      </c>
      <c r="H5075">
        <f t="shared" ca="1" si="884"/>
        <v>16.583605000000002</v>
      </c>
      <c r="I5075">
        <f t="shared" ca="1" si="885"/>
        <v>24.377235333333335</v>
      </c>
      <c r="J5075">
        <f t="shared" ca="1" si="886"/>
        <v>18.019427</v>
      </c>
      <c r="K5075">
        <f t="shared" ca="1" si="887"/>
        <v>20.540741666666666</v>
      </c>
      <c r="L5075">
        <f t="shared" ca="1" si="888"/>
        <v>18.868988000000002</v>
      </c>
      <c r="M5075">
        <f t="shared" ca="1" si="889"/>
        <v>30.927849333333331</v>
      </c>
      <c r="N5075">
        <f t="shared" ca="1" si="890"/>
        <v>51.980373333333326</v>
      </c>
    </row>
    <row r="5076" spans="1:14" x14ac:dyDescent="0.3">
      <c r="A5076" t="s">
        <v>5409</v>
      </c>
      <c r="B5076">
        <v>11</v>
      </c>
      <c r="C5076" t="s">
        <v>11075</v>
      </c>
      <c r="D5076">
        <f t="shared" ca="1" si="880"/>
        <v>0</v>
      </c>
      <c r="E5076">
        <f t="shared" ca="1" si="881"/>
        <v>0</v>
      </c>
      <c r="F5076">
        <f t="shared" ca="1" si="882"/>
        <v>0</v>
      </c>
      <c r="G5076">
        <f t="shared" ca="1" si="883"/>
        <v>0</v>
      </c>
      <c r="H5076">
        <f t="shared" ca="1" si="884"/>
        <v>0</v>
      </c>
      <c r="I5076">
        <f t="shared" ca="1" si="885"/>
        <v>0</v>
      </c>
      <c r="J5076">
        <f t="shared" ca="1" si="886"/>
        <v>0</v>
      </c>
      <c r="K5076">
        <f t="shared" ca="1" si="887"/>
        <v>2.4733000000000002E-2</v>
      </c>
      <c r="L5076">
        <f t="shared" ca="1" si="888"/>
        <v>7.173800000000001E-2</v>
      </c>
      <c r="M5076">
        <f t="shared" ca="1" si="889"/>
        <v>6.9544036666666669</v>
      </c>
      <c r="N5076">
        <f t="shared" ca="1" si="890"/>
        <v>25.140805999999998</v>
      </c>
    </row>
    <row r="5077" spans="1:14" x14ac:dyDescent="0.3">
      <c r="A5077" t="s">
        <v>5410</v>
      </c>
      <c r="B5077">
        <v>11</v>
      </c>
      <c r="C5077" t="s">
        <v>10781</v>
      </c>
      <c r="D5077">
        <f t="shared" ca="1" si="880"/>
        <v>1.2038666666666668E-2</v>
      </c>
      <c r="E5077">
        <f t="shared" ca="1" si="881"/>
        <v>0.10088999999999999</v>
      </c>
      <c r="F5077">
        <f t="shared" ca="1" si="882"/>
        <v>3.8151333333333336E-2</v>
      </c>
      <c r="G5077">
        <f t="shared" ca="1" si="883"/>
        <v>7.5453333333333336E-3</v>
      </c>
      <c r="H5077">
        <f t="shared" ca="1" si="884"/>
        <v>5.4014E-2</v>
      </c>
      <c r="I5077">
        <f t="shared" ca="1" si="885"/>
        <v>5.0812999999999997E-2</v>
      </c>
      <c r="J5077">
        <f t="shared" ca="1" si="886"/>
        <v>1.5320666666666668E-2</v>
      </c>
      <c r="K5077">
        <f t="shared" ca="1" si="887"/>
        <v>9.5126666666666675E-3</v>
      </c>
      <c r="L5077">
        <f t="shared" ca="1" si="888"/>
        <v>4.4893999999999996E-2</v>
      </c>
      <c r="M5077">
        <f t="shared" ca="1" si="889"/>
        <v>1.7603383333333333</v>
      </c>
      <c r="N5077">
        <f t="shared" ca="1" si="890"/>
        <v>6.4682490000000001</v>
      </c>
    </row>
    <row r="5078" spans="1:14" x14ac:dyDescent="0.3">
      <c r="A5078" t="s">
        <v>5411</v>
      </c>
      <c r="B5078">
        <v>11</v>
      </c>
      <c r="C5078" t="s">
        <v>11076</v>
      </c>
      <c r="D5078">
        <f t="shared" ca="1" si="880"/>
        <v>10.201895</v>
      </c>
      <c r="E5078">
        <f t="shared" ca="1" si="881"/>
        <v>4.1424100000000008</v>
      </c>
      <c r="F5078">
        <f t="shared" ca="1" si="882"/>
        <v>1.8766426666666665</v>
      </c>
      <c r="G5078">
        <f t="shared" ca="1" si="883"/>
        <v>4.1289249999999997</v>
      </c>
      <c r="H5078">
        <f t="shared" ca="1" si="884"/>
        <v>5.4821726666666661</v>
      </c>
      <c r="I5078">
        <f t="shared" ca="1" si="885"/>
        <v>3.712061666666667</v>
      </c>
      <c r="J5078">
        <f t="shared" ca="1" si="886"/>
        <v>4.6607766666666661</v>
      </c>
      <c r="K5078">
        <f t="shared" ca="1" si="887"/>
        <v>4.1610083333333332</v>
      </c>
      <c r="L5078">
        <f t="shared" ca="1" si="888"/>
        <v>7.9715429999999996</v>
      </c>
      <c r="M5078">
        <f t="shared" ca="1" si="889"/>
        <v>12.229013</v>
      </c>
      <c r="N5078">
        <f t="shared" ca="1" si="890"/>
        <v>23.590332666666669</v>
      </c>
    </row>
    <row r="5079" spans="1:14" x14ac:dyDescent="0.3">
      <c r="A5079" t="s">
        <v>5412</v>
      </c>
      <c r="B5079">
        <v>11</v>
      </c>
      <c r="C5079" t="s">
        <v>11077</v>
      </c>
      <c r="D5079">
        <f t="shared" ca="1" si="880"/>
        <v>6.4623963333333334</v>
      </c>
      <c r="E5079">
        <f t="shared" ca="1" si="881"/>
        <v>1.2018036666666667</v>
      </c>
      <c r="F5079">
        <f t="shared" ca="1" si="882"/>
        <v>0.45720633333333333</v>
      </c>
      <c r="G5079">
        <f t="shared" ca="1" si="883"/>
        <v>0.81823833333333329</v>
      </c>
      <c r="H5079">
        <f t="shared" ca="1" si="884"/>
        <v>0.57311899999999993</v>
      </c>
      <c r="I5079">
        <f t="shared" ca="1" si="885"/>
        <v>0.81103900000000007</v>
      </c>
      <c r="J5079">
        <f t="shared" ca="1" si="886"/>
        <v>0.64376766666666674</v>
      </c>
      <c r="K5079">
        <f t="shared" ca="1" si="887"/>
        <v>1.9842329999999999</v>
      </c>
      <c r="L5079">
        <f t="shared" ca="1" si="888"/>
        <v>3.7150676666666662</v>
      </c>
      <c r="M5079">
        <f t="shared" ca="1" si="889"/>
        <v>10.790775000000002</v>
      </c>
      <c r="N5079">
        <f t="shared" ca="1" si="890"/>
        <v>30.785477999999998</v>
      </c>
    </row>
    <row r="5080" spans="1:14" x14ac:dyDescent="0.3">
      <c r="A5080" t="s">
        <v>5413</v>
      </c>
      <c r="B5080">
        <v>11</v>
      </c>
      <c r="C5080" t="s">
        <v>10178</v>
      </c>
      <c r="D5080">
        <f t="shared" ca="1" si="880"/>
        <v>6.4709803333333333</v>
      </c>
      <c r="E5080">
        <f t="shared" ca="1" si="881"/>
        <v>23.998142999999999</v>
      </c>
      <c r="F5080">
        <f t="shared" ca="1" si="882"/>
        <v>19.457826000000001</v>
      </c>
      <c r="G5080">
        <f t="shared" ca="1" si="883"/>
        <v>13.755504666666667</v>
      </c>
      <c r="H5080">
        <f t="shared" ca="1" si="884"/>
        <v>28.090038000000003</v>
      </c>
      <c r="I5080">
        <f t="shared" ca="1" si="885"/>
        <v>6.8918986666666671</v>
      </c>
      <c r="J5080">
        <f t="shared" ca="1" si="886"/>
        <v>32.329118333333334</v>
      </c>
      <c r="K5080">
        <f t="shared" ca="1" si="887"/>
        <v>10.109719666666667</v>
      </c>
      <c r="L5080">
        <f t="shared" ca="1" si="888"/>
        <v>34.832279</v>
      </c>
      <c r="M5080">
        <f t="shared" ca="1" si="889"/>
        <v>80.605497999999997</v>
      </c>
      <c r="N5080">
        <f t="shared" ca="1" si="890"/>
        <v>167.90276566666668</v>
      </c>
    </row>
    <row r="5081" spans="1:14" x14ac:dyDescent="0.3">
      <c r="A5081" t="s">
        <v>5414</v>
      </c>
      <c r="B5081">
        <v>11</v>
      </c>
      <c r="C5081" t="s">
        <v>10777</v>
      </c>
      <c r="D5081">
        <f t="shared" ca="1" si="880"/>
        <v>0.27561200000000002</v>
      </c>
      <c r="E5081">
        <f t="shared" ca="1" si="881"/>
        <v>0.33114566666666667</v>
      </c>
      <c r="F5081">
        <f t="shared" ca="1" si="882"/>
        <v>0.22578133333333331</v>
      </c>
      <c r="G5081">
        <f t="shared" ca="1" si="883"/>
        <v>0.48671133333333333</v>
      </c>
      <c r="H5081">
        <f t="shared" ca="1" si="884"/>
        <v>9.6345333333333338E-2</v>
      </c>
      <c r="I5081">
        <f t="shared" ca="1" si="885"/>
        <v>0.11355833333333333</v>
      </c>
      <c r="J5081">
        <f t="shared" ca="1" si="886"/>
        <v>5.1022333333333336E-2</v>
      </c>
      <c r="K5081">
        <f t="shared" ca="1" si="887"/>
        <v>9.7582999999999989E-2</v>
      </c>
      <c r="L5081">
        <f t="shared" ca="1" si="888"/>
        <v>0.70204000000000011</v>
      </c>
      <c r="M5081">
        <f t="shared" ca="1" si="889"/>
        <v>1.3151373333333334</v>
      </c>
      <c r="N5081">
        <f t="shared" ca="1" si="890"/>
        <v>4.6985039999999998</v>
      </c>
    </row>
    <row r="5082" spans="1:14" x14ac:dyDescent="0.3">
      <c r="A5082" t="s">
        <v>5415</v>
      </c>
      <c r="B5082">
        <v>11</v>
      </c>
      <c r="C5082" t="s">
        <v>11078</v>
      </c>
      <c r="D5082">
        <f t="shared" ca="1" si="880"/>
        <v>0.8744696666666667</v>
      </c>
      <c r="E5082">
        <f t="shared" ca="1" si="881"/>
        <v>1.3870193333333329</v>
      </c>
      <c r="F5082">
        <f t="shared" ca="1" si="882"/>
        <v>1.4835613333333333</v>
      </c>
      <c r="G5082">
        <f t="shared" ca="1" si="883"/>
        <v>1.5725399999999967</v>
      </c>
      <c r="H5082">
        <f t="shared" ca="1" si="884"/>
        <v>1.1603776666666668</v>
      </c>
      <c r="I5082">
        <f t="shared" ca="1" si="885"/>
        <v>0.96339833333333347</v>
      </c>
      <c r="J5082">
        <f t="shared" ca="1" si="886"/>
        <v>1.5569376666666634</v>
      </c>
      <c r="K5082">
        <f t="shared" ca="1" si="887"/>
        <v>1.8383963333333331</v>
      </c>
      <c r="L5082">
        <f t="shared" ca="1" si="888"/>
        <v>3.279541</v>
      </c>
      <c r="M5082">
        <f t="shared" ca="1" si="889"/>
        <v>0.99935866666666318</v>
      </c>
      <c r="N5082">
        <f t="shared" ca="1" si="890"/>
        <v>5.6063203333333327</v>
      </c>
    </row>
    <row r="5083" spans="1:14" x14ac:dyDescent="0.3">
      <c r="A5083" t="s">
        <v>5416</v>
      </c>
      <c r="B5083">
        <v>11</v>
      </c>
      <c r="C5083" t="s">
        <v>11079</v>
      </c>
      <c r="D5083">
        <f t="shared" ca="1" si="880"/>
        <v>0.76283166666666669</v>
      </c>
      <c r="E5083">
        <f t="shared" ca="1" si="881"/>
        <v>0.13822699999999999</v>
      </c>
      <c r="F5083">
        <f t="shared" ca="1" si="882"/>
        <v>0.44294666666666666</v>
      </c>
      <c r="G5083">
        <f t="shared" ca="1" si="883"/>
        <v>8.4015666666666669E-2</v>
      </c>
      <c r="H5083">
        <f t="shared" ca="1" si="884"/>
        <v>0.28891600000000001</v>
      </c>
      <c r="I5083">
        <f t="shared" ca="1" si="885"/>
        <v>0.46746599999999999</v>
      </c>
      <c r="J5083">
        <f t="shared" ca="1" si="886"/>
        <v>0.9644773333333333</v>
      </c>
      <c r="K5083">
        <f t="shared" ca="1" si="887"/>
        <v>0.74034800000000001</v>
      </c>
      <c r="L5083">
        <f t="shared" ca="1" si="888"/>
        <v>28.210766000000003</v>
      </c>
      <c r="M5083">
        <f t="shared" ca="1" si="889"/>
        <v>25.715433333333333</v>
      </c>
      <c r="N5083">
        <f t="shared" ca="1" si="890"/>
        <v>158.98219833333334</v>
      </c>
    </row>
    <row r="5084" spans="1:14" x14ac:dyDescent="0.3">
      <c r="A5084" t="s">
        <v>5417</v>
      </c>
      <c r="B5084">
        <v>11</v>
      </c>
      <c r="C5084" t="s">
        <v>10617</v>
      </c>
      <c r="D5084">
        <f t="shared" ca="1" si="880"/>
        <v>0</v>
      </c>
      <c r="E5084">
        <f t="shared" ca="1" si="881"/>
        <v>0</v>
      </c>
      <c r="F5084">
        <f t="shared" ca="1" si="882"/>
        <v>0</v>
      </c>
      <c r="G5084">
        <f t="shared" ca="1" si="883"/>
        <v>0</v>
      </c>
      <c r="H5084">
        <f t="shared" ca="1" si="884"/>
        <v>0</v>
      </c>
      <c r="I5084">
        <f t="shared" ca="1" si="885"/>
        <v>1.0287666666666667E-2</v>
      </c>
      <c r="J5084">
        <f t="shared" ca="1" si="886"/>
        <v>0</v>
      </c>
      <c r="K5084">
        <f t="shared" ca="1" si="887"/>
        <v>0</v>
      </c>
      <c r="L5084">
        <f t="shared" ca="1" si="888"/>
        <v>0.91856933333333346</v>
      </c>
      <c r="M5084">
        <f t="shared" ca="1" si="889"/>
        <v>0.17175199999999999</v>
      </c>
      <c r="N5084">
        <f t="shared" ca="1" si="890"/>
        <v>5.3866286666666667</v>
      </c>
    </row>
    <row r="5085" spans="1:14" x14ac:dyDescent="0.3">
      <c r="A5085" t="s">
        <v>5418</v>
      </c>
      <c r="B5085">
        <v>11</v>
      </c>
      <c r="C5085" t="s">
        <v>9635</v>
      </c>
      <c r="D5085">
        <f t="shared" ca="1" si="880"/>
        <v>0.69928466666666667</v>
      </c>
      <c r="E5085">
        <f t="shared" ca="1" si="881"/>
        <v>1.1994819999999999</v>
      </c>
      <c r="F5085">
        <f t="shared" ca="1" si="882"/>
        <v>0.87193433333333326</v>
      </c>
      <c r="G5085">
        <f t="shared" ca="1" si="883"/>
        <v>2.4628860000000001</v>
      </c>
      <c r="H5085">
        <f t="shared" ca="1" si="884"/>
        <v>1.1020539999999999</v>
      </c>
      <c r="I5085">
        <f t="shared" ca="1" si="885"/>
        <v>0.85653766666666653</v>
      </c>
      <c r="J5085">
        <f t="shared" ca="1" si="886"/>
        <v>1.116371</v>
      </c>
      <c r="K5085">
        <f t="shared" ca="1" si="887"/>
        <v>1.3485549999999999</v>
      </c>
      <c r="L5085">
        <f t="shared" ca="1" si="888"/>
        <v>0.85220099999999999</v>
      </c>
      <c r="M5085">
        <f t="shared" ca="1" si="889"/>
        <v>1.2436863333333332</v>
      </c>
      <c r="N5085">
        <f t="shared" ca="1" si="890"/>
        <v>9.635645666666667</v>
      </c>
    </row>
    <row r="5086" spans="1:14" x14ac:dyDescent="0.3">
      <c r="A5086" t="s">
        <v>5419</v>
      </c>
      <c r="B5086">
        <v>11</v>
      </c>
      <c r="C5086" t="s">
        <v>11080</v>
      </c>
      <c r="D5086">
        <f t="shared" ca="1" si="880"/>
        <v>0.50902499999999995</v>
      </c>
      <c r="E5086">
        <f t="shared" ca="1" si="881"/>
        <v>5.3609333333333335E-2</v>
      </c>
      <c r="F5086">
        <f t="shared" ca="1" si="882"/>
        <v>0.21392033333333335</v>
      </c>
      <c r="G5086">
        <f t="shared" ca="1" si="883"/>
        <v>0.40639200000000003</v>
      </c>
      <c r="H5086">
        <f t="shared" ca="1" si="884"/>
        <v>1.4445503333333332</v>
      </c>
      <c r="I5086">
        <f t="shared" ca="1" si="885"/>
        <v>3.9640956666666671</v>
      </c>
      <c r="J5086">
        <f t="shared" ca="1" si="886"/>
        <v>3.1683623333333331</v>
      </c>
      <c r="K5086">
        <f t="shared" ca="1" si="887"/>
        <v>5.9128630000000006</v>
      </c>
      <c r="L5086">
        <f t="shared" ca="1" si="888"/>
        <v>1.793126</v>
      </c>
      <c r="M5086">
        <f t="shared" ca="1" si="889"/>
        <v>9.3477040000000002</v>
      </c>
      <c r="N5086">
        <f t="shared" ca="1" si="890"/>
        <v>68.63261</v>
      </c>
    </row>
    <row r="5087" spans="1:14" x14ac:dyDescent="0.3">
      <c r="A5087" t="s">
        <v>5420</v>
      </c>
      <c r="B5087">
        <v>11</v>
      </c>
      <c r="C5087" t="s">
        <v>11081</v>
      </c>
      <c r="D5087">
        <f t="shared" ca="1" si="880"/>
        <v>9.2866619999999998</v>
      </c>
      <c r="E5087">
        <f t="shared" ca="1" si="881"/>
        <v>4.0562156666666667</v>
      </c>
      <c r="F5087">
        <f t="shared" ca="1" si="882"/>
        <v>2.6570156666666667</v>
      </c>
      <c r="G5087">
        <f t="shared" ca="1" si="883"/>
        <v>5.5080103333333339</v>
      </c>
      <c r="H5087">
        <f t="shared" ca="1" si="884"/>
        <v>2.1342979999999998</v>
      </c>
      <c r="I5087">
        <f t="shared" ca="1" si="885"/>
        <v>1.662793</v>
      </c>
      <c r="J5087">
        <f t="shared" ca="1" si="886"/>
        <v>1.5436329999999998</v>
      </c>
      <c r="K5087">
        <f t="shared" ca="1" si="887"/>
        <v>2.1160116666666666</v>
      </c>
      <c r="L5087">
        <f t="shared" ca="1" si="888"/>
        <v>6.4438223333333333</v>
      </c>
      <c r="M5087">
        <f t="shared" ca="1" si="889"/>
        <v>9.5337166666666651</v>
      </c>
      <c r="N5087">
        <f t="shared" ca="1" si="890"/>
        <v>21.341879666666667</v>
      </c>
    </row>
    <row r="5088" spans="1:14" x14ac:dyDescent="0.3">
      <c r="A5088" t="s">
        <v>5421</v>
      </c>
      <c r="B5088">
        <v>11</v>
      </c>
      <c r="C5088" t="s">
        <v>7615</v>
      </c>
      <c r="D5088">
        <f t="shared" ca="1" si="880"/>
        <v>17.262278333333331</v>
      </c>
      <c r="E5088">
        <f t="shared" ca="1" si="881"/>
        <v>3.3116436666666669</v>
      </c>
      <c r="F5088">
        <f t="shared" ca="1" si="882"/>
        <v>4.6095186666666672</v>
      </c>
      <c r="G5088">
        <f t="shared" ca="1" si="883"/>
        <v>8.3561536666666658</v>
      </c>
      <c r="H5088">
        <f t="shared" ca="1" si="884"/>
        <v>5.0662039999999999</v>
      </c>
      <c r="I5088">
        <f t="shared" ca="1" si="885"/>
        <v>7.1757656666666669</v>
      </c>
      <c r="J5088">
        <f t="shared" ca="1" si="886"/>
        <v>9.2809706666666667</v>
      </c>
      <c r="K5088">
        <f t="shared" ca="1" si="887"/>
        <v>12.546822999999998</v>
      </c>
      <c r="L5088">
        <f t="shared" ca="1" si="888"/>
        <v>13.606458999999999</v>
      </c>
      <c r="M5088">
        <f t="shared" ca="1" si="889"/>
        <v>17.775165666666666</v>
      </c>
      <c r="N5088">
        <f t="shared" ca="1" si="890"/>
        <v>31.108152666666665</v>
      </c>
    </row>
    <row r="5089" spans="1:14" x14ac:dyDescent="0.3">
      <c r="A5089" t="s">
        <v>5422</v>
      </c>
      <c r="B5089">
        <v>11</v>
      </c>
      <c r="C5089" t="s">
        <v>11082</v>
      </c>
      <c r="D5089">
        <f t="shared" ca="1" si="880"/>
        <v>3.2983040000000003</v>
      </c>
      <c r="E5089">
        <f t="shared" ca="1" si="881"/>
        <v>0</v>
      </c>
      <c r="F5089">
        <f t="shared" ca="1" si="882"/>
        <v>0</v>
      </c>
      <c r="G5089">
        <f t="shared" ca="1" si="883"/>
        <v>0</v>
      </c>
      <c r="H5089">
        <f t="shared" ca="1" si="884"/>
        <v>2.1107333333333336E-2</v>
      </c>
      <c r="I5089">
        <f t="shared" ca="1" si="885"/>
        <v>2.6865E-2</v>
      </c>
      <c r="J5089">
        <f t="shared" ca="1" si="886"/>
        <v>0</v>
      </c>
      <c r="K5089">
        <f t="shared" ca="1" si="887"/>
        <v>9.6790000000000001E-3</v>
      </c>
      <c r="L5089">
        <f t="shared" ca="1" si="888"/>
        <v>5.1684000000000001E-2</v>
      </c>
      <c r="M5089">
        <f t="shared" ca="1" si="889"/>
        <v>0.51849866666666666</v>
      </c>
      <c r="N5089">
        <f t="shared" ca="1" si="890"/>
        <v>8.1709949999999996</v>
      </c>
    </row>
    <row r="5090" spans="1:14" x14ac:dyDescent="0.3">
      <c r="A5090" t="s">
        <v>5423</v>
      </c>
      <c r="B5090">
        <v>11</v>
      </c>
      <c r="C5090" t="s">
        <v>12374</v>
      </c>
      <c r="D5090">
        <f t="shared" ca="1" si="880"/>
        <v>205.27992733333335</v>
      </c>
      <c r="E5090">
        <f t="shared" ca="1" si="881"/>
        <v>30.797090666666666</v>
      </c>
      <c r="F5090">
        <f t="shared" ca="1" si="882"/>
        <v>15.901201333333333</v>
      </c>
      <c r="G5090">
        <f t="shared" ca="1" si="883"/>
        <v>4.6127556666666658</v>
      </c>
      <c r="H5090">
        <f t="shared" ca="1" si="884"/>
        <v>82.314756000000003</v>
      </c>
      <c r="I5090">
        <f t="shared" ca="1" si="885"/>
        <v>108.519685</v>
      </c>
      <c r="J5090">
        <f t="shared" ca="1" si="886"/>
        <v>151.65183533333331</v>
      </c>
      <c r="K5090">
        <f t="shared" ca="1" si="887"/>
        <v>151.00291066666668</v>
      </c>
      <c r="L5090">
        <f t="shared" ca="1" si="888"/>
        <v>126.77361966666668</v>
      </c>
      <c r="M5090">
        <f t="shared" ca="1" si="889"/>
        <v>176.58476766666664</v>
      </c>
      <c r="N5090">
        <f t="shared" ca="1" si="890"/>
        <v>431.77387500000003</v>
      </c>
    </row>
    <row r="5091" spans="1:14" x14ac:dyDescent="0.3">
      <c r="A5091" t="s">
        <v>5424</v>
      </c>
      <c r="B5091">
        <v>11</v>
      </c>
      <c r="C5091" t="s">
        <v>11015</v>
      </c>
      <c r="D5091">
        <f t="shared" ca="1" si="880"/>
        <v>0.25506299999999998</v>
      </c>
      <c r="E5091">
        <f t="shared" ca="1" si="881"/>
        <v>0.48573933333333336</v>
      </c>
      <c r="F5091">
        <f t="shared" ca="1" si="882"/>
        <v>0.37279700000000005</v>
      </c>
      <c r="G5091">
        <f t="shared" ca="1" si="883"/>
        <v>0</v>
      </c>
      <c r="H5091">
        <f t="shared" ca="1" si="884"/>
        <v>9.8133999999999999E-2</v>
      </c>
      <c r="I5091">
        <f t="shared" ca="1" si="885"/>
        <v>4.8776000000000007E-2</v>
      </c>
      <c r="J5091">
        <f t="shared" ca="1" si="886"/>
        <v>0.24817166666666668</v>
      </c>
      <c r="K5091">
        <f t="shared" ca="1" si="887"/>
        <v>1.4207789999999998</v>
      </c>
      <c r="L5091">
        <f t="shared" ca="1" si="888"/>
        <v>9.0219170000000002</v>
      </c>
      <c r="M5091">
        <f t="shared" ca="1" si="889"/>
        <v>3.7942036666666663</v>
      </c>
      <c r="N5091">
        <f t="shared" ca="1" si="890"/>
        <v>22.558090333333336</v>
      </c>
    </row>
    <row r="5092" spans="1:14" x14ac:dyDescent="0.3">
      <c r="A5092" t="s">
        <v>5425</v>
      </c>
      <c r="B5092">
        <v>11</v>
      </c>
      <c r="C5092" t="s">
        <v>11083</v>
      </c>
      <c r="D5092">
        <f t="shared" ca="1" si="880"/>
        <v>1.9498666666666668E-2</v>
      </c>
      <c r="E5092">
        <f t="shared" ca="1" si="881"/>
        <v>5.980733333333333E-2</v>
      </c>
      <c r="F5092">
        <f t="shared" ca="1" si="882"/>
        <v>0</v>
      </c>
      <c r="G5092">
        <f t="shared" ca="1" si="883"/>
        <v>0</v>
      </c>
      <c r="H5092">
        <f t="shared" ca="1" si="884"/>
        <v>0.17406666666666668</v>
      </c>
      <c r="I5092">
        <f t="shared" ca="1" si="885"/>
        <v>0.11212633333333333</v>
      </c>
      <c r="J5092">
        <f t="shared" ca="1" si="886"/>
        <v>0.3702003333333333</v>
      </c>
      <c r="K5092">
        <f t="shared" ca="1" si="887"/>
        <v>0.50788666666666671</v>
      </c>
      <c r="L5092">
        <f t="shared" ca="1" si="888"/>
        <v>1.0336019999999999</v>
      </c>
      <c r="M5092">
        <f t="shared" ca="1" si="889"/>
        <v>0.55090366666666668</v>
      </c>
      <c r="N5092">
        <f t="shared" ca="1" si="890"/>
        <v>2.0451613333333332</v>
      </c>
    </row>
    <row r="5093" spans="1:14" x14ac:dyDescent="0.3">
      <c r="A5093" t="s">
        <v>5426</v>
      </c>
      <c r="B5093">
        <v>11</v>
      </c>
      <c r="C5093" t="s">
        <v>11084</v>
      </c>
      <c r="D5093">
        <f t="shared" ca="1" si="880"/>
        <v>2.1039016666666663</v>
      </c>
      <c r="E5093">
        <f t="shared" ca="1" si="881"/>
        <v>1.4351973333333332</v>
      </c>
      <c r="F5093">
        <f t="shared" ca="1" si="882"/>
        <v>2.0748440000000001</v>
      </c>
      <c r="G5093">
        <f t="shared" ca="1" si="883"/>
        <v>1.024216</v>
      </c>
      <c r="H5093">
        <f t="shared" ca="1" si="884"/>
        <v>2.0527510000000002</v>
      </c>
      <c r="I5093">
        <f t="shared" ca="1" si="885"/>
        <v>1.8087536666666668</v>
      </c>
      <c r="J5093">
        <f t="shared" ca="1" si="886"/>
        <v>1.8540160000000003</v>
      </c>
      <c r="K5093">
        <f t="shared" ca="1" si="887"/>
        <v>2.4241109999999999</v>
      </c>
      <c r="L5093">
        <f t="shared" ca="1" si="888"/>
        <v>1.174005</v>
      </c>
      <c r="M5093">
        <f t="shared" ca="1" si="889"/>
        <v>3.6414173333333335</v>
      </c>
      <c r="N5093">
        <f t="shared" ca="1" si="890"/>
        <v>6.3703783333333339</v>
      </c>
    </row>
    <row r="5094" spans="1:14" x14ac:dyDescent="0.3">
      <c r="A5094" t="s">
        <v>5427</v>
      </c>
      <c r="B5094">
        <v>11</v>
      </c>
      <c r="C5094" t="s">
        <v>7100</v>
      </c>
      <c r="D5094">
        <f t="shared" ca="1" si="880"/>
        <v>3.9468289999999997</v>
      </c>
      <c r="E5094">
        <f t="shared" ca="1" si="881"/>
        <v>2.1387049999999999</v>
      </c>
      <c r="F5094">
        <f t="shared" ca="1" si="882"/>
        <v>2.8854860000000002</v>
      </c>
      <c r="G5094">
        <f t="shared" ca="1" si="883"/>
        <v>3.1244106666666664</v>
      </c>
      <c r="H5094">
        <f t="shared" ca="1" si="884"/>
        <v>1.0787380000000002</v>
      </c>
      <c r="I5094">
        <f t="shared" ca="1" si="885"/>
        <v>1.039855</v>
      </c>
      <c r="J5094">
        <f t="shared" ca="1" si="886"/>
        <v>1.6422233333333331</v>
      </c>
      <c r="K5094">
        <f t="shared" ca="1" si="887"/>
        <v>4.0502813333333334</v>
      </c>
      <c r="L5094">
        <f t="shared" ca="1" si="888"/>
        <v>1.9800060000000002</v>
      </c>
      <c r="M5094">
        <f t="shared" ca="1" si="889"/>
        <v>3.7301553333333337</v>
      </c>
      <c r="N5094">
        <f t="shared" ca="1" si="890"/>
        <v>7.0852466666666674</v>
      </c>
    </row>
    <row r="5095" spans="1:14" x14ac:dyDescent="0.3">
      <c r="A5095" t="s">
        <v>5428</v>
      </c>
      <c r="B5095">
        <v>11</v>
      </c>
      <c r="C5095" t="s">
        <v>11085</v>
      </c>
      <c r="D5095">
        <f t="shared" ca="1" si="880"/>
        <v>0.13516266666666668</v>
      </c>
      <c r="E5095">
        <f t="shared" ca="1" si="881"/>
        <v>8.3610333333333342E-2</v>
      </c>
      <c r="F5095">
        <f t="shared" ca="1" si="882"/>
        <v>0.11045066666666666</v>
      </c>
      <c r="G5095">
        <f t="shared" ca="1" si="883"/>
        <v>0</v>
      </c>
      <c r="H5095">
        <f t="shared" ca="1" si="884"/>
        <v>0</v>
      </c>
      <c r="I5095">
        <f t="shared" ca="1" si="885"/>
        <v>0</v>
      </c>
      <c r="J5095">
        <f t="shared" ca="1" si="886"/>
        <v>0</v>
      </c>
      <c r="K5095">
        <f t="shared" ca="1" si="887"/>
        <v>3.2281999999999998E-2</v>
      </c>
      <c r="L5095">
        <f t="shared" ca="1" si="888"/>
        <v>0.15290266666666666</v>
      </c>
      <c r="M5095">
        <f t="shared" ca="1" si="889"/>
        <v>0.62149566666666667</v>
      </c>
      <c r="N5095">
        <f t="shared" ca="1" si="890"/>
        <v>1.9215410000000002</v>
      </c>
    </row>
    <row r="5096" spans="1:14" x14ac:dyDescent="0.3">
      <c r="A5096" t="s">
        <v>5429</v>
      </c>
      <c r="B5096">
        <v>11</v>
      </c>
      <c r="C5096" t="s">
        <v>11086</v>
      </c>
      <c r="D5096">
        <f t="shared" ca="1" si="880"/>
        <v>0.18864300000000001</v>
      </c>
      <c r="E5096">
        <f t="shared" ca="1" si="881"/>
        <v>0.24464466666666665</v>
      </c>
      <c r="F5096">
        <f t="shared" ca="1" si="882"/>
        <v>7.8064666666666657E-2</v>
      </c>
      <c r="G5096">
        <f t="shared" ca="1" si="883"/>
        <v>0.3173373333333333</v>
      </c>
      <c r="H5096">
        <f t="shared" ca="1" si="884"/>
        <v>8.0750666666666665E-2</v>
      </c>
      <c r="I5096">
        <f t="shared" ca="1" si="885"/>
        <v>6.5958333333333327E-2</v>
      </c>
      <c r="J5096">
        <f t="shared" ca="1" si="886"/>
        <v>7.336733333333334E-2</v>
      </c>
      <c r="K5096">
        <f t="shared" ca="1" si="887"/>
        <v>0.10474799999999999</v>
      </c>
      <c r="L5096">
        <f t="shared" ca="1" si="888"/>
        <v>0.14702266666666666</v>
      </c>
      <c r="M5096">
        <f t="shared" ca="1" si="889"/>
        <v>0.42293933333333333</v>
      </c>
      <c r="N5096">
        <f t="shared" ca="1" si="890"/>
        <v>1.061212</v>
      </c>
    </row>
    <row r="5097" spans="1:14" x14ac:dyDescent="0.3">
      <c r="A5097" t="s">
        <v>5430</v>
      </c>
      <c r="B5097">
        <v>11</v>
      </c>
      <c r="C5097" t="s">
        <v>11087</v>
      </c>
      <c r="D5097">
        <f t="shared" ca="1" si="880"/>
        <v>2.2312936666666663</v>
      </c>
      <c r="E5097">
        <f t="shared" ca="1" si="881"/>
        <v>0.38012833333333335</v>
      </c>
      <c r="F5097">
        <f t="shared" ca="1" si="882"/>
        <v>0.27340400000000004</v>
      </c>
      <c r="G5097">
        <f t="shared" ca="1" si="883"/>
        <v>2.3069963333333336</v>
      </c>
      <c r="H5097">
        <f t="shared" ca="1" si="884"/>
        <v>0.24192399999999994</v>
      </c>
      <c r="I5097">
        <f t="shared" ca="1" si="885"/>
        <v>0.53467333333333333</v>
      </c>
      <c r="J5097">
        <f t="shared" ca="1" si="886"/>
        <v>0.44603333333333334</v>
      </c>
      <c r="K5097">
        <f t="shared" ca="1" si="887"/>
        <v>0.78096399999999999</v>
      </c>
      <c r="L5097">
        <f t="shared" ca="1" si="888"/>
        <v>5.4845959999999998</v>
      </c>
      <c r="M5097">
        <f t="shared" ca="1" si="889"/>
        <v>6.4194320000000005</v>
      </c>
      <c r="N5097">
        <f t="shared" ca="1" si="890"/>
        <v>14.218126333333336</v>
      </c>
    </row>
    <row r="5098" spans="1:14" x14ac:dyDescent="0.3">
      <c r="A5098" t="s">
        <v>5431</v>
      </c>
      <c r="B5098">
        <v>11</v>
      </c>
      <c r="C5098" t="s">
        <v>11088</v>
      </c>
      <c r="D5098">
        <f t="shared" ca="1" si="880"/>
        <v>6.517266666666667E-2</v>
      </c>
      <c r="E5098">
        <f t="shared" ca="1" si="881"/>
        <v>5.7300666666666666E-2</v>
      </c>
      <c r="F5098">
        <f t="shared" ca="1" si="882"/>
        <v>0</v>
      </c>
      <c r="G5098">
        <f t="shared" ca="1" si="883"/>
        <v>0</v>
      </c>
      <c r="H5098">
        <f t="shared" ca="1" si="884"/>
        <v>0</v>
      </c>
      <c r="I5098">
        <f t="shared" ca="1" si="885"/>
        <v>0</v>
      </c>
      <c r="J5098">
        <f t="shared" ca="1" si="886"/>
        <v>0</v>
      </c>
      <c r="K5098">
        <f t="shared" ca="1" si="887"/>
        <v>1.5945000000000001E-2</v>
      </c>
      <c r="L5098">
        <f t="shared" ca="1" si="888"/>
        <v>0</v>
      </c>
      <c r="M5098">
        <f t="shared" ca="1" si="889"/>
        <v>0.52795199999999998</v>
      </c>
      <c r="N5098">
        <f t="shared" ca="1" si="890"/>
        <v>3.0073106666666667</v>
      </c>
    </row>
    <row r="5099" spans="1:14" x14ac:dyDescent="0.3">
      <c r="A5099" t="s">
        <v>5432</v>
      </c>
      <c r="B5099">
        <v>11</v>
      </c>
      <c r="C5099" t="s">
        <v>11089</v>
      </c>
      <c r="D5099">
        <f t="shared" ca="1" si="880"/>
        <v>1.8003346666666669</v>
      </c>
      <c r="E5099">
        <f t="shared" ca="1" si="881"/>
        <v>1.9218713333333335</v>
      </c>
      <c r="F5099">
        <f t="shared" ca="1" si="882"/>
        <v>1.5815856666666666</v>
      </c>
      <c r="G5099">
        <f t="shared" ca="1" si="883"/>
        <v>1.131381</v>
      </c>
      <c r="H5099">
        <f t="shared" ca="1" si="884"/>
        <v>0.779671</v>
      </c>
      <c r="I5099">
        <f t="shared" ca="1" si="885"/>
        <v>1.3179350000000001</v>
      </c>
      <c r="J5099">
        <f t="shared" ca="1" si="886"/>
        <v>0.55285766666666669</v>
      </c>
      <c r="K5099">
        <f t="shared" ca="1" si="887"/>
        <v>0.94810866666666671</v>
      </c>
      <c r="L5099">
        <f t="shared" ca="1" si="888"/>
        <v>4.0930733333333338</v>
      </c>
      <c r="M5099">
        <f t="shared" ca="1" si="889"/>
        <v>1.7200753333333332</v>
      </c>
      <c r="N5099">
        <f t="shared" ca="1" si="890"/>
        <v>7.5163440000000001</v>
      </c>
    </row>
    <row r="5100" spans="1:14" x14ac:dyDescent="0.3">
      <c r="A5100" t="s">
        <v>5433</v>
      </c>
      <c r="B5100">
        <v>11</v>
      </c>
      <c r="C5100" t="s">
        <v>8517</v>
      </c>
      <c r="D5100">
        <f t="shared" ca="1" si="880"/>
        <v>1.5304403333333332</v>
      </c>
      <c r="E5100">
        <f t="shared" ca="1" si="881"/>
        <v>2.672107</v>
      </c>
      <c r="F5100">
        <f t="shared" ca="1" si="882"/>
        <v>5.630303333333333</v>
      </c>
      <c r="G5100">
        <f t="shared" ca="1" si="883"/>
        <v>3.3717876666666662</v>
      </c>
      <c r="H5100">
        <f t="shared" ca="1" si="884"/>
        <v>1.545801</v>
      </c>
      <c r="I5100">
        <f t="shared" ca="1" si="885"/>
        <v>2.1640763333333335</v>
      </c>
      <c r="J5100">
        <f t="shared" ca="1" si="886"/>
        <v>3.0203729999999998</v>
      </c>
      <c r="K5100">
        <f t="shared" ca="1" si="887"/>
        <v>3.0627089999999999</v>
      </c>
      <c r="L5100">
        <f t="shared" ca="1" si="888"/>
        <v>5.0125583333333337</v>
      </c>
      <c r="M5100">
        <f t="shared" ca="1" si="889"/>
        <v>10.626016666666667</v>
      </c>
      <c r="N5100">
        <f t="shared" ca="1" si="890"/>
        <v>18.369707000000002</v>
      </c>
    </row>
    <row r="5101" spans="1:14" x14ac:dyDescent="0.3">
      <c r="A5101" t="s">
        <v>5434</v>
      </c>
      <c r="B5101">
        <v>11</v>
      </c>
      <c r="C5101" t="s">
        <v>11090</v>
      </c>
      <c r="D5101">
        <f t="shared" ca="1" si="880"/>
        <v>2.057328</v>
      </c>
      <c r="E5101">
        <f t="shared" ca="1" si="881"/>
        <v>7.1464666666666662E-2</v>
      </c>
      <c r="F5101">
        <f t="shared" ca="1" si="882"/>
        <v>0.22874533333333336</v>
      </c>
      <c r="G5101">
        <f t="shared" ca="1" si="883"/>
        <v>0.19572400000000001</v>
      </c>
      <c r="H5101">
        <f t="shared" ca="1" si="884"/>
        <v>0</v>
      </c>
      <c r="I5101">
        <f t="shared" ca="1" si="885"/>
        <v>0</v>
      </c>
      <c r="J5101">
        <f t="shared" ca="1" si="886"/>
        <v>0.34031033333333333</v>
      </c>
      <c r="K5101">
        <f t="shared" ca="1" si="887"/>
        <v>1.2474396666666665</v>
      </c>
      <c r="L5101">
        <f t="shared" ca="1" si="888"/>
        <v>0.59516200000000008</v>
      </c>
      <c r="M5101">
        <f t="shared" ca="1" si="889"/>
        <v>0.75257600000000002</v>
      </c>
      <c r="N5101">
        <f t="shared" ca="1" si="890"/>
        <v>7.1727183333333331</v>
      </c>
    </row>
    <row r="5102" spans="1:14" x14ac:dyDescent="0.3">
      <c r="A5102" t="s">
        <v>5435</v>
      </c>
      <c r="B5102">
        <v>11</v>
      </c>
      <c r="C5102" t="s">
        <v>11091</v>
      </c>
      <c r="D5102">
        <f t="shared" ca="1" si="880"/>
        <v>0.11828933333333332</v>
      </c>
      <c r="E5102">
        <f t="shared" ca="1" si="881"/>
        <v>6.1532939999999998</v>
      </c>
      <c r="F5102">
        <f t="shared" ca="1" si="882"/>
        <v>0.77834433333333342</v>
      </c>
      <c r="G5102">
        <f t="shared" ca="1" si="883"/>
        <v>2.8192276666666665</v>
      </c>
      <c r="H5102">
        <f t="shared" ca="1" si="884"/>
        <v>0.76226233333333326</v>
      </c>
      <c r="I5102">
        <f t="shared" ca="1" si="885"/>
        <v>0.214032</v>
      </c>
      <c r="J5102">
        <f t="shared" ca="1" si="886"/>
        <v>1.2871703333333333</v>
      </c>
      <c r="K5102">
        <f t="shared" ca="1" si="887"/>
        <v>1.2341533333333334</v>
      </c>
      <c r="L5102">
        <f t="shared" ca="1" si="888"/>
        <v>0.70926199999999995</v>
      </c>
      <c r="M5102">
        <f t="shared" ca="1" si="889"/>
        <v>12.506990999999999</v>
      </c>
      <c r="N5102">
        <f t="shared" ca="1" si="890"/>
        <v>52.86839033333333</v>
      </c>
    </row>
    <row r="5103" spans="1:14" x14ac:dyDescent="0.3">
      <c r="A5103" t="s">
        <v>5436</v>
      </c>
      <c r="B5103">
        <v>11</v>
      </c>
      <c r="C5103" t="s">
        <v>11092</v>
      </c>
      <c r="D5103">
        <f t="shared" ca="1" si="880"/>
        <v>25.746263333333335</v>
      </c>
      <c r="E5103">
        <f t="shared" ca="1" si="881"/>
        <v>0.8844306666666667</v>
      </c>
      <c r="F5103">
        <f t="shared" ca="1" si="882"/>
        <v>0.82928900000000005</v>
      </c>
      <c r="G5103">
        <f t="shared" ca="1" si="883"/>
        <v>1.1295236666666668</v>
      </c>
      <c r="H5103">
        <f t="shared" ca="1" si="884"/>
        <v>4.0664043333333328</v>
      </c>
      <c r="I5103">
        <f t="shared" ca="1" si="885"/>
        <v>2.7661276666666672</v>
      </c>
      <c r="J5103">
        <f t="shared" ca="1" si="886"/>
        <v>2.6523143333333334</v>
      </c>
      <c r="K5103">
        <f t="shared" ca="1" si="887"/>
        <v>12.919202999999998</v>
      </c>
      <c r="L5103">
        <f t="shared" ca="1" si="888"/>
        <v>2.8365306666666665</v>
      </c>
      <c r="M5103">
        <f t="shared" ca="1" si="889"/>
        <v>4.8201830000000001</v>
      </c>
      <c r="N5103">
        <f t="shared" ca="1" si="890"/>
        <v>90.707449999999994</v>
      </c>
    </row>
    <row r="5104" spans="1:14" x14ac:dyDescent="0.3">
      <c r="A5104" t="s">
        <v>5437</v>
      </c>
      <c r="B5104">
        <v>11</v>
      </c>
      <c r="C5104" t="s">
        <v>11093</v>
      </c>
      <c r="D5104">
        <f t="shared" ca="1" si="880"/>
        <v>4.6450999999999999E-2</v>
      </c>
      <c r="E5104">
        <f t="shared" ca="1" si="881"/>
        <v>1.6462666666666667E-2</v>
      </c>
      <c r="F5104">
        <f t="shared" ca="1" si="882"/>
        <v>0.77537600000000007</v>
      </c>
      <c r="G5104">
        <f t="shared" ca="1" si="883"/>
        <v>1.8836666666666665E-2</v>
      </c>
      <c r="H5104">
        <f t="shared" ca="1" si="884"/>
        <v>7.6791999999999999E-2</v>
      </c>
      <c r="I5104">
        <f t="shared" ca="1" si="885"/>
        <v>6.0145333333333335E-2</v>
      </c>
      <c r="J5104">
        <f t="shared" ca="1" si="886"/>
        <v>0.414377</v>
      </c>
      <c r="K5104">
        <f t="shared" ca="1" si="887"/>
        <v>1.1524163333333333</v>
      </c>
      <c r="L5104">
        <f t="shared" ca="1" si="888"/>
        <v>1.294505</v>
      </c>
      <c r="M5104">
        <f t="shared" ca="1" si="889"/>
        <v>2.4345719999999997</v>
      </c>
      <c r="N5104">
        <f t="shared" ca="1" si="890"/>
        <v>4.8648133333333332</v>
      </c>
    </row>
    <row r="5105" spans="1:14" x14ac:dyDescent="0.3">
      <c r="A5105" t="s">
        <v>5438</v>
      </c>
      <c r="B5105">
        <v>11</v>
      </c>
      <c r="C5105" t="s">
        <v>11094</v>
      </c>
      <c r="D5105">
        <f t="shared" ca="1" si="880"/>
        <v>0.57968333333333333</v>
      </c>
      <c r="E5105">
        <f t="shared" ca="1" si="881"/>
        <v>7.6241333333333328E-2</v>
      </c>
      <c r="F5105">
        <f t="shared" ca="1" si="882"/>
        <v>9.4651666666666648E-2</v>
      </c>
      <c r="G5105">
        <f t="shared" ca="1" si="883"/>
        <v>0.25460299999999964</v>
      </c>
      <c r="H5105">
        <f t="shared" ca="1" si="884"/>
        <v>0.75922300000000009</v>
      </c>
      <c r="I5105">
        <f t="shared" ca="1" si="885"/>
        <v>2.2737143333333334</v>
      </c>
      <c r="J5105">
        <f t="shared" ca="1" si="886"/>
        <v>1.3447193333333303</v>
      </c>
      <c r="K5105">
        <f t="shared" ca="1" si="887"/>
        <v>2.2964249999999997</v>
      </c>
      <c r="L5105">
        <f t="shared" ca="1" si="888"/>
        <v>2.0604589999999967</v>
      </c>
      <c r="M5105">
        <f t="shared" ca="1" si="889"/>
        <v>2.0734296666666663</v>
      </c>
      <c r="N5105">
        <f t="shared" ca="1" si="890"/>
        <v>6.0337673333333335</v>
      </c>
    </row>
    <row r="5106" spans="1:14" x14ac:dyDescent="0.3">
      <c r="A5106" t="s">
        <v>5439</v>
      </c>
      <c r="B5106">
        <v>11</v>
      </c>
      <c r="C5106" t="s">
        <v>11095</v>
      </c>
      <c r="D5106">
        <f t="shared" ca="1" si="880"/>
        <v>3.5263333333333334E-2</v>
      </c>
      <c r="E5106">
        <f t="shared" ca="1" si="881"/>
        <v>0.35980233333333334</v>
      </c>
      <c r="F5106">
        <f t="shared" ca="1" si="882"/>
        <v>0.35571700000000001</v>
      </c>
      <c r="G5106">
        <f t="shared" ca="1" si="883"/>
        <v>0.17025933333333332</v>
      </c>
      <c r="H5106">
        <f t="shared" ca="1" si="884"/>
        <v>0.18090833333333334</v>
      </c>
      <c r="I5106">
        <f t="shared" ca="1" si="885"/>
        <v>0.124454</v>
      </c>
      <c r="J5106">
        <f t="shared" ca="1" si="886"/>
        <v>0.38582966666666668</v>
      </c>
      <c r="K5106">
        <f t="shared" ca="1" si="887"/>
        <v>0.42674266666666666</v>
      </c>
      <c r="L5106">
        <f t="shared" ca="1" si="888"/>
        <v>2.8020770000000002</v>
      </c>
      <c r="M5106">
        <f t="shared" ca="1" si="889"/>
        <v>1.518038</v>
      </c>
      <c r="N5106">
        <f t="shared" ca="1" si="890"/>
        <v>5.7108396666666676</v>
      </c>
    </row>
    <row r="5107" spans="1:14" x14ac:dyDescent="0.3">
      <c r="A5107" t="s">
        <v>5440</v>
      </c>
      <c r="B5107">
        <v>11</v>
      </c>
      <c r="C5107" t="s">
        <v>10875</v>
      </c>
      <c r="D5107">
        <f t="shared" ca="1" si="880"/>
        <v>32.152717666666668</v>
      </c>
      <c r="E5107">
        <f t="shared" ca="1" si="881"/>
        <v>4.6624360000000005</v>
      </c>
      <c r="F5107">
        <f t="shared" ca="1" si="882"/>
        <v>3.791085666666667</v>
      </c>
      <c r="G5107">
        <f t="shared" ca="1" si="883"/>
        <v>5.2066369999999997</v>
      </c>
      <c r="H5107">
        <f t="shared" ca="1" si="884"/>
        <v>11.420605333333334</v>
      </c>
      <c r="I5107">
        <f t="shared" ca="1" si="885"/>
        <v>20.574876666666665</v>
      </c>
      <c r="J5107">
        <f t="shared" ca="1" si="886"/>
        <v>22.160852333333334</v>
      </c>
      <c r="K5107">
        <f t="shared" ca="1" si="887"/>
        <v>15.203001666666667</v>
      </c>
      <c r="L5107">
        <f t="shared" ca="1" si="888"/>
        <v>12.615245999999999</v>
      </c>
      <c r="M5107">
        <f t="shared" ca="1" si="889"/>
        <v>33.014390999999996</v>
      </c>
      <c r="N5107">
        <f t="shared" ca="1" si="890"/>
        <v>72.947133666666659</v>
      </c>
    </row>
    <row r="5108" spans="1:14" x14ac:dyDescent="0.3">
      <c r="A5108" t="s">
        <v>5441</v>
      </c>
      <c r="B5108">
        <v>11</v>
      </c>
      <c r="C5108" t="s">
        <v>11096</v>
      </c>
      <c r="D5108">
        <f t="shared" ca="1" si="880"/>
        <v>8.6633666666666664E-2</v>
      </c>
      <c r="E5108">
        <f t="shared" ca="1" si="881"/>
        <v>2.1959666666666666E-2</v>
      </c>
      <c r="F5108">
        <f t="shared" ca="1" si="882"/>
        <v>3.1366999999999999E-2</v>
      </c>
      <c r="G5108">
        <f t="shared" ca="1" si="883"/>
        <v>6.2823333333333333E-3</v>
      </c>
      <c r="H5108">
        <f t="shared" ca="1" si="884"/>
        <v>5.0767666666666662E-2</v>
      </c>
      <c r="I5108">
        <f t="shared" ca="1" si="885"/>
        <v>9.4175666666666658E-2</v>
      </c>
      <c r="J5108">
        <f t="shared" ca="1" si="886"/>
        <v>9.8907666666666672E-2</v>
      </c>
      <c r="K5108">
        <f t="shared" ca="1" si="887"/>
        <v>0.36231166666666664</v>
      </c>
      <c r="L5108">
        <f t="shared" ca="1" si="888"/>
        <v>0.60711233333333336</v>
      </c>
      <c r="M5108">
        <f t="shared" ca="1" si="889"/>
        <v>0.29498733333333332</v>
      </c>
      <c r="N5108">
        <f t="shared" ca="1" si="890"/>
        <v>1.934836</v>
      </c>
    </row>
    <row r="5109" spans="1:14" x14ac:dyDescent="0.3">
      <c r="A5109" t="s">
        <v>5442</v>
      </c>
      <c r="B5109">
        <v>11</v>
      </c>
      <c r="C5109" t="s">
        <v>11097</v>
      </c>
      <c r="D5109">
        <f t="shared" ca="1" si="880"/>
        <v>0.49831466666666663</v>
      </c>
      <c r="E5109">
        <f t="shared" ca="1" si="881"/>
        <v>0.34668366666666667</v>
      </c>
      <c r="F5109">
        <f t="shared" ca="1" si="882"/>
        <v>0.35328933333333334</v>
      </c>
      <c r="G5109">
        <f t="shared" ca="1" si="883"/>
        <v>0.16787433333333332</v>
      </c>
      <c r="H5109">
        <f t="shared" ca="1" si="884"/>
        <v>0.26130300000000001</v>
      </c>
      <c r="I5109">
        <f t="shared" ca="1" si="885"/>
        <v>0.39382666666666671</v>
      </c>
      <c r="J5109">
        <f t="shared" ca="1" si="886"/>
        <v>0.21454300000000001</v>
      </c>
      <c r="K5109">
        <f t="shared" ca="1" si="887"/>
        <v>0.20063733333333333</v>
      </c>
      <c r="L5109">
        <f t="shared" ca="1" si="888"/>
        <v>0.82956633333333329</v>
      </c>
      <c r="M5109">
        <f t="shared" ca="1" si="889"/>
        <v>0.56049566666666673</v>
      </c>
      <c r="N5109">
        <f t="shared" ca="1" si="890"/>
        <v>1.8952500000000001</v>
      </c>
    </row>
    <row r="5110" spans="1:14" x14ac:dyDescent="0.3">
      <c r="A5110" t="s">
        <v>5443</v>
      </c>
      <c r="B5110">
        <v>11</v>
      </c>
      <c r="C5110" t="s">
        <v>11098</v>
      </c>
      <c r="D5110">
        <f t="shared" ca="1" si="880"/>
        <v>0</v>
      </c>
      <c r="E5110">
        <f t="shared" ca="1" si="881"/>
        <v>0</v>
      </c>
      <c r="F5110">
        <f t="shared" ca="1" si="882"/>
        <v>9.8320000000000005E-3</v>
      </c>
      <c r="G5110">
        <f t="shared" ca="1" si="883"/>
        <v>0</v>
      </c>
      <c r="H5110">
        <f t="shared" ca="1" si="884"/>
        <v>0</v>
      </c>
      <c r="I5110">
        <f t="shared" ca="1" si="885"/>
        <v>0</v>
      </c>
      <c r="J5110">
        <f t="shared" ca="1" si="886"/>
        <v>0</v>
      </c>
      <c r="K5110">
        <f t="shared" ca="1" si="887"/>
        <v>0</v>
      </c>
      <c r="L5110">
        <f t="shared" ca="1" si="888"/>
        <v>2.0413666666666667E-2</v>
      </c>
      <c r="M5110">
        <f t="shared" ca="1" si="889"/>
        <v>1.4648973333333333</v>
      </c>
      <c r="N5110">
        <f t="shared" ca="1" si="890"/>
        <v>5.727732333333333</v>
      </c>
    </row>
    <row r="5111" spans="1:14" x14ac:dyDescent="0.3">
      <c r="A5111" t="s">
        <v>5444</v>
      </c>
      <c r="B5111">
        <v>11</v>
      </c>
      <c r="C5111" t="s">
        <v>11099</v>
      </c>
      <c r="D5111">
        <f t="shared" ca="1" si="880"/>
        <v>1.4187713333333336</v>
      </c>
      <c r="E5111">
        <f t="shared" ca="1" si="881"/>
        <v>1.301391</v>
      </c>
      <c r="F5111">
        <f t="shared" ca="1" si="882"/>
        <v>0.37314966666666666</v>
      </c>
      <c r="G5111">
        <f t="shared" ca="1" si="883"/>
        <v>1.1639429999999999</v>
      </c>
      <c r="H5111">
        <f t="shared" ca="1" si="884"/>
        <v>0.67424300000000004</v>
      </c>
      <c r="I5111">
        <f t="shared" ca="1" si="885"/>
        <v>0.52124066666666657</v>
      </c>
      <c r="J5111">
        <f t="shared" ca="1" si="886"/>
        <v>0.6733176666666667</v>
      </c>
      <c r="K5111">
        <f t="shared" ca="1" si="887"/>
        <v>0.53921199999999991</v>
      </c>
      <c r="L5111">
        <f t="shared" ca="1" si="888"/>
        <v>2.4702229999999998</v>
      </c>
      <c r="M5111">
        <f t="shared" ca="1" si="889"/>
        <v>1.5863146666666665</v>
      </c>
      <c r="N5111">
        <f t="shared" ca="1" si="890"/>
        <v>3.8417853333333327</v>
      </c>
    </row>
    <row r="5112" spans="1:14" x14ac:dyDescent="0.3">
      <c r="A5112" t="s">
        <v>5445</v>
      </c>
      <c r="B5112">
        <v>11</v>
      </c>
      <c r="C5112" t="s">
        <v>10648</v>
      </c>
      <c r="D5112">
        <f t="shared" ref="D5112:D5175" ca="1" si="891">VLOOKUP($N5112,$A:$L,2,0)</f>
        <v>0</v>
      </c>
      <c r="E5112">
        <f t="shared" ref="E5112:E5175" ca="1" si="892">VLOOKUP($N5112,$A:$L,3,0)</f>
        <v>0</v>
      </c>
      <c r="F5112">
        <f t="shared" ref="F5112:F5175" ca="1" si="893">VLOOKUP($N5112,$A:$L,4,0)</f>
        <v>7.9186666666666669E-2</v>
      </c>
      <c r="G5112">
        <f t="shared" ref="G5112:G5175" ca="1" si="894">VLOOKUP($N5112,$A:$L,5,0)</f>
        <v>5.1328333333333337E-2</v>
      </c>
      <c r="H5112">
        <f t="shared" ref="H5112:H5175" ca="1" si="895">VLOOKUP($N5112,$A:$L,6,0)</f>
        <v>7.0787333333333327E-2</v>
      </c>
      <c r="I5112">
        <f t="shared" ref="I5112:I5175" ca="1" si="896">VLOOKUP($N5112,$A:$L,7,0)</f>
        <v>0</v>
      </c>
      <c r="J5112">
        <f t="shared" ref="J5112:J5175" ca="1" si="897">VLOOKUP($N5112,$A:$L,8,0)</f>
        <v>1.6871000000000001E-2</v>
      </c>
      <c r="K5112">
        <f t="shared" ref="K5112:K5175" ca="1" si="898">VLOOKUP($N5112,$A:$L,9,0)</f>
        <v>0</v>
      </c>
      <c r="L5112">
        <f t="shared" ref="L5112:L5175" ca="1" si="899">VLOOKUP($N5112,$A:$L,10,0)</f>
        <v>0.74149466666666664</v>
      </c>
      <c r="M5112">
        <f t="shared" ref="M5112:M5175" ca="1" si="900">VLOOKUP($N5112,$A:$L,11,0)</f>
        <v>3.4249246666666662</v>
      </c>
      <c r="N5112">
        <f t="shared" ref="N5112:N5175" ca="1" si="901">VLOOKUP($N5112,$A:$L,12,0)</f>
        <v>16.941148333333334</v>
      </c>
    </row>
    <row r="5113" spans="1:14" x14ac:dyDescent="0.3">
      <c r="A5113" t="s">
        <v>5446</v>
      </c>
      <c r="B5113">
        <v>11</v>
      </c>
      <c r="C5113" t="s">
        <v>10505</v>
      </c>
      <c r="D5113">
        <f t="shared" ca="1" si="891"/>
        <v>0.33715733333333331</v>
      </c>
      <c r="E5113">
        <f t="shared" ca="1" si="892"/>
        <v>0.55153466666666662</v>
      </c>
      <c r="F5113">
        <f t="shared" ca="1" si="893"/>
        <v>0.5197586666666667</v>
      </c>
      <c r="G5113">
        <f t="shared" ca="1" si="894"/>
        <v>0.19933966666666669</v>
      </c>
      <c r="H5113">
        <f t="shared" ca="1" si="895"/>
        <v>0.23373200000000002</v>
      </c>
      <c r="I5113">
        <f t="shared" ca="1" si="896"/>
        <v>0.16864999999999999</v>
      </c>
      <c r="J5113">
        <f t="shared" ca="1" si="897"/>
        <v>7.8986666666666663E-2</v>
      </c>
      <c r="K5113">
        <f t="shared" ca="1" si="898"/>
        <v>6.1011333333333334E-2</v>
      </c>
      <c r="L5113">
        <f t="shared" ca="1" si="899"/>
        <v>0.23064266666666666</v>
      </c>
      <c r="M5113">
        <f t="shared" ca="1" si="900"/>
        <v>0.71177266666666661</v>
      </c>
      <c r="N5113">
        <f t="shared" ca="1" si="901"/>
        <v>1.7763910000000001</v>
      </c>
    </row>
    <row r="5114" spans="1:14" x14ac:dyDescent="0.3">
      <c r="A5114" t="s">
        <v>5447</v>
      </c>
      <c r="B5114">
        <v>11</v>
      </c>
      <c r="C5114" t="s">
        <v>11100</v>
      </c>
      <c r="D5114">
        <f t="shared" ca="1" si="891"/>
        <v>1.9861139999999997</v>
      </c>
      <c r="E5114">
        <f t="shared" ca="1" si="892"/>
        <v>0.32467266666666666</v>
      </c>
      <c r="F5114">
        <f t="shared" ca="1" si="893"/>
        <v>0.24327033333333334</v>
      </c>
      <c r="G5114">
        <f t="shared" ca="1" si="894"/>
        <v>0.346169</v>
      </c>
      <c r="H5114">
        <f t="shared" ca="1" si="895"/>
        <v>9.6851999999999994E-2</v>
      </c>
      <c r="I5114">
        <f t="shared" ca="1" si="896"/>
        <v>0.12741833333333333</v>
      </c>
      <c r="J5114">
        <f t="shared" ca="1" si="897"/>
        <v>4.5074666666666673E-2</v>
      </c>
      <c r="K5114">
        <f t="shared" ca="1" si="898"/>
        <v>0.18818266666666669</v>
      </c>
      <c r="L5114">
        <f t="shared" ca="1" si="899"/>
        <v>1.414928</v>
      </c>
      <c r="M5114">
        <f t="shared" ca="1" si="900"/>
        <v>1.4948509999999999</v>
      </c>
      <c r="N5114">
        <f t="shared" ca="1" si="901"/>
        <v>4.2828093333333337</v>
      </c>
    </row>
    <row r="5115" spans="1:14" x14ac:dyDescent="0.3">
      <c r="A5115" t="s">
        <v>5448</v>
      </c>
      <c r="B5115">
        <v>11</v>
      </c>
      <c r="C5115" t="s">
        <v>11101</v>
      </c>
      <c r="D5115">
        <f t="shared" ca="1" si="891"/>
        <v>20.835015666666667</v>
      </c>
      <c r="E5115">
        <f t="shared" ca="1" si="892"/>
        <v>31.133708666666664</v>
      </c>
      <c r="F5115">
        <f t="shared" ca="1" si="893"/>
        <v>22.024062333333333</v>
      </c>
      <c r="G5115">
        <f t="shared" ca="1" si="894"/>
        <v>32.502690666666666</v>
      </c>
      <c r="H5115">
        <f t="shared" ca="1" si="895"/>
        <v>28.902843000000001</v>
      </c>
      <c r="I5115">
        <f t="shared" ca="1" si="896"/>
        <v>32.361455333333332</v>
      </c>
      <c r="J5115">
        <f t="shared" ca="1" si="897"/>
        <v>40.619765000000001</v>
      </c>
      <c r="K5115">
        <f t="shared" ca="1" si="898"/>
        <v>56.770551333333337</v>
      </c>
      <c r="L5115">
        <f t="shared" ca="1" si="899"/>
        <v>131.38823933333333</v>
      </c>
      <c r="M5115">
        <f t="shared" ca="1" si="900"/>
        <v>68.262352000000007</v>
      </c>
      <c r="N5115">
        <f t="shared" ca="1" si="901"/>
        <v>238.34788500000002</v>
      </c>
    </row>
    <row r="5116" spans="1:14" x14ac:dyDescent="0.3">
      <c r="A5116" t="s">
        <v>5449</v>
      </c>
      <c r="B5116">
        <v>11</v>
      </c>
      <c r="C5116" t="s">
        <v>11102</v>
      </c>
      <c r="D5116">
        <f t="shared" ca="1" si="891"/>
        <v>7.1822350000000013</v>
      </c>
      <c r="E5116">
        <f t="shared" ca="1" si="892"/>
        <v>1.5771356666666667</v>
      </c>
      <c r="F5116">
        <f t="shared" ca="1" si="893"/>
        <v>1.8701006666666666</v>
      </c>
      <c r="G5116">
        <f t="shared" ca="1" si="894"/>
        <v>1.4831143333333332</v>
      </c>
      <c r="H5116">
        <f t="shared" ca="1" si="895"/>
        <v>2.4447506666666667</v>
      </c>
      <c r="I5116">
        <f t="shared" ca="1" si="896"/>
        <v>2.3348373333333332</v>
      </c>
      <c r="J5116">
        <f t="shared" ca="1" si="897"/>
        <v>1.549796</v>
      </c>
      <c r="K5116">
        <f t="shared" ca="1" si="898"/>
        <v>3.2189106666666665</v>
      </c>
      <c r="L5116">
        <f t="shared" ca="1" si="899"/>
        <v>23.371903666666668</v>
      </c>
      <c r="M5116">
        <f t="shared" ca="1" si="900"/>
        <v>11.291396333333333</v>
      </c>
      <c r="N5116">
        <f t="shared" ca="1" si="901"/>
        <v>61.852607666666664</v>
      </c>
    </row>
    <row r="5117" spans="1:14" x14ac:dyDescent="0.3">
      <c r="A5117" t="s">
        <v>231</v>
      </c>
      <c r="B5117">
        <v>11</v>
      </c>
      <c r="C5117" t="s">
        <v>11103</v>
      </c>
      <c r="D5117">
        <f t="shared" ca="1" si="891"/>
        <v>0.5431583333333333</v>
      </c>
      <c r="E5117">
        <f t="shared" ca="1" si="892"/>
        <v>0.43906700000000004</v>
      </c>
      <c r="F5117">
        <f t="shared" ca="1" si="893"/>
        <v>0.35577966666666666</v>
      </c>
      <c r="G5117">
        <f t="shared" ca="1" si="894"/>
        <v>0.35816266666666668</v>
      </c>
      <c r="H5117">
        <f t="shared" ca="1" si="895"/>
        <v>0.42880000000000001</v>
      </c>
      <c r="I5117">
        <f t="shared" ca="1" si="896"/>
        <v>0.32300566666666669</v>
      </c>
      <c r="J5117">
        <f t="shared" ca="1" si="897"/>
        <v>0.35948833333333335</v>
      </c>
      <c r="K5117">
        <f t="shared" ca="1" si="898"/>
        <v>0.4999103333333334</v>
      </c>
      <c r="L5117">
        <f t="shared" ca="1" si="899"/>
        <v>30.459118333333333</v>
      </c>
      <c r="M5117">
        <f t="shared" ca="1" si="900"/>
        <v>4.1440043333333332</v>
      </c>
      <c r="N5117">
        <f t="shared" ca="1" si="901"/>
        <v>60.442820333333337</v>
      </c>
    </row>
    <row r="5118" spans="1:14" x14ac:dyDescent="0.3">
      <c r="A5118" t="s">
        <v>5450</v>
      </c>
      <c r="B5118">
        <v>11</v>
      </c>
      <c r="C5118" t="s">
        <v>11104</v>
      </c>
      <c r="D5118">
        <f t="shared" ca="1" si="891"/>
        <v>7.4795666666666663E-2</v>
      </c>
      <c r="E5118">
        <f t="shared" ca="1" si="892"/>
        <v>0.22581633333333331</v>
      </c>
      <c r="F5118">
        <f t="shared" ca="1" si="893"/>
        <v>0.28488733333333333</v>
      </c>
      <c r="G5118">
        <f t="shared" ca="1" si="894"/>
        <v>1.1437310000000001</v>
      </c>
      <c r="H5118">
        <f t="shared" ca="1" si="895"/>
        <v>6.6748666666666664E-2</v>
      </c>
      <c r="I5118">
        <f t="shared" ca="1" si="896"/>
        <v>2.4008666666666668E-2</v>
      </c>
      <c r="J5118">
        <f t="shared" ca="1" si="897"/>
        <v>4.9618333333333327E-2</v>
      </c>
      <c r="K5118">
        <f t="shared" ca="1" si="898"/>
        <v>0.11837000000000002</v>
      </c>
      <c r="L5118">
        <f t="shared" ca="1" si="899"/>
        <v>0.22711066666666668</v>
      </c>
      <c r="M5118">
        <f t="shared" ca="1" si="900"/>
        <v>2.3672026666666666</v>
      </c>
      <c r="N5118">
        <f t="shared" ca="1" si="901"/>
        <v>7.7479146666666665</v>
      </c>
    </row>
    <row r="5119" spans="1:14" x14ac:dyDescent="0.3">
      <c r="A5119" t="s">
        <v>5451</v>
      </c>
      <c r="B5119">
        <v>11</v>
      </c>
      <c r="C5119" t="s">
        <v>11105</v>
      </c>
      <c r="D5119">
        <f t="shared" ca="1" si="891"/>
        <v>1.126098</v>
      </c>
      <c r="E5119">
        <f t="shared" ca="1" si="892"/>
        <v>3.9423133333333333</v>
      </c>
      <c r="F5119">
        <f t="shared" ca="1" si="893"/>
        <v>3.3928456666666666</v>
      </c>
      <c r="G5119">
        <f t="shared" ca="1" si="894"/>
        <v>5.8674500000000007</v>
      </c>
      <c r="H5119">
        <f t="shared" ca="1" si="895"/>
        <v>3.0866333333333333</v>
      </c>
      <c r="I5119">
        <f t="shared" ca="1" si="896"/>
        <v>3.1881136666666663</v>
      </c>
      <c r="J5119">
        <f t="shared" ca="1" si="897"/>
        <v>3.7265863333333331</v>
      </c>
      <c r="K5119">
        <f t="shared" ca="1" si="898"/>
        <v>5.8157683333333337</v>
      </c>
      <c r="L5119">
        <f t="shared" ca="1" si="899"/>
        <v>5.4875403333333326</v>
      </c>
      <c r="M5119">
        <f t="shared" ca="1" si="900"/>
        <v>9.0582026666666664</v>
      </c>
      <c r="N5119">
        <f t="shared" ca="1" si="901"/>
        <v>32.015295999999999</v>
      </c>
    </row>
    <row r="5120" spans="1:14" x14ac:dyDescent="0.3">
      <c r="A5120" t="s">
        <v>5452</v>
      </c>
      <c r="B5120">
        <v>11</v>
      </c>
      <c r="C5120" t="s">
        <v>10838</v>
      </c>
      <c r="D5120">
        <f t="shared" ca="1" si="891"/>
        <v>67.069677999999996</v>
      </c>
      <c r="E5120">
        <f t="shared" ca="1" si="892"/>
        <v>82.201623999999995</v>
      </c>
      <c r="F5120">
        <f t="shared" ca="1" si="893"/>
        <v>48.558691333333336</v>
      </c>
      <c r="G5120">
        <f t="shared" ca="1" si="894"/>
        <v>100.20694233333332</v>
      </c>
      <c r="H5120">
        <f t="shared" ca="1" si="895"/>
        <v>44.189569000000006</v>
      </c>
      <c r="I5120">
        <f t="shared" ca="1" si="896"/>
        <v>22.613350333333333</v>
      </c>
      <c r="J5120">
        <f t="shared" ca="1" si="897"/>
        <v>82.324234666666669</v>
      </c>
      <c r="K5120">
        <f t="shared" ca="1" si="898"/>
        <v>120.271501</v>
      </c>
      <c r="L5120">
        <f t="shared" ca="1" si="899"/>
        <v>25.829901333333336</v>
      </c>
      <c r="M5120">
        <f t="shared" ca="1" si="900"/>
        <v>179.12598166666666</v>
      </c>
      <c r="N5120">
        <f t="shared" ca="1" si="901"/>
        <v>423.14027933333335</v>
      </c>
    </row>
    <row r="5121" spans="1:14" x14ac:dyDescent="0.3">
      <c r="A5121" t="s">
        <v>5453</v>
      </c>
      <c r="B5121">
        <v>11</v>
      </c>
      <c r="C5121" t="s">
        <v>10937</v>
      </c>
      <c r="D5121">
        <f t="shared" ca="1" si="891"/>
        <v>0.11030899999999999</v>
      </c>
      <c r="E5121">
        <f t="shared" ca="1" si="892"/>
        <v>6.4303666666666662E-2</v>
      </c>
      <c r="F5121">
        <f t="shared" ca="1" si="893"/>
        <v>0.28716900000000001</v>
      </c>
      <c r="G5121">
        <f t="shared" ca="1" si="894"/>
        <v>2.0635000000000001E-2</v>
      </c>
      <c r="H5121">
        <f t="shared" ca="1" si="895"/>
        <v>4.9474999999999998E-2</v>
      </c>
      <c r="I5121">
        <f t="shared" ca="1" si="896"/>
        <v>5.3036666666666669E-2</v>
      </c>
      <c r="J5121">
        <f t="shared" ca="1" si="897"/>
        <v>9.4458666666666649E-2</v>
      </c>
      <c r="K5121">
        <f t="shared" ca="1" si="898"/>
        <v>8.5736666666666669E-3</v>
      </c>
      <c r="L5121">
        <f t="shared" ca="1" si="899"/>
        <v>2.0669333333333335E-2</v>
      </c>
      <c r="M5121">
        <f t="shared" ca="1" si="900"/>
        <v>0.86108399999999996</v>
      </c>
      <c r="N5121">
        <f t="shared" ca="1" si="901"/>
        <v>25.194839666666667</v>
      </c>
    </row>
    <row r="5122" spans="1:14" x14ac:dyDescent="0.3">
      <c r="A5122" t="s">
        <v>5454</v>
      </c>
      <c r="B5122">
        <v>11</v>
      </c>
      <c r="C5122" t="s">
        <v>10844</v>
      </c>
      <c r="D5122">
        <f t="shared" ca="1" si="891"/>
        <v>0.11615666666666669</v>
      </c>
      <c r="E5122">
        <f t="shared" ca="1" si="892"/>
        <v>8.698666666666667E-2</v>
      </c>
      <c r="F5122">
        <f t="shared" ca="1" si="893"/>
        <v>9.7184333333333331E-2</v>
      </c>
      <c r="G5122">
        <f t="shared" ca="1" si="894"/>
        <v>0.23017766666666664</v>
      </c>
      <c r="H5122">
        <f t="shared" ca="1" si="895"/>
        <v>0.23252433333333333</v>
      </c>
      <c r="I5122">
        <f t="shared" ca="1" si="896"/>
        <v>7.3854333333333341E-2</v>
      </c>
      <c r="J5122">
        <f t="shared" ca="1" si="897"/>
        <v>0.15696600000000002</v>
      </c>
      <c r="K5122">
        <f t="shared" ca="1" si="898"/>
        <v>0.34208533333333335</v>
      </c>
      <c r="L5122">
        <f t="shared" ca="1" si="899"/>
        <v>0.41078433333333336</v>
      </c>
      <c r="M5122">
        <f t="shared" ca="1" si="900"/>
        <v>1.5752930000000001</v>
      </c>
      <c r="N5122">
        <f t="shared" ca="1" si="901"/>
        <v>4.1297766666666664</v>
      </c>
    </row>
    <row r="5123" spans="1:14" x14ac:dyDescent="0.3">
      <c r="A5123" t="s">
        <v>5455</v>
      </c>
      <c r="B5123">
        <v>11</v>
      </c>
      <c r="C5123" t="s">
        <v>11106</v>
      </c>
      <c r="D5123">
        <f t="shared" ca="1" si="891"/>
        <v>5.1018946666666665</v>
      </c>
      <c r="E5123">
        <f t="shared" ca="1" si="892"/>
        <v>3.7789973333333333</v>
      </c>
      <c r="F5123">
        <f t="shared" ca="1" si="893"/>
        <v>3.7690626666666667</v>
      </c>
      <c r="G5123">
        <f t="shared" ca="1" si="894"/>
        <v>3.6745423333333336</v>
      </c>
      <c r="H5123">
        <f t="shared" ca="1" si="895"/>
        <v>1.8323743333333331</v>
      </c>
      <c r="I5123">
        <f t="shared" ca="1" si="896"/>
        <v>1.953913</v>
      </c>
      <c r="J5123">
        <f t="shared" ca="1" si="897"/>
        <v>1.6572246666666668</v>
      </c>
      <c r="K5123">
        <f t="shared" ca="1" si="898"/>
        <v>2.3693126666666671</v>
      </c>
      <c r="L5123">
        <f t="shared" ca="1" si="899"/>
        <v>4.7149640000000002</v>
      </c>
      <c r="M5123">
        <f t="shared" ca="1" si="900"/>
        <v>3.8807496666666665</v>
      </c>
      <c r="N5123">
        <f t="shared" ca="1" si="901"/>
        <v>8.1543626666666658</v>
      </c>
    </row>
    <row r="5124" spans="1:14" x14ac:dyDescent="0.3">
      <c r="A5124" t="s">
        <v>5456</v>
      </c>
      <c r="B5124">
        <v>11</v>
      </c>
      <c r="C5124" t="s">
        <v>8665</v>
      </c>
      <c r="D5124">
        <f t="shared" ca="1" si="891"/>
        <v>0</v>
      </c>
      <c r="E5124">
        <f t="shared" ca="1" si="892"/>
        <v>3.6275666666666664E-2</v>
      </c>
      <c r="F5124">
        <f t="shared" ca="1" si="893"/>
        <v>4.0680333333333339E-2</v>
      </c>
      <c r="G5124">
        <f t="shared" ca="1" si="894"/>
        <v>1.0439333333333333E-2</v>
      </c>
      <c r="H5124">
        <f t="shared" ca="1" si="895"/>
        <v>6.6411666666666661E-2</v>
      </c>
      <c r="I5124">
        <f t="shared" ca="1" si="896"/>
        <v>1.8307333333333332E-2</v>
      </c>
      <c r="J5124">
        <f t="shared" ca="1" si="897"/>
        <v>1.3864333333333333E-2</v>
      </c>
      <c r="K5124">
        <f t="shared" ca="1" si="898"/>
        <v>0.12273433333333333</v>
      </c>
      <c r="L5124">
        <f t="shared" ca="1" si="899"/>
        <v>2.04182</v>
      </c>
      <c r="M5124">
        <f t="shared" ca="1" si="900"/>
        <v>5.43872</v>
      </c>
      <c r="N5124">
        <f t="shared" ca="1" si="901"/>
        <v>106.26294200000001</v>
      </c>
    </row>
    <row r="5125" spans="1:14" x14ac:dyDescent="0.3">
      <c r="A5125" t="s">
        <v>5457</v>
      </c>
      <c r="B5125">
        <v>11</v>
      </c>
      <c r="C5125" t="s">
        <v>11107</v>
      </c>
      <c r="D5125">
        <f t="shared" ca="1" si="891"/>
        <v>1.4254133333333334</v>
      </c>
      <c r="E5125">
        <f t="shared" ca="1" si="892"/>
        <v>0.21504966666666667</v>
      </c>
      <c r="F5125">
        <f t="shared" ca="1" si="893"/>
        <v>9.0616666666666679E-2</v>
      </c>
      <c r="G5125">
        <f t="shared" ca="1" si="894"/>
        <v>0.27865066666666666</v>
      </c>
      <c r="H5125">
        <f t="shared" ca="1" si="895"/>
        <v>0.282777</v>
      </c>
      <c r="I5125">
        <f t="shared" ca="1" si="896"/>
        <v>0.32579766666666665</v>
      </c>
      <c r="J5125">
        <f t="shared" ca="1" si="897"/>
        <v>0.83801233333333325</v>
      </c>
      <c r="K5125">
        <f t="shared" ca="1" si="898"/>
        <v>1.9313506666666667</v>
      </c>
      <c r="L5125">
        <f t="shared" ca="1" si="899"/>
        <v>1.5189696666666668</v>
      </c>
      <c r="M5125">
        <f t="shared" ca="1" si="900"/>
        <v>1.8279423333333333</v>
      </c>
      <c r="N5125">
        <f t="shared" ca="1" si="901"/>
        <v>4.0187263333333334</v>
      </c>
    </row>
    <row r="5126" spans="1:14" x14ac:dyDescent="0.3">
      <c r="A5126" t="s">
        <v>5458</v>
      </c>
      <c r="B5126">
        <v>11</v>
      </c>
      <c r="C5126" t="s">
        <v>10646</v>
      </c>
      <c r="D5126">
        <f t="shared" ca="1" si="891"/>
        <v>14.875310999999998</v>
      </c>
      <c r="E5126">
        <f t="shared" ca="1" si="892"/>
        <v>7.9687953333333326</v>
      </c>
      <c r="F5126">
        <f t="shared" ca="1" si="893"/>
        <v>14.325017666666668</v>
      </c>
      <c r="G5126">
        <f t="shared" ca="1" si="894"/>
        <v>6.2681036666666676</v>
      </c>
      <c r="H5126">
        <f t="shared" ca="1" si="895"/>
        <v>7.2505466666666676</v>
      </c>
      <c r="I5126">
        <f t="shared" ca="1" si="896"/>
        <v>6.8826523333333327</v>
      </c>
      <c r="J5126">
        <f t="shared" ca="1" si="897"/>
        <v>9.1049943333333321</v>
      </c>
      <c r="K5126">
        <f t="shared" ca="1" si="898"/>
        <v>9.8602693333333331</v>
      </c>
      <c r="L5126">
        <f t="shared" ca="1" si="899"/>
        <v>8.8449109999999997</v>
      </c>
      <c r="M5126">
        <f t="shared" ca="1" si="900"/>
        <v>20.101254000000001</v>
      </c>
      <c r="N5126">
        <f t="shared" ca="1" si="901"/>
        <v>33.229678666666665</v>
      </c>
    </row>
    <row r="5127" spans="1:14" x14ac:dyDescent="0.3">
      <c r="A5127" t="s">
        <v>5459</v>
      </c>
      <c r="B5127">
        <v>11</v>
      </c>
      <c r="C5127" t="s">
        <v>11108</v>
      </c>
      <c r="D5127">
        <f t="shared" ca="1" si="891"/>
        <v>0</v>
      </c>
      <c r="E5127">
        <f t="shared" ca="1" si="892"/>
        <v>0.12510133333333334</v>
      </c>
      <c r="F5127">
        <f t="shared" ca="1" si="893"/>
        <v>3.2815333333333335E-2</v>
      </c>
      <c r="G5127">
        <f t="shared" ca="1" si="894"/>
        <v>0.72422333333333333</v>
      </c>
      <c r="H5127">
        <f t="shared" ca="1" si="895"/>
        <v>0</v>
      </c>
      <c r="I5127">
        <f t="shared" ca="1" si="896"/>
        <v>0.43015766666666666</v>
      </c>
      <c r="J5127">
        <f t="shared" ca="1" si="897"/>
        <v>3.3496666666666668E-2</v>
      </c>
      <c r="K5127">
        <f t="shared" ca="1" si="898"/>
        <v>9.5362333333333327E-2</v>
      </c>
      <c r="L5127">
        <f t="shared" ca="1" si="899"/>
        <v>0</v>
      </c>
      <c r="M5127">
        <f t="shared" ca="1" si="900"/>
        <v>0</v>
      </c>
      <c r="N5127">
        <f t="shared" ca="1" si="901"/>
        <v>9.3097916666666674</v>
      </c>
    </row>
    <row r="5128" spans="1:14" x14ac:dyDescent="0.3">
      <c r="A5128" t="s">
        <v>5460</v>
      </c>
      <c r="B5128">
        <v>11</v>
      </c>
      <c r="C5128" t="s">
        <v>11109</v>
      </c>
      <c r="D5128">
        <f t="shared" ca="1" si="891"/>
        <v>0.84548199999999996</v>
      </c>
      <c r="E5128">
        <f t="shared" ca="1" si="892"/>
        <v>3.6602193333333339</v>
      </c>
      <c r="F5128">
        <f t="shared" ca="1" si="893"/>
        <v>3.8317996666666665</v>
      </c>
      <c r="G5128">
        <f t="shared" ca="1" si="894"/>
        <v>8.718078666666667</v>
      </c>
      <c r="H5128">
        <f t="shared" ca="1" si="895"/>
        <v>3.6450466666666661</v>
      </c>
      <c r="I5128">
        <f t="shared" ca="1" si="896"/>
        <v>2.0501093333333333</v>
      </c>
      <c r="J5128">
        <f t="shared" ca="1" si="897"/>
        <v>2.6669160000000005</v>
      </c>
      <c r="K5128">
        <f t="shared" ca="1" si="898"/>
        <v>2.4958873333333336</v>
      </c>
      <c r="L5128">
        <f t="shared" ca="1" si="899"/>
        <v>5.2125746666666668</v>
      </c>
      <c r="M5128">
        <f t="shared" ca="1" si="900"/>
        <v>11.105892666666668</v>
      </c>
      <c r="N5128">
        <f t="shared" ca="1" si="901"/>
        <v>18.119291999999998</v>
      </c>
    </row>
    <row r="5129" spans="1:14" x14ac:dyDescent="0.3">
      <c r="A5129" t="s">
        <v>5461</v>
      </c>
      <c r="B5129">
        <v>11</v>
      </c>
      <c r="C5129" t="s">
        <v>11110</v>
      </c>
      <c r="D5129">
        <f t="shared" ca="1" si="891"/>
        <v>0.28461066666666662</v>
      </c>
      <c r="E5129">
        <f t="shared" ca="1" si="892"/>
        <v>0.13513800000000001</v>
      </c>
      <c r="F5129">
        <f t="shared" ca="1" si="893"/>
        <v>0.12364233333333334</v>
      </c>
      <c r="G5129">
        <f t="shared" ca="1" si="894"/>
        <v>0.17171266666666665</v>
      </c>
      <c r="H5129">
        <f t="shared" ca="1" si="895"/>
        <v>0.21816100000000002</v>
      </c>
      <c r="I5129">
        <f t="shared" ca="1" si="896"/>
        <v>0.99424699999999999</v>
      </c>
      <c r="J5129">
        <f t="shared" ca="1" si="897"/>
        <v>1.8328530000000001</v>
      </c>
      <c r="K5129">
        <f t="shared" ca="1" si="898"/>
        <v>4.1376003333333324</v>
      </c>
      <c r="L5129">
        <f t="shared" ca="1" si="899"/>
        <v>4.6917496666666665</v>
      </c>
      <c r="M5129">
        <f t="shared" ca="1" si="900"/>
        <v>1.8639383333333333</v>
      </c>
      <c r="N5129">
        <f t="shared" ca="1" si="901"/>
        <v>10.734521666666668</v>
      </c>
    </row>
    <row r="5130" spans="1:14" x14ac:dyDescent="0.3">
      <c r="A5130" t="s">
        <v>5462</v>
      </c>
      <c r="B5130">
        <v>11</v>
      </c>
      <c r="C5130" t="s">
        <v>11111</v>
      </c>
      <c r="D5130">
        <f t="shared" ca="1" si="891"/>
        <v>0.34727466666666668</v>
      </c>
      <c r="E5130">
        <f t="shared" ca="1" si="892"/>
        <v>0.2998803333333333</v>
      </c>
      <c r="F5130">
        <f t="shared" ca="1" si="893"/>
        <v>0.45492300000000002</v>
      </c>
      <c r="G5130">
        <f t="shared" ca="1" si="894"/>
        <v>0.57003100000000007</v>
      </c>
      <c r="H5130">
        <f t="shared" ca="1" si="895"/>
        <v>0.67009166666666664</v>
      </c>
      <c r="I5130">
        <f t="shared" ca="1" si="896"/>
        <v>1.2945863333333334</v>
      </c>
      <c r="J5130">
        <f t="shared" ca="1" si="897"/>
        <v>1.2591669999999999</v>
      </c>
      <c r="K5130">
        <f t="shared" ca="1" si="898"/>
        <v>2.1331333333333333</v>
      </c>
      <c r="L5130">
        <f t="shared" ca="1" si="899"/>
        <v>7.7396836666666671</v>
      </c>
      <c r="M5130">
        <f t="shared" ca="1" si="900"/>
        <v>2.0492033333333333</v>
      </c>
      <c r="N5130">
        <f t="shared" ca="1" si="901"/>
        <v>18.900921333333333</v>
      </c>
    </row>
    <row r="5131" spans="1:14" x14ac:dyDescent="0.3">
      <c r="A5131" t="s">
        <v>5463</v>
      </c>
      <c r="B5131">
        <v>11</v>
      </c>
      <c r="C5131" t="s">
        <v>11112</v>
      </c>
      <c r="D5131">
        <f t="shared" ca="1" si="891"/>
        <v>7.4751333333333336E-2</v>
      </c>
      <c r="E5131">
        <f t="shared" ca="1" si="892"/>
        <v>0.32998366666666668</v>
      </c>
      <c r="F5131">
        <f t="shared" ca="1" si="893"/>
        <v>0.79175733333333331</v>
      </c>
      <c r="G5131">
        <f t="shared" ca="1" si="894"/>
        <v>0</v>
      </c>
      <c r="H5131">
        <f t="shared" ca="1" si="895"/>
        <v>0.16782166666666667</v>
      </c>
      <c r="I5131">
        <f t="shared" ca="1" si="896"/>
        <v>5.7409999999999996E-2</v>
      </c>
      <c r="J5131">
        <f t="shared" ca="1" si="897"/>
        <v>0</v>
      </c>
      <c r="K5131">
        <f t="shared" ca="1" si="898"/>
        <v>0.14557666666666666</v>
      </c>
      <c r="L5131">
        <f t="shared" ca="1" si="899"/>
        <v>1.219303</v>
      </c>
      <c r="M5131">
        <f t="shared" ca="1" si="900"/>
        <v>2.0622726666666669</v>
      </c>
      <c r="N5131">
        <f t="shared" ca="1" si="901"/>
        <v>3.9200820000000003</v>
      </c>
    </row>
    <row r="5132" spans="1:14" x14ac:dyDescent="0.3">
      <c r="A5132" t="s">
        <v>5464</v>
      </c>
      <c r="B5132">
        <v>11</v>
      </c>
      <c r="C5132" t="s">
        <v>11113</v>
      </c>
      <c r="D5132">
        <f t="shared" ca="1" si="891"/>
        <v>1.0039973333333332</v>
      </c>
      <c r="E5132">
        <f t="shared" ca="1" si="892"/>
        <v>0.4887156666666666</v>
      </c>
      <c r="F5132">
        <f t="shared" ca="1" si="893"/>
        <v>1.6598983333333333</v>
      </c>
      <c r="G5132">
        <f t="shared" ca="1" si="894"/>
        <v>0.58480966666666667</v>
      </c>
      <c r="H5132">
        <f t="shared" ca="1" si="895"/>
        <v>0.75194300000000014</v>
      </c>
      <c r="I5132">
        <f t="shared" ca="1" si="896"/>
        <v>0.66103266666666671</v>
      </c>
      <c r="J5132">
        <f t="shared" ca="1" si="897"/>
        <v>0.71599700000000011</v>
      </c>
      <c r="K5132">
        <f t="shared" ca="1" si="898"/>
        <v>0.92927633333333326</v>
      </c>
      <c r="L5132">
        <f t="shared" ca="1" si="899"/>
        <v>2.224285333333333</v>
      </c>
      <c r="M5132">
        <f t="shared" ca="1" si="900"/>
        <v>3.0466956666666669</v>
      </c>
      <c r="N5132">
        <f t="shared" ca="1" si="901"/>
        <v>7.0820236666666672</v>
      </c>
    </row>
    <row r="5133" spans="1:14" x14ac:dyDescent="0.3">
      <c r="A5133" t="s">
        <v>5465</v>
      </c>
      <c r="B5133">
        <v>11</v>
      </c>
      <c r="C5133" t="s">
        <v>11114</v>
      </c>
      <c r="D5133">
        <f t="shared" ca="1" si="891"/>
        <v>0</v>
      </c>
      <c r="E5133">
        <f t="shared" ca="1" si="892"/>
        <v>0</v>
      </c>
      <c r="F5133">
        <f t="shared" ca="1" si="893"/>
        <v>0</v>
      </c>
      <c r="G5133">
        <f t="shared" ca="1" si="894"/>
        <v>0</v>
      </c>
      <c r="H5133">
        <f t="shared" ca="1" si="895"/>
        <v>4.1188999999999996E-2</v>
      </c>
      <c r="I5133">
        <f t="shared" ca="1" si="896"/>
        <v>0</v>
      </c>
      <c r="J5133">
        <f t="shared" ca="1" si="897"/>
        <v>0</v>
      </c>
      <c r="K5133">
        <f t="shared" ca="1" si="898"/>
        <v>0</v>
      </c>
      <c r="L5133">
        <f t="shared" ca="1" si="899"/>
        <v>0.3105033333333333</v>
      </c>
      <c r="M5133">
        <f t="shared" ca="1" si="900"/>
        <v>1.6422303333333332</v>
      </c>
      <c r="N5133">
        <f t="shared" ca="1" si="901"/>
        <v>7.3463349999999998</v>
      </c>
    </row>
    <row r="5134" spans="1:14" x14ac:dyDescent="0.3">
      <c r="A5134" t="s">
        <v>5466</v>
      </c>
      <c r="B5134">
        <v>11</v>
      </c>
      <c r="C5134" t="s">
        <v>11115</v>
      </c>
      <c r="D5134">
        <f t="shared" ca="1" si="891"/>
        <v>0.10761866666666665</v>
      </c>
      <c r="E5134">
        <f t="shared" ca="1" si="892"/>
        <v>0.151392</v>
      </c>
      <c r="F5134">
        <f t="shared" ca="1" si="893"/>
        <v>0.12912033333333334</v>
      </c>
      <c r="G5134">
        <f t="shared" ca="1" si="894"/>
        <v>8.2750333333333329E-2</v>
      </c>
      <c r="H5134">
        <f t="shared" ca="1" si="895"/>
        <v>5.0631333333333334E-2</v>
      </c>
      <c r="I5134">
        <f t="shared" ca="1" si="896"/>
        <v>9.1274999999999995E-2</v>
      </c>
      <c r="J5134">
        <f t="shared" ca="1" si="897"/>
        <v>0</v>
      </c>
      <c r="K5134">
        <f t="shared" ca="1" si="898"/>
        <v>0.15368199999999999</v>
      </c>
      <c r="L5134">
        <f t="shared" ca="1" si="899"/>
        <v>9.1576079999999997</v>
      </c>
      <c r="M5134">
        <f t="shared" ca="1" si="900"/>
        <v>14.896037</v>
      </c>
      <c r="N5134">
        <f t="shared" ca="1" si="901"/>
        <v>205.06635833333334</v>
      </c>
    </row>
    <row r="5135" spans="1:14" x14ac:dyDescent="0.3">
      <c r="A5135" t="s">
        <v>5467</v>
      </c>
      <c r="B5135">
        <v>11</v>
      </c>
      <c r="C5135" t="s">
        <v>11116</v>
      </c>
      <c r="D5135">
        <f t="shared" ca="1" si="891"/>
        <v>49.457776666666661</v>
      </c>
      <c r="E5135">
        <f t="shared" ca="1" si="892"/>
        <v>27.045899000000002</v>
      </c>
      <c r="F5135">
        <f t="shared" ca="1" si="893"/>
        <v>28.37737266666667</v>
      </c>
      <c r="G5135">
        <f t="shared" ca="1" si="894"/>
        <v>93.001869333333346</v>
      </c>
      <c r="H5135">
        <f t="shared" ca="1" si="895"/>
        <v>2.3400409999999998</v>
      </c>
      <c r="I5135">
        <f t="shared" ca="1" si="896"/>
        <v>1.3011123333333334</v>
      </c>
      <c r="J5135">
        <f t="shared" ca="1" si="897"/>
        <v>2.7613710000000005</v>
      </c>
      <c r="K5135">
        <f t="shared" ca="1" si="898"/>
        <v>15.032705333333332</v>
      </c>
      <c r="L5135">
        <f t="shared" ca="1" si="899"/>
        <v>40.043032333333336</v>
      </c>
      <c r="M5135">
        <f t="shared" ca="1" si="900"/>
        <v>97.575750000000014</v>
      </c>
      <c r="N5135">
        <f t="shared" ca="1" si="901"/>
        <v>213.41726166666663</v>
      </c>
    </row>
    <row r="5136" spans="1:14" x14ac:dyDescent="0.3">
      <c r="A5136" t="s">
        <v>5468</v>
      </c>
      <c r="B5136">
        <v>11</v>
      </c>
      <c r="C5136" t="s">
        <v>11117</v>
      </c>
      <c r="D5136">
        <f t="shared" ca="1" si="891"/>
        <v>6.6046266666666655</v>
      </c>
      <c r="E5136">
        <f t="shared" ca="1" si="892"/>
        <v>6.5321266666666666</v>
      </c>
      <c r="F5136">
        <f t="shared" ca="1" si="893"/>
        <v>8.5230086666666676</v>
      </c>
      <c r="G5136">
        <f t="shared" ca="1" si="894"/>
        <v>8.4516803333333321</v>
      </c>
      <c r="H5136">
        <f t="shared" ca="1" si="895"/>
        <v>7.9199126666666659</v>
      </c>
      <c r="I5136">
        <f t="shared" ca="1" si="896"/>
        <v>8.6284960000000002</v>
      </c>
      <c r="J5136">
        <f t="shared" ca="1" si="897"/>
        <v>8.3711469999999988</v>
      </c>
      <c r="K5136">
        <f t="shared" ca="1" si="898"/>
        <v>9.9556763333333347</v>
      </c>
      <c r="L5136">
        <f t="shared" ca="1" si="899"/>
        <v>4.0815679999999999</v>
      </c>
      <c r="M5136">
        <f t="shared" ca="1" si="900"/>
        <v>10.386112666666667</v>
      </c>
      <c r="N5136">
        <f t="shared" ca="1" si="901"/>
        <v>16.862392</v>
      </c>
    </row>
    <row r="5137" spans="1:14" x14ac:dyDescent="0.3">
      <c r="A5137" t="s">
        <v>5469</v>
      </c>
      <c r="B5137">
        <v>11</v>
      </c>
      <c r="C5137" t="s">
        <v>11118</v>
      </c>
      <c r="D5137">
        <f t="shared" ca="1" si="891"/>
        <v>2.596625</v>
      </c>
      <c r="E5137">
        <f t="shared" ca="1" si="892"/>
        <v>0.83747533333333324</v>
      </c>
      <c r="F5137">
        <f t="shared" ca="1" si="893"/>
        <v>0.81578433333333333</v>
      </c>
      <c r="G5137">
        <f t="shared" ca="1" si="894"/>
        <v>3.1935886666666669</v>
      </c>
      <c r="H5137">
        <f t="shared" ca="1" si="895"/>
        <v>1.2176193333333334</v>
      </c>
      <c r="I5137">
        <f t="shared" ca="1" si="896"/>
        <v>3.7323463333333335</v>
      </c>
      <c r="J5137">
        <f t="shared" ca="1" si="897"/>
        <v>2.7297026666666668</v>
      </c>
      <c r="K5137">
        <f t="shared" ca="1" si="898"/>
        <v>4.6580916666666665</v>
      </c>
      <c r="L5137">
        <f t="shared" ca="1" si="899"/>
        <v>0.10422766666666666</v>
      </c>
      <c r="M5137">
        <f t="shared" ca="1" si="900"/>
        <v>3.4506830000000002</v>
      </c>
      <c r="N5137">
        <f t="shared" ca="1" si="901"/>
        <v>11.286885666666668</v>
      </c>
    </row>
    <row r="5138" spans="1:14" x14ac:dyDescent="0.3">
      <c r="A5138" t="s">
        <v>5470</v>
      </c>
      <c r="B5138">
        <v>11</v>
      </c>
      <c r="C5138" t="s">
        <v>11119</v>
      </c>
      <c r="D5138">
        <f t="shared" ca="1" si="891"/>
        <v>0.69523033333333339</v>
      </c>
      <c r="E5138">
        <f t="shared" ca="1" si="892"/>
        <v>3.2861333333333333E-2</v>
      </c>
      <c r="F5138">
        <f t="shared" ca="1" si="893"/>
        <v>0.19775966666666669</v>
      </c>
      <c r="G5138">
        <f t="shared" ca="1" si="894"/>
        <v>0.11009933333333333</v>
      </c>
      <c r="H5138">
        <f t="shared" ca="1" si="895"/>
        <v>7.5183999999999987E-2</v>
      </c>
      <c r="I5138">
        <f t="shared" ca="1" si="896"/>
        <v>0.24909133333333333</v>
      </c>
      <c r="J5138">
        <f t="shared" ca="1" si="897"/>
        <v>0.32424800000000004</v>
      </c>
      <c r="K5138">
        <f t="shared" ca="1" si="898"/>
        <v>0.58806333333333338</v>
      </c>
      <c r="L5138">
        <f t="shared" ca="1" si="899"/>
        <v>23.601281</v>
      </c>
      <c r="M5138">
        <f t="shared" ca="1" si="900"/>
        <v>32.833722333333334</v>
      </c>
      <c r="N5138">
        <f t="shared" ca="1" si="901"/>
        <v>63.302398666666669</v>
      </c>
    </row>
    <row r="5139" spans="1:14" x14ac:dyDescent="0.3">
      <c r="A5139" t="s">
        <v>5471</v>
      </c>
      <c r="B5139">
        <v>11</v>
      </c>
      <c r="C5139" t="s">
        <v>11120</v>
      </c>
      <c r="D5139">
        <f t="shared" ca="1" si="891"/>
        <v>0.13666</v>
      </c>
      <c r="E5139">
        <f t="shared" ca="1" si="892"/>
        <v>1.5174223333333332</v>
      </c>
      <c r="F5139">
        <f t="shared" ca="1" si="893"/>
        <v>19.569253333333332</v>
      </c>
      <c r="G5139">
        <f t="shared" ca="1" si="894"/>
        <v>1.5106363333333335</v>
      </c>
      <c r="H5139">
        <f t="shared" ca="1" si="895"/>
        <v>2.8818346666666668</v>
      </c>
      <c r="I5139">
        <f t="shared" ca="1" si="896"/>
        <v>1.1072553333333333</v>
      </c>
      <c r="J5139">
        <f t="shared" ca="1" si="897"/>
        <v>1.641945</v>
      </c>
      <c r="K5139">
        <f t="shared" ca="1" si="898"/>
        <v>3.7161026666666666</v>
      </c>
      <c r="L5139">
        <f t="shared" ca="1" si="899"/>
        <v>15.540634333333335</v>
      </c>
      <c r="M5139">
        <f t="shared" ca="1" si="900"/>
        <v>16.044976999999999</v>
      </c>
      <c r="N5139">
        <f t="shared" ca="1" si="901"/>
        <v>43.011688333333332</v>
      </c>
    </row>
    <row r="5140" spans="1:14" x14ac:dyDescent="0.3">
      <c r="A5140" t="s">
        <v>5472</v>
      </c>
      <c r="B5140">
        <v>11</v>
      </c>
      <c r="C5140" t="s">
        <v>11121</v>
      </c>
      <c r="D5140">
        <f t="shared" ca="1" si="891"/>
        <v>2.026907</v>
      </c>
      <c r="E5140">
        <f t="shared" ca="1" si="892"/>
        <v>1.7280533333333334</v>
      </c>
      <c r="F5140">
        <f t="shared" ca="1" si="893"/>
        <v>1.376296</v>
      </c>
      <c r="G5140">
        <f t="shared" ca="1" si="894"/>
        <v>2.3080123333333336</v>
      </c>
      <c r="H5140">
        <f t="shared" ca="1" si="895"/>
        <v>1.838171</v>
      </c>
      <c r="I5140">
        <f t="shared" ca="1" si="896"/>
        <v>1.8908170000000002</v>
      </c>
      <c r="J5140">
        <f t="shared" ca="1" si="897"/>
        <v>1.9020133333333333</v>
      </c>
      <c r="K5140">
        <f t="shared" ca="1" si="898"/>
        <v>1.8943666666666668</v>
      </c>
      <c r="L5140">
        <f t="shared" ca="1" si="899"/>
        <v>16.929071333333336</v>
      </c>
      <c r="M5140">
        <f t="shared" ca="1" si="900"/>
        <v>8.2466729999999995</v>
      </c>
      <c r="N5140">
        <f t="shared" ca="1" si="901"/>
        <v>36.824424666666665</v>
      </c>
    </row>
    <row r="5141" spans="1:14" x14ac:dyDescent="0.3">
      <c r="A5141" t="s">
        <v>5473</v>
      </c>
      <c r="B5141">
        <v>11</v>
      </c>
      <c r="C5141" t="s">
        <v>11122</v>
      </c>
      <c r="D5141">
        <f t="shared" ca="1" si="891"/>
        <v>0.21777299999999999</v>
      </c>
      <c r="E5141">
        <f t="shared" ca="1" si="892"/>
        <v>0.50406466666666672</v>
      </c>
      <c r="F5141">
        <f t="shared" ca="1" si="893"/>
        <v>1.3501473333333331</v>
      </c>
      <c r="G5141">
        <f t="shared" ca="1" si="894"/>
        <v>0.79983666666666631</v>
      </c>
      <c r="H5141">
        <f t="shared" ca="1" si="895"/>
        <v>0.6999603333333333</v>
      </c>
      <c r="I5141">
        <f t="shared" ca="1" si="896"/>
        <v>0.52703733333333302</v>
      </c>
      <c r="J5141">
        <f t="shared" ca="1" si="897"/>
        <v>0.51866466666666666</v>
      </c>
      <c r="K5141">
        <f t="shared" ca="1" si="898"/>
        <v>0.40638133333333304</v>
      </c>
      <c r="L5141">
        <f t="shared" ca="1" si="899"/>
        <v>0.63836366666666633</v>
      </c>
      <c r="M5141">
        <f t="shared" ca="1" si="900"/>
        <v>1.2799256666666665</v>
      </c>
      <c r="N5141">
        <f t="shared" ca="1" si="901"/>
        <v>5.1634203333333266</v>
      </c>
    </row>
    <row r="5142" spans="1:14" x14ac:dyDescent="0.3">
      <c r="A5142" t="s">
        <v>5474</v>
      </c>
      <c r="B5142">
        <v>11</v>
      </c>
      <c r="C5142" t="s">
        <v>11123</v>
      </c>
      <c r="D5142">
        <f t="shared" ca="1" si="891"/>
        <v>0.25636600000000004</v>
      </c>
      <c r="E5142">
        <f t="shared" ca="1" si="892"/>
        <v>0.31790066666666666</v>
      </c>
      <c r="F5142">
        <f t="shared" ca="1" si="893"/>
        <v>0.93698166666666671</v>
      </c>
      <c r="G5142">
        <f t="shared" ca="1" si="894"/>
        <v>0.52816233333333329</v>
      </c>
      <c r="H5142">
        <f t="shared" ca="1" si="895"/>
        <v>0.89738666666666667</v>
      </c>
      <c r="I5142">
        <f t="shared" ca="1" si="896"/>
        <v>0.78234833333333331</v>
      </c>
      <c r="J5142">
        <f t="shared" ca="1" si="897"/>
        <v>0.55630233333333334</v>
      </c>
      <c r="K5142">
        <f t="shared" ca="1" si="898"/>
        <v>0.862784</v>
      </c>
      <c r="L5142">
        <f t="shared" ca="1" si="899"/>
        <v>0.36423800000000001</v>
      </c>
      <c r="M5142">
        <f t="shared" ca="1" si="900"/>
        <v>4.5548666666666675E-2</v>
      </c>
      <c r="N5142">
        <f t="shared" ca="1" si="901"/>
        <v>2.4271370000000001</v>
      </c>
    </row>
    <row r="5143" spans="1:14" x14ac:dyDescent="0.3">
      <c r="A5143" t="s">
        <v>5475</v>
      </c>
      <c r="B5143">
        <v>11</v>
      </c>
      <c r="C5143" t="s">
        <v>7266</v>
      </c>
      <c r="D5143">
        <f t="shared" ca="1" si="891"/>
        <v>0</v>
      </c>
      <c r="E5143">
        <f t="shared" ca="1" si="892"/>
        <v>0</v>
      </c>
      <c r="F5143">
        <f t="shared" ca="1" si="893"/>
        <v>0</v>
      </c>
      <c r="G5143">
        <f t="shared" ca="1" si="894"/>
        <v>0</v>
      </c>
      <c r="H5143">
        <f t="shared" ca="1" si="895"/>
        <v>0.2733693333333333</v>
      </c>
      <c r="I5143">
        <f t="shared" ca="1" si="896"/>
        <v>0.18793299999999999</v>
      </c>
      <c r="J5143">
        <f t="shared" ca="1" si="897"/>
        <v>0.41167066666666668</v>
      </c>
      <c r="K5143">
        <f t="shared" ca="1" si="898"/>
        <v>1.0707543333333334</v>
      </c>
      <c r="L5143">
        <f t="shared" ca="1" si="899"/>
        <v>1.5500410000000002</v>
      </c>
      <c r="M5143">
        <f t="shared" ca="1" si="900"/>
        <v>1.9501353333333331</v>
      </c>
      <c r="N5143">
        <f t="shared" ca="1" si="901"/>
        <v>7.0846279999999995</v>
      </c>
    </row>
    <row r="5144" spans="1:14" x14ac:dyDescent="0.3">
      <c r="A5144" t="s">
        <v>5476</v>
      </c>
      <c r="B5144">
        <v>11</v>
      </c>
      <c r="C5144" t="s">
        <v>11124</v>
      </c>
      <c r="D5144">
        <f t="shared" ca="1" si="891"/>
        <v>2.7555286666666667</v>
      </c>
      <c r="E5144">
        <f t="shared" ca="1" si="892"/>
        <v>3.7294353333333334</v>
      </c>
      <c r="F5144">
        <f t="shared" ca="1" si="893"/>
        <v>6.5260006666666657</v>
      </c>
      <c r="G5144">
        <f t="shared" ca="1" si="894"/>
        <v>4.0089346666666668</v>
      </c>
      <c r="H5144">
        <f t="shared" ca="1" si="895"/>
        <v>3.7876540000000003</v>
      </c>
      <c r="I5144">
        <f t="shared" ca="1" si="896"/>
        <v>4.2238776666666666</v>
      </c>
      <c r="J5144">
        <f t="shared" ca="1" si="897"/>
        <v>5.6088963333333339</v>
      </c>
      <c r="K5144">
        <f t="shared" ca="1" si="898"/>
        <v>6.437901666666666</v>
      </c>
      <c r="L5144">
        <f t="shared" ca="1" si="899"/>
        <v>7.6231003333333334</v>
      </c>
      <c r="M5144">
        <f t="shared" ca="1" si="900"/>
        <v>7.0855036666666669</v>
      </c>
      <c r="N5144">
        <f t="shared" ca="1" si="901"/>
        <v>14.850511333333332</v>
      </c>
    </row>
    <row r="5145" spans="1:14" x14ac:dyDescent="0.3">
      <c r="A5145" t="s">
        <v>5477</v>
      </c>
      <c r="B5145">
        <v>11</v>
      </c>
      <c r="C5145" t="s">
        <v>11125</v>
      </c>
      <c r="D5145">
        <f t="shared" ca="1" si="891"/>
        <v>1.8083933333333333</v>
      </c>
      <c r="E5145">
        <f t="shared" ca="1" si="892"/>
        <v>1.7637750000000001</v>
      </c>
      <c r="F5145">
        <f t="shared" ca="1" si="893"/>
        <v>25.410082000000003</v>
      </c>
      <c r="G5145">
        <f t="shared" ca="1" si="894"/>
        <v>3.6175563333333334</v>
      </c>
      <c r="H5145">
        <f t="shared" ca="1" si="895"/>
        <v>2.5915266666666668</v>
      </c>
      <c r="I5145">
        <f t="shared" ca="1" si="896"/>
        <v>3.4137979999999999</v>
      </c>
      <c r="J5145">
        <f t="shared" ca="1" si="897"/>
        <v>4.2102136666666672</v>
      </c>
      <c r="K5145">
        <f t="shared" ca="1" si="898"/>
        <v>8.1325596666666655</v>
      </c>
      <c r="L5145">
        <f t="shared" ca="1" si="899"/>
        <v>92.028951000000006</v>
      </c>
      <c r="M5145">
        <f t="shared" ca="1" si="900"/>
        <v>56.80781566666667</v>
      </c>
      <c r="N5145">
        <f t="shared" ca="1" si="901"/>
        <v>206.60850533333334</v>
      </c>
    </row>
    <row r="5146" spans="1:14" x14ac:dyDescent="0.3">
      <c r="A5146" t="s">
        <v>5478</v>
      </c>
      <c r="B5146">
        <v>11</v>
      </c>
      <c r="C5146" t="s">
        <v>11126</v>
      </c>
      <c r="D5146">
        <f t="shared" ca="1" si="891"/>
        <v>44.51234066666666</v>
      </c>
      <c r="E5146">
        <f t="shared" ca="1" si="892"/>
        <v>27.751328666666666</v>
      </c>
      <c r="F5146">
        <f t="shared" ca="1" si="893"/>
        <v>24.510187999999999</v>
      </c>
      <c r="G5146">
        <f t="shared" ca="1" si="894"/>
        <v>30.027390666666665</v>
      </c>
      <c r="H5146">
        <f t="shared" ca="1" si="895"/>
        <v>19.257420333333332</v>
      </c>
      <c r="I5146">
        <f t="shared" ca="1" si="896"/>
        <v>18.51397</v>
      </c>
      <c r="J5146">
        <f t="shared" ca="1" si="897"/>
        <v>20.844912666666669</v>
      </c>
      <c r="K5146">
        <f t="shared" ca="1" si="898"/>
        <v>24.530689333333331</v>
      </c>
      <c r="L5146">
        <f t="shared" ca="1" si="899"/>
        <v>41.956797000000002</v>
      </c>
      <c r="M5146">
        <f t="shared" ca="1" si="900"/>
        <v>33.699680999999998</v>
      </c>
      <c r="N5146">
        <f t="shared" ca="1" si="901"/>
        <v>64.255540333333329</v>
      </c>
    </row>
    <row r="5147" spans="1:14" x14ac:dyDescent="0.3">
      <c r="A5147" t="s">
        <v>5479</v>
      </c>
      <c r="B5147">
        <v>11</v>
      </c>
      <c r="C5147" t="s">
        <v>11127</v>
      </c>
      <c r="D5147">
        <f t="shared" ca="1" si="891"/>
        <v>0</v>
      </c>
      <c r="E5147">
        <f t="shared" ca="1" si="892"/>
        <v>2.1626666666666666E-2</v>
      </c>
      <c r="F5147">
        <f t="shared" ca="1" si="893"/>
        <v>0.18933266666666668</v>
      </c>
      <c r="G5147">
        <f t="shared" ca="1" si="894"/>
        <v>1.8771666666666666E-2</v>
      </c>
      <c r="H5147">
        <f t="shared" ca="1" si="895"/>
        <v>0.88137266666666669</v>
      </c>
      <c r="I5147">
        <f t="shared" ca="1" si="896"/>
        <v>0.86846600000000007</v>
      </c>
      <c r="J5147">
        <f t="shared" ca="1" si="897"/>
        <v>0.72144666666666668</v>
      </c>
      <c r="K5147">
        <f t="shared" ca="1" si="898"/>
        <v>0.66186999999999996</v>
      </c>
      <c r="L5147">
        <f t="shared" ca="1" si="899"/>
        <v>0</v>
      </c>
      <c r="M5147">
        <f t="shared" ca="1" si="900"/>
        <v>0</v>
      </c>
      <c r="N5147">
        <f t="shared" ca="1" si="901"/>
        <v>5.870698</v>
      </c>
    </row>
    <row r="5148" spans="1:14" x14ac:dyDescent="0.3">
      <c r="A5148" t="s">
        <v>5480</v>
      </c>
      <c r="B5148">
        <v>11</v>
      </c>
      <c r="C5148" t="s">
        <v>11128</v>
      </c>
      <c r="D5148">
        <f t="shared" ca="1" si="891"/>
        <v>0</v>
      </c>
      <c r="E5148">
        <f t="shared" ca="1" si="892"/>
        <v>0</v>
      </c>
      <c r="F5148">
        <f t="shared" ca="1" si="893"/>
        <v>0</v>
      </c>
      <c r="G5148">
        <f t="shared" ca="1" si="894"/>
        <v>0</v>
      </c>
      <c r="H5148">
        <f t="shared" ca="1" si="895"/>
        <v>0</v>
      </c>
      <c r="I5148">
        <f t="shared" ca="1" si="896"/>
        <v>0</v>
      </c>
      <c r="J5148">
        <f t="shared" ca="1" si="897"/>
        <v>0</v>
      </c>
      <c r="K5148">
        <f t="shared" ca="1" si="898"/>
        <v>0</v>
      </c>
      <c r="L5148">
        <f t="shared" ca="1" si="899"/>
        <v>3.1681096666666666</v>
      </c>
      <c r="M5148">
        <f t="shared" ca="1" si="900"/>
        <v>3.0217346666666667</v>
      </c>
      <c r="N5148">
        <f t="shared" ca="1" si="901"/>
        <v>7.4735576666666672</v>
      </c>
    </row>
    <row r="5149" spans="1:14" x14ac:dyDescent="0.3">
      <c r="A5149" t="s">
        <v>5481</v>
      </c>
      <c r="B5149">
        <v>11</v>
      </c>
      <c r="C5149" t="s">
        <v>11129</v>
      </c>
      <c r="D5149">
        <f t="shared" ca="1" si="891"/>
        <v>6.1539913333333329</v>
      </c>
      <c r="E5149">
        <f t="shared" ca="1" si="892"/>
        <v>10.295926000000001</v>
      </c>
      <c r="F5149">
        <f t="shared" ca="1" si="893"/>
        <v>9.7696133333333339</v>
      </c>
      <c r="G5149">
        <f t="shared" ca="1" si="894"/>
        <v>19.449871666666667</v>
      </c>
      <c r="H5149">
        <f t="shared" ca="1" si="895"/>
        <v>6.4063346666666661</v>
      </c>
      <c r="I5149">
        <f t="shared" ca="1" si="896"/>
        <v>2.6657793333333335</v>
      </c>
      <c r="J5149">
        <f t="shared" ca="1" si="897"/>
        <v>4.5975899999999994</v>
      </c>
      <c r="K5149">
        <f t="shared" ca="1" si="898"/>
        <v>6.5856023333333331</v>
      </c>
      <c r="L5149">
        <f t="shared" ca="1" si="899"/>
        <v>12.921098666666666</v>
      </c>
      <c r="M5149">
        <f t="shared" ca="1" si="900"/>
        <v>23.150794999999999</v>
      </c>
      <c r="N5149">
        <f t="shared" ca="1" si="901"/>
        <v>83.514100666666664</v>
      </c>
    </row>
    <row r="5150" spans="1:14" x14ac:dyDescent="0.3">
      <c r="A5150" t="s">
        <v>5482</v>
      </c>
      <c r="B5150">
        <v>11</v>
      </c>
      <c r="C5150" t="s">
        <v>10774</v>
      </c>
      <c r="D5150">
        <f t="shared" ca="1" si="891"/>
        <v>9.6658999999999995E-2</v>
      </c>
      <c r="E5150">
        <f t="shared" ca="1" si="892"/>
        <v>0.11183833333333333</v>
      </c>
      <c r="F5150">
        <f t="shared" ca="1" si="893"/>
        <v>0.165376</v>
      </c>
      <c r="G5150">
        <f t="shared" ca="1" si="894"/>
        <v>7.8191666666666659E-2</v>
      </c>
      <c r="H5150">
        <f t="shared" ca="1" si="895"/>
        <v>0.36397333333333332</v>
      </c>
      <c r="I5150">
        <f t="shared" ca="1" si="896"/>
        <v>0.25358033333333335</v>
      </c>
      <c r="J5150">
        <f t="shared" ca="1" si="897"/>
        <v>0.18020266666666671</v>
      </c>
      <c r="K5150">
        <f t="shared" ca="1" si="898"/>
        <v>0.23414466666666667</v>
      </c>
      <c r="L5150">
        <f t="shared" ca="1" si="899"/>
        <v>0.42761033333333337</v>
      </c>
      <c r="M5150">
        <f t="shared" ca="1" si="900"/>
        <v>0.238734</v>
      </c>
      <c r="N5150">
        <f t="shared" ca="1" si="901"/>
        <v>2.8328070000000003</v>
      </c>
    </row>
    <row r="5151" spans="1:14" x14ac:dyDescent="0.3">
      <c r="A5151" t="s">
        <v>5483</v>
      </c>
      <c r="B5151">
        <v>11</v>
      </c>
      <c r="C5151" t="s">
        <v>11130</v>
      </c>
      <c r="D5151">
        <f t="shared" ca="1" si="891"/>
        <v>7.308033333333333E-2</v>
      </c>
      <c r="E5151">
        <f t="shared" ca="1" si="892"/>
        <v>9.9349666666666669E-2</v>
      </c>
      <c r="F5151">
        <f t="shared" ca="1" si="893"/>
        <v>0</v>
      </c>
      <c r="G5151">
        <f t="shared" ca="1" si="894"/>
        <v>0</v>
      </c>
      <c r="H5151">
        <f t="shared" ca="1" si="895"/>
        <v>2.8272936666666664</v>
      </c>
      <c r="I5151">
        <f t="shared" ca="1" si="896"/>
        <v>1.6738783333333334</v>
      </c>
      <c r="J5151">
        <f t="shared" ca="1" si="897"/>
        <v>2.9740083333333334</v>
      </c>
      <c r="K5151">
        <f t="shared" ca="1" si="898"/>
        <v>3.7602166666666665</v>
      </c>
      <c r="L5151">
        <f t="shared" ca="1" si="899"/>
        <v>3.6538489999999997</v>
      </c>
      <c r="M5151">
        <f t="shared" ca="1" si="900"/>
        <v>2.4676043333333331</v>
      </c>
      <c r="N5151">
        <f t="shared" ca="1" si="901"/>
        <v>9.7615853333333344</v>
      </c>
    </row>
    <row r="5152" spans="1:14" x14ac:dyDescent="0.3">
      <c r="A5152" t="s">
        <v>5484</v>
      </c>
      <c r="B5152">
        <v>11</v>
      </c>
      <c r="C5152" t="s">
        <v>11131</v>
      </c>
      <c r="D5152">
        <f t="shared" ca="1" si="891"/>
        <v>8.1170050000000007</v>
      </c>
      <c r="E5152">
        <f t="shared" ca="1" si="892"/>
        <v>3.4980333333333335E-2</v>
      </c>
      <c r="F5152">
        <f t="shared" ca="1" si="893"/>
        <v>5.8150333333333339E-2</v>
      </c>
      <c r="G5152">
        <f t="shared" ca="1" si="894"/>
        <v>0.16399233333333332</v>
      </c>
      <c r="H5152">
        <f t="shared" ca="1" si="895"/>
        <v>1.902522</v>
      </c>
      <c r="I5152">
        <f t="shared" ca="1" si="896"/>
        <v>2.1806269999999999</v>
      </c>
      <c r="J5152">
        <f t="shared" ca="1" si="897"/>
        <v>1.916698</v>
      </c>
      <c r="K5152">
        <f t="shared" ca="1" si="898"/>
        <v>5.896266999999999</v>
      </c>
      <c r="L5152">
        <f t="shared" ca="1" si="899"/>
        <v>1.2017420000000001</v>
      </c>
      <c r="M5152">
        <f t="shared" ca="1" si="900"/>
        <v>6.5139629999999995</v>
      </c>
      <c r="N5152">
        <f t="shared" ca="1" si="901"/>
        <v>37.793273333333332</v>
      </c>
    </row>
    <row r="5153" spans="1:14" x14ac:dyDescent="0.3">
      <c r="A5153" t="s">
        <v>5485</v>
      </c>
      <c r="B5153">
        <v>11</v>
      </c>
      <c r="C5153" t="s">
        <v>11132</v>
      </c>
      <c r="D5153">
        <f t="shared" ca="1" si="891"/>
        <v>42.433292666666667</v>
      </c>
      <c r="E5153">
        <f t="shared" ca="1" si="892"/>
        <v>33.482459999999996</v>
      </c>
      <c r="F5153">
        <f t="shared" ca="1" si="893"/>
        <v>53.90993233333333</v>
      </c>
      <c r="G5153">
        <f t="shared" ca="1" si="894"/>
        <v>47.356433666666668</v>
      </c>
      <c r="H5153">
        <f t="shared" ca="1" si="895"/>
        <v>31.390791666666669</v>
      </c>
      <c r="I5153">
        <f t="shared" ca="1" si="896"/>
        <v>20.819080333333332</v>
      </c>
      <c r="J5153">
        <f t="shared" ca="1" si="897"/>
        <v>31.141089000000004</v>
      </c>
      <c r="K5153">
        <f t="shared" ca="1" si="898"/>
        <v>48.439461999999999</v>
      </c>
      <c r="L5153">
        <f t="shared" ca="1" si="899"/>
        <v>49.672680333333339</v>
      </c>
      <c r="M5153">
        <f t="shared" ca="1" si="900"/>
        <v>73.571225666666678</v>
      </c>
      <c r="N5153">
        <f t="shared" ca="1" si="901"/>
        <v>113.08062233333334</v>
      </c>
    </row>
    <row r="5154" spans="1:14" x14ac:dyDescent="0.3">
      <c r="A5154" t="s">
        <v>5486</v>
      </c>
      <c r="B5154">
        <v>11</v>
      </c>
      <c r="C5154" t="s">
        <v>11133</v>
      </c>
      <c r="D5154">
        <f t="shared" ca="1" si="891"/>
        <v>1.4887889999999999</v>
      </c>
      <c r="E5154">
        <f t="shared" ca="1" si="892"/>
        <v>0.75305</v>
      </c>
      <c r="F5154">
        <f t="shared" ca="1" si="893"/>
        <v>1.0366883333333334</v>
      </c>
      <c r="G5154">
        <f t="shared" ca="1" si="894"/>
        <v>0.80172933333333329</v>
      </c>
      <c r="H5154">
        <f t="shared" ca="1" si="895"/>
        <v>0.46324900000000002</v>
      </c>
      <c r="I5154">
        <f t="shared" ca="1" si="896"/>
        <v>0.45447466666666664</v>
      </c>
      <c r="J5154">
        <f t="shared" ca="1" si="897"/>
        <v>0.29791199999999995</v>
      </c>
      <c r="K5154">
        <f t="shared" ca="1" si="898"/>
        <v>0.81320099999999995</v>
      </c>
      <c r="L5154">
        <f t="shared" ca="1" si="899"/>
        <v>1.5105033333333333</v>
      </c>
      <c r="M5154">
        <f t="shared" ca="1" si="900"/>
        <v>1.2867633333333333</v>
      </c>
      <c r="N5154">
        <f t="shared" ca="1" si="901"/>
        <v>4.4691086666666671</v>
      </c>
    </row>
    <row r="5155" spans="1:14" x14ac:dyDescent="0.3">
      <c r="A5155" t="s">
        <v>5487</v>
      </c>
      <c r="B5155">
        <v>11</v>
      </c>
      <c r="C5155" t="s">
        <v>11134</v>
      </c>
      <c r="D5155">
        <f t="shared" ca="1" si="891"/>
        <v>6.8830343333333337</v>
      </c>
      <c r="E5155">
        <f t="shared" ca="1" si="892"/>
        <v>8.1761160000000004</v>
      </c>
      <c r="F5155">
        <f t="shared" ca="1" si="893"/>
        <v>11.751804</v>
      </c>
      <c r="G5155">
        <f t="shared" ca="1" si="894"/>
        <v>15.170321000000001</v>
      </c>
      <c r="H5155">
        <f t="shared" ca="1" si="895"/>
        <v>7.4930953333333328</v>
      </c>
      <c r="I5155">
        <f t="shared" ca="1" si="896"/>
        <v>8.1680643333333336</v>
      </c>
      <c r="J5155">
        <f t="shared" ca="1" si="897"/>
        <v>8.521898666666667</v>
      </c>
      <c r="K5155">
        <f t="shared" ca="1" si="898"/>
        <v>10.937463000000001</v>
      </c>
      <c r="L5155">
        <f t="shared" ca="1" si="899"/>
        <v>21.686719</v>
      </c>
      <c r="M5155">
        <f t="shared" ca="1" si="900"/>
        <v>31.602861999999998</v>
      </c>
      <c r="N5155">
        <f t="shared" ca="1" si="901"/>
        <v>52.207155666666665</v>
      </c>
    </row>
    <row r="5156" spans="1:14" x14ac:dyDescent="0.3">
      <c r="A5156" t="s">
        <v>5488</v>
      </c>
      <c r="B5156">
        <v>11</v>
      </c>
      <c r="C5156" t="s">
        <v>8442</v>
      </c>
      <c r="D5156">
        <f t="shared" ca="1" si="891"/>
        <v>0.7402023333333333</v>
      </c>
      <c r="E5156">
        <f t="shared" ca="1" si="892"/>
        <v>6.3007333333333332E-2</v>
      </c>
      <c r="F5156">
        <f t="shared" ca="1" si="893"/>
        <v>1.7580530000000001</v>
      </c>
      <c r="G5156">
        <f t="shared" ca="1" si="894"/>
        <v>6.6309333333333331E-2</v>
      </c>
      <c r="H5156">
        <f t="shared" ca="1" si="895"/>
        <v>0.68772966666666668</v>
      </c>
      <c r="I5156">
        <f t="shared" ca="1" si="896"/>
        <v>0.67445466666666665</v>
      </c>
      <c r="J5156">
        <f t="shared" ca="1" si="897"/>
        <v>2.6038513333333335</v>
      </c>
      <c r="K5156">
        <f t="shared" ca="1" si="898"/>
        <v>4.1635999999999997</v>
      </c>
      <c r="L5156">
        <f t="shared" ca="1" si="899"/>
        <v>5.3779893333333328</v>
      </c>
      <c r="M5156">
        <f t="shared" ca="1" si="900"/>
        <v>20.10186699999997</v>
      </c>
      <c r="N5156">
        <f t="shared" ca="1" si="901"/>
        <v>54.354776666666659</v>
      </c>
    </row>
    <row r="5157" spans="1:14" x14ac:dyDescent="0.3">
      <c r="A5157" t="s">
        <v>5489</v>
      </c>
      <c r="B5157">
        <v>11</v>
      </c>
      <c r="C5157" t="s">
        <v>11135</v>
      </c>
      <c r="D5157">
        <f t="shared" ca="1" si="891"/>
        <v>0.56923299999999999</v>
      </c>
      <c r="E5157">
        <f t="shared" ca="1" si="892"/>
        <v>0.57283333333333342</v>
      </c>
      <c r="F5157">
        <f t="shared" ca="1" si="893"/>
        <v>1.6699299999999999</v>
      </c>
      <c r="G5157">
        <f t="shared" ca="1" si="894"/>
        <v>0.45279533333333327</v>
      </c>
      <c r="H5157">
        <f t="shared" ca="1" si="895"/>
        <v>0.45460433333333339</v>
      </c>
      <c r="I5157">
        <f t="shared" ca="1" si="896"/>
        <v>0.55922300000000003</v>
      </c>
      <c r="J5157">
        <f t="shared" ca="1" si="897"/>
        <v>0.81020000000000003</v>
      </c>
      <c r="K5157">
        <f t="shared" ca="1" si="898"/>
        <v>2.5287123333333335</v>
      </c>
      <c r="L5157">
        <f t="shared" ca="1" si="899"/>
        <v>2.0782613333333333</v>
      </c>
      <c r="M5157">
        <f t="shared" ca="1" si="900"/>
        <v>2.9846349999999995</v>
      </c>
      <c r="N5157">
        <f t="shared" ca="1" si="901"/>
        <v>5.6241236666666667</v>
      </c>
    </row>
    <row r="5158" spans="1:14" x14ac:dyDescent="0.3">
      <c r="A5158" t="s">
        <v>5490</v>
      </c>
      <c r="B5158">
        <v>11</v>
      </c>
      <c r="C5158" t="s">
        <v>11136</v>
      </c>
      <c r="D5158">
        <f t="shared" ca="1" si="891"/>
        <v>32.515317333333336</v>
      </c>
      <c r="E5158">
        <f t="shared" ca="1" si="892"/>
        <v>8.0750639999999994</v>
      </c>
      <c r="F5158">
        <f t="shared" ca="1" si="893"/>
        <v>10.552090666666667</v>
      </c>
      <c r="G5158">
        <f t="shared" ca="1" si="894"/>
        <v>10.595675333333332</v>
      </c>
      <c r="H5158">
        <f t="shared" ca="1" si="895"/>
        <v>20.069482666666662</v>
      </c>
      <c r="I5158">
        <f t="shared" ca="1" si="896"/>
        <v>35.552621666666674</v>
      </c>
      <c r="J5158">
        <f t="shared" ca="1" si="897"/>
        <v>26.627783333333337</v>
      </c>
      <c r="K5158">
        <f t="shared" ca="1" si="898"/>
        <v>29.461968666666664</v>
      </c>
      <c r="L5158">
        <f t="shared" ca="1" si="899"/>
        <v>45.555497333333335</v>
      </c>
      <c r="M5158">
        <f t="shared" ca="1" si="900"/>
        <v>82.464271666666662</v>
      </c>
      <c r="N5158">
        <f t="shared" ca="1" si="901"/>
        <v>142.74894200000003</v>
      </c>
    </row>
    <row r="5159" spans="1:14" x14ac:dyDescent="0.3">
      <c r="A5159" t="s">
        <v>5491</v>
      </c>
      <c r="B5159">
        <v>11</v>
      </c>
      <c r="C5159" t="s">
        <v>11137</v>
      </c>
      <c r="D5159">
        <f t="shared" ca="1" si="891"/>
        <v>6.2162253333333339</v>
      </c>
      <c r="E5159">
        <f t="shared" ca="1" si="892"/>
        <v>3.5912436666666667</v>
      </c>
      <c r="F5159">
        <f t="shared" ca="1" si="893"/>
        <v>11.349043666666667</v>
      </c>
      <c r="G5159">
        <f t="shared" ca="1" si="894"/>
        <v>9.636611666666667</v>
      </c>
      <c r="H5159">
        <f t="shared" ca="1" si="895"/>
        <v>6.5482126666666671</v>
      </c>
      <c r="I5159">
        <f t="shared" ca="1" si="896"/>
        <v>9.5694523333333326</v>
      </c>
      <c r="J5159">
        <f t="shared" ca="1" si="897"/>
        <v>10.299638</v>
      </c>
      <c r="K5159">
        <f t="shared" ca="1" si="898"/>
        <v>14.309180666666668</v>
      </c>
      <c r="L5159">
        <f t="shared" ca="1" si="899"/>
        <v>32.615818999999995</v>
      </c>
      <c r="M5159">
        <f t="shared" ca="1" si="900"/>
        <v>58.798266000000005</v>
      </c>
      <c r="N5159">
        <f t="shared" ca="1" si="901"/>
        <v>106.233673</v>
      </c>
    </row>
    <row r="5160" spans="1:14" x14ac:dyDescent="0.3">
      <c r="A5160" t="s">
        <v>5492</v>
      </c>
      <c r="B5160">
        <v>11</v>
      </c>
      <c r="C5160" t="s">
        <v>9547</v>
      </c>
      <c r="D5160">
        <f t="shared" ca="1" si="891"/>
        <v>0.68977566666666668</v>
      </c>
      <c r="E5160">
        <f t="shared" ca="1" si="892"/>
        <v>4.5996666666666668E-3</v>
      </c>
      <c r="F5160">
        <f t="shared" ca="1" si="893"/>
        <v>6.2296333333333336E-2</v>
      </c>
      <c r="G5160">
        <f t="shared" ca="1" si="894"/>
        <v>0</v>
      </c>
      <c r="H5160">
        <f t="shared" ca="1" si="895"/>
        <v>7.7589999999999994E-3</v>
      </c>
      <c r="I5160">
        <f t="shared" ca="1" si="896"/>
        <v>3.8700666666666668E-2</v>
      </c>
      <c r="J5160">
        <f t="shared" ca="1" si="897"/>
        <v>6.9524333333333327E-2</v>
      </c>
      <c r="K5160">
        <f t="shared" ca="1" si="898"/>
        <v>0.43241633333333329</v>
      </c>
      <c r="L5160">
        <f t="shared" ca="1" si="899"/>
        <v>20.804974999999999</v>
      </c>
      <c r="M5160">
        <f t="shared" ca="1" si="900"/>
        <v>14.405906666666667</v>
      </c>
      <c r="N5160">
        <f t="shared" ca="1" si="901"/>
        <v>55.594472333333336</v>
      </c>
    </row>
    <row r="5161" spans="1:14" x14ac:dyDescent="0.3">
      <c r="A5161" t="s">
        <v>5493</v>
      </c>
      <c r="B5161">
        <v>11</v>
      </c>
      <c r="C5161" t="s">
        <v>11138</v>
      </c>
      <c r="D5161">
        <f t="shared" ca="1" si="891"/>
        <v>0</v>
      </c>
      <c r="E5161">
        <f t="shared" ca="1" si="892"/>
        <v>0</v>
      </c>
      <c r="F5161">
        <f t="shared" ca="1" si="893"/>
        <v>0</v>
      </c>
      <c r="G5161">
        <f t="shared" ca="1" si="894"/>
        <v>0</v>
      </c>
      <c r="H5161">
        <f t="shared" ca="1" si="895"/>
        <v>2.9969333333333334E-2</v>
      </c>
      <c r="I5161">
        <f t="shared" ca="1" si="896"/>
        <v>6.4826333333333333E-2</v>
      </c>
      <c r="J5161">
        <f t="shared" ca="1" si="897"/>
        <v>5.816466666666667E-2</v>
      </c>
      <c r="K5161">
        <f t="shared" ca="1" si="898"/>
        <v>0</v>
      </c>
      <c r="L5161">
        <f t="shared" ca="1" si="899"/>
        <v>1.6377736666666667</v>
      </c>
      <c r="M5161">
        <f t="shared" ca="1" si="900"/>
        <v>1.1576113333333333</v>
      </c>
      <c r="N5161">
        <f t="shared" ca="1" si="901"/>
        <v>2.6710536666666669</v>
      </c>
    </row>
    <row r="5162" spans="1:14" x14ac:dyDescent="0.3">
      <c r="A5162" t="s">
        <v>5494</v>
      </c>
      <c r="B5162">
        <v>11</v>
      </c>
      <c r="C5162" t="s">
        <v>11139</v>
      </c>
      <c r="D5162">
        <f t="shared" ca="1" si="891"/>
        <v>0</v>
      </c>
      <c r="E5162">
        <f t="shared" ca="1" si="892"/>
        <v>0</v>
      </c>
      <c r="F5162">
        <f t="shared" ca="1" si="893"/>
        <v>6.8991999999999998E-2</v>
      </c>
      <c r="G5162">
        <f t="shared" ca="1" si="894"/>
        <v>0</v>
      </c>
      <c r="H5162">
        <f t="shared" ca="1" si="895"/>
        <v>0</v>
      </c>
      <c r="I5162">
        <f t="shared" ca="1" si="896"/>
        <v>0</v>
      </c>
      <c r="J5162">
        <f t="shared" ca="1" si="897"/>
        <v>0</v>
      </c>
      <c r="K5162">
        <f t="shared" ca="1" si="898"/>
        <v>0</v>
      </c>
      <c r="L5162">
        <f t="shared" ca="1" si="899"/>
        <v>1.5868903333333335</v>
      </c>
      <c r="M5162">
        <f t="shared" ca="1" si="900"/>
        <v>0.29206233333333331</v>
      </c>
      <c r="N5162">
        <f t="shared" ca="1" si="901"/>
        <v>2.8315260000000002</v>
      </c>
    </row>
    <row r="5163" spans="1:14" x14ac:dyDescent="0.3">
      <c r="A5163" t="s">
        <v>5495</v>
      </c>
      <c r="B5163">
        <v>11</v>
      </c>
      <c r="C5163" t="s">
        <v>11140</v>
      </c>
      <c r="D5163">
        <f t="shared" ca="1" si="891"/>
        <v>23.122924666666666</v>
      </c>
      <c r="E5163">
        <f t="shared" ca="1" si="892"/>
        <v>2.3573460000000002</v>
      </c>
      <c r="F5163">
        <f t="shared" ca="1" si="893"/>
        <v>3.3506483333333335</v>
      </c>
      <c r="G5163">
        <f t="shared" ca="1" si="894"/>
        <v>2.1445706666666666</v>
      </c>
      <c r="H5163">
        <f t="shared" ca="1" si="895"/>
        <v>4.9653986666666672</v>
      </c>
      <c r="I5163">
        <f t="shared" ca="1" si="896"/>
        <v>5.3920560000000002</v>
      </c>
      <c r="J5163">
        <f t="shared" ca="1" si="897"/>
        <v>7.0451956666666673</v>
      </c>
      <c r="K5163">
        <f t="shared" ca="1" si="898"/>
        <v>10.216721</v>
      </c>
      <c r="L5163">
        <f t="shared" ca="1" si="899"/>
        <v>53.371514666666663</v>
      </c>
      <c r="M5163">
        <f t="shared" ca="1" si="900"/>
        <v>61.905816333333327</v>
      </c>
      <c r="N5163">
        <f t="shared" ca="1" si="901"/>
        <v>131.74968966666668</v>
      </c>
    </row>
    <row r="5164" spans="1:14" x14ac:dyDescent="0.3">
      <c r="A5164" t="s">
        <v>5496</v>
      </c>
      <c r="B5164">
        <v>11</v>
      </c>
      <c r="C5164" t="s">
        <v>8382</v>
      </c>
      <c r="D5164">
        <f t="shared" ca="1" si="891"/>
        <v>7.3653736666666667</v>
      </c>
      <c r="E5164">
        <f t="shared" ca="1" si="892"/>
        <v>11.117413333333333</v>
      </c>
      <c r="F5164">
        <f t="shared" ca="1" si="893"/>
        <v>8.4068179999999995</v>
      </c>
      <c r="G5164">
        <f t="shared" ca="1" si="894"/>
        <v>10.300045333333333</v>
      </c>
      <c r="H5164">
        <f t="shared" ca="1" si="895"/>
        <v>11.403627999999999</v>
      </c>
      <c r="I5164">
        <f t="shared" ca="1" si="896"/>
        <v>14.079039333333334</v>
      </c>
      <c r="J5164">
        <f t="shared" ca="1" si="897"/>
        <v>11.849505666666667</v>
      </c>
      <c r="K5164">
        <f t="shared" ca="1" si="898"/>
        <v>16.376594333333333</v>
      </c>
      <c r="L5164">
        <f t="shared" ca="1" si="899"/>
        <v>15.395769333333334</v>
      </c>
      <c r="M5164">
        <f t="shared" ca="1" si="900"/>
        <v>18.447612666666668</v>
      </c>
      <c r="N5164">
        <f t="shared" ca="1" si="901"/>
        <v>31.153234999999999</v>
      </c>
    </row>
    <row r="5165" spans="1:14" x14ac:dyDescent="0.3">
      <c r="A5165" t="s">
        <v>5497</v>
      </c>
      <c r="B5165">
        <v>11</v>
      </c>
      <c r="C5165" t="s">
        <v>11141</v>
      </c>
      <c r="D5165">
        <f t="shared" ca="1" si="891"/>
        <v>3.9516999999999997E-2</v>
      </c>
      <c r="E5165">
        <f t="shared" ca="1" si="892"/>
        <v>5.7323333333333337E-2</v>
      </c>
      <c r="F5165">
        <f t="shared" ca="1" si="893"/>
        <v>0.13706733333333332</v>
      </c>
      <c r="G5165">
        <f t="shared" ca="1" si="894"/>
        <v>0.43550700000000003</v>
      </c>
      <c r="H5165">
        <f t="shared" ca="1" si="895"/>
        <v>1.6885666666666667E-2</v>
      </c>
      <c r="I5165">
        <f t="shared" ca="1" si="896"/>
        <v>5.2683666666666663E-2</v>
      </c>
      <c r="J5165">
        <f t="shared" ca="1" si="897"/>
        <v>2.5256666666666667E-2</v>
      </c>
      <c r="K5165">
        <f t="shared" ca="1" si="898"/>
        <v>4.3651000000000002E-2</v>
      </c>
      <c r="L5165">
        <f t="shared" ca="1" si="899"/>
        <v>0.66513366666666673</v>
      </c>
      <c r="M5165">
        <f t="shared" ca="1" si="900"/>
        <v>0.41740099999999997</v>
      </c>
      <c r="N5165">
        <f t="shared" ca="1" si="901"/>
        <v>1.9737746666666667</v>
      </c>
    </row>
    <row r="5166" spans="1:14" x14ac:dyDescent="0.3">
      <c r="A5166" t="s">
        <v>5498</v>
      </c>
      <c r="B5166">
        <v>11</v>
      </c>
      <c r="C5166" t="s">
        <v>11142</v>
      </c>
      <c r="D5166">
        <f t="shared" ca="1" si="891"/>
        <v>0.79274100000000003</v>
      </c>
      <c r="E5166">
        <f t="shared" ca="1" si="892"/>
        <v>0.43778366666666663</v>
      </c>
      <c r="F5166">
        <f t="shared" ca="1" si="893"/>
        <v>0.605348</v>
      </c>
      <c r="G5166">
        <f t="shared" ca="1" si="894"/>
        <v>0.16441900000000001</v>
      </c>
      <c r="H5166">
        <f t="shared" ca="1" si="895"/>
        <v>2.0270596666666667</v>
      </c>
      <c r="I5166">
        <f t="shared" ca="1" si="896"/>
        <v>3.5335916666666667</v>
      </c>
      <c r="J5166">
        <f t="shared" ca="1" si="897"/>
        <v>2.2575460000000001</v>
      </c>
      <c r="K5166">
        <f t="shared" ca="1" si="898"/>
        <v>4.5425516666666672</v>
      </c>
      <c r="L5166">
        <f t="shared" ca="1" si="899"/>
        <v>0.47701500000000002</v>
      </c>
      <c r="M5166">
        <f t="shared" ca="1" si="900"/>
        <v>1.9507110000000001</v>
      </c>
      <c r="N5166">
        <f t="shared" ca="1" si="901"/>
        <v>13.406191333333334</v>
      </c>
    </row>
    <row r="5167" spans="1:14" x14ac:dyDescent="0.3">
      <c r="A5167" t="s">
        <v>5499</v>
      </c>
      <c r="B5167">
        <v>11</v>
      </c>
      <c r="C5167" t="s">
        <v>11143</v>
      </c>
      <c r="D5167">
        <f t="shared" ca="1" si="891"/>
        <v>0.13521033333333335</v>
      </c>
      <c r="E5167">
        <f t="shared" ca="1" si="892"/>
        <v>0</v>
      </c>
      <c r="F5167">
        <f t="shared" ca="1" si="893"/>
        <v>4.3897666666666668E-2</v>
      </c>
      <c r="G5167">
        <f t="shared" ca="1" si="894"/>
        <v>3.1940999999999997E-2</v>
      </c>
      <c r="H5167">
        <f t="shared" ca="1" si="895"/>
        <v>0.17191066666666666</v>
      </c>
      <c r="I5167">
        <f t="shared" ca="1" si="896"/>
        <v>6.8594000000000002E-2</v>
      </c>
      <c r="J5167">
        <f t="shared" ca="1" si="897"/>
        <v>0.43206966666666674</v>
      </c>
      <c r="K5167">
        <f t="shared" ca="1" si="898"/>
        <v>0.92553566666666665</v>
      </c>
      <c r="L5167">
        <f t="shared" ca="1" si="899"/>
        <v>19.932282666666669</v>
      </c>
      <c r="M5167">
        <f t="shared" ca="1" si="900"/>
        <v>27.379858666666667</v>
      </c>
      <c r="N5167">
        <f t="shared" ca="1" si="901"/>
        <v>52.54003633333334</v>
      </c>
    </row>
    <row r="5168" spans="1:14" x14ac:dyDescent="0.3">
      <c r="A5168" t="s">
        <v>5500</v>
      </c>
      <c r="B5168">
        <v>11</v>
      </c>
      <c r="C5168" t="s">
        <v>11144</v>
      </c>
      <c r="D5168">
        <f t="shared" ca="1" si="891"/>
        <v>0.3081396666666667</v>
      </c>
      <c r="E5168">
        <f t="shared" ca="1" si="892"/>
        <v>0</v>
      </c>
      <c r="F5168">
        <f t="shared" ca="1" si="893"/>
        <v>0</v>
      </c>
      <c r="G5168">
        <f t="shared" ca="1" si="894"/>
        <v>8.0086666666666657E-3</v>
      </c>
      <c r="H5168">
        <f t="shared" ca="1" si="895"/>
        <v>0</v>
      </c>
      <c r="I5168">
        <f t="shared" ca="1" si="896"/>
        <v>3.9247666666666667E-2</v>
      </c>
      <c r="J5168">
        <f t="shared" ca="1" si="897"/>
        <v>9.8180000000000003E-3</v>
      </c>
      <c r="K5168">
        <f t="shared" ca="1" si="898"/>
        <v>0</v>
      </c>
      <c r="L5168">
        <f t="shared" ca="1" si="899"/>
        <v>1.9834533333333333</v>
      </c>
      <c r="M5168">
        <f t="shared" ca="1" si="900"/>
        <v>0.43530033333333334</v>
      </c>
      <c r="N5168">
        <f t="shared" ca="1" si="901"/>
        <v>3.7218603333333333</v>
      </c>
    </row>
    <row r="5169" spans="1:14" x14ac:dyDescent="0.3">
      <c r="A5169" t="s">
        <v>5501</v>
      </c>
      <c r="B5169">
        <v>11</v>
      </c>
      <c r="C5169" t="s">
        <v>11145</v>
      </c>
      <c r="D5169">
        <f t="shared" ca="1" si="891"/>
        <v>1.102908</v>
      </c>
      <c r="E5169">
        <f t="shared" ca="1" si="892"/>
        <v>0.22877033333333338</v>
      </c>
      <c r="F5169">
        <f t="shared" ca="1" si="893"/>
        <v>1.6175333333333333E-2</v>
      </c>
      <c r="G5169">
        <f t="shared" ca="1" si="894"/>
        <v>0.24326533333333333</v>
      </c>
      <c r="H5169">
        <f t="shared" ca="1" si="895"/>
        <v>1.6126193333333332</v>
      </c>
      <c r="I5169">
        <f t="shared" ca="1" si="896"/>
        <v>5.2265533333333343</v>
      </c>
      <c r="J5169">
        <f t="shared" ca="1" si="897"/>
        <v>9.6968776666666674</v>
      </c>
      <c r="K5169">
        <f t="shared" ca="1" si="898"/>
        <v>20.850255000000001</v>
      </c>
      <c r="L5169">
        <f t="shared" ca="1" si="899"/>
        <v>18.600637000000003</v>
      </c>
      <c r="M5169">
        <f t="shared" ca="1" si="900"/>
        <v>19.934976000000002</v>
      </c>
      <c r="N5169">
        <f t="shared" ca="1" si="901"/>
        <v>42.742119666666667</v>
      </c>
    </row>
    <row r="5170" spans="1:14" x14ac:dyDescent="0.3">
      <c r="A5170" t="s">
        <v>5502</v>
      </c>
      <c r="B5170">
        <v>11</v>
      </c>
      <c r="C5170" t="s">
        <v>11146</v>
      </c>
      <c r="D5170">
        <f t="shared" ca="1" si="891"/>
        <v>0</v>
      </c>
      <c r="E5170">
        <f t="shared" ca="1" si="892"/>
        <v>0</v>
      </c>
      <c r="F5170">
        <f t="shared" ca="1" si="893"/>
        <v>8.4855333333333338E-2</v>
      </c>
      <c r="G5170">
        <f t="shared" ca="1" si="894"/>
        <v>1.0258E-2</v>
      </c>
      <c r="H5170">
        <f t="shared" ca="1" si="895"/>
        <v>6.0196666666666662E-3</v>
      </c>
      <c r="I5170">
        <f t="shared" ca="1" si="896"/>
        <v>0</v>
      </c>
      <c r="J5170">
        <f t="shared" ca="1" si="897"/>
        <v>0</v>
      </c>
      <c r="K5170">
        <f t="shared" ca="1" si="898"/>
        <v>0</v>
      </c>
      <c r="L5170">
        <f t="shared" ca="1" si="899"/>
        <v>0.51540799999999998</v>
      </c>
      <c r="M5170">
        <f t="shared" ca="1" si="900"/>
        <v>5.7090666666666672E-2</v>
      </c>
      <c r="N5170">
        <f t="shared" ca="1" si="901"/>
        <v>3.0146563333333334</v>
      </c>
    </row>
    <row r="5171" spans="1:14" x14ac:dyDescent="0.3">
      <c r="A5171" t="s">
        <v>5503</v>
      </c>
      <c r="B5171">
        <v>11</v>
      </c>
      <c r="C5171" t="s">
        <v>11147</v>
      </c>
      <c r="D5171">
        <f t="shared" ca="1" si="891"/>
        <v>0.38701733333333332</v>
      </c>
      <c r="E5171">
        <f t="shared" ca="1" si="892"/>
        <v>0</v>
      </c>
      <c r="F5171">
        <f t="shared" ca="1" si="893"/>
        <v>0</v>
      </c>
      <c r="G5171">
        <f t="shared" ca="1" si="894"/>
        <v>0</v>
      </c>
      <c r="H5171">
        <f t="shared" ca="1" si="895"/>
        <v>3.8564000000000001E-2</v>
      </c>
      <c r="I5171">
        <f t="shared" ca="1" si="896"/>
        <v>9.3992000000000006E-2</v>
      </c>
      <c r="J5171">
        <f t="shared" ca="1" si="897"/>
        <v>0.10519533333333335</v>
      </c>
      <c r="K5171">
        <f t="shared" ca="1" si="898"/>
        <v>0.63336999999999999</v>
      </c>
      <c r="L5171">
        <f t="shared" ca="1" si="899"/>
        <v>3.538224</v>
      </c>
      <c r="M5171">
        <f t="shared" ca="1" si="900"/>
        <v>1.204027</v>
      </c>
      <c r="N5171">
        <f t="shared" ca="1" si="901"/>
        <v>7.3503203333333333</v>
      </c>
    </row>
    <row r="5172" spans="1:14" x14ac:dyDescent="0.3">
      <c r="A5172" t="s">
        <v>5504</v>
      </c>
      <c r="B5172">
        <v>11</v>
      </c>
      <c r="C5172" t="s">
        <v>11148</v>
      </c>
      <c r="D5172">
        <f t="shared" ca="1" si="891"/>
        <v>2.5635983333333336</v>
      </c>
      <c r="E5172">
        <f t="shared" ca="1" si="892"/>
        <v>0.88776699999999986</v>
      </c>
      <c r="F5172">
        <f t="shared" ca="1" si="893"/>
        <v>1.0053609999999999</v>
      </c>
      <c r="G5172">
        <f t="shared" ca="1" si="894"/>
        <v>0.56396433333333329</v>
      </c>
      <c r="H5172">
        <f t="shared" ca="1" si="895"/>
        <v>1.2086133333333333</v>
      </c>
      <c r="I5172">
        <f t="shared" ca="1" si="896"/>
        <v>2.8450319999999998</v>
      </c>
      <c r="J5172">
        <f t="shared" ca="1" si="897"/>
        <v>2.667270666666667</v>
      </c>
      <c r="K5172">
        <f t="shared" ca="1" si="898"/>
        <v>2.9876079999999998</v>
      </c>
      <c r="L5172">
        <f t="shared" ca="1" si="899"/>
        <v>4.2506453333333338</v>
      </c>
      <c r="M5172">
        <f t="shared" ca="1" si="900"/>
        <v>2.3946533333333333</v>
      </c>
      <c r="N5172">
        <f t="shared" ca="1" si="901"/>
        <v>9.8868340000000003</v>
      </c>
    </row>
    <row r="5173" spans="1:14" x14ac:dyDescent="0.3">
      <c r="A5173" t="s">
        <v>5505</v>
      </c>
      <c r="B5173">
        <v>11</v>
      </c>
      <c r="C5173" t="s">
        <v>11149</v>
      </c>
      <c r="D5173">
        <f t="shared" ca="1" si="891"/>
        <v>4.6539063333333335</v>
      </c>
      <c r="E5173">
        <f t="shared" ca="1" si="892"/>
        <v>1.4890490000000003</v>
      </c>
      <c r="F5173">
        <f t="shared" ca="1" si="893"/>
        <v>2.5610563333333336</v>
      </c>
      <c r="G5173">
        <f t="shared" ca="1" si="894"/>
        <v>9.048823333333333</v>
      </c>
      <c r="H5173">
        <f t="shared" ca="1" si="895"/>
        <v>0.28585766666666668</v>
      </c>
      <c r="I5173">
        <f t="shared" ca="1" si="896"/>
        <v>7.3099333333333336E-2</v>
      </c>
      <c r="J5173">
        <f t="shared" ca="1" si="897"/>
        <v>0.21153566666666668</v>
      </c>
      <c r="K5173">
        <f t="shared" ca="1" si="898"/>
        <v>0.64745333333333333</v>
      </c>
      <c r="L5173">
        <f t="shared" ca="1" si="899"/>
        <v>53.80990966666667</v>
      </c>
      <c r="M5173">
        <f t="shared" ca="1" si="900"/>
        <v>6.1699173333333333</v>
      </c>
      <c r="N5173">
        <f t="shared" ca="1" si="901"/>
        <v>125.23557033333333</v>
      </c>
    </row>
    <row r="5174" spans="1:14" x14ac:dyDescent="0.3">
      <c r="A5174" t="s">
        <v>5506</v>
      </c>
      <c r="B5174">
        <v>11</v>
      </c>
      <c r="C5174" t="s">
        <v>11150</v>
      </c>
      <c r="D5174">
        <f t="shared" ca="1" si="891"/>
        <v>60.780766666666665</v>
      </c>
      <c r="E5174">
        <f t="shared" ca="1" si="892"/>
        <v>20.924748666666662</v>
      </c>
      <c r="F5174">
        <f t="shared" ca="1" si="893"/>
        <v>7.2991293333333331</v>
      </c>
      <c r="G5174">
        <f t="shared" ca="1" si="894"/>
        <v>21.479574333333332</v>
      </c>
      <c r="H5174">
        <f t="shared" ca="1" si="895"/>
        <v>24.289879333333332</v>
      </c>
      <c r="I5174">
        <f t="shared" ca="1" si="896"/>
        <v>16.294010666666669</v>
      </c>
      <c r="J5174">
        <f t="shared" ca="1" si="897"/>
        <v>45.809857666666666</v>
      </c>
      <c r="K5174">
        <f t="shared" ca="1" si="898"/>
        <v>83.189537000000001</v>
      </c>
      <c r="L5174">
        <f t="shared" ca="1" si="899"/>
        <v>37.448548333333328</v>
      </c>
      <c r="M5174">
        <f t="shared" ca="1" si="900"/>
        <v>45.334670999999993</v>
      </c>
      <c r="N5174">
        <f t="shared" ca="1" si="901"/>
        <v>147.91750566666664</v>
      </c>
    </row>
    <row r="5175" spans="1:14" x14ac:dyDescent="0.3">
      <c r="A5175" t="s">
        <v>5507</v>
      </c>
      <c r="B5175">
        <v>11</v>
      </c>
      <c r="C5175" t="s">
        <v>6990</v>
      </c>
      <c r="D5175">
        <f t="shared" ca="1" si="891"/>
        <v>17.226911666666666</v>
      </c>
      <c r="E5175">
        <f t="shared" ca="1" si="892"/>
        <v>2.2543009999999999</v>
      </c>
      <c r="F5175">
        <f t="shared" ca="1" si="893"/>
        <v>1.9164873333333334</v>
      </c>
      <c r="G5175">
        <f t="shared" ca="1" si="894"/>
        <v>0.46814333333333336</v>
      </c>
      <c r="H5175">
        <f t="shared" ca="1" si="895"/>
        <v>1.4221029999999999</v>
      </c>
      <c r="I5175">
        <f t="shared" ca="1" si="896"/>
        <v>2.4516166666666663</v>
      </c>
      <c r="J5175">
        <f t="shared" ca="1" si="897"/>
        <v>7.4126949999999994</v>
      </c>
      <c r="K5175">
        <f t="shared" ca="1" si="898"/>
        <v>10.485633666666667</v>
      </c>
      <c r="L5175">
        <f t="shared" ca="1" si="899"/>
        <v>19.94864766666667</v>
      </c>
      <c r="M5175">
        <f t="shared" ca="1" si="900"/>
        <v>13.385560666666668</v>
      </c>
      <c r="N5175">
        <f t="shared" ca="1" si="901"/>
        <v>30.562568666666664</v>
      </c>
    </row>
    <row r="5176" spans="1:14" x14ac:dyDescent="0.3">
      <c r="A5176" t="s">
        <v>5508</v>
      </c>
      <c r="B5176">
        <v>11</v>
      </c>
      <c r="C5176" t="s">
        <v>11151</v>
      </c>
      <c r="D5176">
        <f t="shared" ref="D5176:D5239" ca="1" si="902">VLOOKUP($N5176,$A:$L,2,0)</f>
        <v>103.912122</v>
      </c>
      <c r="E5176">
        <f t="shared" ref="E5176:E5239" ca="1" si="903">VLOOKUP($N5176,$A:$L,3,0)</f>
        <v>83.288332333333344</v>
      </c>
      <c r="F5176">
        <f t="shared" ref="F5176:F5239" ca="1" si="904">VLOOKUP($N5176,$A:$L,4,0)</f>
        <v>63.192849333333335</v>
      </c>
      <c r="G5176">
        <f t="shared" ref="G5176:G5239" ca="1" si="905">VLOOKUP($N5176,$A:$L,5,0)</f>
        <v>69.035271666666674</v>
      </c>
      <c r="H5176">
        <f t="shared" ref="H5176:H5239" ca="1" si="906">VLOOKUP($N5176,$A:$L,6,0)</f>
        <v>85.765309666666667</v>
      </c>
      <c r="I5176">
        <f t="shared" ref="I5176:I5239" ca="1" si="907">VLOOKUP($N5176,$A:$L,7,0)</f>
        <v>102.917028</v>
      </c>
      <c r="J5176">
        <f t="shared" ref="J5176:J5239" ca="1" si="908">VLOOKUP($N5176,$A:$L,8,0)</f>
        <v>109.82734933333334</v>
      </c>
      <c r="K5176">
        <f t="shared" ref="K5176:K5239" ca="1" si="909">VLOOKUP($N5176,$A:$L,9,0)</f>
        <v>111.79361966666666</v>
      </c>
      <c r="L5176">
        <f t="shared" ref="L5176:L5239" ca="1" si="910">VLOOKUP($N5176,$A:$L,10,0)</f>
        <v>158.88116466666668</v>
      </c>
      <c r="M5176">
        <f t="shared" ref="M5176:M5239" ca="1" si="911">VLOOKUP($N5176,$A:$L,11,0)</f>
        <v>105.50491866666665</v>
      </c>
      <c r="N5176">
        <f t="shared" ref="N5176:N5239" ca="1" si="912">VLOOKUP($N5176,$A:$L,12,0)</f>
        <v>248.30043533333333</v>
      </c>
    </row>
    <row r="5177" spans="1:14" x14ac:dyDescent="0.3">
      <c r="A5177" t="s">
        <v>5509</v>
      </c>
      <c r="B5177">
        <v>11</v>
      </c>
      <c r="C5177" t="s">
        <v>11152</v>
      </c>
      <c r="D5177">
        <f t="shared" ca="1" si="902"/>
        <v>3.6417669999999998</v>
      </c>
      <c r="E5177">
        <f t="shared" ca="1" si="903"/>
        <v>3.2689896666666667</v>
      </c>
      <c r="F5177">
        <f t="shared" ca="1" si="904"/>
        <v>2.8742723333333333</v>
      </c>
      <c r="G5177">
        <f t="shared" ca="1" si="905"/>
        <v>2.1607873333333334</v>
      </c>
      <c r="H5177">
        <f t="shared" ca="1" si="906"/>
        <v>3.199605</v>
      </c>
      <c r="I5177">
        <f t="shared" ca="1" si="907"/>
        <v>5.2428796666666662</v>
      </c>
      <c r="J5177">
        <f t="shared" ca="1" si="908"/>
        <v>3.0588156666666664</v>
      </c>
      <c r="K5177">
        <f t="shared" ca="1" si="909"/>
        <v>4.666395333333333</v>
      </c>
      <c r="L5177">
        <f t="shared" ca="1" si="910"/>
        <v>3.9795086666666664</v>
      </c>
      <c r="M5177">
        <f t="shared" ca="1" si="911"/>
        <v>4.7619819999999997</v>
      </c>
      <c r="N5177">
        <f t="shared" ca="1" si="912"/>
        <v>6.8180613333333335</v>
      </c>
    </row>
    <row r="5178" spans="1:14" x14ac:dyDescent="0.3">
      <c r="A5178" t="s">
        <v>5510</v>
      </c>
      <c r="B5178">
        <v>11</v>
      </c>
      <c r="C5178" t="s">
        <v>6990</v>
      </c>
      <c r="D5178">
        <f t="shared" ca="1" si="902"/>
        <v>0</v>
      </c>
      <c r="E5178">
        <f t="shared" ca="1" si="903"/>
        <v>3.9795333333333328E-2</v>
      </c>
      <c r="F5178">
        <f t="shared" ca="1" si="904"/>
        <v>0</v>
      </c>
      <c r="G5178">
        <f t="shared" ca="1" si="905"/>
        <v>0.18502233333333332</v>
      </c>
      <c r="H5178">
        <f t="shared" ca="1" si="906"/>
        <v>0</v>
      </c>
      <c r="I5178">
        <f t="shared" ca="1" si="907"/>
        <v>3.0155000000000001E-2</v>
      </c>
      <c r="J5178">
        <f t="shared" ca="1" si="908"/>
        <v>0</v>
      </c>
      <c r="K5178">
        <f t="shared" ca="1" si="909"/>
        <v>0.62943499999999997</v>
      </c>
      <c r="L5178">
        <f t="shared" ca="1" si="910"/>
        <v>1.6013760000000001</v>
      </c>
      <c r="M5178">
        <f t="shared" ca="1" si="911"/>
        <v>3.5355999999999999E-2</v>
      </c>
      <c r="N5178">
        <f t="shared" ca="1" si="912"/>
        <v>2.7293110000000005</v>
      </c>
    </row>
    <row r="5179" spans="1:14" x14ac:dyDescent="0.3">
      <c r="A5179" t="s">
        <v>5511</v>
      </c>
      <c r="B5179">
        <v>11</v>
      </c>
      <c r="C5179" t="s">
        <v>11153</v>
      </c>
      <c r="D5179">
        <f t="shared" ca="1" si="902"/>
        <v>2.7228193333333333</v>
      </c>
      <c r="E5179">
        <f t="shared" ca="1" si="903"/>
        <v>9.7303333333333339E-2</v>
      </c>
      <c r="F5179">
        <f t="shared" ca="1" si="904"/>
        <v>0.50277000000000005</v>
      </c>
      <c r="G5179">
        <f t="shared" ca="1" si="905"/>
        <v>9.8953999999999986E-2</v>
      </c>
      <c r="H5179">
        <f t="shared" ca="1" si="906"/>
        <v>0.67073299999999991</v>
      </c>
      <c r="I5179">
        <f t="shared" ca="1" si="907"/>
        <v>0.62362400000000007</v>
      </c>
      <c r="J5179">
        <f t="shared" ca="1" si="908"/>
        <v>0.54501733333333335</v>
      </c>
      <c r="K5179">
        <f t="shared" ca="1" si="909"/>
        <v>0.68169533333333332</v>
      </c>
      <c r="L5179">
        <f t="shared" ca="1" si="910"/>
        <v>7.8237366666666661</v>
      </c>
      <c r="M5179">
        <f t="shared" ca="1" si="911"/>
        <v>1.6973283333333333</v>
      </c>
      <c r="N5179">
        <f t="shared" ca="1" si="912"/>
        <v>14.051254666666667</v>
      </c>
    </row>
    <row r="5180" spans="1:14" x14ac:dyDescent="0.3">
      <c r="A5180" t="s">
        <v>5512</v>
      </c>
      <c r="B5180">
        <v>11</v>
      </c>
      <c r="C5180" t="s">
        <v>11154</v>
      </c>
      <c r="D5180">
        <f t="shared" ca="1" si="902"/>
        <v>1.5931333333333336E-2</v>
      </c>
      <c r="E5180">
        <f t="shared" ca="1" si="903"/>
        <v>0</v>
      </c>
      <c r="F5180">
        <f t="shared" ca="1" si="904"/>
        <v>0</v>
      </c>
      <c r="G5180">
        <f t="shared" ca="1" si="905"/>
        <v>0</v>
      </c>
      <c r="H5180">
        <f t="shared" ca="1" si="906"/>
        <v>0</v>
      </c>
      <c r="I5180">
        <f t="shared" ca="1" si="907"/>
        <v>0</v>
      </c>
      <c r="J5180">
        <f t="shared" ca="1" si="908"/>
        <v>0</v>
      </c>
      <c r="K5180">
        <f t="shared" ca="1" si="909"/>
        <v>0</v>
      </c>
      <c r="L5180">
        <f t="shared" ca="1" si="910"/>
        <v>0</v>
      </c>
      <c r="M5180">
        <f t="shared" ca="1" si="911"/>
        <v>0.4005813333333334</v>
      </c>
      <c r="N5180">
        <f t="shared" ca="1" si="912"/>
        <v>2.5644223333333334</v>
      </c>
    </row>
    <row r="5181" spans="1:14" x14ac:dyDescent="0.3">
      <c r="A5181" t="s">
        <v>5513</v>
      </c>
      <c r="B5181">
        <v>11</v>
      </c>
      <c r="C5181" t="s">
        <v>11155</v>
      </c>
      <c r="D5181">
        <f t="shared" ca="1" si="902"/>
        <v>7.6490533333333319</v>
      </c>
      <c r="E5181">
        <f t="shared" ca="1" si="903"/>
        <v>6.0570226666666676</v>
      </c>
      <c r="F5181">
        <f t="shared" ca="1" si="904"/>
        <v>11.325941</v>
      </c>
      <c r="G5181">
        <f t="shared" ca="1" si="905"/>
        <v>12.962529666666667</v>
      </c>
      <c r="H5181">
        <f t="shared" ca="1" si="906"/>
        <v>4.3281086666666662</v>
      </c>
      <c r="I5181">
        <f t="shared" ca="1" si="907"/>
        <v>4.594468</v>
      </c>
      <c r="J5181">
        <f t="shared" ca="1" si="908"/>
        <v>3.8118313333333336</v>
      </c>
      <c r="K5181">
        <f t="shared" ca="1" si="909"/>
        <v>3.7277053333333332</v>
      </c>
      <c r="L5181">
        <f t="shared" ca="1" si="910"/>
        <v>4.2235183333333337</v>
      </c>
      <c r="M5181">
        <f t="shared" ca="1" si="911"/>
        <v>14.407431000000001</v>
      </c>
      <c r="N5181">
        <f t="shared" ca="1" si="912"/>
        <v>25.68978233333333</v>
      </c>
    </row>
    <row r="5182" spans="1:14" x14ac:dyDescent="0.3">
      <c r="A5182" t="s">
        <v>5514</v>
      </c>
      <c r="B5182">
        <v>11</v>
      </c>
      <c r="C5182" t="s">
        <v>10006</v>
      </c>
      <c r="D5182">
        <f t="shared" ca="1" si="902"/>
        <v>0.6223833333333334</v>
      </c>
      <c r="E5182">
        <f t="shared" ca="1" si="903"/>
        <v>0.42031200000000002</v>
      </c>
      <c r="F5182">
        <f t="shared" ca="1" si="904"/>
        <v>0.37628366666666668</v>
      </c>
      <c r="G5182">
        <f t="shared" ca="1" si="905"/>
        <v>0.83786700000000003</v>
      </c>
      <c r="H5182">
        <f t="shared" ca="1" si="906"/>
        <v>0.208925</v>
      </c>
      <c r="I5182">
        <f t="shared" ca="1" si="907"/>
        <v>0.2797176666666667</v>
      </c>
      <c r="J5182">
        <f t="shared" ca="1" si="908"/>
        <v>9.706066666666667E-2</v>
      </c>
      <c r="K5182">
        <f t="shared" ca="1" si="909"/>
        <v>0.20432866666666669</v>
      </c>
      <c r="L5182">
        <f t="shared" ca="1" si="910"/>
        <v>0.42488733333333334</v>
      </c>
      <c r="M5182">
        <f t="shared" ca="1" si="911"/>
        <v>0.94307099999999988</v>
      </c>
      <c r="N5182">
        <f t="shared" ca="1" si="912"/>
        <v>1.700709</v>
      </c>
    </row>
    <row r="5183" spans="1:14" x14ac:dyDescent="0.3">
      <c r="A5183" t="s">
        <v>5515</v>
      </c>
      <c r="B5183">
        <v>11</v>
      </c>
      <c r="C5183" t="s">
        <v>10785</v>
      </c>
      <c r="D5183">
        <f t="shared" ca="1" si="902"/>
        <v>0</v>
      </c>
      <c r="E5183">
        <f t="shared" ca="1" si="903"/>
        <v>1.6807863333333335</v>
      </c>
      <c r="F5183">
        <f t="shared" ca="1" si="904"/>
        <v>0.18000933333333333</v>
      </c>
      <c r="G5183">
        <f t="shared" ca="1" si="905"/>
        <v>3.5409276666666667</v>
      </c>
      <c r="H5183">
        <f t="shared" ca="1" si="906"/>
        <v>2.273701</v>
      </c>
      <c r="I5183">
        <f t="shared" ca="1" si="907"/>
        <v>3.6012506666666666</v>
      </c>
      <c r="J5183">
        <f t="shared" ca="1" si="908"/>
        <v>1.7248380000000001</v>
      </c>
      <c r="K5183">
        <f t="shared" ca="1" si="909"/>
        <v>3.0276219999999996</v>
      </c>
      <c r="L5183">
        <f t="shared" ca="1" si="910"/>
        <v>3.0171189999999997</v>
      </c>
      <c r="M5183">
        <f t="shared" ca="1" si="911"/>
        <v>0</v>
      </c>
      <c r="N5183">
        <f t="shared" ca="1" si="912"/>
        <v>6.0180236666666671</v>
      </c>
    </row>
    <row r="5184" spans="1:14" x14ac:dyDescent="0.3">
      <c r="A5184" t="s">
        <v>5516</v>
      </c>
      <c r="B5184">
        <v>11</v>
      </c>
      <c r="C5184" t="s">
        <v>11156</v>
      </c>
      <c r="D5184">
        <f t="shared" ca="1" si="902"/>
        <v>2.0505553333333335</v>
      </c>
      <c r="E5184">
        <f t="shared" ca="1" si="903"/>
        <v>1.3187443333333333</v>
      </c>
      <c r="F5184">
        <f t="shared" ca="1" si="904"/>
        <v>1.8740059999999998</v>
      </c>
      <c r="G5184">
        <f t="shared" ca="1" si="905"/>
        <v>1.5002889999999998</v>
      </c>
      <c r="H5184">
        <f t="shared" ca="1" si="906"/>
        <v>0.50205233333333332</v>
      </c>
      <c r="I5184">
        <f t="shared" ca="1" si="907"/>
        <v>0.75550533333333336</v>
      </c>
      <c r="J5184">
        <f t="shared" ca="1" si="908"/>
        <v>0.46371999999999997</v>
      </c>
      <c r="K5184">
        <f t="shared" ca="1" si="909"/>
        <v>0.78114666666666677</v>
      </c>
      <c r="L5184">
        <f t="shared" ca="1" si="910"/>
        <v>1.102247</v>
      </c>
      <c r="M5184">
        <f t="shared" ca="1" si="911"/>
        <v>1.7063203333333334</v>
      </c>
      <c r="N5184">
        <f t="shared" ca="1" si="912"/>
        <v>3.5814233333333334</v>
      </c>
    </row>
    <row r="5185" spans="1:14" x14ac:dyDescent="0.3">
      <c r="A5185" t="s">
        <v>5517</v>
      </c>
      <c r="B5185">
        <v>11</v>
      </c>
      <c r="C5185" t="s">
        <v>11157</v>
      </c>
      <c r="D5185">
        <f t="shared" ca="1" si="902"/>
        <v>1.6493286666666667</v>
      </c>
      <c r="E5185">
        <f t="shared" ca="1" si="903"/>
        <v>1.3664759999999998</v>
      </c>
      <c r="F5185">
        <f t="shared" ca="1" si="904"/>
        <v>2.7018400000000002</v>
      </c>
      <c r="G5185">
        <f t="shared" ca="1" si="905"/>
        <v>2.202242333333333</v>
      </c>
      <c r="H5185">
        <f t="shared" ca="1" si="906"/>
        <v>1.5980756666666667</v>
      </c>
      <c r="I5185">
        <f t="shared" ca="1" si="907"/>
        <v>1.6554283333333333</v>
      </c>
      <c r="J5185">
        <f t="shared" ca="1" si="908"/>
        <v>0.99356333333333335</v>
      </c>
      <c r="K5185">
        <f t="shared" ca="1" si="909"/>
        <v>1.8495253333333335</v>
      </c>
      <c r="L5185">
        <f t="shared" ca="1" si="910"/>
        <v>1.7451803333333331</v>
      </c>
      <c r="M5185">
        <f t="shared" ca="1" si="911"/>
        <v>1.9128573333333332</v>
      </c>
      <c r="N5185">
        <f t="shared" ca="1" si="912"/>
        <v>3.9981843333333331</v>
      </c>
    </row>
    <row r="5186" spans="1:14" x14ac:dyDescent="0.3">
      <c r="A5186" t="s">
        <v>5518</v>
      </c>
      <c r="B5186">
        <v>11</v>
      </c>
      <c r="C5186" t="s">
        <v>11158</v>
      </c>
      <c r="D5186">
        <f t="shared" ca="1" si="902"/>
        <v>28.348827</v>
      </c>
      <c r="E5186">
        <f t="shared" ca="1" si="903"/>
        <v>28.422238000000004</v>
      </c>
      <c r="F5186">
        <f t="shared" ca="1" si="904"/>
        <v>13.853814999999999</v>
      </c>
      <c r="G5186">
        <f t="shared" ca="1" si="905"/>
        <v>16.985923</v>
      </c>
      <c r="H5186">
        <f t="shared" ca="1" si="906"/>
        <v>25.889678333333336</v>
      </c>
      <c r="I5186">
        <f t="shared" ca="1" si="907"/>
        <v>32.123444999999997</v>
      </c>
      <c r="J5186">
        <f t="shared" ca="1" si="908"/>
        <v>25.89690366666667</v>
      </c>
      <c r="K5186">
        <f t="shared" ca="1" si="909"/>
        <v>23.054727</v>
      </c>
      <c r="L5186">
        <f t="shared" ca="1" si="910"/>
        <v>23.771608000000001</v>
      </c>
      <c r="M5186">
        <f t="shared" ca="1" si="911"/>
        <v>30.180440333333333</v>
      </c>
      <c r="N5186">
        <f t="shared" ca="1" si="912"/>
        <v>36.885453333333331</v>
      </c>
    </row>
    <row r="5187" spans="1:14" x14ac:dyDescent="0.3">
      <c r="A5187" t="s">
        <v>5519</v>
      </c>
      <c r="B5187">
        <v>11</v>
      </c>
      <c r="C5187" t="s">
        <v>11159</v>
      </c>
      <c r="D5187">
        <f t="shared" ca="1" si="902"/>
        <v>0.75103600000000004</v>
      </c>
      <c r="E5187">
        <f t="shared" ca="1" si="903"/>
        <v>0.88550800000000007</v>
      </c>
      <c r="F5187">
        <f t="shared" ca="1" si="904"/>
        <v>1.4727203333333267</v>
      </c>
      <c r="G5187">
        <f t="shared" ca="1" si="905"/>
        <v>0.70261933333333293</v>
      </c>
      <c r="H5187">
        <f t="shared" ca="1" si="906"/>
        <v>0.59310566666666664</v>
      </c>
      <c r="I5187">
        <f t="shared" ca="1" si="907"/>
        <v>0.54472166666666666</v>
      </c>
      <c r="J5187">
        <f t="shared" ca="1" si="908"/>
        <v>0.74567499999999975</v>
      </c>
      <c r="K5187">
        <f t="shared" ca="1" si="909"/>
        <v>0.69331799999999966</v>
      </c>
      <c r="L5187">
        <f t="shared" ca="1" si="910"/>
        <v>1.3426450000000001</v>
      </c>
      <c r="M5187">
        <f t="shared" ca="1" si="911"/>
        <v>1.5611946666666634</v>
      </c>
      <c r="N5187">
        <f t="shared" ca="1" si="912"/>
        <v>2.3343366666666632</v>
      </c>
    </row>
    <row r="5188" spans="1:14" x14ac:dyDescent="0.3">
      <c r="A5188" t="s">
        <v>5520</v>
      </c>
      <c r="B5188">
        <v>11</v>
      </c>
      <c r="C5188" t="s">
        <v>11160</v>
      </c>
      <c r="D5188">
        <f t="shared" ca="1" si="902"/>
        <v>0.92841333333333331</v>
      </c>
      <c r="E5188">
        <f t="shared" ca="1" si="903"/>
        <v>1.4824216666666665</v>
      </c>
      <c r="F5188">
        <f t="shared" ca="1" si="904"/>
        <v>2.467104</v>
      </c>
      <c r="G5188">
        <f t="shared" ca="1" si="905"/>
        <v>2.9271603333333331</v>
      </c>
      <c r="H5188">
        <f t="shared" ca="1" si="906"/>
        <v>1.7171523333333336</v>
      </c>
      <c r="I5188">
        <f t="shared" ca="1" si="907"/>
        <v>1.3697553333333332</v>
      </c>
      <c r="J5188">
        <f t="shared" ca="1" si="908"/>
        <v>2.582589</v>
      </c>
      <c r="K5188">
        <f t="shared" ca="1" si="909"/>
        <v>2.7131100000000004</v>
      </c>
      <c r="L5188">
        <f t="shared" ca="1" si="910"/>
        <v>6.1418930000000005</v>
      </c>
      <c r="M5188">
        <f t="shared" ca="1" si="911"/>
        <v>5.0075669999999999</v>
      </c>
      <c r="N5188">
        <f t="shared" ca="1" si="912"/>
        <v>10.026272000000001</v>
      </c>
    </row>
    <row r="5189" spans="1:14" x14ac:dyDescent="0.3">
      <c r="A5189" t="s">
        <v>5521</v>
      </c>
      <c r="B5189">
        <v>11</v>
      </c>
      <c r="C5189" t="s">
        <v>11161</v>
      </c>
      <c r="D5189">
        <f t="shared" ca="1" si="902"/>
        <v>0.58793766666666658</v>
      </c>
      <c r="E5189">
        <f t="shared" ca="1" si="903"/>
        <v>1.8275986666666666</v>
      </c>
      <c r="F5189">
        <f t="shared" ca="1" si="904"/>
        <v>28.960987333333332</v>
      </c>
      <c r="G5189">
        <f t="shared" ca="1" si="905"/>
        <v>0.72458699999999998</v>
      </c>
      <c r="H5189">
        <f t="shared" ca="1" si="906"/>
        <v>14.895946666666667</v>
      </c>
      <c r="I5189">
        <f t="shared" ca="1" si="907"/>
        <v>22.118323</v>
      </c>
      <c r="J5189">
        <f t="shared" ca="1" si="908"/>
        <v>6.6295590000000004</v>
      </c>
      <c r="K5189">
        <f t="shared" ca="1" si="909"/>
        <v>8.5823423333333331</v>
      </c>
      <c r="L5189">
        <f t="shared" ca="1" si="910"/>
        <v>71.640642666666665</v>
      </c>
      <c r="M5189">
        <f t="shared" ca="1" si="911"/>
        <v>67.239374999999995</v>
      </c>
      <c r="N5189">
        <f t="shared" ca="1" si="912"/>
        <v>133.03611233333334</v>
      </c>
    </row>
    <row r="5190" spans="1:14" x14ac:dyDescent="0.3">
      <c r="A5190" t="s">
        <v>5522</v>
      </c>
      <c r="B5190">
        <v>11</v>
      </c>
      <c r="C5190" t="s">
        <v>8295</v>
      </c>
      <c r="D5190">
        <f t="shared" ca="1" si="902"/>
        <v>6.1578999999999995E-2</v>
      </c>
      <c r="E5190">
        <f t="shared" ca="1" si="903"/>
        <v>1.7509E-2</v>
      </c>
      <c r="F5190">
        <f t="shared" ca="1" si="904"/>
        <v>0.20064366666666666</v>
      </c>
      <c r="G5190">
        <f t="shared" ca="1" si="905"/>
        <v>3.313633333333333E-2</v>
      </c>
      <c r="H5190">
        <f t="shared" ca="1" si="906"/>
        <v>1.3307333333333332E-2</v>
      </c>
      <c r="I5190">
        <f t="shared" ca="1" si="907"/>
        <v>2.7560333333333336E-2</v>
      </c>
      <c r="J5190">
        <f t="shared" ca="1" si="908"/>
        <v>7.6143666666666665E-2</v>
      </c>
      <c r="K5190">
        <f t="shared" ca="1" si="909"/>
        <v>7.6062666666666667E-2</v>
      </c>
      <c r="L5190">
        <f t="shared" ca="1" si="910"/>
        <v>0.78641233333333338</v>
      </c>
      <c r="M5190">
        <f t="shared" ca="1" si="911"/>
        <v>0.24513966666666667</v>
      </c>
      <c r="N5190">
        <f t="shared" ca="1" si="912"/>
        <v>1.4511830000000001</v>
      </c>
    </row>
    <row r="5191" spans="1:14" x14ac:dyDescent="0.3">
      <c r="A5191" t="s">
        <v>5523</v>
      </c>
      <c r="B5191">
        <v>11</v>
      </c>
      <c r="C5191" t="s">
        <v>10279</v>
      </c>
      <c r="D5191">
        <f t="shared" ca="1" si="902"/>
        <v>0</v>
      </c>
      <c r="E5191">
        <f t="shared" ca="1" si="903"/>
        <v>0</v>
      </c>
      <c r="F5191">
        <f t="shared" ca="1" si="904"/>
        <v>3.1001666666666667E-2</v>
      </c>
      <c r="G5191">
        <f t="shared" ca="1" si="905"/>
        <v>0</v>
      </c>
      <c r="H5191">
        <f t="shared" ca="1" si="906"/>
        <v>2.6297666666666664E-2</v>
      </c>
      <c r="I5191">
        <f t="shared" ca="1" si="907"/>
        <v>0</v>
      </c>
      <c r="J5191">
        <f t="shared" ca="1" si="908"/>
        <v>3.6032000000000002E-2</v>
      </c>
      <c r="K5191">
        <f t="shared" ca="1" si="909"/>
        <v>0.73645033333333332</v>
      </c>
      <c r="L5191">
        <f t="shared" ca="1" si="910"/>
        <v>0.97579033333333332</v>
      </c>
      <c r="M5191">
        <f t="shared" ca="1" si="911"/>
        <v>0.30125833333333335</v>
      </c>
      <c r="N5191">
        <f t="shared" ca="1" si="912"/>
        <v>3.0206076666666668</v>
      </c>
    </row>
    <row r="5192" spans="1:14" x14ac:dyDescent="0.3">
      <c r="A5192" t="s">
        <v>5524</v>
      </c>
      <c r="B5192">
        <v>11</v>
      </c>
      <c r="C5192" t="s">
        <v>11162</v>
      </c>
      <c r="D5192">
        <f t="shared" ca="1" si="902"/>
        <v>0.24757133333333334</v>
      </c>
      <c r="E5192">
        <f t="shared" ca="1" si="903"/>
        <v>8.2758333333333337E-2</v>
      </c>
      <c r="F5192">
        <f t="shared" ca="1" si="904"/>
        <v>0.32161033333333333</v>
      </c>
      <c r="G5192">
        <f t="shared" ca="1" si="905"/>
        <v>3.7737E-2</v>
      </c>
      <c r="H5192">
        <f t="shared" ca="1" si="906"/>
        <v>9.5537666666666674E-2</v>
      </c>
      <c r="I5192">
        <f t="shared" ca="1" si="907"/>
        <v>6.4365666666666668E-2</v>
      </c>
      <c r="J5192">
        <f t="shared" ca="1" si="908"/>
        <v>4.8796000000000006E-2</v>
      </c>
      <c r="K5192">
        <f t="shared" ca="1" si="909"/>
        <v>2.6167666666666662E-2</v>
      </c>
      <c r="L5192">
        <f t="shared" ca="1" si="910"/>
        <v>1.4442353333333333</v>
      </c>
      <c r="M5192">
        <f t="shared" ca="1" si="911"/>
        <v>0.72860999999999987</v>
      </c>
      <c r="N5192">
        <f t="shared" ca="1" si="912"/>
        <v>2.6139920000000001</v>
      </c>
    </row>
    <row r="5193" spans="1:14" x14ac:dyDescent="0.3">
      <c r="A5193" t="s">
        <v>5525</v>
      </c>
      <c r="B5193">
        <v>11</v>
      </c>
      <c r="C5193" t="s">
        <v>11163</v>
      </c>
      <c r="D5193">
        <f t="shared" ca="1" si="902"/>
        <v>0.72210266666666667</v>
      </c>
      <c r="E5193">
        <f t="shared" ca="1" si="903"/>
        <v>1.2578836666666666</v>
      </c>
      <c r="F5193">
        <f t="shared" ca="1" si="904"/>
        <v>1.064473</v>
      </c>
      <c r="G5193">
        <f t="shared" ca="1" si="905"/>
        <v>0.76392766666666667</v>
      </c>
      <c r="H5193">
        <f t="shared" ca="1" si="906"/>
        <v>0.42094399999999998</v>
      </c>
      <c r="I5193">
        <f t="shared" ca="1" si="907"/>
        <v>0.73382199999999997</v>
      </c>
      <c r="J5193">
        <f t="shared" ca="1" si="908"/>
        <v>0.68123199999999995</v>
      </c>
      <c r="K5193">
        <f t="shared" ca="1" si="909"/>
        <v>1.5076723333333331</v>
      </c>
      <c r="L5193">
        <f t="shared" ca="1" si="910"/>
        <v>5.8389043333333328</v>
      </c>
      <c r="M5193">
        <f t="shared" ca="1" si="911"/>
        <v>7.3615546666666667</v>
      </c>
      <c r="N5193">
        <f t="shared" ca="1" si="912"/>
        <v>12.757338333333331</v>
      </c>
    </row>
    <row r="5194" spans="1:14" x14ac:dyDescent="0.3">
      <c r="A5194" t="s">
        <v>5526</v>
      </c>
      <c r="B5194">
        <v>11</v>
      </c>
      <c r="C5194" t="s">
        <v>11164</v>
      </c>
      <c r="D5194">
        <f t="shared" ca="1" si="902"/>
        <v>4.1146526666666672</v>
      </c>
      <c r="E5194">
        <f t="shared" ca="1" si="903"/>
        <v>1.0047779999999999</v>
      </c>
      <c r="F5194">
        <f t="shared" ca="1" si="904"/>
        <v>1.9160083333333333</v>
      </c>
      <c r="G5194">
        <f t="shared" ca="1" si="905"/>
        <v>1.2052746666666667</v>
      </c>
      <c r="H5194">
        <f t="shared" ca="1" si="906"/>
        <v>1.0543609999999999</v>
      </c>
      <c r="I5194">
        <f t="shared" ca="1" si="907"/>
        <v>1.0688813333333333</v>
      </c>
      <c r="J5194">
        <f t="shared" ca="1" si="908"/>
        <v>0.95229166666666665</v>
      </c>
      <c r="K5194">
        <f t="shared" ca="1" si="909"/>
        <v>2.8022036666666668</v>
      </c>
      <c r="L5194">
        <f t="shared" ca="1" si="910"/>
        <v>7.1555343333333328</v>
      </c>
      <c r="M5194">
        <f t="shared" ca="1" si="911"/>
        <v>3.4948999999999999</v>
      </c>
      <c r="N5194">
        <f t="shared" ca="1" si="912"/>
        <v>11.477700333333333</v>
      </c>
    </row>
    <row r="5195" spans="1:14" x14ac:dyDescent="0.3">
      <c r="A5195" t="s">
        <v>5527</v>
      </c>
      <c r="B5195">
        <v>11</v>
      </c>
      <c r="C5195" t="s">
        <v>7938</v>
      </c>
      <c r="D5195">
        <f t="shared" ca="1" si="902"/>
        <v>0</v>
      </c>
      <c r="E5195">
        <f t="shared" ca="1" si="903"/>
        <v>0</v>
      </c>
      <c r="F5195">
        <f t="shared" ca="1" si="904"/>
        <v>0</v>
      </c>
      <c r="G5195">
        <f t="shared" ca="1" si="905"/>
        <v>0</v>
      </c>
      <c r="H5195">
        <f t="shared" ca="1" si="906"/>
        <v>0</v>
      </c>
      <c r="I5195">
        <f t="shared" ca="1" si="907"/>
        <v>0</v>
      </c>
      <c r="J5195">
        <f t="shared" ca="1" si="908"/>
        <v>0</v>
      </c>
      <c r="K5195">
        <f t="shared" ca="1" si="909"/>
        <v>4.4725666666666664E-2</v>
      </c>
      <c r="L5195">
        <f t="shared" ca="1" si="910"/>
        <v>3.8717226666666669</v>
      </c>
      <c r="M5195">
        <f t="shared" ca="1" si="911"/>
        <v>2.9975953333333329</v>
      </c>
      <c r="N5195">
        <f t="shared" ca="1" si="912"/>
        <v>6.361171333333334</v>
      </c>
    </row>
    <row r="5196" spans="1:14" x14ac:dyDescent="0.3">
      <c r="A5196" t="s">
        <v>5528</v>
      </c>
      <c r="B5196">
        <v>11</v>
      </c>
      <c r="C5196" t="s">
        <v>11004</v>
      </c>
      <c r="D5196">
        <f t="shared" ca="1" si="902"/>
        <v>16.279709333333333</v>
      </c>
      <c r="E5196">
        <f t="shared" ca="1" si="903"/>
        <v>9.6475383333333333</v>
      </c>
      <c r="F5196">
        <f t="shared" ca="1" si="904"/>
        <v>13.440209000000001</v>
      </c>
      <c r="G5196">
        <f t="shared" ca="1" si="905"/>
        <v>12.365183666666667</v>
      </c>
      <c r="H5196">
        <f t="shared" ca="1" si="906"/>
        <v>7.744501333333333</v>
      </c>
      <c r="I5196">
        <f t="shared" ca="1" si="907"/>
        <v>7.5763099999999994</v>
      </c>
      <c r="J5196">
        <f t="shared" ca="1" si="908"/>
        <v>9.4236370000000012</v>
      </c>
      <c r="K5196">
        <f t="shared" ca="1" si="909"/>
        <v>13.537151</v>
      </c>
      <c r="L5196">
        <f t="shared" ca="1" si="910"/>
        <v>16.006764</v>
      </c>
      <c r="M5196">
        <f t="shared" ca="1" si="911"/>
        <v>20.506915333333335</v>
      </c>
      <c r="N5196">
        <f t="shared" ca="1" si="912"/>
        <v>29.200154999999995</v>
      </c>
    </row>
    <row r="5197" spans="1:14" x14ac:dyDescent="0.3">
      <c r="A5197" t="s">
        <v>5529</v>
      </c>
      <c r="B5197">
        <v>11</v>
      </c>
      <c r="C5197" t="s">
        <v>11165</v>
      </c>
      <c r="D5197">
        <f t="shared" ca="1" si="902"/>
        <v>44.944068333333327</v>
      </c>
      <c r="E5197">
        <f t="shared" ca="1" si="903"/>
        <v>31.942956999999996</v>
      </c>
      <c r="F5197">
        <f t="shared" ca="1" si="904"/>
        <v>28.392557666666665</v>
      </c>
      <c r="G5197">
        <f t="shared" ca="1" si="905"/>
        <v>51.724999666666669</v>
      </c>
      <c r="H5197">
        <f t="shared" ca="1" si="906"/>
        <v>36.224458000000006</v>
      </c>
      <c r="I5197">
        <f t="shared" ca="1" si="907"/>
        <v>27.557622999999996</v>
      </c>
      <c r="J5197">
        <f t="shared" ca="1" si="908"/>
        <v>49.095706</v>
      </c>
      <c r="K5197">
        <f t="shared" ca="1" si="909"/>
        <v>50.661361333333332</v>
      </c>
      <c r="L5197">
        <f t="shared" ca="1" si="910"/>
        <v>93.174947000000017</v>
      </c>
      <c r="M5197">
        <f t="shared" ca="1" si="911"/>
        <v>91.053608999999994</v>
      </c>
      <c r="N5197">
        <f t="shared" ca="1" si="912"/>
        <v>135.60957566666664</v>
      </c>
    </row>
    <row r="5198" spans="1:14" x14ac:dyDescent="0.3">
      <c r="A5198" t="s">
        <v>5530</v>
      </c>
      <c r="B5198">
        <v>11</v>
      </c>
      <c r="C5198" t="s">
        <v>7265</v>
      </c>
      <c r="D5198">
        <f t="shared" ca="1" si="902"/>
        <v>46.767834999999998</v>
      </c>
      <c r="E5198">
        <f t="shared" ca="1" si="903"/>
        <v>68.93114966666667</v>
      </c>
      <c r="F5198">
        <f t="shared" ca="1" si="904"/>
        <v>83.466197000000008</v>
      </c>
      <c r="G5198">
        <f t="shared" ca="1" si="905"/>
        <v>53.989880666666664</v>
      </c>
      <c r="H5198">
        <f t="shared" ca="1" si="906"/>
        <v>101.27708766666667</v>
      </c>
      <c r="I5198">
        <f t="shared" ca="1" si="907"/>
        <v>82.977012333333334</v>
      </c>
      <c r="J5198">
        <f t="shared" ca="1" si="908"/>
        <v>110.00625866666667</v>
      </c>
      <c r="K5198">
        <f t="shared" ca="1" si="909"/>
        <v>144.80905033333332</v>
      </c>
      <c r="L5198">
        <f t="shared" ca="1" si="910"/>
        <v>213.15144866666665</v>
      </c>
      <c r="M5198">
        <f t="shared" ca="1" si="911"/>
        <v>204.75604766666666</v>
      </c>
      <c r="N5198">
        <f t="shared" ca="1" si="912"/>
        <v>325.56909166666668</v>
      </c>
    </row>
    <row r="5199" spans="1:14" x14ac:dyDescent="0.3">
      <c r="A5199" t="s">
        <v>5531</v>
      </c>
      <c r="B5199">
        <v>11</v>
      </c>
      <c r="C5199" t="s">
        <v>11166</v>
      </c>
      <c r="D5199">
        <f t="shared" ca="1" si="902"/>
        <v>20.434680666666669</v>
      </c>
      <c r="E5199">
        <f t="shared" ca="1" si="903"/>
        <v>0.41862899999999997</v>
      </c>
      <c r="F5199">
        <f t="shared" ca="1" si="904"/>
        <v>0.73680199999999996</v>
      </c>
      <c r="G5199">
        <f t="shared" ca="1" si="905"/>
        <v>4.7743409999999997</v>
      </c>
      <c r="H5199">
        <f t="shared" ca="1" si="906"/>
        <v>0.96395033333333346</v>
      </c>
      <c r="I5199">
        <f t="shared" ca="1" si="907"/>
        <v>1.3243606666666665</v>
      </c>
      <c r="J5199">
        <f t="shared" ca="1" si="908"/>
        <v>1.1736443333333333</v>
      </c>
      <c r="K5199">
        <f t="shared" ca="1" si="909"/>
        <v>2.0910446666666669</v>
      </c>
      <c r="L5199">
        <f t="shared" ca="1" si="910"/>
        <v>18.462152333333332</v>
      </c>
      <c r="M5199">
        <f t="shared" ca="1" si="911"/>
        <v>31.542907333333332</v>
      </c>
      <c r="N5199">
        <f t="shared" ca="1" si="912"/>
        <v>54.383440666666672</v>
      </c>
    </row>
    <row r="5200" spans="1:14" x14ac:dyDescent="0.3">
      <c r="A5200" t="s">
        <v>5532</v>
      </c>
      <c r="B5200">
        <v>11</v>
      </c>
      <c r="C5200" t="s">
        <v>6990</v>
      </c>
      <c r="D5200">
        <f t="shared" ca="1" si="902"/>
        <v>7.5803200000000004</v>
      </c>
      <c r="E5200">
        <f t="shared" ca="1" si="903"/>
        <v>9.9668093333333321</v>
      </c>
      <c r="F5200">
        <f t="shared" ca="1" si="904"/>
        <v>9.099635666666666</v>
      </c>
      <c r="G5200">
        <f t="shared" ca="1" si="905"/>
        <v>9.3049389999999992</v>
      </c>
      <c r="H5200">
        <f t="shared" ca="1" si="906"/>
        <v>5.659194666666667</v>
      </c>
      <c r="I5200">
        <f t="shared" ca="1" si="907"/>
        <v>6.383095</v>
      </c>
      <c r="J5200">
        <f t="shared" ca="1" si="908"/>
        <v>6.1408593333333341</v>
      </c>
      <c r="K5200">
        <f t="shared" ca="1" si="909"/>
        <v>6.3658986666666664</v>
      </c>
      <c r="L5200">
        <f t="shared" ca="1" si="910"/>
        <v>8.885389</v>
      </c>
      <c r="M5200">
        <f t="shared" ca="1" si="911"/>
        <v>10.228979666666666</v>
      </c>
      <c r="N5200">
        <f t="shared" ca="1" si="912"/>
        <v>16.718855000000001</v>
      </c>
    </row>
    <row r="5201" spans="1:14" x14ac:dyDescent="0.3">
      <c r="A5201" t="s">
        <v>5533</v>
      </c>
      <c r="B5201">
        <v>11</v>
      </c>
      <c r="C5201" t="s">
        <v>11167</v>
      </c>
      <c r="D5201">
        <f t="shared" ca="1" si="902"/>
        <v>5.9487816666666662</v>
      </c>
      <c r="E5201">
        <f t="shared" ca="1" si="903"/>
        <v>7.749413333333333</v>
      </c>
      <c r="F5201">
        <f t="shared" ca="1" si="904"/>
        <v>13.185588666666666</v>
      </c>
      <c r="G5201">
        <f t="shared" ca="1" si="905"/>
        <v>5.5130863333333338</v>
      </c>
      <c r="H5201">
        <f t="shared" ca="1" si="906"/>
        <v>8.3420459999999999</v>
      </c>
      <c r="I5201">
        <f t="shared" ca="1" si="907"/>
        <v>11.429898333333334</v>
      </c>
      <c r="J5201">
        <f t="shared" ca="1" si="908"/>
        <v>9.0427403333333345</v>
      </c>
      <c r="K5201">
        <f t="shared" ca="1" si="909"/>
        <v>9.4656623333333343</v>
      </c>
      <c r="L5201">
        <f t="shared" ca="1" si="910"/>
        <v>35.240002000000004</v>
      </c>
      <c r="M5201">
        <f t="shared" ca="1" si="911"/>
        <v>22.361617666666671</v>
      </c>
      <c r="N5201">
        <f t="shared" ca="1" si="912"/>
        <v>58.615594000000009</v>
      </c>
    </row>
    <row r="5202" spans="1:14" x14ac:dyDescent="0.3">
      <c r="A5202" t="s">
        <v>5534</v>
      </c>
      <c r="B5202">
        <v>11</v>
      </c>
      <c r="C5202" t="s">
        <v>11168</v>
      </c>
      <c r="D5202">
        <f t="shared" ca="1" si="902"/>
        <v>1.1251603333333333</v>
      </c>
      <c r="E5202">
        <f t="shared" ca="1" si="903"/>
        <v>4.511020666666667</v>
      </c>
      <c r="F5202">
        <f t="shared" ca="1" si="904"/>
        <v>1.776821</v>
      </c>
      <c r="G5202">
        <f t="shared" ca="1" si="905"/>
        <v>2.6280243333333337</v>
      </c>
      <c r="H5202">
        <f t="shared" ca="1" si="906"/>
        <v>3.2436929999999999</v>
      </c>
      <c r="I5202">
        <f t="shared" ca="1" si="907"/>
        <v>1.7022519999999999</v>
      </c>
      <c r="J5202">
        <f t="shared" ca="1" si="908"/>
        <v>2.0162426666666664</v>
      </c>
      <c r="K5202">
        <f t="shared" ca="1" si="909"/>
        <v>1.4838623333333334</v>
      </c>
      <c r="L5202">
        <f t="shared" ca="1" si="910"/>
        <v>4.4192996666666664</v>
      </c>
      <c r="M5202">
        <f t="shared" ca="1" si="911"/>
        <v>2.9706706666666669</v>
      </c>
      <c r="N5202">
        <f t="shared" ca="1" si="912"/>
        <v>6.8553096666666669</v>
      </c>
    </row>
    <row r="5203" spans="1:14" x14ac:dyDescent="0.3">
      <c r="A5203" t="s">
        <v>5535</v>
      </c>
      <c r="B5203">
        <v>11</v>
      </c>
      <c r="C5203" t="s">
        <v>11169</v>
      </c>
      <c r="D5203">
        <f t="shared" ca="1" si="902"/>
        <v>13.966012333333333</v>
      </c>
      <c r="E5203">
        <f t="shared" ca="1" si="903"/>
        <v>21.387182333333332</v>
      </c>
      <c r="F5203">
        <f t="shared" ca="1" si="904"/>
        <v>39.538803333333334</v>
      </c>
      <c r="G5203">
        <f t="shared" ca="1" si="905"/>
        <v>26.481379666666669</v>
      </c>
      <c r="H5203">
        <f t="shared" ca="1" si="906"/>
        <v>21.976873333333334</v>
      </c>
      <c r="I5203">
        <f t="shared" ca="1" si="907"/>
        <v>18.302124333333332</v>
      </c>
      <c r="J5203">
        <f t="shared" ca="1" si="908"/>
        <v>19.841545</v>
      </c>
      <c r="K5203">
        <f t="shared" ca="1" si="909"/>
        <v>18.444098999999998</v>
      </c>
      <c r="L5203">
        <f t="shared" ca="1" si="910"/>
        <v>119.24766566666669</v>
      </c>
      <c r="M5203">
        <f t="shared" ca="1" si="911"/>
        <v>94.481938666666679</v>
      </c>
      <c r="N5203">
        <f t="shared" ca="1" si="912"/>
        <v>197.69388333333333</v>
      </c>
    </row>
    <row r="5204" spans="1:14" x14ac:dyDescent="0.3">
      <c r="A5204" t="s">
        <v>5536</v>
      </c>
      <c r="B5204">
        <v>11</v>
      </c>
      <c r="C5204" t="s">
        <v>11170</v>
      </c>
      <c r="D5204">
        <f t="shared" ca="1" si="902"/>
        <v>0.12384966666666668</v>
      </c>
      <c r="E5204">
        <f t="shared" ca="1" si="903"/>
        <v>0.22353433333333331</v>
      </c>
      <c r="F5204">
        <f t="shared" ca="1" si="904"/>
        <v>16.564005999999999</v>
      </c>
      <c r="G5204">
        <f t="shared" ca="1" si="905"/>
        <v>0.29457033333333332</v>
      </c>
      <c r="H5204">
        <f t="shared" ca="1" si="906"/>
        <v>1.5787623333333334</v>
      </c>
      <c r="I5204">
        <f t="shared" ca="1" si="907"/>
        <v>0.93271133333333334</v>
      </c>
      <c r="J5204">
        <f t="shared" ca="1" si="908"/>
        <v>3.0091323333333331</v>
      </c>
      <c r="K5204">
        <f t="shared" ca="1" si="909"/>
        <v>1.5020933333333335</v>
      </c>
      <c r="L5204">
        <f t="shared" ca="1" si="910"/>
        <v>29.640852666666664</v>
      </c>
      <c r="M5204">
        <f t="shared" ca="1" si="911"/>
        <v>20.193355999999998</v>
      </c>
      <c r="N5204">
        <f t="shared" ca="1" si="912"/>
        <v>52.605397666666668</v>
      </c>
    </row>
    <row r="5205" spans="1:14" x14ac:dyDescent="0.3">
      <c r="A5205" t="s">
        <v>5537</v>
      </c>
      <c r="B5205">
        <v>11</v>
      </c>
      <c r="C5205" t="s">
        <v>11171</v>
      </c>
      <c r="D5205">
        <f t="shared" ca="1" si="902"/>
        <v>7.1258093333333337</v>
      </c>
      <c r="E5205">
        <f t="shared" ca="1" si="903"/>
        <v>9.1451166666666666</v>
      </c>
      <c r="F5205">
        <f t="shared" ca="1" si="904"/>
        <v>8.4585810000000006</v>
      </c>
      <c r="G5205">
        <f t="shared" ca="1" si="905"/>
        <v>13.235264000000001</v>
      </c>
      <c r="H5205">
        <f t="shared" ca="1" si="906"/>
        <v>10.290572666666666</v>
      </c>
      <c r="I5205">
        <f t="shared" ca="1" si="907"/>
        <v>6.2075670000000001</v>
      </c>
      <c r="J5205">
        <f t="shared" ca="1" si="908"/>
        <v>13.367922333333333</v>
      </c>
      <c r="K5205">
        <f t="shared" ca="1" si="909"/>
        <v>17.802742666666667</v>
      </c>
      <c r="L5205">
        <f t="shared" ca="1" si="910"/>
        <v>28.218361000000002</v>
      </c>
      <c r="M5205">
        <f t="shared" ca="1" si="911"/>
        <v>25.617348666666668</v>
      </c>
      <c r="N5205">
        <f t="shared" ca="1" si="912"/>
        <v>41.726347666666669</v>
      </c>
    </row>
    <row r="5206" spans="1:14" x14ac:dyDescent="0.3">
      <c r="A5206" t="s">
        <v>5538</v>
      </c>
      <c r="B5206">
        <v>11</v>
      </c>
      <c r="C5206" t="s">
        <v>11172</v>
      </c>
      <c r="D5206">
        <f t="shared" ca="1" si="902"/>
        <v>8.6663333333333332E-3</v>
      </c>
      <c r="E5206">
        <f t="shared" ca="1" si="903"/>
        <v>7.479633333333334E-2</v>
      </c>
      <c r="F5206">
        <f t="shared" ca="1" si="904"/>
        <v>0.17670333333333332</v>
      </c>
      <c r="G5206">
        <f t="shared" ca="1" si="905"/>
        <v>4.1225666666666667E-2</v>
      </c>
      <c r="H5206">
        <f t="shared" ca="1" si="906"/>
        <v>0.12750366666666665</v>
      </c>
      <c r="I5206">
        <f t="shared" ca="1" si="907"/>
        <v>4.5871999999999996E-2</v>
      </c>
      <c r="J5206">
        <f t="shared" ca="1" si="908"/>
        <v>0</v>
      </c>
      <c r="K5206">
        <f t="shared" ca="1" si="909"/>
        <v>5.9920666666666671E-2</v>
      </c>
      <c r="L5206">
        <f t="shared" ca="1" si="910"/>
        <v>0.9763776666666667</v>
      </c>
      <c r="M5206">
        <f t="shared" ca="1" si="911"/>
        <v>0.2196106666666667</v>
      </c>
      <c r="N5206">
        <f t="shared" ca="1" si="912"/>
        <v>1.7402363333333335</v>
      </c>
    </row>
    <row r="5207" spans="1:14" x14ac:dyDescent="0.3">
      <c r="A5207" t="s">
        <v>5539</v>
      </c>
      <c r="B5207">
        <v>11</v>
      </c>
      <c r="C5207" t="s">
        <v>8413</v>
      </c>
      <c r="D5207">
        <f t="shared" ca="1" si="902"/>
        <v>1.5882023333333333</v>
      </c>
      <c r="E5207">
        <f t="shared" ca="1" si="903"/>
        <v>0.42613799999999996</v>
      </c>
      <c r="F5207">
        <f t="shared" ca="1" si="904"/>
        <v>1.8008473333333332</v>
      </c>
      <c r="G5207">
        <f t="shared" ca="1" si="905"/>
        <v>0.56377899999999992</v>
      </c>
      <c r="H5207">
        <f t="shared" ca="1" si="906"/>
        <v>0.28696566666666667</v>
      </c>
      <c r="I5207">
        <f t="shared" ca="1" si="907"/>
        <v>0.22160666666666665</v>
      </c>
      <c r="J5207">
        <f t="shared" ca="1" si="908"/>
        <v>9.5102000000000006E-2</v>
      </c>
      <c r="K5207">
        <f t="shared" ca="1" si="909"/>
        <v>0.22239599999999995</v>
      </c>
      <c r="L5207">
        <f t="shared" ca="1" si="910"/>
        <v>4.2707346666666668</v>
      </c>
      <c r="M5207">
        <f t="shared" ca="1" si="911"/>
        <v>2.4145590000000001</v>
      </c>
      <c r="N5207">
        <f t="shared" ca="1" si="912"/>
        <v>7.0970960000000005</v>
      </c>
    </row>
    <row r="5208" spans="1:14" x14ac:dyDescent="0.3">
      <c r="A5208" t="s">
        <v>5540</v>
      </c>
      <c r="B5208">
        <v>11</v>
      </c>
      <c r="C5208" t="s">
        <v>10319</v>
      </c>
      <c r="D5208">
        <f t="shared" ca="1" si="902"/>
        <v>0</v>
      </c>
      <c r="E5208">
        <f t="shared" ca="1" si="903"/>
        <v>3.5423333333333334E-2</v>
      </c>
      <c r="F5208">
        <f t="shared" ca="1" si="904"/>
        <v>1.4694</v>
      </c>
      <c r="G5208">
        <f t="shared" ca="1" si="905"/>
        <v>0</v>
      </c>
      <c r="H5208">
        <f t="shared" ca="1" si="906"/>
        <v>0.2654313333333333</v>
      </c>
      <c r="I5208">
        <f t="shared" ca="1" si="907"/>
        <v>0.11824766666666668</v>
      </c>
      <c r="J5208">
        <f t="shared" ca="1" si="908"/>
        <v>0.64547366666666661</v>
      </c>
      <c r="K5208">
        <f t="shared" ca="1" si="909"/>
        <v>7.5519333333333341E-2</v>
      </c>
      <c r="L5208">
        <f t="shared" ca="1" si="910"/>
        <v>18.906426</v>
      </c>
      <c r="M5208">
        <f t="shared" ca="1" si="911"/>
        <v>7.074911666666666</v>
      </c>
      <c r="N5208">
        <f t="shared" ca="1" si="912"/>
        <v>33.939988</v>
      </c>
    </row>
    <row r="5209" spans="1:14" x14ac:dyDescent="0.3">
      <c r="A5209" t="s">
        <v>5541</v>
      </c>
      <c r="B5209">
        <v>11</v>
      </c>
      <c r="C5209" t="s">
        <v>11173</v>
      </c>
      <c r="D5209">
        <f t="shared" ca="1" si="902"/>
        <v>2.6175173333333333</v>
      </c>
      <c r="E5209">
        <f t="shared" ca="1" si="903"/>
        <v>3.5184113333333333</v>
      </c>
      <c r="F5209">
        <f t="shared" ca="1" si="904"/>
        <v>2.5992303333333333</v>
      </c>
      <c r="G5209">
        <f t="shared" ca="1" si="905"/>
        <v>5.1493366666666667</v>
      </c>
      <c r="H5209">
        <f t="shared" ca="1" si="906"/>
        <v>1.7812396666666668</v>
      </c>
      <c r="I5209">
        <f t="shared" ca="1" si="907"/>
        <v>3.539301333333333</v>
      </c>
      <c r="J5209">
        <f t="shared" ca="1" si="908"/>
        <v>2.706312333333333</v>
      </c>
      <c r="K5209">
        <f t="shared" ca="1" si="909"/>
        <v>2.5813393333333337</v>
      </c>
      <c r="L5209">
        <f t="shared" ca="1" si="910"/>
        <v>5.5049789999999996</v>
      </c>
      <c r="M5209">
        <f t="shared" ca="1" si="911"/>
        <v>3.8611826666666667</v>
      </c>
      <c r="N5209">
        <f t="shared" ca="1" si="912"/>
        <v>7.5296139999999996</v>
      </c>
    </row>
    <row r="5210" spans="1:14" x14ac:dyDescent="0.3">
      <c r="A5210" t="s">
        <v>5542</v>
      </c>
      <c r="B5210">
        <v>11</v>
      </c>
      <c r="C5210" t="s">
        <v>11174</v>
      </c>
      <c r="D5210">
        <f t="shared" ca="1" si="902"/>
        <v>11.074157</v>
      </c>
      <c r="E5210">
        <f t="shared" ca="1" si="903"/>
        <v>10.652033666666666</v>
      </c>
      <c r="F5210">
        <f t="shared" ca="1" si="904"/>
        <v>8.7028686666666655</v>
      </c>
      <c r="G5210">
        <f t="shared" ca="1" si="905"/>
        <v>12.803722</v>
      </c>
      <c r="H5210">
        <f t="shared" ca="1" si="906"/>
        <v>5.8061359999999995</v>
      </c>
      <c r="I5210">
        <f t="shared" ca="1" si="907"/>
        <v>5.7090929999999993</v>
      </c>
      <c r="J5210">
        <f t="shared" ca="1" si="908"/>
        <v>7.3184803333333335</v>
      </c>
      <c r="K5210">
        <f t="shared" ca="1" si="909"/>
        <v>7.9775770000000001</v>
      </c>
      <c r="L5210">
        <f t="shared" ca="1" si="910"/>
        <v>12.448644666666667</v>
      </c>
      <c r="M5210">
        <f t="shared" ca="1" si="911"/>
        <v>9.5671960000000009</v>
      </c>
      <c r="N5210">
        <f t="shared" ca="1" si="912"/>
        <v>22.699609999999996</v>
      </c>
    </row>
    <row r="5211" spans="1:14" x14ac:dyDescent="0.3">
      <c r="A5211" t="s">
        <v>5543</v>
      </c>
      <c r="B5211">
        <v>11</v>
      </c>
      <c r="C5211" t="s">
        <v>11175</v>
      </c>
      <c r="D5211">
        <f t="shared" ca="1" si="902"/>
        <v>0.35741733333333331</v>
      </c>
      <c r="E5211">
        <f t="shared" ca="1" si="903"/>
        <v>0.100928</v>
      </c>
      <c r="F5211">
        <f t="shared" ca="1" si="904"/>
        <v>0.52040566666666666</v>
      </c>
      <c r="G5211">
        <f t="shared" ca="1" si="905"/>
        <v>0.13885033333333333</v>
      </c>
      <c r="H5211">
        <f t="shared" ca="1" si="906"/>
        <v>0.6090753333333333</v>
      </c>
      <c r="I5211">
        <f t="shared" ca="1" si="907"/>
        <v>0.40189533333333333</v>
      </c>
      <c r="J5211">
        <f t="shared" ca="1" si="908"/>
        <v>0.36024233333333333</v>
      </c>
      <c r="K5211">
        <f t="shared" ca="1" si="909"/>
        <v>0.24996966666666665</v>
      </c>
      <c r="L5211">
        <f t="shared" ca="1" si="910"/>
        <v>2.7345410000000001</v>
      </c>
      <c r="M5211">
        <f t="shared" ca="1" si="911"/>
        <v>1.2034316666666667</v>
      </c>
      <c r="N5211">
        <f t="shared" ca="1" si="912"/>
        <v>4.7702409999999995</v>
      </c>
    </row>
    <row r="5212" spans="1:14" x14ac:dyDescent="0.3">
      <c r="A5212" t="s">
        <v>5544</v>
      </c>
      <c r="B5212">
        <v>11</v>
      </c>
      <c r="C5212" t="s">
        <v>11176</v>
      </c>
      <c r="D5212">
        <f t="shared" ca="1" si="902"/>
        <v>3.7215520000000004</v>
      </c>
      <c r="E5212">
        <f t="shared" ca="1" si="903"/>
        <v>1.4443250000000001</v>
      </c>
      <c r="F5212">
        <f t="shared" ca="1" si="904"/>
        <v>2.0109943333333331</v>
      </c>
      <c r="G5212">
        <f t="shared" ca="1" si="905"/>
        <v>0.57765600000000006</v>
      </c>
      <c r="H5212">
        <f t="shared" ca="1" si="906"/>
        <v>2.7175889999999998</v>
      </c>
      <c r="I5212">
        <f t="shared" ca="1" si="907"/>
        <v>2.3654343333333334</v>
      </c>
      <c r="J5212">
        <f t="shared" ca="1" si="908"/>
        <v>2.1754039999999999</v>
      </c>
      <c r="K5212">
        <f t="shared" ca="1" si="909"/>
        <v>3.3461800000000004</v>
      </c>
      <c r="L5212">
        <f t="shared" ca="1" si="910"/>
        <v>15.489469</v>
      </c>
      <c r="M5212">
        <f t="shared" ca="1" si="911"/>
        <v>7.95261</v>
      </c>
      <c r="N5212">
        <f t="shared" ca="1" si="912"/>
        <v>26.100059000000002</v>
      </c>
    </row>
    <row r="5213" spans="1:14" x14ac:dyDescent="0.3">
      <c r="A5213" t="s">
        <v>5545</v>
      </c>
      <c r="B5213">
        <v>11</v>
      </c>
      <c r="C5213" t="s">
        <v>8646</v>
      </c>
      <c r="D5213">
        <f t="shared" ca="1" si="902"/>
        <v>5.267E-3</v>
      </c>
      <c r="E5213">
        <f t="shared" ca="1" si="903"/>
        <v>0</v>
      </c>
      <c r="F5213">
        <f t="shared" ca="1" si="904"/>
        <v>5.9510000000000006E-3</v>
      </c>
      <c r="G5213">
        <f t="shared" ca="1" si="905"/>
        <v>1.0880333333333334E-2</v>
      </c>
      <c r="H5213">
        <f t="shared" ca="1" si="906"/>
        <v>1.9353333333333334E-3</v>
      </c>
      <c r="I5213">
        <f t="shared" ca="1" si="907"/>
        <v>3.7176666666666664E-3</v>
      </c>
      <c r="J5213">
        <f t="shared" ca="1" si="908"/>
        <v>1.8029999999999999E-3</v>
      </c>
      <c r="K5213">
        <f t="shared" ca="1" si="909"/>
        <v>3.2192666666666668E-2</v>
      </c>
      <c r="L5213">
        <f t="shared" ca="1" si="910"/>
        <v>0.97750066666666335</v>
      </c>
      <c r="M5213">
        <f t="shared" ca="1" si="911"/>
        <v>7.3174000000000003E-2</v>
      </c>
      <c r="N5213">
        <f t="shared" ca="1" si="912"/>
        <v>1.6771630000000002</v>
      </c>
    </row>
    <row r="5214" spans="1:14" x14ac:dyDescent="0.3">
      <c r="A5214" t="s">
        <v>5546</v>
      </c>
      <c r="B5214">
        <v>11</v>
      </c>
      <c r="C5214" t="s">
        <v>11177</v>
      </c>
      <c r="D5214">
        <f t="shared" ca="1" si="902"/>
        <v>16.954625333333333</v>
      </c>
      <c r="E5214">
        <f t="shared" ca="1" si="903"/>
        <v>12.183844666666667</v>
      </c>
      <c r="F5214">
        <f t="shared" ca="1" si="904"/>
        <v>11.410930666666667</v>
      </c>
      <c r="G5214">
        <f t="shared" ca="1" si="905"/>
        <v>15.913778666666666</v>
      </c>
      <c r="H5214">
        <f t="shared" ca="1" si="906"/>
        <v>8.6700263333333343</v>
      </c>
      <c r="I5214">
        <f t="shared" ca="1" si="907"/>
        <v>9.2275693333333333</v>
      </c>
      <c r="J5214">
        <f t="shared" ca="1" si="908"/>
        <v>8.8349019999999996</v>
      </c>
      <c r="K5214">
        <f t="shared" ca="1" si="909"/>
        <v>9.9122920000000008</v>
      </c>
      <c r="L5214">
        <f t="shared" ca="1" si="910"/>
        <v>16.364547666666663</v>
      </c>
      <c r="M5214">
        <f t="shared" ca="1" si="911"/>
        <v>12.768538999999999</v>
      </c>
      <c r="N5214">
        <f t="shared" ca="1" si="912"/>
        <v>23.276820333333333</v>
      </c>
    </row>
    <row r="5215" spans="1:14" x14ac:dyDescent="0.3">
      <c r="A5215" t="s">
        <v>5547</v>
      </c>
      <c r="B5215">
        <v>11</v>
      </c>
      <c r="C5215" t="s">
        <v>11178</v>
      </c>
      <c r="D5215">
        <f t="shared" ca="1" si="902"/>
        <v>7.8740243333333337</v>
      </c>
      <c r="E5215">
        <f t="shared" ca="1" si="903"/>
        <v>6.9620266666666666</v>
      </c>
      <c r="F5215">
        <f t="shared" ca="1" si="904"/>
        <v>9.1549693333333337</v>
      </c>
      <c r="G5215">
        <f t="shared" ca="1" si="905"/>
        <v>6.572764666666667</v>
      </c>
      <c r="H5215">
        <f t="shared" ca="1" si="906"/>
        <v>11.856724333333334</v>
      </c>
      <c r="I5215">
        <f t="shared" ca="1" si="907"/>
        <v>9.8199483333333344</v>
      </c>
      <c r="J5215">
        <f t="shared" ca="1" si="908"/>
        <v>12.396140666666668</v>
      </c>
      <c r="K5215">
        <f t="shared" ca="1" si="909"/>
        <v>11.896269333333331</v>
      </c>
      <c r="L5215">
        <f t="shared" ca="1" si="910"/>
        <v>18.613595666666665</v>
      </c>
      <c r="M5215">
        <f t="shared" ca="1" si="911"/>
        <v>16.313261333333333</v>
      </c>
      <c r="N5215">
        <f t="shared" ca="1" si="912"/>
        <v>26.412927333333332</v>
      </c>
    </row>
    <row r="5216" spans="1:14" x14ac:dyDescent="0.3">
      <c r="A5216" t="s">
        <v>5548</v>
      </c>
      <c r="B5216">
        <v>11</v>
      </c>
      <c r="C5216" t="s">
        <v>11179</v>
      </c>
      <c r="D5216">
        <f t="shared" ca="1" si="902"/>
        <v>3.9496406666666668</v>
      </c>
      <c r="E5216">
        <f t="shared" ca="1" si="903"/>
        <v>3.8382589999999994</v>
      </c>
      <c r="F5216">
        <f t="shared" ca="1" si="904"/>
        <v>9.8818976666666671</v>
      </c>
      <c r="G5216">
        <f t="shared" ca="1" si="905"/>
        <v>3.265473333333333</v>
      </c>
      <c r="H5216">
        <f t="shared" ca="1" si="906"/>
        <v>2.645486</v>
      </c>
      <c r="I5216">
        <f t="shared" ca="1" si="907"/>
        <v>2.8939850000000003</v>
      </c>
      <c r="J5216">
        <f t="shared" ca="1" si="908"/>
        <v>4.9634033333333329</v>
      </c>
      <c r="K5216">
        <f t="shared" ca="1" si="909"/>
        <v>6.9593706666666675</v>
      </c>
      <c r="L5216">
        <f t="shared" ca="1" si="910"/>
        <v>19.877894666666666</v>
      </c>
      <c r="M5216">
        <f t="shared" ca="1" si="911"/>
        <v>10.999753666666665</v>
      </c>
      <c r="N5216">
        <f t="shared" ca="1" si="912"/>
        <v>32.237591333333334</v>
      </c>
    </row>
    <row r="5217" spans="1:14" x14ac:dyDescent="0.3">
      <c r="A5217" t="s">
        <v>5549</v>
      </c>
      <c r="B5217">
        <v>11</v>
      </c>
      <c r="C5217" t="s">
        <v>11180</v>
      </c>
      <c r="D5217">
        <f t="shared" ca="1" si="902"/>
        <v>7.6710333333333339E-2</v>
      </c>
      <c r="E5217">
        <f t="shared" ca="1" si="903"/>
        <v>0</v>
      </c>
      <c r="F5217">
        <f t="shared" ca="1" si="904"/>
        <v>0</v>
      </c>
      <c r="G5217">
        <f t="shared" ca="1" si="905"/>
        <v>0</v>
      </c>
      <c r="H5217">
        <f t="shared" ca="1" si="906"/>
        <v>6.2739999999999992E-3</v>
      </c>
      <c r="I5217">
        <f t="shared" ca="1" si="907"/>
        <v>3.9063000000000001E-2</v>
      </c>
      <c r="J5217">
        <f t="shared" ca="1" si="908"/>
        <v>0</v>
      </c>
      <c r="K5217">
        <f t="shared" ca="1" si="909"/>
        <v>0</v>
      </c>
      <c r="L5217">
        <f t="shared" ca="1" si="910"/>
        <v>1.3938366666666668</v>
      </c>
      <c r="M5217">
        <f t="shared" ca="1" si="911"/>
        <v>0.56014533333333338</v>
      </c>
      <c r="N5217">
        <f t="shared" ca="1" si="912"/>
        <v>2.4300920000000001</v>
      </c>
    </row>
    <row r="5218" spans="1:14" x14ac:dyDescent="0.3">
      <c r="A5218" t="s">
        <v>5550</v>
      </c>
      <c r="B5218">
        <v>11</v>
      </c>
      <c r="C5218" t="s">
        <v>9164</v>
      </c>
      <c r="D5218">
        <f t="shared" ca="1" si="902"/>
        <v>8.9072666666666675E-2</v>
      </c>
      <c r="E5218">
        <f t="shared" ca="1" si="903"/>
        <v>0.62833266666666665</v>
      </c>
      <c r="F5218">
        <f t="shared" ca="1" si="904"/>
        <v>4.4230333333333337E-2</v>
      </c>
      <c r="G5218">
        <f t="shared" ca="1" si="905"/>
        <v>0.30280866666666667</v>
      </c>
      <c r="H5218">
        <f t="shared" ca="1" si="906"/>
        <v>1.5519333333333335E-2</v>
      </c>
      <c r="I5218">
        <f t="shared" ca="1" si="907"/>
        <v>0.17413633333333334</v>
      </c>
      <c r="J5218">
        <f t="shared" ca="1" si="908"/>
        <v>8.3257333333333336E-2</v>
      </c>
      <c r="K5218">
        <f t="shared" ca="1" si="909"/>
        <v>3.6072E-2</v>
      </c>
      <c r="L5218">
        <f t="shared" ca="1" si="910"/>
        <v>0.43742600000000004</v>
      </c>
      <c r="M5218">
        <f t="shared" ca="1" si="911"/>
        <v>0.11681033333333334</v>
      </c>
      <c r="N5218">
        <f t="shared" ca="1" si="912"/>
        <v>1.5069596666666667</v>
      </c>
    </row>
    <row r="5219" spans="1:14" x14ac:dyDescent="0.3">
      <c r="A5219" t="s">
        <v>5551</v>
      </c>
      <c r="B5219">
        <v>11</v>
      </c>
      <c r="C5219" t="s">
        <v>11181</v>
      </c>
      <c r="D5219">
        <f t="shared" ca="1" si="902"/>
        <v>7.9051133333333325</v>
      </c>
      <c r="E5219">
        <f t="shared" ca="1" si="903"/>
        <v>10.144247666666667</v>
      </c>
      <c r="F5219">
        <f t="shared" ca="1" si="904"/>
        <v>8.3985596666666655</v>
      </c>
      <c r="G5219">
        <f t="shared" ca="1" si="905"/>
        <v>10.463230333333334</v>
      </c>
      <c r="H5219">
        <f t="shared" ca="1" si="906"/>
        <v>5.9398626666666674</v>
      </c>
      <c r="I5219">
        <f t="shared" ca="1" si="907"/>
        <v>5.075956333333334</v>
      </c>
      <c r="J5219">
        <f t="shared" ca="1" si="908"/>
        <v>7.3529770000000001</v>
      </c>
      <c r="K5219">
        <f t="shared" ca="1" si="909"/>
        <v>8.9853346666666667</v>
      </c>
      <c r="L5219">
        <f t="shared" ca="1" si="910"/>
        <v>40.407205999999995</v>
      </c>
      <c r="M5219">
        <f t="shared" ca="1" si="911"/>
        <v>24.286035999999996</v>
      </c>
      <c r="N5219">
        <f t="shared" ca="1" si="912"/>
        <v>64.672995333333333</v>
      </c>
    </row>
    <row r="5220" spans="1:14" x14ac:dyDescent="0.3">
      <c r="A5220" t="s">
        <v>5552</v>
      </c>
      <c r="B5220">
        <v>11</v>
      </c>
      <c r="C5220" t="s">
        <v>11182</v>
      </c>
      <c r="D5220">
        <f t="shared" ca="1" si="902"/>
        <v>2.7412976666666666</v>
      </c>
      <c r="E5220">
        <f t="shared" ca="1" si="903"/>
        <v>2.8729866666666672</v>
      </c>
      <c r="F5220">
        <f t="shared" ca="1" si="904"/>
        <v>8.6782626666666669</v>
      </c>
      <c r="G5220">
        <f t="shared" ca="1" si="905"/>
        <v>0.51840999999999993</v>
      </c>
      <c r="H5220">
        <f t="shared" ca="1" si="906"/>
        <v>57.685534999999994</v>
      </c>
      <c r="I5220">
        <f t="shared" ca="1" si="907"/>
        <v>35.925267666666663</v>
      </c>
      <c r="J5220">
        <f t="shared" ca="1" si="908"/>
        <v>75.888755666666668</v>
      </c>
      <c r="K5220">
        <f t="shared" ca="1" si="909"/>
        <v>33.401771666666669</v>
      </c>
      <c r="L5220">
        <f t="shared" ca="1" si="910"/>
        <v>82.747581333333343</v>
      </c>
      <c r="M5220">
        <f t="shared" ca="1" si="911"/>
        <v>65.265002333333328</v>
      </c>
      <c r="N5220">
        <f t="shared" ca="1" si="912"/>
        <v>135.30594866666669</v>
      </c>
    </row>
    <row r="5221" spans="1:14" x14ac:dyDescent="0.3">
      <c r="A5221" t="s">
        <v>5553</v>
      </c>
      <c r="B5221">
        <v>11</v>
      </c>
      <c r="C5221" t="s">
        <v>11183</v>
      </c>
      <c r="D5221">
        <f t="shared" ca="1" si="902"/>
        <v>11.310789666666667</v>
      </c>
      <c r="E5221">
        <f t="shared" ca="1" si="903"/>
        <v>0.52078633333333335</v>
      </c>
      <c r="F5221">
        <f t="shared" ca="1" si="904"/>
        <v>1.1758773333333334</v>
      </c>
      <c r="G5221">
        <f t="shared" ca="1" si="905"/>
        <v>0.34658366666666668</v>
      </c>
      <c r="H5221">
        <f t="shared" ca="1" si="906"/>
        <v>2.5108963333333332</v>
      </c>
      <c r="I5221">
        <f t="shared" ca="1" si="907"/>
        <v>2.233727333333333</v>
      </c>
      <c r="J5221">
        <f t="shared" ca="1" si="908"/>
        <v>3.2868439999999999</v>
      </c>
      <c r="K5221">
        <f t="shared" ca="1" si="909"/>
        <v>5.2360403333333334</v>
      </c>
      <c r="L5221">
        <f t="shared" ca="1" si="910"/>
        <v>5.300263666666666</v>
      </c>
      <c r="M5221">
        <f t="shared" ca="1" si="911"/>
        <v>8.6677183333333332</v>
      </c>
      <c r="N5221">
        <f t="shared" ca="1" si="912"/>
        <v>22.27109466666667</v>
      </c>
    </row>
    <row r="5222" spans="1:14" x14ac:dyDescent="0.3">
      <c r="A5222" t="s">
        <v>5554</v>
      </c>
      <c r="B5222">
        <v>12</v>
      </c>
      <c r="C5222" t="s">
        <v>11184</v>
      </c>
      <c r="D5222">
        <f t="shared" ca="1" si="902"/>
        <v>39.24742633333333</v>
      </c>
      <c r="E5222">
        <f t="shared" ca="1" si="903"/>
        <v>17.296238333333335</v>
      </c>
      <c r="F5222">
        <f t="shared" ca="1" si="904"/>
        <v>41.564264999999999</v>
      </c>
      <c r="G5222">
        <f t="shared" ca="1" si="905"/>
        <v>5.9652223333333332</v>
      </c>
      <c r="H5222">
        <f t="shared" ca="1" si="906"/>
        <v>46.750988666666672</v>
      </c>
      <c r="I5222">
        <f t="shared" ca="1" si="907"/>
        <v>87.573514333333335</v>
      </c>
      <c r="J5222">
        <f t="shared" ca="1" si="908"/>
        <v>112.67870866666665</v>
      </c>
      <c r="K5222">
        <f t="shared" ca="1" si="909"/>
        <v>198.25589033333335</v>
      </c>
      <c r="L5222">
        <f t="shared" ca="1" si="910"/>
        <v>217.69133499999998</v>
      </c>
      <c r="M5222">
        <f t="shared" ca="1" si="911"/>
        <v>351.43055199999998</v>
      </c>
      <c r="N5222">
        <f t="shared" ca="1" si="912"/>
        <v>234.64330033333331</v>
      </c>
    </row>
    <row r="5223" spans="1:14" x14ac:dyDescent="0.3">
      <c r="A5223" t="s">
        <v>5555</v>
      </c>
      <c r="B5223">
        <v>12</v>
      </c>
      <c r="C5223" t="s">
        <v>11185</v>
      </c>
      <c r="D5223">
        <f t="shared" ca="1" si="902"/>
        <v>0.40060166666666669</v>
      </c>
      <c r="E5223">
        <f t="shared" ca="1" si="903"/>
        <v>0.33462400000000003</v>
      </c>
      <c r="F5223">
        <f t="shared" ca="1" si="904"/>
        <v>0.12905333333333333</v>
      </c>
      <c r="G5223">
        <f t="shared" ca="1" si="905"/>
        <v>5.4973876666666657</v>
      </c>
      <c r="H5223">
        <f t="shared" ca="1" si="906"/>
        <v>1.3407996666666666</v>
      </c>
      <c r="I5223">
        <f t="shared" ca="1" si="907"/>
        <v>0.74787133333333333</v>
      </c>
      <c r="J5223">
        <f t="shared" ca="1" si="908"/>
        <v>1.8272193333333331</v>
      </c>
      <c r="K5223">
        <f t="shared" ca="1" si="909"/>
        <v>2.9196363333333331</v>
      </c>
      <c r="L5223">
        <f t="shared" ca="1" si="910"/>
        <v>7.2044679999999994</v>
      </c>
      <c r="M5223">
        <f t="shared" ca="1" si="911"/>
        <v>21.952990333333332</v>
      </c>
      <c r="N5223">
        <f t="shared" ca="1" si="912"/>
        <v>13.206333333333333</v>
      </c>
    </row>
    <row r="5224" spans="1:14" x14ac:dyDescent="0.3">
      <c r="A5224" t="s">
        <v>422</v>
      </c>
      <c r="B5224">
        <v>12</v>
      </c>
      <c r="C5224" t="s">
        <v>11186</v>
      </c>
      <c r="D5224">
        <f t="shared" ca="1" si="902"/>
        <v>1.4012849999999999</v>
      </c>
      <c r="E5224">
        <f t="shared" ca="1" si="903"/>
        <v>0.36383866666666664</v>
      </c>
      <c r="F5224">
        <f t="shared" ca="1" si="904"/>
        <v>2.9493973333333336</v>
      </c>
      <c r="G5224">
        <f t="shared" ca="1" si="905"/>
        <v>0.89064933333333351</v>
      </c>
      <c r="H5224">
        <f t="shared" ca="1" si="906"/>
        <v>1.484173</v>
      </c>
      <c r="I5224">
        <f t="shared" ca="1" si="907"/>
        <v>1.2030783333333332</v>
      </c>
      <c r="J5224">
        <f t="shared" ca="1" si="908"/>
        <v>2.7833209999999995</v>
      </c>
      <c r="K5224">
        <f t="shared" ca="1" si="909"/>
        <v>2.3314893333333333</v>
      </c>
      <c r="L5224">
        <f t="shared" ca="1" si="910"/>
        <v>9.462768333333333</v>
      </c>
      <c r="M5224">
        <f t="shared" ca="1" si="911"/>
        <v>16.581601666666668</v>
      </c>
      <c r="N5224">
        <f t="shared" ca="1" si="912"/>
        <v>17.940904666666665</v>
      </c>
    </row>
    <row r="5225" spans="1:14" x14ac:dyDescent="0.3">
      <c r="A5225" t="s">
        <v>5556</v>
      </c>
      <c r="B5225">
        <v>12</v>
      </c>
      <c r="C5225" t="s">
        <v>11187</v>
      </c>
      <c r="D5225">
        <f t="shared" ca="1" si="902"/>
        <v>60.987382333333329</v>
      </c>
      <c r="E5225">
        <f t="shared" ca="1" si="903"/>
        <v>56.577036666666665</v>
      </c>
      <c r="F5225">
        <f t="shared" ca="1" si="904"/>
        <v>75.437627000000006</v>
      </c>
      <c r="G5225">
        <f t="shared" ca="1" si="905"/>
        <v>68.202033999999998</v>
      </c>
      <c r="H5225">
        <f t="shared" ca="1" si="906"/>
        <v>81.548028333333335</v>
      </c>
      <c r="I5225">
        <f t="shared" ca="1" si="907"/>
        <v>31.272964000000002</v>
      </c>
      <c r="J5225">
        <f t="shared" ca="1" si="908"/>
        <v>118.93487900000001</v>
      </c>
      <c r="K5225">
        <f t="shared" ca="1" si="909"/>
        <v>75.083763666666655</v>
      </c>
      <c r="L5225">
        <f t="shared" ca="1" si="910"/>
        <v>366.87319933333333</v>
      </c>
      <c r="M5225">
        <f t="shared" ca="1" si="911"/>
        <v>619.81451433333325</v>
      </c>
      <c r="N5225">
        <f t="shared" ca="1" si="912"/>
        <v>514.02033500000005</v>
      </c>
    </row>
    <row r="5226" spans="1:14" x14ac:dyDescent="0.3">
      <c r="A5226" t="s">
        <v>5557</v>
      </c>
      <c r="B5226">
        <v>12</v>
      </c>
      <c r="C5226" t="s">
        <v>11188</v>
      </c>
      <c r="D5226">
        <f t="shared" ca="1" si="902"/>
        <v>78.387300999999994</v>
      </c>
      <c r="E5226">
        <f t="shared" ca="1" si="903"/>
        <v>136.54033666666666</v>
      </c>
      <c r="F5226">
        <f t="shared" ca="1" si="904"/>
        <v>152.759491</v>
      </c>
      <c r="G5226">
        <f t="shared" ca="1" si="905"/>
        <v>141.56778966666667</v>
      </c>
      <c r="H5226">
        <f t="shared" ca="1" si="906"/>
        <v>185.12491366666669</v>
      </c>
      <c r="I5226">
        <f t="shared" ca="1" si="907"/>
        <v>216.45550533333335</v>
      </c>
      <c r="J5226">
        <f t="shared" ca="1" si="908"/>
        <v>258.48620599999998</v>
      </c>
      <c r="K5226">
        <f t="shared" ca="1" si="909"/>
        <v>285.73903933333332</v>
      </c>
      <c r="L5226">
        <f t="shared" ca="1" si="910"/>
        <v>270.63787866666667</v>
      </c>
      <c r="M5226">
        <f t="shared" ca="1" si="911"/>
        <v>506.6390383333333</v>
      </c>
      <c r="N5226">
        <f t="shared" ca="1" si="912"/>
        <v>370.63123566666667</v>
      </c>
    </row>
    <row r="5227" spans="1:14" x14ac:dyDescent="0.3">
      <c r="A5227" t="s">
        <v>5558</v>
      </c>
      <c r="B5227">
        <v>12</v>
      </c>
      <c r="C5227" t="s">
        <v>9676</v>
      </c>
      <c r="D5227">
        <f t="shared" ca="1" si="902"/>
        <v>17.464341000000001</v>
      </c>
      <c r="E5227">
        <f t="shared" ca="1" si="903"/>
        <v>8.6810600000000004</v>
      </c>
      <c r="F5227">
        <f t="shared" ca="1" si="904"/>
        <v>19.365043</v>
      </c>
      <c r="G5227">
        <f t="shared" ca="1" si="905"/>
        <v>13.941826666666666</v>
      </c>
      <c r="H5227">
        <f t="shared" ca="1" si="906"/>
        <v>15.724622999999999</v>
      </c>
      <c r="I5227">
        <f t="shared" ca="1" si="907"/>
        <v>9.7826673333333343</v>
      </c>
      <c r="J5227">
        <f t="shared" ca="1" si="908"/>
        <v>24.469040666666668</v>
      </c>
      <c r="K5227">
        <f t="shared" ca="1" si="909"/>
        <v>36.928944333333334</v>
      </c>
      <c r="L5227">
        <f t="shared" ca="1" si="910"/>
        <v>64.942579000000009</v>
      </c>
      <c r="M5227">
        <f t="shared" ca="1" si="911"/>
        <v>237.95261133333335</v>
      </c>
      <c r="N5227">
        <f t="shared" ca="1" si="912"/>
        <v>199.77682966666666</v>
      </c>
    </row>
    <row r="5228" spans="1:14" x14ac:dyDescent="0.3">
      <c r="A5228" t="s">
        <v>5559</v>
      </c>
      <c r="B5228">
        <v>12</v>
      </c>
      <c r="C5228" t="s">
        <v>8432</v>
      </c>
      <c r="D5228">
        <f t="shared" ca="1" si="902"/>
        <v>1.3132146666666666</v>
      </c>
      <c r="E5228">
        <f t="shared" ca="1" si="903"/>
        <v>0.17893933333333334</v>
      </c>
      <c r="F5228">
        <f t="shared" ca="1" si="904"/>
        <v>0.17000266666666666</v>
      </c>
      <c r="G5228">
        <f t="shared" ca="1" si="905"/>
        <v>1.2169076666666667</v>
      </c>
      <c r="H5228">
        <f t="shared" ca="1" si="906"/>
        <v>0.14429400000000001</v>
      </c>
      <c r="I5228">
        <f t="shared" ca="1" si="907"/>
        <v>0.112585</v>
      </c>
      <c r="J5228">
        <f t="shared" ca="1" si="908"/>
        <v>0.35936433333333334</v>
      </c>
      <c r="K5228">
        <f t="shared" ca="1" si="909"/>
        <v>1.1112773333333335</v>
      </c>
      <c r="L5228">
        <f t="shared" ca="1" si="910"/>
        <v>2.9552473333333338</v>
      </c>
      <c r="M5228">
        <f t="shared" ca="1" si="911"/>
        <v>6.2536433333333337</v>
      </c>
      <c r="N5228">
        <f t="shared" ca="1" si="912"/>
        <v>3.7834780000000001</v>
      </c>
    </row>
    <row r="5229" spans="1:14" x14ac:dyDescent="0.3">
      <c r="A5229" t="s">
        <v>5560</v>
      </c>
      <c r="B5229">
        <v>12</v>
      </c>
      <c r="C5229" t="s">
        <v>7938</v>
      </c>
      <c r="D5229">
        <f t="shared" ca="1" si="902"/>
        <v>0</v>
      </c>
      <c r="E5229">
        <f t="shared" ca="1" si="903"/>
        <v>5.5289333333333336E-2</v>
      </c>
      <c r="F5229">
        <f t="shared" ca="1" si="904"/>
        <v>3.4025779999999997</v>
      </c>
      <c r="G5229">
        <f t="shared" ca="1" si="905"/>
        <v>3.1378333333333334E-2</v>
      </c>
      <c r="H5229">
        <f t="shared" ca="1" si="906"/>
        <v>0.5372946666666667</v>
      </c>
      <c r="I5229">
        <f t="shared" ca="1" si="907"/>
        <v>0.34648666666666667</v>
      </c>
      <c r="J5229">
        <f t="shared" ca="1" si="908"/>
        <v>0.15107133333333334</v>
      </c>
      <c r="K5229">
        <f t="shared" ca="1" si="909"/>
        <v>1.8872666666666666E-2</v>
      </c>
      <c r="L5229">
        <f t="shared" ca="1" si="910"/>
        <v>1.5050916666666667</v>
      </c>
      <c r="M5229">
        <f t="shared" ca="1" si="911"/>
        <v>7.2807509999999995</v>
      </c>
      <c r="N5229">
        <f t="shared" ca="1" si="912"/>
        <v>4.5073193333333332</v>
      </c>
    </row>
    <row r="5230" spans="1:14" x14ac:dyDescent="0.3">
      <c r="A5230" t="s">
        <v>5561</v>
      </c>
      <c r="B5230">
        <v>12</v>
      </c>
      <c r="C5230" t="s">
        <v>8295</v>
      </c>
      <c r="D5230">
        <f t="shared" ca="1" si="902"/>
        <v>0.99401833333333334</v>
      </c>
      <c r="E5230">
        <f t="shared" ca="1" si="903"/>
        <v>0.37966499999999997</v>
      </c>
      <c r="F5230">
        <f t="shared" ca="1" si="904"/>
        <v>1.7883000000000002</v>
      </c>
      <c r="G5230">
        <f t="shared" ca="1" si="905"/>
        <v>0.65893933333333321</v>
      </c>
      <c r="H5230">
        <f t="shared" ca="1" si="906"/>
        <v>0.57536200000000004</v>
      </c>
      <c r="I5230">
        <f t="shared" ca="1" si="907"/>
        <v>0.43924866666666668</v>
      </c>
      <c r="J5230">
        <f t="shared" ca="1" si="908"/>
        <v>1.4259630000000001</v>
      </c>
      <c r="K5230">
        <f t="shared" ca="1" si="909"/>
        <v>2.6547126666666667</v>
      </c>
      <c r="L5230">
        <f t="shared" ca="1" si="910"/>
        <v>2.7517503333333337</v>
      </c>
      <c r="M5230">
        <f t="shared" ca="1" si="911"/>
        <v>4.4783663333333337</v>
      </c>
      <c r="N5230">
        <f t="shared" ca="1" si="912"/>
        <v>5.2162126666666664</v>
      </c>
    </row>
    <row r="5231" spans="1:14" x14ac:dyDescent="0.3">
      <c r="A5231" t="s">
        <v>5562</v>
      </c>
      <c r="B5231">
        <v>12</v>
      </c>
      <c r="C5231" t="s">
        <v>11189</v>
      </c>
      <c r="D5231">
        <f t="shared" ca="1" si="902"/>
        <v>5.4309866666666666</v>
      </c>
      <c r="E5231">
        <f t="shared" ca="1" si="903"/>
        <v>3.3351183333333334</v>
      </c>
      <c r="F5231">
        <f t="shared" ca="1" si="904"/>
        <v>10.071577</v>
      </c>
      <c r="G5231">
        <f t="shared" ca="1" si="905"/>
        <v>4.6841256666666666</v>
      </c>
      <c r="H5231">
        <f t="shared" ca="1" si="906"/>
        <v>2.5707586666666669</v>
      </c>
      <c r="I5231">
        <f t="shared" ca="1" si="907"/>
        <v>2.7178776666666664</v>
      </c>
      <c r="J5231">
        <f t="shared" ca="1" si="908"/>
        <v>2.8794163333333334</v>
      </c>
      <c r="K5231">
        <f t="shared" ca="1" si="909"/>
        <v>3.5013956666666668</v>
      </c>
      <c r="L5231">
        <f t="shared" ca="1" si="910"/>
        <v>6.9928543333333337</v>
      </c>
      <c r="M5231">
        <f t="shared" ca="1" si="911"/>
        <v>19.846484333333333</v>
      </c>
      <c r="N5231">
        <f t="shared" ca="1" si="912"/>
        <v>18.422907333333331</v>
      </c>
    </row>
    <row r="5232" spans="1:14" x14ac:dyDescent="0.3">
      <c r="A5232" t="s">
        <v>402</v>
      </c>
      <c r="B5232">
        <v>12</v>
      </c>
      <c r="C5232" t="s">
        <v>11190</v>
      </c>
      <c r="D5232">
        <f t="shared" ca="1" si="902"/>
        <v>8.3039320000000014</v>
      </c>
      <c r="E5232">
        <f t="shared" ca="1" si="903"/>
        <v>0.23202633333333333</v>
      </c>
      <c r="F5232">
        <f t="shared" ca="1" si="904"/>
        <v>1.0529343333333332</v>
      </c>
      <c r="G5232">
        <f t="shared" ca="1" si="905"/>
        <v>0.85076033333333323</v>
      </c>
      <c r="H5232">
        <f t="shared" ca="1" si="906"/>
        <v>3.301695</v>
      </c>
      <c r="I5232">
        <f t="shared" ca="1" si="907"/>
        <v>6.0628873333333333</v>
      </c>
      <c r="J5232">
        <f t="shared" ca="1" si="908"/>
        <v>4.0063659999999999</v>
      </c>
      <c r="K5232">
        <f t="shared" ca="1" si="909"/>
        <v>5.2449499999999993</v>
      </c>
      <c r="L5232">
        <f t="shared" ca="1" si="910"/>
        <v>5.0557879999999997</v>
      </c>
      <c r="M5232">
        <f t="shared" ca="1" si="911"/>
        <v>14.368521666666666</v>
      </c>
      <c r="N5232">
        <f t="shared" ca="1" si="912"/>
        <v>17.156597666666666</v>
      </c>
    </row>
    <row r="5233" spans="1:14" x14ac:dyDescent="0.3">
      <c r="A5233" t="s">
        <v>5563</v>
      </c>
      <c r="B5233">
        <v>12</v>
      </c>
      <c r="C5233" t="s">
        <v>11191</v>
      </c>
      <c r="D5233">
        <f t="shared" ca="1" si="902"/>
        <v>37.865616666666668</v>
      </c>
      <c r="E5233">
        <f t="shared" ca="1" si="903"/>
        <v>29.690730666666667</v>
      </c>
      <c r="F5233">
        <f t="shared" ca="1" si="904"/>
        <v>22.905090999999999</v>
      </c>
      <c r="G5233">
        <f t="shared" ca="1" si="905"/>
        <v>63.698638999999993</v>
      </c>
      <c r="H5233">
        <f t="shared" ca="1" si="906"/>
        <v>10.521588666666666</v>
      </c>
      <c r="I5233">
        <f t="shared" ca="1" si="907"/>
        <v>5.4563813333333329</v>
      </c>
      <c r="J5233">
        <f t="shared" ca="1" si="908"/>
        <v>9.7061846666666671</v>
      </c>
      <c r="K5233">
        <f t="shared" ca="1" si="909"/>
        <v>8.3831399999999991</v>
      </c>
      <c r="L5233">
        <f t="shared" ca="1" si="910"/>
        <v>55.564354000000002</v>
      </c>
      <c r="M5233">
        <f t="shared" ca="1" si="911"/>
        <v>164.92628999999999</v>
      </c>
      <c r="N5233">
        <f t="shared" ca="1" si="912"/>
        <v>129.68011733333333</v>
      </c>
    </row>
    <row r="5234" spans="1:14" x14ac:dyDescent="0.3">
      <c r="A5234" t="s">
        <v>5564</v>
      </c>
      <c r="B5234">
        <v>12</v>
      </c>
      <c r="C5234" t="s">
        <v>8336</v>
      </c>
      <c r="D5234">
        <f t="shared" ca="1" si="902"/>
        <v>48.787002000000001</v>
      </c>
      <c r="E5234">
        <f t="shared" ca="1" si="903"/>
        <v>21.921631666666666</v>
      </c>
      <c r="F5234">
        <f t="shared" ca="1" si="904"/>
        <v>70.613325999999986</v>
      </c>
      <c r="G5234">
        <f t="shared" ca="1" si="905"/>
        <v>27.238230666666666</v>
      </c>
      <c r="H5234">
        <f t="shared" ca="1" si="906"/>
        <v>46.790974000000006</v>
      </c>
      <c r="I5234">
        <f t="shared" ca="1" si="907"/>
        <v>63.183767666666675</v>
      </c>
      <c r="J5234">
        <f t="shared" ca="1" si="908"/>
        <v>40.685826666666664</v>
      </c>
      <c r="K5234">
        <f t="shared" ca="1" si="909"/>
        <v>23.649018333333334</v>
      </c>
      <c r="L5234">
        <f t="shared" ca="1" si="910"/>
        <v>47.239131000000008</v>
      </c>
      <c r="M5234">
        <f t="shared" ca="1" si="911"/>
        <v>259.75297033333339</v>
      </c>
      <c r="N5234">
        <f t="shared" ca="1" si="912"/>
        <v>215.59000133333333</v>
      </c>
    </row>
    <row r="5235" spans="1:14" x14ac:dyDescent="0.3">
      <c r="A5235" t="s">
        <v>5565</v>
      </c>
      <c r="B5235">
        <v>12</v>
      </c>
      <c r="C5235" t="s">
        <v>11192</v>
      </c>
      <c r="D5235">
        <f t="shared" ca="1" si="902"/>
        <v>19.948862000000002</v>
      </c>
      <c r="E5235">
        <f t="shared" ca="1" si="903"/>
        <v>42.645498999999994</v>
      </c>
      <c r="F5235">
        <f t="shared" ca="1" si="904"/>
        <v>46.393619333333334</v>
      </c>
      <c r="G5235">
        <f t="shared" ca="1" si="905"/>
        <v>28.621228000000002</v>
      </c>
      <c r="H5235">
        <f t="shared" ca="1" si="906"/>
        <v>74.369767666666675</v>
      </c>
      <c r="I5235">
        <f t="shared" ca="1" si="907"/>
        <v>56.074694333333333</v>
      </c>
      <c r="J5235">
        <f t="shared" ca="1" si="908"/>
        <v>72.024614666666665</v>
      </c>
      <c r="K5235">
        <f t="shared" ca="1" si="909"/>
        <v>55.504282666666676</v>
      </c>
      <c r="L5235">
        <f t="shared" ca="1" si="910"/>
        <v>62.036260000000006</v>
      </c>
      <c r="M5235">
        <f t="shared" ca="1" si="911"/>
        <v>188.91913333333332</v>
      </c>
      <c r="N5235">
        <f t="shared" ca="1" si="912"/>
        <v>162.16501366666665</v>
      </c>
    </row>
    <row r="5236" spans="1:14" x14ac:dyDescent="0.3">
      <c r="A5236" t="s">
        <v>5566</v>
      </c>
      <c r="B5236">
        <v>12</v>
      </c>
      <c r="C5236" t="s">
        <v>11193</v>
      </c>
      <c r="D5236">
        <f t="shared" ca="1" si="902"/>
        <v>3.2178559999999998</v>
      </c>
      <c r="E5236">
        <f t="shared" ca="1" si="903"/>
        <v>0.61769266666666667</v>
      </c>
      <c r="F5236">
        <f t="shared" ca="1" si="904"/>
        <v>0.56965066666666664</v>
      </c>
      <c r="G5236">
        <f t="shared" ca="1" si="905"/>
        <v>0</v>
      </c>
      <c r="H5236">
        <f t="shared" ca="1" si="906"/>
        <v>0.9027346666666668</v>
      </c>
      <c r="I5236">
        <f t="shared" ca="1" si="907"/>
        <v>1.4994106666666667</v>
      </c>
      <c r="J5236">
        <f t="shared" ca="1" si="908"/>
        <v>5.1344640000000004</v>
      </c>
      <c r="K5236">
        <f t="shared" ca="1" si="909"/>
        <v>11.164414666666667</v>
      </c>
      <c r="L5236">
        <f t="shared" ca="1" si="910"/>
        <v>10.720639999999998</v>
      </c>
      <c r="M5236">
        <f t="shared" ca="1" si="911"/>
        <v>28.779695333333336</v>
      </c>
      <c r="N5236">
        <f t="shared" ca="1" si="912"/>
        <v>36.370128666666666</v>
      </c>
    </row>
    <row r="5237" spans="1:14" x14ac:dyDescent="0.3">
      <c r="A5237" t="s">
        <v>5567</v>
      </c>
      <c r="B5237">
        <v>12</v>
      </c>
      <c r="C5237" t="s">
        <v>10929</v>
      </c>
      <c r="D5237">
        <f t="shared" ca="1" si="902"/>
        <v>63.319768333333336</v>
      </c>
      <c r="E5237">
        <f t="shared" ca="1" si="903"/>
        <v>18.069415666666668</v>
      </c>
      <c r="F5237">
        <f t="shared" ca="1" si="904"/>
        <v>112.22273533333333</v>
      </c>
      <c r="G5237">
        <f t="shared" ca="1" si="905"/>
        <v>24.375965666666669</v>
      </c>
      <c r="H5237">
        <f t="shared" ca="1" si="906"/>
        <v>34.516764666666667</v>
      </c>
      <c r="I5237">
        <f t="shared" ca="1" si="907"/>
        <v>49.463437999999996</v>
      </c>
      <c r="J5237">
        <f t="shared" ca="1" si="908"/>
        <v>36.105825333333335</v>
      </c>
      <c r="K5237">
        <f t="shared" ca="1" si="909"/>
        <v>59.576845333333331</v>
      </c>
      <c r="L5237">
        <f t="shared" ca="1" si="910"/>
        <v>70.042394333333334</v>
      </c>
      <c r="M5237">
        <f t="shared" ca="1" si="911"/>
        <v>242.89804599999999</v>
      </c>
      <c r="N5237">
        <f t="shared" ca="1" si="912"/>
        <v>217.24743633333333</v>
      </c>
    </row>
    <row r="5238" spans="1:14" x14ac:dyDescent="0.3">
      <c r="A5238" t="s">
        <v>5568</v>
      </c>
      <c r="B5238">
        <v>12</v>
      </c>
      <c r="C5238" t="s">
        <v>9464</v>
      </c>
      <c r="D5238">
        <f t="shared" ca="1" si="902"/>
        <v>9.4679719999999996</v>
      </c>
      <c r="E5238">
        <f t="shared" ca="1" si="903"/>
        <v>1.4353476666666667</v>
      </c>
      <c r="F5238">
        <f t="shared" ca="1" si="904"/>
        <v>2.1445203333333329</v>
      </c>
      <c r="G5238">
        <f t="shared" ca="1" si="905"/>
        <v>13.699609666666667</v>
      </c>
      <c r="H5238">
        <f t="shared" ca="1" si="906"/>
        <v>1.002845</v>
      </c>
      <c r="I5238">
        <f t="shared" ca="1" si="907"/>
        <v>0.88823799999999997</v>
      </c>
      <c r="J5238">
        <f t="shared" ca="1" si="908"/>
        <v>0.46484400000000003</v>
      </c>
      <c r="K5238">
        <f t="shared" ca="1" si="909"/>
        <v>1.2976243333333333</v>
      </c>
      <c r="L5238">
        <f t="shared" ca="1" si="910"/>
        <v>13.207766999999999</v>
      </c>
      <c r="M5238">
        <f t="shared" ca="1" si="911"/>
        <v>48.115657999999996</v>
      </c>
      <c r="N5238">
        <f t="shared" ca="1" si="912"/>
        <v>38.251825333333336</v>
      </c>
    </row>
    <row r="5239" spans="1:14" x14ac:dyDescent="0.3">
      <c r="A5239" t="s">
        <v>5569</v>
      </c>
      <c r="B5239">
        <v>12</v>
      </c>
      <c r="C5239" t="s">
        <v>10765</v>
      </c>
      <c r="D5239">
        <f t="shared" ca="1" si="902"/>
        <v>31.855894666666668</v>
      </c>
      <c r="E5239">
        <f t="shared" ca="1" si="903"/>
        <v>34.672584666666665</v>
      </c>
      <c r="F5239">
        <f t="shared" ca="1" si="904"/>
        <v>172.10123666666664</v>
      </c>
      <c r="G5239">
        <f t="shared" ca="1" si="905"/>
        <v>92.782877666666664</v>
      </c>
      <c r="H5239">
        <f t="shared" ca="1" si="906"/>
        <v>169.10907</v>
      </c>
      <c r="I5239">
        <f t="shared" ca="1" si="907"/>
        <v>103.10847666666666</v>
      </c>
      <c r="J5239">
        <f t="shared" ca="1" si="908"/>
        <v>206.36654733333333</v>
      </c>
      <c r="K5239">
        <f t="shared" ca="1" si="909"/>
        <v>190.03251533333332</v>
      </c>
      <c r="L5239">
        <f t="shared" ca="1" si="910"/>
        <v>367.60189800000006</v>
      </c>
      <c r="M5239">
        <f t="shared" ca="1" si="911"/>
        <v>594.57796199999996</v>
      </c>
      <c r="N5239">
        <f t="shared" ca="1" si="912"/>
        <v>768.40633133333324</v>
      </c>
    </row>
    <row r="5240" spans="1:14" x14ac:dyDescent="0.3">
      <c r="A5240" t="s">
        <v>5570</v>
      </c>
      <c r="B5240">
        <v>12</v>
      </c>
      <c r="C5240" t="s">
        <v>11194</v>
      </c>
      <c r="D5240">
        <f t="shared" ref="D5240:D5303" ca="1" si="913">VLOOKUP($N5240,$A:$L,2,0)</f>
        <v>101.15107733333333</v>
      </c>
      <c r="E5240">
        <f t="shared" ref="E5240:E5303" ca="1" si="914">VLOOKUP($N5240,$A:$L,3,0)</f>
        <v>74.259048666666672</v>
      </c>
      <c r="F5240">
        <f t="shared" ref="F5240:F5303" ca="1" si="915">VLOOKUP($N5240,$A:$L,4,0)</f>
        <v>55.747721333333338</v>
      </c>
      <c r="G5240">
        <f t="shared" ref="G5240:G5303" ca="1" si="916">VLOOKUP($N5240,$A:$L,5,0)</f>
        <v>137.39163233333332</v>
      </c>
      <c r="H5240">
        <f t="shared" ref="H5240:H5303" ca="1" si="917">VLOOKUP($N5240,$A:$L,6,0)</f>
        <v>24.773623999999998</v>
      </c>
      <c r="I5240">
        <f t="shared" ref="I5240:I5303" ca="1" si="918">VLOOKUP($N5240,$A:$L,7,0)</f>
        <v>21.437530999999996</v>
      </c>
      <c r="J5240">
        <f t="shared" ref="J5240:J5303" ca="1" si="919">VLOOKUP($N5240,$A:$L,8,0)</f>
        <v>27.930044666666664</v>
      </c>
      <c r="K5240">
        <f t="shared" ref="K5240:K5303" ca="1" si="920">VLOOKUP($N5240,$A:$L,9,0)</f>
        <v>46.624302</v>
      </c>
      <c r="L5240">
        <f t="shared" ref="L5240:L5303" ca="1" si="921">VLOOKUP($N5240,$A:$L,10,0)</f>
        <v>134.30887066666665</v>
      </c>
      <c r="M5240">
        <f t="shared" ref="M5240:M5303" ca="1" si="922">VLOOKUP($N5240,$A:$L,11,0)</f>
        <v>269.81915299999997</v>
      </c>
      <c r="N5240">
        <f t="shared" ref="N5240:N5303" ca="1" si="923">VLOOKUP($N5240,$A:$L,12,0)</f>
        <v>221.63414</v>
      </c>
    </row>
    <row r="5241" spans="1:14" x14ac:dyDescent="0.3">
      <c r="A5241" t="s">
        <v>5571</v>
      </c>
      <c r="B5241">
        <v>12</v>
      </c>
      <c r="C5241" t="s">
        <v>11195</v>
      </c>
      <c r="D5241">
        <f t="shared" ca="1" si="913"/>
        <v>0.77428033333333335</v>
      </c>
      <c r="E5241">
        <f t="shared" ca="1" si="914"/>
        <v>3.8975000000000003E-2</v>
      </c>
      <c r="F5241">
        <f t="shared" ca="1" si="915"/>
        <v>0</v>
      </c>
      <c r="G5241">
        <f t="shared" ca="1" si="916"/>
        <v>1.4396666666666667E-2</v>
      </c>
      <c r="H5241">
        <f t="shared" ca="1" si="917"/>
        <v>0.19568066666666664</v>
      </c>
      <c r="I5241">
        <f t="shared" ca="1" si="918"/>
        <v>2.2466526666666664</v>
      </c>
      <c r="J5241">
        <f t="shared" ca="1" si="919"/>
        <v>1.863035</v>
      </c>
      <c r="K5241">
        <f t="shared" ca="1" si="920"/>
        <v>3.6657743333333332</v>
      </c>
      <c r="L5241">
        <f t="shared" ca="1" si="921"/>
        <v>0.49928066666666671</v>
      </c>
      <c r="M5241">
        <f t="shared" ca="1" si="922"/>
        <v>5.8541820000000007</v>
      </c>
      <c r="N5241">
        <f t="shared" ca="1" si="923"/>
        <v>4.1355446666666671</v>
      </c>
    </row>
    <row r="5242" spans="1:14" x14ac:dyDescent="0.3">
      <c r="A5242" t="s">
        <v>5572</v>
      </c>
      <c r="B5242">
        <v>12</v>
      </c>
      <c r="C5242" t="s">
        <v>11196</v>
      </c>
      <c r="D5242">
        <f t="shared" ca="1" si="913"/>
        <v>1.549141333333333</v>
      </c>
      <c r="E5242">
        <f t="shared" ca="1" si="914"/>
        <v>0.44731766666666672</v>
      </c>
      <c r="F5242">
        <f t="shared" ca="1" si="915"/>
        <v>0.86316333333333339</v>
      </c>
      <c r="G5242">
        <f t="shared" ca="1" si="916"/>
        <v>1.0109836666666665</v>
      </c>
      <c r="H5242">
        <f t="shared" ca="1" si="917"/>
        <v>1.4747919999999999</v>
      </c>
      <c r="I5242">
        <f t="shared" ca="1" si="918"/>
        <v>2.5542496666666668</v>
      </c>
      <c r="J5242">
        <f t="shared" ca="1" si="919"/>
        <v>4.1455346666666664</v>
      </c>
      <c r="K5242">
        <f t="shared" ca="1" si="920"/>
        <v>4.9317679999999999</v>
      </c>
      <c r="L5242">
        <f t="shared" ca="1" si="921"/>
        <v>3.8098183333333338</v>
      </c>
      <c r="M5242">
        <f t="shared" ca="1" si="922"/>
        <v>19.074413333333332</v>
      </c>
      <c r="N5242">
        <f t="shared" ca="1" si="923"/>
        <v>13.979097666666668</v>
      </c>
    </row>
    <row r="5243" spans="1:14" x14ac:dyDescent="0.3">
      <c r="A5243" t="s">
        <v>5573</v>
      </c>
      <c r="B5243">
        <v>12</v>
      </c>
      <c r="C5243" t="s">
        <v>11197</v>
      </c>
      <c r="D5243">
        <f t="shared" ca="1" si="913"/>
        <v>5.5915036666666653</v>
      </c>
      <c r="E5243">
        <f t="shared" ca="1" si="914"/>
        <v>0.40988766666666665</v>
      </c>
      <c r="F5243">
        <f t="shared" ca="1" si="915"/>
        <v>2.5177156666666662</v>
      </c>
      <c r="G5243">
        <f t="shared" ca="1" si="916"/>
        <v>0.82524466666666674</v>
      </c>
      <c r="H5243">
        <f t="shared" ca="1" si="917"/>
        <v>1.8069463333333333</v>
      </c>
      <c r="I5243">
        <f t="shared" ca="1" si="918"/>
        <v>1.8744123333333331</v>
      </c>
      <c r="J5243">
        <f t="shared" ca="1" si="919"/>
        <v>3.2549806666666665</v>
      </c>
      <c r="K5243">
        <f t="shared" ca="1" si="920"/>
        <v>2.2801490000000002</v>
      </c>
      <c r="L5243">
        <f t="shared" ca="1" si="921"/>
        <v>8.9408326666666671</v>
      </c>
      <c r="M5243">
        <f t="shared" ca="1" si="922"/>
        <v>18.086662666666665</v>
      </c>
      <c r="N5243">
        <f t="shared" ca="1" si="923"/>
        <v>8.6701463333333333</v>
      </c>
    </row>
    <row r="5244" spans="1:14" x14ac:dyDescent="0.3">
      <c r="A5244" t="s">
        <v>5574</v>
      </c>
      <c r="B5244">
        <v>12</v>
      </c>
      <c r="C5244" t="s">
        <v>11198</v>
      </c>
      <c r="D5244">
        <f t="shared" ca="1" si="913"/>
        <v>1.3513396666666668</v>
      </c>
      <c r="E5244">
        <f t="shared" ca="1" si="914"/>
        <v>0.25660100000000002</v>
      </c>
      <c r="F5244">
        <f t="shared" ca="1" si="915"/>
        <v>1.1882789999999999</v>
      </c>
      <c r="G5244">
        <f t="shared" ca="1" si="916"/>
        <v>2.3693000000000002E-2</v>
      </c>
      <c r="H5244">
        <f t="shared" ca="1" si="917"/>
        <v>9.2254593333333332</v>
      </c>
      <c r="I5244">
        <f t="shared" ca="1" si="918"/>
        <v>9.0784646666666671</v>
      </c>
      <c r="J5244">
        <f t="shared" ca="1" si="919"/>
        <v>11.206723333333334</v>
      </c>
      <c r="K5244">
        <f t="shared" ca="1" si="920"/>
        <v>12.025502333333334</v>
      </c>
      <c r="L5244">
        <f t="shared" ca="1" si="921"/>
        <v>2.37073</v>
      </c>
      <c r="M5244">
        <f t="shared" ca="1" si="922"/>
        <v>42.056215333333334</v>
      </c>
      <c r="N5244">
        <f t="shared" ca="1" si="923"/>
        <v>45.354050666666666</v>
      </c>
    </row>
    <row r="5245" spans="1:14" x14ac:dyDescent="0.3">
      <c r="A5245" t="s">
        <v>5575</v>
      </c>
      <c r="B5245">
        <v>12</v>
      </c>
      <c r="C5245" t="s">
        <v>11199</v>
      </c>
      <c r="D5245">
        <f t="shared" ca="1" si="913"/>
        <v>39.716687333333333</v>
      </c>
      <c r="E5245">
        <f t="shared" ca="1" si="914"/>
        <v>10.477029666666667</v>
      </c>
      <c r="F5245">
        <f t="shared" ca="1" si="915"/>
        <v>6.7929033333333324</v>
      </c>
      <c r="G5245">
        <f t="shared" ca="1" si="916"/>
        <v>27.374711666666666</v>
      </c>
      <c r="H5245">
        <f t="shared" ca="1" si="917"/>
        <v>5.4057139999999997</v>
      </c>
      <c r="I5245">
        <f t="shared" ca="1" si="918"/>
        <v>4.2227766666666664</v>
      </c>
      <c r="J5245">
        <f t="shared" ca="1" si="919"/>
        <v>3.4109503333333335</v>
      </c>
      <c r="K5245">
        <f t="shared" ca="1" si="920"/>
        <v>3.3525853333333338</v>
      </c>
      <c r="L5245">
        <f t="shared" ca="1" si="921"/>
        <v>32.956403999999999</v>
      </c>
      <c r="M5245">
        <f t="shared" ca="1" si="922"/>
        <v>81.386797666666666</v>
      </c>
      <c r="N5245">
        <f t="shared" ca="1" si="923"/>
        <v>82.073618666666661</v>
      </c>
    </row>
    <row r="5246" spans="1:14" x14ac:dyDescent="0.3">
      <c r="A5246" t="s">
        <v>5576</v>
      </c>
      <c r="B5246">
        <v>12</v>
      </c>
      <c r="C5246" t="s">
        <v>11200</v>
      </c>
      <c r="D5246">
        <f t="shared" ca="1" si="913"/>
        <v>0.17105766666666666</v>
      </c>
      <c r="E5246">
        <f t="shared" ca="1" si="914"/>
        <v>0</v>
      </c>
      <c r="F5246">
        <f t="shared" ca="1" si="915"/>
        <v>0</v>
      </c>
      <c r="G5246">
        <f t="shared" ca="1" si="916"/>
        <v>0</v>
      </c>
      <c r="H5246">
        <f t="shared" ca="1" si="917"/>
        <v>0</v>
      </c>
      <c r="I5246">
        <f t="shared" ca="1" si="918"/>
        <v>0</v>
      </c>
      <c r="J5246">
        <f t="shared" ca="1" si="919"/>
        <v>0</v>
      </c>
      <c r="K5246">
        <f t="shared" ca="1" si="920"/>
        <v>0</v>
      </c>
      <c r="L5246">
        <f t="shared" ca="1" si="921"/>
        <v>6.0502146666666663</v>
      </c>
      <c r="M5246">
        <f t="shared" ca="1" si="922"/>
        <v>23.966201999999999</v>
      </c>
      <c r="N5246">
        <f t="shared" ca="1" si="923"/>
        <v>24.881076666666669</v>
      </c>
    </row>
    <row r="5247" spans="1:14" x14ac:dyDescent="0.3">
      <c r="A5247" t="s">
        <v>5577</v>
      </c>
      <c r="B5247">
        <v>12</v>
      </c>
      <c r="C5247" t="s">
        <v>11201</v>
      </c>
      <c r="D5247">
        <f t="shared" ca="1" si="913"/>
        <v>36.136330999999998</v>
      </c>
      <c r="E5247">
        <f t="shared" ca="1" si="914"/>
        <v>34.328811666666667</v>
      </c>
      <c r="F5247">
        <f t="shared" ca="1" si="915"/>
        <v>11.835336666666665</v>
      </c>
      <c r="G5247">
        <f t="shared" ca="1" si="916"/>
        <v>57.303390666666665</v>
      </c>
      <c r="H5247">
        <f t="shared" ca="1" si="917"/>
        <v>5.4828686666666675</v>
      </c>
      <c r="I5247">
        <f t="shared" ca="1" si="918"/>
        <v>3.9327666666666672</v>
      </c>
      <c r="J5247">
        <f t="shared" ca="1" si="919"/>
        <v>9.9489626666666666</v>
      </c>
      <c r="K5247">
        <f t="shared" ca="1" si="920"/>
        <v>12.530779333333333</v>
      </c>
      <c r="L5247">
        <f t="shared" ca="1" si="921"/>
        <v>29.614964333333333</v>
      </c>
      <c r="M5247">
        <f t="shared" ca="1" si="922"/>
        <v>136.68763233333334</v>
      </c>
      <c r="N5247">
        <f t="shared" ca="1" si="923"/>
        <v>110.52140566666667</v>
      </c>
    </row>
    <row r="5248" spans="1:14" x14ac:dyDescent="0.3">
      <c r="A5248" t="s">
        <v>5578</v>
      </c>
      <c r="B5248">
        <v>12</v>
      </c>
      <c r="C5248" t="s">
        <v>11202</v>
      </c>
      <c r="D5248">
        <f t="shared" ca="1" si="913"/>
        <v>76.515523000000002</v>
      </c>
      <c r="E5248">
        <f t="shared" ca="1" si="914"/>
        <v>42.91291833333333</v>
      </c>
      <c r="F5248">
        <f t="shared" ca="1" si="915"/>
        <v>16.067319666666666</v>
      </c>
      <c r="G5248">
        <f t="shared" ca="1" si="916"/>
        <v>29.353674333333334</v>
      </c>
      <c r="H5248">
        <f t="shared" ca="1" si="917"/>
        <v>21.896001666666663</v>
      </c>
      <c r="I5248">
        <f t="shared" ca="1" si="918"/>
        <v>26.667521666666669</v>
      </c>
      <c r="J5248">
        <f t="shared" ca="1" si="919"/>
        <v>42.90597733333334</v>
      </c>
      <c r="K5248">
        <f t="shared" ca="1" si="920"/>
        <v>58.241385000000001</v>
      </c>
      <c r="L5248">
        <f t="shared" ca="1" si="921"/>
        <v>125.97991200000001</v>
      </c>
      <c r="M5248">
        <f t="shared" ca="1" si="922"/>
        <v>128.91074866666665</v>
      </c>
      <c r="N5248">
        <f t="shared" ca="1" si="923"/>
        <v>189.37438966666664</v>
      </c>
    </row>
    <row r="5249" spans="1:14" x14ac:dyDescent="0.3">
      <c r="A5249" t="s">
        <v>5579</v>
      </c>
      <c r="B5249">
        <v>12</v>
      </c>
      <c r="C5249" t="s">
        <v>11203</v>
      </c>
      <c r="D5249">
        <f t="shared" ca="1" si="913"/>
        <v>39.12483266666667</v>
      </c>
      <c r="E5249">
        <f t="shared" ca="1" si="914"/>
        <v>31.750925666666664</v>
      </c>
      <c r="F5249">
        <f t="shared" ca="1" si="915"/>
        <v>45.16932833333334</v>
      </c>
      <c r="G5249">
        <f t="shared" ca="1" si="916"/>
        <v>88.790410333333327</v>
      </c>
      <c r="H5249">
        <f t="shared" ca="1" si="917"/>
        <v>43.244785666666665</v>
      </c>
      <c r="I5249">
        <f t="shared" ca="1" si="918"/>
        <v>45.675091000000002</v>
      </c>
      <c r="J5249">
        <f t="shared" ca="1" si="919"/>
        <v>54.136478666666669</v>
      </c>
      <c r="K5249">
        <f t="shared" ca="1" si="920"/>
        <v>104.20324066666667</v>
      </c>
      <c r="L5249">
        <f t="shared" ca="1" si="921"/>
        <v>107.19261666666665</v>
      </c>
      <c r="M5249">
        <f t="shared" ca="1" si="922"/>
        <v>128.46307133333332</v>
      </c>
      <c r="N5249">
        <f t="shared" ca="1" si="923"/>
        <v>125.41642266666668</v>
      </c>
    </row>
    <row r="5250" spans="1:14" x14ac:dyDescent="0.3">
      <c r="A5250" t="s">
        <v>415</v>
      </c>
      <c r="B5250">
        <v>12</v>
      </c>
      <c r="C5250" t="s">
        <v>11204</v>
      </c>
      <c r="D5250">
        <f t="shared" ca="1" si="913"/>
        <v>8.9928349999999995</v>
      </c>
      <c r="E5250">
        <f t="shared" ca="1" si="914"/>
        <v>1.4132213333333334</v>
      </c>
      <c r="F5250">
        <f t="shared" ca="1" si="915"/>
        <v>5.1233606666666667</v>
      </c>
      <c r="G5250">
        <f t="shared" ca="1" si="916"/>
        <v>3.7213763333333332</v>
      </c>
      <c r="H5250">
        <f t="shared" ca="1" si="917"/>
        <v>2.0072640000000002</v>
      </c>
      <c r="I5250">
        <f t="shared" ca="1" si="918"/>
        <v>1.8366640000000001</v>
      </c>
      <c r="J5250">
        <f t="shared" ca="1" si="919"/>
        <v>1.2732223333333332</v>
      </c>
      <c r="K5250">
        <f t="shared" ca="1" si="920"/>
        <v>1.0026123333333334</v>
      </c>
      <c r="L5250">
        <f t="shared" ca="1" si="921"/>
        <v>0.59193866666666672</v>
      </c>
      <c r="M5250">
        <f t="shared" ca="1" si="922"/>
        <v>22.614432000000004</v>
      </c>
      <c r="N5250">
        <f t="shared" ca="1" si="923"/>
        <v>15.744148333333333</v>
      </c>
    </row>
    <row r="5251" spans="1:14" x14ac:dyDescent="0.3">
      <c r="A5251" t="s">
        <v>5580</v>
      </c>
      <c r="B5251">
        <v>12</v>
      </c>
      <c r="C5251" t="s">
        <v>11205</v>
      </c>
      <c r="D5251">
        <f t="shared" ca="1" si="913"/>
        <v>35.718294666666665</v>
      </c>
      <c r="E5251">
        <f t="shared" ca="1" si="914"/>
        <v>1.4872556666666668</v>
      </c>
      <c r="F5251">
        <f t="shared" ca="1" si="915"/>
        <v>8.743722</v>
      </c>
      <c r="G5251">
        <f t="shared" ca="1" si="916"/>
        <v>7.0515346666666661</v>
      </c>
      <c r="H5251">
        <f t="shared" ca="1" si="917"/>
        <v>1.4168316666666667</v>
      </c>
      <c r="I5251">
        <f t="shared" ca="1" si="918"/>
        <v>2.4843820000000001</v>
      </c>
      <c r="J5251">
        <f t="shared" ca="1" si="919"/>
        <v>3.1699143333333333</v>
      </c>
      <c r="K5251">
        <f t="shared" ca="1" si="920"/>
        <v>6.4094913333333325</v>
      </c>
      <c r="L5251">
        <f t="shared" ca="1" si="921"/>
        <v>14.673913000000001</v>
      </c>
      <c r="M5251">
        <f t="shared" ca="1" si="922"/>
        <v>48.789315333333327</v>
      </c>
      <c r="N5251">
        <f t="shared" ca="1" si="923"/>
        <v>51.110289333333334</v>
      </c>
    </row>
    <row r="5252" spans="1:14" x14ac:dyDescent="0.3">
      <c r="A5252" t="s">
        <v>5581</v>
      </c>
      <c r="B5252">
        <v>12</v>
      </c>
      <c r="C5252" t="s">
        <v>11206</v>
      </c>
      <c r="D5252">
        <f t="shared" ca="1" si="913"/>
        <v>9.2224223333333324</v>
      </c>
      <c r="E5252">
        <f t="shared" ca="1" si="914"/>
        <v>9.1678770000000007</v>
      </c>
      <c r="F5252">
        <f t="shared" ca="1" si="915"/>
        <v>84.570119333333338</v>
      </c>
      <c r="G5252">
        <f t="shared" ca="1" si="916"/>
        <v>11.905976333333333</v>
      </c>
      <c r="H5252">
        <f t="shared" ca="1" si="917"/>
        <v>63.003689666666666</v>
      </c>
      <c r="I5252">
        <f t="shared" ca="1" si="918"/>
        <v>44.686871333333329</v>
      </c>
      <c r="J5252">
        <f t="shared" ca="1" si="919"/>
        <v>81.098106333333334</v>
      </c>
      <c r="K5252">
        <f t="shared" ca="1" si="920"/>
        <v>70.633903999999987</v>
      </c>
      <c r="L5252">
        <f t="shared" ca="1" si="921"/>
        <v>73.737380999999985</v>
      </c>
      <c r="M5252">
        <f t="shared" ca="1" si="922"/>
        <v>110.842753</v>
      </c>
      <c r="N5252">
        <f t="shared" ca="1" si="923"/>
        <v>107.20610033333334</v>
      </c>
    </row>
    <row r="5253" spans="1:14" x14ac:dyDescent="0.3">
      <c r="A5253" t="s">
        <v>384</v>
      </c>
      <c r="B5253">
        <v>12</v>
      </c>
      <c r="C5253" t="s">
        <v>11207</v>
      </c>
      <c r="D5253">
        <f t="shared" ca="1" si="913"/>
        <v>0</v>
      </c>
      <c r="E5253">
        <f t="shared" ca="1" si="914"/>
        <v>0.15399533333333335</v>
      </c>
      <c r="F5253">
        <f t="shared" ca="1" si="915"/>
        <v>4.1117649999999992</v>
      </c>
      <c r="G5253">
        <f t="shared" ca="1" si="916"/>
        <v>0.13637966666666668</v>
      </c>
      <c r="H5253">
        <f t="shared" ca="1" si="917"/>
        <v>0.54125166666666669</v>
      </c>
      <c r="I5253">
        <f t="shared" ca="1" si="918"/>
        <v>0.774088</v>
      </c>
      <c r="J5253">
        <f t="shared" ca="1" si="919"/>
        <v>0.52754099999999993</v>
      </c>
      <c r="K5253">
        <f t="shared" ca="1" si="920"/>
        <v>0.10265833333333334</v>
      </c>
      <c r="L5253">
        <f t="shared" ca="1" si="921"/>
        <v>2.801161</v>
      </c>
      <c r="M5253">
        <f t="shared" ca="1" si="922"/>
        <v>11.452919666666666</v>
      </c>
      <c r="N5253">
        <f t="shared" ca="1" si="923"/>
        <v>8.1734226666666672</v>
      </c>
    </row>
    <row r="5254" spans="1:14" x14ac:dyDescent="0.3">
      <c r="A5254" t="s">
        <v>5582</v>
      </c>
      <c r="B5254">
        <v>12</v>
      </c>
      <c r="C5254" t="s">
        <v>11055</v>
      </c>
      <c r="D5254">
        <f t="shared" ca="1" si="913"/>
        <v>1.1912566666666666</v>
      </c>
      <c r="E5254">
        <f t="shared" ca="1" si="914"/>
        <v>1.3470193333333331</v>
      </c>
      <c r="F5254">
        <f t="shared" ca="1" si="915"/>
        <v>5.0034616666666674</v>
      </c>
      <c r="G5254">
        <f t="shared" ca="1" si="916"/>
        <v>1.4143139999999967</v>
      </c>
      <c r="H5254">
        <f t="shared" ca="1" si="917"/>
        <v>3.022294</v>
      </c>
      <c r="I5254">
        <f t="shared" ca="1" si="918"/>
        <v>2.9663126666666666</v>
      </c>
      <c r="J5254">
        <f t="shared" ca="1" si="919"/>
        <v>4.8797859999999966</v>
      </c>
      <c r="K5254">
        <f t="shared" ca="1" si="920"/>
        <v>5.0354523333333301</v>
      </c>
      <c r="L5254">
        <f t="shared" ca="1" si="921"/>
        <v>13.414883666666634</v>
      </c>
      <c r="M5254">
        <f t="shared" ca="1" si="922"/>
        <v>19.781777333333334</v>
      </c>
      <c r="N5254">
        <f t="shared" ca="1" si="923"/>
        <v>23.702623333333335</v>
      </c>
    </row>
    <row r="5255" spans="1:14" x14ac:dyDescent="0.3">
      <c r="A5255" t="s">
        <v>398</v>
      </c>
      <c r="B5255">
        <v>12</v>
      </c>
      <c r="C5255" t="s">
        <v>11208</v>
      </c>
      <c r="D5255">
        <f t="shared" ca="1" si="913"/>
        <v>58.915138333333338</v>
      </c>
      <c r="E5255">
        <f t="shared" ca="1" si="914"/>
        <v>57.124212666666665</v>
      </c>
      <c r="F5255">
        <f t="shared" ca="1" si="915"/>
        <v>94.626602333333338</v>
      </c>
      <c r="G5255">
        <f t="shared" ca="1" si="916"/>
        <v>86.659391000000014</v>
      </c>
      <c r="H5255">
        <f t="shared" ca="1" si="917"/>
        <v>91.184890666666661</v>
      </c>
      <c r="I5255">
        <f t="shared" ca="1" si="918"/>
        <v>79.054851666666664</v>
      </c>
      <c r="J5255">
        <f t="shared" ca="1" si="919"/>
        <v>69.652625999999998</v>
      </c>
      <c r="K5255">
        <f t="shared" ca="1" si="920"/>
        <v>66.417006333333333</v>
      </c>
      <c r="L5255">
        <f t="shared" ca="1" si="921"/>
        <v>66.077173666666667</v>
      </c>
      <c r="M5255">
        <f t="shared" ca="1" si="922"/>
        <v>186.62026466666666</v>
      </c>
      <c r="N5255">
        <f t="shared" ca="1" si="923"/>
        <v>191.81153866666668</v>
      </c>
    </row>
    <row r="5256" spans="1:14" x14ac:dyDescent="0.3">
      <c r="A5256" t="s">
        <v>5583</v>
      </c>
      <c r="B5256">
        <v>12</v>
      </c>
      <c r="C5256" t="s">
        <v>11209</v>
      </c>
      <c r="D5256">
        <f t="shared" ca="1" si="913"/>
        <v>50.572767666666664</v>
      </c>
      <c r="E5256">
        <f t="shared" ca="1" si="914"/>
        <v>0</v>
      </c>
      <c r="F5256">
        <f t="shared" ca="1" si="915"/>
        <v>0</v>
      </c>
      <c r="G5256">
        <f t="shared" ca="1" si="916"/>
        <v>0.12044899999999999</v>
      </c>
      <c r="H5256">
        <f t="shared" ca="1" si="917"/>
        <v>8.0493666666666672E-2</v>
      </c>
      <c r="I5256">
        <f t="shared" ca="1" si="918"/>
        <v>3.4344333333333331E-2</v>
      </c>
      <c r="J5256">
        <f t="shared" ca="1" si="919"/>
        <v>0.11333566666666667</v>
      </c>
      <c r="K5256">
        <f t="shared" ca="1" si="920"/>
        <v>0.43038466666666669</v>
      </c>
      <c r="L5256">
        <f t="shared" ca="1" si="921"/>
        <v>17.968484333333333</v>
      </c>
      <c r="M5256">
        <f t="shared" ca="1" si="922"/>
        <v>172.04913833333333</v>
      </c>
      <c r="N5256">
        <f t="shared" ca="1" si="923"/>
        <v>200.66014599999997</v>
      </c>
    </row>
    <row r="5257" spans="1:14" x14ac:dyDescent="0.3">
      <c r="A5257" t="s">
        <v>5584</v>
      </c>
      <c r="B5257">
        <v>12</v>
      </c>
      <c r="C5257" t="s">
        <v>11210</v>
      </c>
      <c r="D5257">
        <f t="shared" ca="1" si="913"/>
        <v>10.378072999999999</v>
      </c>
      <c r="E5257">
        <f t="shared" ca="1" si="914"/>
        <v>3.4605386666666664</v>
      </c>
      <c r="F5257">
        <f t="shared" ca="1" si="915"/>
        <v>2.7971760000000003</v>
      </c>
      <c r="G5257">
        <f t="shared" ca="1" si="916"/>
        <v>3.366141666666667</v>
      </c>
      <c r="H5257">
        <f t="shared" ca="1" si="917"/>
        <v>8.3202366666666663</v>
      </c>
      <c r="I5257">
        <f t="shared" ca="1" si="918"/>
        <v>7.4385029999999999</v>
      </c>
      <c r="J5257">
        <f t="shared" ca="1" si="919"/>
        <v>19.699320333333333</v>
      </c>
      <c r="K5257">
        <f t="shared" ca="1" si="920"/>
        <v>25.952742333333333</v>
      </c>
      <c r="L5257">
        <f t="shared" ca="1" si="921"/>
        <v>14.628657333333335</v>
      </c>
      <c r="M5257">
        <f t="shared" ca="1" si="922"/>
        <v>52.813617666666666</v>
      </c>
      <c r="N5257">
        <f t="shared" ca="1" si="923"/>
        <v>35.558398333333336</v>
      </c>
    </row>
    <row r="5258" spans="1:14" x14ac:dyDescent="0.3">
      <c r="A5258" t="s">
        <v>5585</v>
      </c>
      <c r="B5258">
        <v>12</v>
      </c>
      <c r="C5258" t="s">
        <v>11211</v>
      </c>
      <c r="D5258">
        <f t="shared" ca="1" si="913"/>
        <v>2.051841</v>
      </c>
      <c r="E5258">
        <f t="shared" ca="1" si="914"/>
        <v>0.37385133333333331</v>
      </c>
      <c r="F5258">
        <f t="shared" ca="1" si="915"/>
        <v>0.28484099999999996</v>
      </c>
      <c r="G5258">
        <f t="shared" ca="1" si="916"/>
        <v>0.33610466666666666</v>
      </c>
      <c r="H5258">
        <f t="shared" ca="1" si="917"/>
        <v>0.724472</v>
      </c>
      <c r="I5258">
        <f t="shared" ca="1" si="918"/>
        <v>0.60908499999999999</v>
      </c>
      <c r="J5258">
        <f t="shared" ca="1" si="919"/>
        <v>2.5960603333333334</v>
      </c>
      <c r="K5258">
        <f t="shared" ca="1" si="920"/>
        <v>11.043267</v>
      </c>
      <c r="L5258">
        <f t="shared" ca="1" si="921"/>
        <v>7.8106293333333339</v>
      </c>
      <c r="M5258">
        <f t="shared" ca="1" si="922"/>
        <v>32.62150066666667</v>
      </c>
      <c r="N5258">
        <f t="shared" ca="1" si="923"/>
        <v>29.723688999999997</v>
      </c>
    </row>
    <row r="5259" spans="1:14" x14ac:dyDescent="0.3">
      <c r="A5259" t="s">
        <v>5586</v>
      </c>
      <c r="B5259">
        <v>12</v>
      </c>
      <c r="C5259" t="s">
        <v>12374</v>
      </c>
      <c r="D5259">
        <f t="shared" ca="1" si="913"/>
        <v>5.4607643333333336</v>
      </c>
      <c r="E5259">
        <f t="shared" ca="1" si="914"/>
        <v>3.9872936666666665</v>
      </c>
      <c r="F5259">
        <f t="shared" ca="1" si="915"/>
        <v>7.3622813333333346</v>
      </c>
      <c r="G5259">
        <f t="shared" ca="1" si="916"/>
        <v>5.016497666666667</v>
      </c>
      <c r="H5259">
        <f t="shared" ca="1" si="917"/>
        <v>2.8546119999999999</v>
      </c>
      <c r="I5259">
        <f t="shared" ca="1" si="918"/>
        <v>3.3110119999999998</v>
      </c>
      <c r="J5259">
        <f t="shared" ca="1" si="919"/>
        <v>2.147126333333333</v>
      </c>
      <c r="K5259">
        <f t="shared" ca="1" si="920"/>
        <v>3.1914466666666663</v>
      </c>
      <c r="L5259">
        <f t="shared" ca="1" si="921"/>
        <v>8.3150180000000002</v>
      </c>
      <c r="M5259">
        <f t="shared" ca="1" si="922"/>
        <v>11.724926333333334</v>
      </c>
      <c r="N5259">
        <f t="shared" ca="1" si="923"/>
        <v>12.945000666666667</v>
      </c>
    </row>
    <row r="5260" spans="1:14" x14ac:dyDescent="0.3">
      <c r="A5260" t="s">
        <v>5587</v>
      </c>
      <c r="B5260">
        <v>12</v>
      </c>
      <c r="C5260" t="s">
        <v>11212</v>
      </c>
      <c r="D5260">
        <f t="shared" ca="1" si="913"/>
        <v>26.798901666666669</v>
      </c>
      <c r="E5260">
        <f t="shared" ca="1" si="914"/>
        <v>9.5075246666666668</v>
      </c>
      <c r="F5260">
        <f t="shared" ca="1" si="915"/>
        <v>8.8389193333333331</v>
      </c>
      <c r="G5260">
        <f t="shared" ca="1" si="916"/>
        <v>4.6594163333333336</v>
      </c>
      <c r="H5260">
        <f t="shared" ca="1" si="917"/>
        <v>4.7753053333333328</v>
      </c>
      <c r="I5260">
        <f t="shared" ca="1" si="918"/>
        <v>8.5218879999999988</v>
      </c>
      <c r="J5260">
        <f t="shared" ca="1" si="919"/>
        <v>10.491631</v>
      </c>
      <c r="K5260">
        <f t="shared" ca="1" si="920"/>
        <v>13.348856333333332</v>
      </c>
      <c r="L5260">
        <f t="shared" ca="1" si="921"/>
        <v>12.958310666666668</v>
      </c>
      <c r="M5260">
        <f t="shared" ca="1" si="922"/>
        <v>55.649698999999998</v>
      </c>
      <c r="N5260">
        <f t="shared" ca="1" si="923"/>
        <v>66.657282666666674</v>
      </c>
    </row>
    <row r="5261" spans="1:14" x14ac:dyDescent="0.3">
      <c r="A5261" t="s">
        <v>5588</v>
      </c>
      <c r="B5261">
        <v>12</v>
      </c>
      <c r="C5261" t="s">
        <v>10466</v>
      </c>
      <c r="D5261">
        <f t="shared" ca="1" si="913"/>
        <v>1.3745333333333333E-2</v>
      </c>
      <c r="E5261">
        <f t="shared" ca="1" si="914"/>
        <v>0.97126400000000002</v>
      </c>
      <c r="F5261">
        <f t="shared" ca="1" si="915"/>
        <v>0.31715300000000002</v>
      </c>
      <c r="G5261">
        <f t="shared" ca="1" si="916"/>
        <v>1.8691986666666667</v>
      </c>
      <c r="H5261">
        <f t="shared" ca="1" si="917"/>
        <v>1.421</v>
      </c>
      <c r="I5261">
        <f t="shared" ca="1" si="918"/>
        <v>1.1876833333333334</v>
      </c>
      <c r="J5261">
        <f t="shared" ca="1" si="919"/>
        <v>0.37535933333333338</v>
      </c>
      <c r="K5261">
        <f t="shared" ca="1" si="920"/>
        <v>0.20954033333333333</v>
      </c>
      <c r="L5261">
        <f t="shared" ca="1" si="921"/>
        <v>1.3725933333333333</v>
      </c>
      <c r="M5261">
        <f t="shared" ca="1" si="922"/>
        <v>5.8834060000000008</v>
      </c>
      <c r="N5261">
        <f t="shared" ca="1" si="923"/>
        <v>3.6822796666666666</v>
      </c>
    </row>
    <row r="5262" spans="1:14" x14ac:dyDescent="0.3">
      <c r="A5262" t="s">
        <v>5589</v>
      </c>
      <c r="B5262">
        <v>12</v>
      </c>
      <c r="C5262" t="s">
        <v>11213</v>
      </c>
      <c r="D5262">
        <f t="shared" ca="1" si="913"/>
        <v>40.816732999999999</v>
      </c>
      <c r="E5262">
        <f t="shared" ca="1" si="914"/>
        <v>47.029292333333331</v>
      </c>
      <c r="F5262">
        <f t="shared" ca="1" si="915"/>
        <v>97.819818999999995</v>
      </c>
      <c r="G5262">
        <f t="shared" ca="1" si="916"/>
        <v>54.302851333333336</v>
      </c>
      <c r="H5262">
        <f t="shared" ca="1" si="917"/>
        <v>78.638075333333333</v>
      </c>
      <c r="I5262">
        <f t="shared" ca="1" si="918"/>
        <v>60.648826000000007</v>
      </c>
      <c r="J5262">
        <f t="shared" ca="1" si="919"/>
        <v>93.204759333333342</v>
      </c>
      <c r="K5262">
        <f t="shared" ca="1" si="920"/>
        <v>101.47492433333333</v>
      </c>
      <c r="L5262">
        <f t="shared" ca="1" si="921"/>
        <v>244.31127933333332</v>
      </c>
      <c r="M5262">
        <f t="shared" ca="1" si="922"/>
        <v>364.96784466666668</v>
      </c>
      <c r="N5262">
        <f t="shared" ca="1" si="923"/>
        <v>348.16515099999998</v>
      </c>
    </row>
    <row r="5263" spans="1:14" x14ac:dyDescent="0.3">
      <c r="A5263" t="s">
        <v>5590</v>
      </c>
      <c r="B5263">
        <v>12</v>
      </c>
      <c r="C5263" t="s">
        <v>7546</v>
      </c>
      <c r="D5263">
        <f t="shared" ca="1" si="913"/>
        <v>0.21401099999999998</v>
      </c>
      <c r="E5263">
        <f t="shared" ca="1" si="914"/>
        <v>0.25717866666666672</v>
      </c>
      <c r="F5263">
        <f t="shared" ca="1" si="915"/>
        <v>0.13675033333333333</v>
      </c>
      <c r="G5263">
        <f t="shared" ca="1" si="916"/>
        <v>2.8584333333333333E-2</v>
      </c>
      <c r="H5263">
        <f t="shared" ca="1" si="917"/>
        <v>0.18252333333333329</v>
      </c>
      <c r="I5263">
        <f t="shared" ca="1" si="918"/>
        <v>0.30585566666666669</v>
      </c>
      <c r="J5263">
        <f t="shared" ca="1" si="919"/>
        <v>2.3697553333333334</v>
      </c>
      <c r="K5263">
        <f t="shared" ca="1" si="920"/>
        <v>4.0937316666666668</v>
      </c>
      <c r="L5263">
        <f t="shared" ca="1" si="921"/>
        <v>3.0106893333333336</v>
      </c>
      <c r="M5263">
        <f t="shared" ca="1" si="922"/>
        <v>8.8229350000000011</v>
      </c>
      <c r="N5263">
        <f t="shared" ca="1" si="923"/>
        <v>9.4825263333333325</v>
      </c>
    </row>
    <row r="5264" spans="1:14" x14ac:dyDescent="0.3">
      <c r="A5264" t="s">
        <v>5591</v>
      </c>
      <c r="B5264">
        <v>12</v>
      </c>
      <c r="C5264" t="s">
        <v>11214</v>
      </c>
      <c r="D5264">
        <f t="shared" ca="1" si="913"/>
        <v>12.554093999999999</v>
      </c>
      <c r="E5264">
        <f t="shared" ca="1" si="914"/>
        <v>10.357981000000001</v>
      </c>
      <c r="F5264">
        <f t="shared" ca="1" si="915"/>
        <v>25.970475000000004</v>
      </c>
      <c r="G5264">
        <f t="shared" ca="1" si="916"/>
        <v>18.070439333333336</v>
      </c>
      <c r="H5264">
        <f t="shared" ca="1" si="917"/>
        <v>28.68742966666667</v>
      </c>
      <c r="I5264">
        <f t="shared" ca="1" si="918"/>
        <v>23.900545333333337</v>
      </c>
      <c r="J5264">
        <f t="shared" ca="1" si="919"/>
        <v>16.594455</v>
      </c>
      <c r="K5264">
        <f t="shared" ca="1" si="920"/>
        <v>14.140255000000002</v>
      </c>
      <c r="L5264">
        <f t="shared" ca="1" si="921"/>
        <v>17.39716</v>
      </c>
      <c r="M5264">
        <f t="shared" ca="1" si="922"/>
        <v>43.364113000000003</v>
      </c>
      <c r="N5264">
        <f t="shared" ca="1" si="923"/>
        <v>42.963385333333328</v>
      </c>
    </row>
    <row r="5265" spans="1:14" x14ac:dyDescent="0.3">
      <c r="A5265" t="s">
        <v>5592</v>
      </c>
      <c r="B5265">
        <v>12</v>
      </c>
      <c r="C5265" t="s">
        <v>11215</v>
      </c>
      <c r="D5265">
        <f t="shared" ca="1" si="913"/>
        <v>49.355119000000002</v>
      </c>
      <c r="E5265">
        <f t="shared" ca="1" si="914"/>
        <v>45.391333333333336</v>
      </c>
      <c r="F5265">
        <f t="shared" ca="1" si="915"/>
        <v>35.478442999999999</v>
      </c>
      <c r="G5265">
        <f t="shared" ca="1" si="916"/>
        <v>41.224094333333333</v>
      </c>
      <c r="H5265">
        <f t="shared" ca="1" si="917"/>
        <v>33.075313000000001</v>
      </c>
      <c r="I5265">
        <f t="shared" ca="1" si="918"/>
        <v>34.603841333333335</v>
      </c>
      <c r="J5265">
        <f t="shared" ca="1" si="919"/>
        <v>50.753601000000003</v>
      </c>
      <c r="K5265">
        <f t="shared" ca="1" si="920"/>
        <v>53.938145999999996</v>
      </c>
      <c r="L5265">
        <f t="shared" ca="1" si="921"/>
        <v>50.33709833333333</v>
      </c>
      <c r="M5265">
        <f t="shared" ca="1" si="922"/>
        <v>83.200083666666671</v>
      </c>
      <c r="N5265">
        <f t="shared" ca="1" si="923"/>
        <v>82.780146333333334</v>
      </c>
    </row>
    <row r="5266" spans="1:14" x14ac:dyDescent="0.3">
      <c r="A5266" t="s">
        <v>5593</v>
      </c>
      <c r="B5266">
        <v>12</v>
      </c>
      <c r="C5266" t="s">
        <v>9693</v>
      </c>
      <c r="D5266">
        <f t="shared" ca="1" si="913"/>
        <v>3.5542443333333336</v>
      </c>
      <c r="E5266">
        <f t="shared" ca="1" si="914"/>
        <v>0.62667466666666671</v>
      </c>
      <c r="F5266">
        <f t="shared" ca="1" si="915"/>
        <v>1.1829426666666667</v>
      </c>
      <c r="G5266">
        <f t="shared" ca="1" si="916"/>
        <v>1.1560426666666668</v>
      </c>
      <c r="H5266">
        <f t="shared" ca="1" si="917"/>
        <v>0.91986433333333339</v>
      </c>
      <c r="I5266">
        <f t="shared" ca="1" si="918"/>
        <v>0.32290733333333332</v>
      </c>
      <c r="J5266">
        <f t="shared" ca="1" si="919"/>
        <v>0.48608599999999996</v>
      </c>
      <c r="K5266">
        <f t="shared" ca="1" si="920"/>
        <v>1.1126623333333334</v>
      </c>
      <c r="L5266">
        <f t="shared" ca="1" si="921"/>
        <v>1.5546476666666666</v>
      </c>
      <c r="M5266">
        <f t="shared" ca="1" si="922"/>
        <v>5.1468856666666669</v>
      </c>
      <c r="N5266">
        <f t="shared" ca="1" si="923"/>
        <v>3.8667339999999997</v>
      </c>
    </row>
    <row r="5267" spans="1:14" x14ac:dyDescent="0.3">
      <c r="A5267" t="s">
        <v>5594</v>
      </c>
      <c r="B5267">
        <v>12</v>
      </c>
      <c r="C5267" t="s">
        <v>11216</v>
      </c>
      <c r="D5267">
        <f t="shared" ca="1" si="913"/>
        <v>97.889941000000007</v>
      </c>
      <c r="E5267">
        <f t="shared" ca="1" si="914"/>
        <v>66.719442999999998</v>
      </c>
      <c r="F5267">
        <f t="shared" ca="1" si="915"/>
        <v>85.114273000000011</v>
      </c>
      <c r="G5267">
        <f t="shared" ca="1" si="916"/>
        <v>74.225700333333336</v>
      </c>
      <c r="H5267">
        <f t="shared" ca="1" si="917"/>
        <v>62.59006633333334</v>
      </c>
      <c r="I5267">
        <f t="shared" ca="1" si="918"/>
        <v>53.243035333333331</v>
      </c>
      <c r="J5267">
        <f t="shared" ca="1" si="919"/>
        <v>74.785260666666673</v>
      </c>
      <c r="K5267">
        <f t="shared" ca="1" si="920"/>
        <v>82.991213666666667</v>
      </c>
      <c r="L5267">
        <f t="shared" ca="1" si="921"/>
        <v>107.18279766666666</v>
      </c>
      <c r="M5267">
        <f t="shared" ca="1" si="922"/>
        <v>144.86528533333333</v>
      </c>
      <c r="N5267">
        <f t="shared" ca="1" si="923"/>
        <v>133.22528566666668</v>
      </c>
    </row>
    <row r="5268" spans="1:14" x14ac:dyDescent="0.3">
      <c r="A5268" t="s">
        <v>5595</v>
      </c>
      <c r="B5268">
        <v>12</v>
      </c>
      <c r="C5268" t="s">
        <v>11217</v>
      </c>
      <c r="D5268">
        <f t="shared" ca="1" si="913"/>
        <v>13.351268666666668</v>
      </c>
      <c r="E5268">
        <f t="shared" ca="1" si="914"/>
        <v>49.543733666666661</v>
      </c>
      <c r="F5268">
        <f t="shared" ca="1" si="915"/>
        <v>28.804385333333332</v>
      </c>
      <c r="G5268">
        <f t="shared" ca="1" si="916"/>
        <v>32.860606999999995</v>
      </c>
      <c r="H5268">
        <f t="shared" ca="1" si="917"/>
        <v>28.246926666666667</v>
      </c>
      <c r="I5268">
        <f t="shared" ca="1" si="918"/>
        <v>32.524857333333337</v>
      </c>
      <c r="J5268">
        <f t="shared" ca="1" si="919"/>
        <v>41.909331333333334</v>
      </c>
      <c r="K5268">
        <f t="shared" ca="1" si="920"/>
        <v>22.80212366666667</v>
      </c>
      <c r="L5268">
        <f t="shared" ca="1" si="921"/>
        <v>36.888882333333328</v>
      </c>
      <c r="M5268">
        <f t="shared" ca="1" si="922"/>
        <v>55.200242333333335</v>
      </c>
      <c r="N5268">
        <f t="shared" ca="1" si="923"/>
        <v>49.235450666666658</v>
      </c>
    </row>
    <row r="5269" spans="1:14" x14ac:dyDescent="0.3">
      <c r="A5269" t="s">
        <v>5596</v>
      </c>
      <c r="B5269">
        <v>12</v>
      </c>
      <c r="C5269" t="s">
        <v>11218</v>
      </c>
      <c r="D5269">
        <f t="shared" ca="1" si="913"/>
        <v>34.143971333333333</v>
      </c>
      <c r="E5269">
        <f t="shared" ca="1" si="914"/>
        <v>8.7937940000000001</v>
      </c>
      <c r="F5269">
        <f t="shared" ca="1" si="915"/>
        <v>2.634519333333333</v>
      </c>
      <c r="G5269">
        <f t="shared" ca="1" si="916"/>
        <v>16.169324</v>
      </c>
      <c r="H5269">
        <f t="shared" ca="1" si="917"/>
        <v>8.1706920000000007</v>
      </c>
      <c r="I5269">
        <f t="shared" ca="1" si="918"/>
        <v>10.042285999999999</v>
      </c>
      <c r="J5269">
        <f t="shared" ca="1" si="919"/>
        <v>18.830707666666665</v>
      </c>
      <c r="K5269">
        <f t="shared" ca="1" si="920"/>
        <v>23.272221333333338</v>
      </c>
      <c r="L5269">
        <f t="shared" ca="1" si="921"/>
        <v>31.444412333333332</v>
      </c>
      <c r="M5269">
        <f t="shared" ca="1" si="922"/>
        <v>68.120917000000006</v>
      </c>
      <c r="N5269">
        <f t="shared" ca="1" si="923"/>
        <v>50.25081766666667</v>
      </c>
    </row>
    <row r="5270" spans="1:14" x14ac:dyDescent="0.3">
      <c r="A5270" t="s">
        <v>5597</v>
      </c>
      <c r="B5270">
        <v>12</v>
      </c>
      <c r="C5270" t="s">
        <v>11219</v>
      </c>
      <c r="D5270">
        <f t="shared" ca="1" si="913"/>
        <v>33.806336666666667</v>
      </c>
      <c r="E5270">
        <f t="shared" ca="1" si="914"/>
        <v>27.201694666666668</v>
      </c>
      <c r="F5270">
        <f t="shared" ca="1" si="915"/>
        <v>26.879499999999997</v>
      </c>
      <c r="G5270">
        <f t="shared" ca="1" si="916"/>
        <v>27.907000666666665</v>
      </c>
      <c r="H5270">
        <f t="shared" ca="1" si="917"/>
        <v>24.399429999999999</v>
      </c>
      <c r="I5270">
        <f t="shared" ca="1" si="918"/>
        <v>25.603982666666667</v>
      </c>
      <c r="J5270">
        <f t="shared" ca="1" si="919"/>
        <v>25.759021666666666</v>
      </c>
      <c r="K5270">
        <f t="shared" ca="1" si="920"/>
        <v>33.896604333333329</v>
      </c>
      <c r="L5270">
        <f t="shared" ca="1" si="921"/>
        <v>25.044828333333331</v>
      </c>
      <c r="M5270">
        <f t="shared" ca="1" si="922"/>
        <v>58.603444333333336</v>
      </c>
      <c r="N5270">
        <f t="shared" ca="1" si="923"/>
        <v>45.459764</v>
      </c>
    </row>
    <row r="5271" spans="1:14" x14ac:dyDescent="0.3">
      <c r="A5271" t="s">
        <v>5598</v>
      </c>
      <c r="B5271">
        <v>12</v>
      </c>
      <c r="C5271" t="s">
        <v>11194</v>
      </c>
      <c r="D5271">
        <f t="shared" ca="1" si="913"/>
        <v>62.91895066666666</v>
      </c>
      <c r="E5271">
        <f t="shared" ca="1" si="914"/>
        <v>36.672344666666667</v>
      </c>
      <c r="F5271">
        <f t="shared" ca="1" si="915"/>
        <v>26.121843333333334</v>
      </c>
      <c r="G5271">
        <f t="shared" ca="1" si="916"/>
        <v>73.817224999999993</v>
      </c>
      <c r="H5271">
        <f t="shared" ca="1" si="917"/>
        <v>25.290284333333332</v>
      </c>
      <c r="I5271">
        <f t="shared" ca="1" si="918"/>
        <v>25.81141633333333</v>
      </c>
      <c r="J5271">
        <f t="shared" ca="1" si="919"/>
        <v>28.508694000000002</v>
      </c>
      <c r="K5271">
        <f t="shared" ca="1" si="920"/>
        <v>45.305714666666667</v>
      </c>
      <c r="L5271">
        <f t="shared" ca="1" si="921"/>
        <v>74.168131333333335</v>
      </c>
      <c r="M5271">
        <f t="shared" ca="1" si="922"/>
        <v>115.785436</v>
      </c>
      <c r="N5271">
        <f t="shared" ca="1" si="923"/>
        <v>107.655154</v>
      </c>
    </row>
    <row r="5272" spans="1:14" x14ac:dyDescent="0.3">
      <c r="A5272" t="s">
        <v>5599</v>
      </c>
      <c r="B5272">
        <v>12</v>
      </c>
      <c r="C5272" t="s">
        <v>11220</v>
      </c>
      <c r="D5272">
        <f t="shared" ca="1" si="913"/>
        <v>77.666305666666673</v>
      </c>
      <c r="E5272">
        <f t="shared" ca="1" si="914"/>
        <v>82.798146666666682</v>
      </c>
      <c r="F5272">
        <f t="shared" ca="1" si="915"/>
        <v>96.009994333333339</v>
      </c>
      <c r="G5272">
        <f t="shared" ca="1" si="916"/>
        <v>80.890821000000003</v>
      </c>
      <c r="H5272">
        <f t="shared" ca="1" si="917"/>
        <v>75.394576999999984</v>
      </c>
      <c r="I5272">
        <f t="shared" ca="1" si="918"/>
        <v>69.268361333333317</v>
      </c>
      <c r="J5272">
        <f t="shared" ca="1" si="919"/>
        <v>76.809483999999998</v>
      </c>
      <c r="K5272">
        <f t="shared" ca="1" si="920"/>
        <v>78.977549333333329</v>
      </c>
      <c r="L5272">
        <f t="shared" ca="1" si="921"/>
        <v>106.15093733333333</v>
      </c>
      <c r="M5272">
        <f t="shared" ca="1" si="922"/>
        <v>132.17802666666665</v>
      </c>
      <c r="N5272">
        <f t="shared" ca="1" si="923"/>
        <v>129.47865566666667</v>
      </c>
    </row>
    <row r="5273" spans="1:14" x14ac:dyDescent="0.3">
      <c r="A5273" t="s">
        <v>5600</v>
      </c>
      <c r="B5273">
        <v>12</v>
      </c>
      <c r="C5273" t="s">
        <v>11221</v>
      </c>
      <c r="D5273">
        <f t="shared" ca="1" si="913"/>
        <v>0.33834766666666666</v>
      </c>
      <c r="E5273">
        <f t="shared" ca="1" si="914"/>
        <v>0.90845966666666678</v>
      </c>
      <c r="F5273">
        <f t="shared" ca="1" si="915"/>
        <v>2.0559323333333333</v>
      </c>
      <c r="G5273">
        <f t="shared" ca="1" si="916"/>
        <v>2.1157343333333336</v>
      </c>
      <c r="H5273">
        <f t="shared" ca="1" si="917"/>
        <v>0.41957266666666665</v>
      </c>
      <c r="I5273">
        <f t="shared" ca="1" si="918"/>
        <v>0.3723163333333333</v>
      </c>
      <c r="J5273">
        <f t="shared" ca="1" si="919"/>
        <v>0.18451900000000002</v>
      </c>
      <c r="K5273">
        <f t="shared" ca="1" si="920"/>
        <v>0.31935633333333335</v>
      </c>
      <c r="L5273">
        <f t="shared" ca="1" si="921"/>
        <v>1.4656386666666668</v>
      </c>
      <c r="M5273">
        <f t="shared" ca="1" si="922"/>
        <v>6.5268410000000001</v>
      </c>
      <c r="N5273">
        <f t="shared" ca="1" si="923"/>
        <v>7.8670416666666663</v>
      </c>
    </row>
    <row r="5274" spans="1:14" x14ac:dyDescent="0.3">
      <c r="A5274" t="s">
        <v>5601</v>
      </c>
      <c r="B5274">
        <v>12</v>
      </c>
      <c r="C5274" t="s">
        <v>11222</v>
      </c>
      <c r="D5274">
        <f t="shared" ca="1" si="913"/>
        <v>3.9911133333333333</v>
      </c>
      <c r="E5274">
        <f t="shared" ca="1" si="914"/>
        <v>0.54679800000000001</v>
      </c>
      <c r="F5274">
        <f t="shared" ca="1" si="915"/>
        <v>1.0048336666666666</v>
      </c>
      <c r="G5274">
        <f t="shared" ca="1" si="916"/>
        <v>2.4101993333333334</v>
      </c>
      <c r="H5274">
        <f t="shared" ca="1" si="917"/>
        <v>3.3843833333333326</v>
      </c>
      <c r="I5274">
        <f t="shared" ca="1" si="918"/>
        <v>4.0962833333333331</v>
      </c>
      <c r="J5274">
        <f t="shared" ca="1" si="919"/>
        <v>13.397710333333331</v>
      </c>
      <c r="K5274">
        <f t="shared" ca="1" si="920"/>
        <v>9.543314333333333</v>
      </c>
      <c r="L5274">
        <f t="shared" ca="1" si="921"/>
        <v>26.694676666666666</v>
      </c>
      <c r="M5274">
        <f t="shared" ca="1" si="922"/>
        <v>42.042116999999998</v>
      </c>
      <c r="N5274">
        <f t="shared" ca="1" si="923"/>
        <v>42.571292333333339</v>
      </c>
    </row>
    <row r="5275" spans="1:14" x14ac:dyDescent="0.3">
      <c r="A5275" t="s">
        <v>5602</v>
      </c>
      <c r="B5275">
        <v>12</v>
      </c>
      <c r="C5275" t="s">
        <v>11223</v>
      </c>
      <c r="D5275">
        <f t="shared" ca="1" si="913"/>
        <v>77.28996033333334</v>
      </c>
      <c r="E5275">
        <f t="shared" ca="1" si="914"/>
        <v>84.245484666666655</v>
      </c>
      <c r="F5275">
        <f t="shared" ca="1" si="915"/>
        <v>106.13322733333332</v>
      </c>
      <c r="G5275">
        <f t="shared" ca="1" si="916"/>
        <v>78.920326333333335</v>
      </c>
      <c r="H5275">
        <f t="shared" ca="1" si="917"/>
        <v>90.036999999999992</v>
      </c>
      <c r="I5275">
        <f t="shared" ca="1" si="918"/>
        <v>69.732538666666656</v>
      </c>
      <c r="J5275">
        <f t="shared" ca="1" si="919"/>
        <v>139.945053</v>
      </c>
      <c r="K5275">
        <f t="shared" ca="1" si="920"/>
        <v>115.81686266666668</v>
      </c>
      <c r="L5275">
        <f t="shared" ca="1" si="921"/>
        <v>117.64977266666666</v>
      </c>
      <c r="M5275">
        <f t="shared" ca="1" si="922"/>
        <v>140.54862466666665</v>
      </c>
      <c r="N5275">
        <f t="shared" ca="1" si="923"/>
        <v>135.54109700000001</v>
      </c>
    </row>
    <row r="5276" spans="1:14" x14ac:dyDescent="0.3">
      <c r="A5276" t="s">
        <v>5603</v>
      </c>
      <c r="B5276">
        <v>12</v>
      </c>
      <c r="C5276" t="s">
        <v>11224</v>
      </c>
      <c r="D5276">
        <f t="shared" ca="1" si="913"/>
        <v>1.9165333333333333E-2</v>
      </c>
      <c r="E5276">
        <f t="shared" ca="1" si="914"/>
        <v>5.5608333333333336E-2</v>
      </c>
      <c r="F5276">
        <f t="shared" ca="1" si="915"/>
        <v>0.49478466666666665</v>
      </c>
      <c r="G5276">
        <f t="shared" ca="1" si="916"/>
        <v>0</v>
      </c>
      <c r="H5276">
        <f t="shared" ca="1" si="917"/>
        <v>0.28487666666666667</v>
      </c>
      <c r="I5276">
        <f t="shared" ca="1" si="918"/>
        <v>0.43884600000000001</v>
      </c>
      <c r="J5276">
        <f t="shared" ca="1" si="919"/>
        <v>7.7460333333333339E-2</v>
      </c>
      <c r="K5276">
        <f t="shared" ca="1" si="920"/>
        <v>0.14761933333333332</v>
      </c>
      <c r="L5276">
        <f t="shared" ca="1" si="921"/>
        <v>1.363610666666667</v>
      </c>
      <c r="M5276">
        <f t="shared" ca="1" si="922"/>
        <v>4.8342256666666676</v>
      </c>
      <c r="N5276">
        <f t="shared" ca="1" si="923"/>
        <v>3.4832839999999994</v>
      </c>
    </row>
    <row r="5277" spans="1:14" x14ac:dyDescent="0.3">
      <c r="A5277" t="s">
        <v>5604</v>
      </c>
      <c r="B5277">
        <v>12</v>
      </c>
      <c r="C5277" t="s">
        <v>11225</v>
      </c>
      <c r="D5277">
        <f t="shared" ca="1" si="913"/>
        <v>47.562366666666662</v>
      </c>
      <c r="E5277">
        <f t="shared" ca="1" si="914"/>
        <v>41.882038000000001</v>
      </c>
      <c r="F5277">
        <f t="shared" ca="1" si="915"/>
        <v>67.914638666666676</v>
      </c>
      <c r="G5277">
        <f t="shared" ca="1" si="916"/>
        <v>38.807000333333328</v>
      </c>
      <c r="H5277">
        <f t="shared" ca="1" si="917"/>
        <v>41.825648000000001</v>
      </c>
      <c r="I5277">
        <f t="shared" ca="1" si="918"/>
        <v>58.600942999999994</v>
      </c>
      <c r="J5277">
        <f t="shared" ca="1" si="919"/>
        <v>29.219233333333335</v>
      </c>
      <c r="K5277">
        <f t="shared" ca="1" si="920"/>
        <v>28.527774333333337</v>
      </c>
      <c r="L5277">
        <f t="shared" ca="1" si="921"/>
        <v>128.65505233333332</v>
      </c>
      <c r="M5277">
        <f t="shared" ca="1" si="922"/>
        <v>211.58281966666664</v>
      </c>
      <c r="N5277">
        <f t="shared" ca="1" si="923"/>
        <v>165.57754500000001</v>
      </c>
    </row>
    <row r="5278" spans="1:14" x14ac:dyDescent="0.3">
      <c r="A5278" t="s">
        <v>5605</v>
      </c>
      <c r="B5278">
        <v>12</v>
      </c>
      <c r="C5278" t="s">
        <v>11226</v>
      </c>
      <c r="D5278">
        <f t="shared" ca="1" si="913"/>
        <v>27.495981</v>
      </c>
      <c r="E5278">
        <f t="shared" ca="1" si="914"/>
        <v>17.646131333333333</v>
      </c>
      <c r="F5278">
        <f t="shared" ca="1" si="915"/>
        <v>6.9616599999999993</v>
      </c>
      <c r="G5278">
        <f t="shared" ca="1" si="916"/>
        <v>16.067816333333333</v>
      </c>
      <c r="H5278">
        <f t="shared" ca="1" si="917"/>
        <v>15.034385</v>
      </c>
      <c r="I5278">
        <f t="shared" ca="1" si="918"/>
        <v>17.142715666666664</v>
      </c>
      <c r="J5278">
        <f t="shared" ca="1" si="919"/>
        <v>14.355675666666665</v>
      </c>
      <c r="K5278">
        <f t="shared" ca="1" si="920"/>
        <v>14.034615333333333</v>
      </c>
      <c r="L5278">
        <f t="shared" ca="1" si="921"/>
        <v>36.336593000000001</v>
      </c>
      <c r="M5278">
        <f t="shared" ca="1" si="922"/>
        <v>43.166175666666668</v>
      </c>
      <c r="N5278">
        <f t="shared" ca="1" si="923"/>
        <v>53.636123999999995</v>
      </c>
    </row>
    <row r="5279" spans="1:14" x14ac:dyDescent="0.3">
      <c r="A5279" t="s">
        <v>5606</v>
      </c>
      <c r="B5279">
        <v>12</v>
      </c>
      <c r="C5279" t="s">
        <v>11227</v>
      </c>
      <c r="D5279">
        <f t="shared" ca="1" si="913"/>
        <v>0.65357133333333328</v>
      </c>
      <c r="E5279">
        <f t="shared" ca="1" si="914"/>
        <v>0.13677533333333333</v>
      </c>
      <c r="F5279">
        <f t="shared" ca="1" si="915"/>
        <v>6.1454333333333333E-2</v>
      </c>
      <c r="G5279">
        <f t="shared" ca="1" si="916"/>
        <v>0.14718099999999998</v>
      </c>
      <c r="H5279">
        <f t="shared" ca="1" si="917"/>
        <v>0.11697766666666666</v>
      </c>
      <c r="I5279">
        <f t="shared" ca="1" si="918"/>
        <v>0.25666266666666665</v>
      </c>
      <c r="J5279">
        <f t="shared" ca="1" si="919"/>
        <v>0.15793400000000002</v>
      </c>
      <c r="K5279">
        <f t="shared" ca="1" si="920"/>
        <v>2.2935999999999998E-2</v>
      </c>
      <c r="L5279">
        <f t="shared" ca="1" si="921"/>
        <v>1.1929303333333334</v>
      </c>
      <c r="M5279">
        <f t="shared" ca="1" si="922"/>
        <v>6.4828100000000006</v>
      </c>
      <c r="N5279">
        <f t="shared" ca="1" si="923"/>
        <v>8.2468799999999991</v>
      </c>
    </row>
    <row r="5280" spans="1:14" x14ac:dyDescent="0.3">
      <c r="A5280" t="s">
        <v>5607</v>
      </c>
      <c r="B5280">
        <v>12</v>
      </c>
      <c r="C5280" t="s">
        <v>11228</v>
      </c>
      <c r="D5280">
        <f t="shared" ca="1" si="913"/>
        <v>31.120651666666664</v>
      </c>
      <c r="E5280">
        <f t="shared" ca="1" si="914"/>
        <v>45.407384333333333</v>
      </c>
      <c r="F5280">
        <f t="shared" ca="1" si="915"/>
        <v>87.145871666666665</v>
      </c>
      <c r="G5280">
        <f t="shared" ca="1" si="916"/>
        <v>56.003616333333333</v>
      </c>
      <c r="H5280">
        <f t="shared" ca="1" si="917"/>
        <v>72.843681333333336</v>
      </c>
      <c r="I5280">
        <f t="shared" ca="1" si="918"/>
        <v>59.205992333333334</v>
      </c>
      <c r="J5280">
        <f t="shared" ca="1" si="919"/>
        <v>56.569648666666666</v>
      </c>
      <c r="K5280">
        <f t="shared" ca="1" si="920"/>
        <v>44.00621666666666</v>
      </c>
      <c r="L5280">
        <f t="shared" ca="1" si="921"/>
        <v>68.854472999999999</v>
      </c>
      <c r="M5280">
        <f t="shared" ca="1" si="922"/>
        <v>206.75992333333332</v>
      </c>
      <c r="N5280">
        <f t="shared" ca="1" si="923"/>
        <v>194.01323933333333</v>
      </c>
    </row>
    <row r="5281" spans="1:14" x14ac:dyDescent="0.3">
      <c r="A5281" t="s">
        <v>5608</v>
      </c>
      <c r="B5281">
        <v>12</v>
      </c>
      <c r="C5281" t="s">
        <v>11229</v>
      </c>
      <c r="D5281">
        <f t="shared" ca="1" si="913"/>
        <v>18.868789666666665</v>
      </c>
      <c r="E5281">
        <f t="shared" ca="1" si="914"/>
        <v>18.694733333333332</v>
      </c>
      <c r="F5281">
        <f t="shared" ca="1" si="915"/>
        <v>17.995207666666669</v>
      </c>
      <c r="G5281">
        <f t="shared" ca="1" si="916"/>
        <v>20.395613999999998</v>
      </c>
      <c r="H5281">
        <f t="shared" ca="1" si="917"/>
        <v>18.79447466666667</v>
      </c>
      <c r="I5281">
        <f t="shared" ca="1" si="918"/>
        <v>16.659282333333334</v>
      </c>
      <c r="J5281">
        <f t="shared" ca="1" si="919"/>
        <v>19.504957999999998</v>
      </c>
      <c r="K5281">
        <f t="shared" ca="1" si="920"/>
        <v>22.223564666666665</v>
      </c>
      <c r="L5281">
        <f t="shared" ca="1" si="921"/>
        <v>21.078838666666666</v>
      </c>
      <c r="M5281">
        <f t="shared" ca="1" si="922"/>
        <v>34.703390666666671</v>
      </c>
      <c r="N5281">
        <f t="shared" ca="1" si="923"/>
        <v>37.89370233333333</v>
      </c>
    </row>
    <row r="5282" spans="1:14" x14ac:dyDescent="0.3">
      <c r="A5282" t="s">
        <v>5609</v>
      </c>
      <c r="B5282">
        <v>12</v>
      </c>
      <c r="C5282" t="s">
        <v>12374</v>
      </c>
      <c r="D5282">
        <f t="shared" ca="1" si="913"/>
        <v>3.1295809999999999</v>
      </c>
      <c r="E5282">
        <f t="shared" ca="1" si="914"/>
        <v>2.9877096666666634</v>
      </c>
      <c r="F5282">
        <f t="shared" ca="1" si="915"/>
        <v>3.2462659999999968</v>
      </c>
      <c r="G5282">
        <f t="shared" ca="1" si="916"/>
        <v>3.60162</v>
      </c>
      <c r="H5282">
        <f t="shared" ca="1" si="917"/>
        <v>2.610315999999997</v>
      </c>
      <c r="I5282">
        <f t="shared" ca="1" si="918"/>
        <v>3.1033649999999966</v>
      </c>
      <c r="J5282">
        <f t="shared" ca="1" si="919"/>
        <v>3.7303756666666636</v>
      </c>
      <c r="K5282">
        <f t="shared" ca="1" si="920"/>
        <v>3.6372093333333297</v>
      </c>
      <c r="L5282">
        <f t="shared" ca="1" si="921"/>
        <v>4.646349666666663</v>
      </c>
      <c r="M5282">
        <f t="shared" ca="1" si="922"/>
        <v>5.7549726666666672</v>
      </c>
      <c r="N5282">
        <f t="shared" ca="1" si="923"/>
        <v>6.9980046666666631</v>
      </c>
    </row>
    <row r="5283" spans="1:14" x14ac:dyDescent="0.3">
      <c r="A5283" t="s">
        <v>5610</v>
      </c>
      <c r="B5283">
        <v>12</v>
      </c>
      <c r="C5283" t="s">
        <v>11230</v>
      </c>
      <c r="D5283">
        <f t="shared" ca="1" si="913"/>
        <v>0.45142166666666667</v>
      </c>
      <c r="E5283">
        <f t="shared" ca="1" si="914"/>
        <v>2.0808900000000001</v>
      </c>
      <c r="F5283">
        <f t="shared" ca="1" si="915"/>
        <v>0.80634066666666671</v>
      </c>
      <c r="G5283">
        <f t="shared" ca="1" si="916"/>
        <v>0.84273900000000002</v>
      </c>
      <c r="H5283">
        <f t="shared" ca="1" si="917"/>
        <v>0.49410533333333334</v>
      </c>
      <c r="I5283">
        <f t="shared" ca="1" si="918"/>
        <v>0.50961933333333331</v>
      </c>
      <c r="J5283">
        <f t="shared" ca="1" si="919"/>
        <v>1.0178133333333335</v>
      </c>
      <c r="K5283">
        <f t="shared" ca="1" si="920"/>
        <v>0.95098699999999992</v>
      </c>
      <c r="L5283">
        <f t="shared" ca="1" si="921"/>
        <v>1.418086</v>
      </c>
      <c r="M5283">
        <f t="shared" ca="1" si="922"/>
        <v>2.7597006666666668</v>
      </c>
      <c r="N5283">
        <f t="shared" ca="1" si="923"/>
        <v>3.2196523333333329</v>
      </c>
    </row>
    <row r="5284" spans="1:14" x14ac:dyDescent="0.3">
      <c r="A5284" t="s">
        <v>5611</v>
      </c>
      <c r="B5284">
        <v>12</v>
      </c>
      <c r="C5284" t="s">
        <v>11231</v>
      </c>
      <c r="D5284">
        <f t="shared" ca="1" si="913"/>
        <v>1.850433</v>
      </c>
      <c r="E5284">
        <f t="shared" ca="1" si="914"/>
        <v>0.92223666666666659</v>
      </c>
      <c r="F5284">
        <f t="shared" ca="1" si="915"/>
        <v>1.1539676666666665</v>
      </c>
      <c r="G5284">
        <f t="shared" ca="1" si="916"/>
        <v>1.8983506666666665</v>
      </c>
      <c r="H5284">
        <f t="shared" ca="1" si="917"/>
        <v>0.50773499999999994</v>
      </c>
      <c r="I5284">
        <f t="shared" ca="1" si="918"/>
        <v>0.63160633333333338</v>
      </c>
      <c r="J5284">
        <f t="shared" ca="1" si="919"/>
        <v>0.59083033333333335</v>
      </c>
      <c r="K5284">
        <f t="shared" ca="1" si="920"/>
        <v>0.65944166666666659</v>
      </c>
      <c r="L5284">
        <f t="shared" ca="1" si="921"/>
        <v>1.3570616666666666</v>
      </c>
      <c r="M5284">
        <f t="shared" ca="1" si="922"/>
        <v>3.3168343333333339</v>
      </c>
      <c r="N5284">
        <f t="shared" ca="1" si="923"/>
        <v>2.9561403333333338</v>
      </c>
    </row>
    <row r="5285" spans="1:14" x14ac:dyDescent="0.3">
      <c r="A5285" t="s">
        <v>5612</v>
      </c>
      <c r="B5285">
        <v>12</v>
      </c>
      <c r="C5285" t="s">
        <v>11232</v>
      </c>
      <c r="D5285">
        <f t="shared" ca="1" si="913"/>
        <v>23.446581666666663</v>
      </c>
      <c r="E5285">
        <f t="shared" ca="1" si="914"/>
        <v>17.379113</v>
      </c>
      <c r="F5285">
        <f t="shared" ca="1" si="915"/>
        <v>93.855229333333341</v>
      </c>
      <c r="G5285">
        <f t="shared" ca="1" si="916"/>
        <v>21.760688666666667</v>
      </c>
      <c r="H5285">
        <f t="shared" ca="1" si="917"/>
        <v>149.41369166666667</v>
      </c>
      <c r="I5285">
        <f t="shared" ca="1" si="918"/>
        <v>139.083674</v>
      </c>
      <c r="J5285">
        <f t="shared" ca="1" si="919"/>
        <v>288.44406399999997</v>
      </c>
      <c r="K5285">
        <f t="shared" ca="1" si="920"/>
        <v>251.64899166666669</v>
      </c>
      <c r="L5285">
        <f t="shared" ca="1" si="921"/>
        <v>203.90038566666666</v>
      </c>
      <c r="M5285">
        <f t="shared" ca="1" si="922"/>
        <v>932.2492676666667</v>
      </c>
      <c r="N5285">
        <f t="shared" ca="1" si="923"/>
        <v>803.59108466666669</v>
      </c>
    </row>
    <row r="5286" spans="1:14" x14ac:dyDescent="0.3">
      <c r="A5286" t="s">
        <v>5613</v>
      </c>
      <c r="B5286">
        <v>12</v>
      </c>
      <c r="C5286" t="s">
        <v>12374</v>
      </c>
      <c r="D5286">
        <f t="shared" ca="1" si="913"/>
        <v>142.33253500000001</v>
      </c>
      <c r="E5286">
        <f t="shared" ca="1" si="914"/>
        <v>133.55859000000001</v>
      </c>
      <c r="F5286">
        <f t="shared" ca="1" si="915"/>
        <v>583.39434799999992</v>
      </c>
      <c r="G5286">
        <f t="shared" ca="1" si="916"/>
        <v>261.683741</v>
      </c>
      <c r="H5286">
        <f t="shared" ca="1" si="917"/>
        <v>217.49469566666667</v>
      </c>
      <c r="I5286">
        <f t="shared" ca="1" si="918"/>
        <v>146.59343466666667</v>
      </c>
      <c r="J5286">
        <f t="shared" ca="1" si="919"/>
        <v>225.39945866666667</v>
      </c>
      <c r="K5286">
        <f t="shared" ca="1" si="920"/>
        <v>146.81357133333333</v>
      </c>
      <c r="L5286">
        <f t="shared" ca="1" si="921"/>
        <v>363.18423466666673</v>
      </c>
      <c r="M5286">
        <f t="shared" ca="1" si="922"/>
        <v>1059.2107746666668</v>
      </c>
      <c r="N5286">
        <f t="shared" ca="1" si="923"/>
        <v>1132.7615560000002</v>
      </c>
    </row>
    <row r="5287" spans="1:14" x14ac:dyDescent="0.3">
      <c r="A5287" t="s">
        <v>5614</v>
      </c>
      <c r="B5287">
        <v>12</v>
      </c>
      <c r="C5287" t="s">
        <v>11233</v>
      </c>
      <c r="D5287">
        <f t="shared" ca="1" si="913"/>
        <v>25.013104666666667</v>
      </c>
      <c r="E5287">
        <f t="shared" ca="1" si="914"/>
        <v>19.364953</v>
      </c>
      <c r="F5287">
        <f t="shared" ca="1" si="915"/>
        <v>16.345619666666668</v>
      </c>
      <c r="G5287">
        <f t="shared" ca="1" si="916"/>
        <v>18.469436000000002</v>
      </c>
      <c r="H5287">
        <f t="shared" ca="1" si="917"/>
        <v>17.394034999999999</v>
      </c>
      <c r="I5287">
        <f t="shared" ca="1" si="918"/>
        <v>19.550346333333334</v>
      </c>
      <c r="J5287">
        <f t="shared" ca="1" si="919"/>
        <v>24.300431000000003</v>
      </c>
      <c r="K5287">
        <f t="shared" ca="1" si="920"/>
        <v>28.782645666666667</v>
      </c>
      <c r="L5287">
        <f t="shared" ca="1" si="921"/>
        <v>31.23528833333333</v>
      </c>
      <c r="M5287">
        <f t="shared" ca="1" si="922"/>
        <v>40.071313000000004</v>
      </c>
      <c r="N5287">
        <f t="shared" ca="1" si="923"/>
        <v>49.185876333333333</v>
      </c>
    </row>
    <row r="5288" spans="1:14" x14ac:dyDescent="0.3">
      <c r="A5288" t="s">
        <v>5615</v>
      </c>
      <c r="B5288">
        <v>12</v>
      </c>
      <c r="C5288" t="s">
        <v>11234</v>
      </c>
      <c r="D5288">
        <f t="shared" ca="1" si="913"/>
        <v>7.9064316666666663</v>
      </c>
      <c r="E5288">
        <f t="shared" ca="1" si="914"/>
        <v>7.3380593333333337</v>
      </c>
      <c r="F5288">
        <f t="shared" ca="1" si="915"/>
        <v>6.659802</v>
      </c>
      <c r="G5288">
        <f t="shared" ca="1" si="916"/>
        <v>5.6766576666666664</v>
      </c>
      <c r="H5288">
        <f t="shared" ca="1" si="917"/>
        <v>6.1097903333333328</v>
      </c>
      <c r="I5288">
        <f t="shared" ca="1" si="918"/>
        <v>8.3992546666666659</v>
      </c>
      <c r="J5288">
        <f t="shared" ca="1" si="919"/>
        <v>6.9860506666666664</v>
      </c>
      <c r="K5288">
        <f t="shared" ca="1" si="920"/>
        <v>5.4336983333333331</v>
      </c>
      <c r="L5288">
        <f t="shared" ca="1" si="921"/>
        <v>8.2384843333333322</v>
      </c>
      <c r="M5288">
        <f t="shared" ca="1" si="922"/>
        <v>14.273288000000001</v>
      </c>
      <c r="N5288">
        <f t="shared" ca="1" si="923"/>
        <v>16.359103666666666</v>
      </c>
    </row>
    <row r="5289" spans="1:14" x14ac:dyDescent="0.3">
      <c r="A5289" t="s">
        <v>5616</v>
      </c>
      <c r="B5289">
        <v>12</v>
      </c>
      <c r="C5289" t="s">
        <v>7840</v>
      </c>
      <c r="D5289">
        <f t="shared" ca="1" si="913"/>
        <v>0.32794200000000001</v>
      </c>
      <c r="E5289">
        <f t="shared" ca="1" si="914"/>
        <v>0.51850966666666665</v>
      </c>
      <c r="F5289">
        <f t="shared" ca="1" si="915"/>
        <v>1.012302</v>
      </c>
      <c r="G5289">
        <f t="shared" ca="1" si="916"/>
        <v>0.61186833333333335</v>
      </c>
      <c r="H5289">
        <f t="shared" ca="1" si="917"/>
        <v>0.33822466666666667</v>
      </c>
      <c r="I5289">
        <f t="shared" ca="1" si="918"/>
        <v>0.37968299999999994</v>
      </c>
      <c r="J5289">
        <f t="shared" ca="1" si="919"/>
        <v>3.4944726666666668</v>
      </c>
      <c r="K5289">
        <f t="shared" ca="1" si="920"/>
        <v>3.2710883333333336</v>
      </c>
      <c r="L5289">
        <f t="shared" ca="1" si="921"/>
        <v>0.93018000000000001</v>
      </c>
      <c r="M5289">
        <f t="shared" ca="1" si="922"/>
        <v>5.6218846666666664</v>
      </c>
      <c r="N5289">
        <f t="shared" ca="1" si="923"/>
        <v>6.5311949999999994</v>
      </c>
    </row>
    <row r="5290" spans="1:14" x14ac:dyDescent="0.3">
      <c r="A5290" t="s">
        <v>5617</v>
      </c>
      <c r="B5290">
        <v>12</v>
      </c>
      <c r="C5290" t="s">
        <v>11235</v>
      </c>
      <c r="D5290">
        <f t="shared" ca="1" si="913"/>
        <v>4.790999666666667</v>
      </c>
      <c r="E5290">
        <f t="shared" ca="1" si="914"/>
        <v>2.07328</v>
      </c>
      <c r="F5290">
        <f t="shared" ca="1" si="915"/>
        <v>10.573244333333333</v>
      </c>
      <c r="G5290">
        <f t="shared" ca="1" si="916"/>
        <v>2.8887903333333331</v>
      </c>
      <c r="H5290">
        <f t="shared" ca="1" si="917"/>
        <v>5.5074693333333329</v>
      </c>
      <c r="I5290">
        <f t="shared" ca="1" si="918"/>
        <v>6.7309376666666667</v>
      </c>
      <c r="J5290">
        <f t="shared" ca="1" si="919"/>
        <v>5.6725586666666672</v>
      </c>
      <c r="K5290">
        <f t="shared" ca="1" si="920"/>
        <v>5.0501103333333335</v>
      </c>
      <c r="L5290">
        <f t="shared" ca="1" si="921"/>
        <v>8.468909</v>
      </c>
      <c r="M5290">
        <f t="shared" ca="1" si="922"/>
        <v>25.824768666666667</v>
      </c>
      <c r="N5290">
        <f t="shared" ca="1" si="923"/>
        <v>20.094163666666663</v>
      </c>
    </row>
    <row r="5291" spans="1:14" x14ac:dyDescent="0.3">
      <c r="A5291" t="s">
        <v>5618</v>
      </c>
      <c r="B5291">
        <v>12</v>
      </c>
      <c r="C5291" t="s">
        <v>11236</v>
      </c>
      <c r="D5291">
        <f t="shared" ca="1" si="913"/>
        <v>0.26821500000000004</v>
      </c>
      <c r="E5291">
        <f t="shared" ca="1" si="914"/>
        <v>3.3961333333333336E-2</v>
      </c>
      <c r="F5291">
        <f t="shared" ca="1" si="915"/>
        <v>0.52697133333333335</v>
      </c>
      <c r="G5291">
        <f t="shared" ca="1" si="916"/>
        <v>0.12455266666666666</v>
      </c>
      <c r="H5291">
        <f t="shared" ca="1" si="917"/>
        <v>0.18278700000000001</v>
      </c>
      <c r="I5291">
        <f t="shared" ca="1" si="918"/>
        <v>8.7784333333333339E-2</v>
      </c>
      <c r="J5291">
        <f t="shared" ca="1" si="919"/>
        <v>0.12355699999999999</v>
      </c>
      <c r="K5291">
        <f t="shared" ca="1" si="920"/>
        <v>0.72782999999999998</v>
      </c>
      <c r="L5291">
        <f t="shared" ca="1" si="921"/>
        <v>7.783298666666667</v>
      </c>
      <c r="M5291">
        <f t="shared" ca="1" si="922"/>
        <v>21.226324666666667</v>
      </c>
      <c r="N5291">
        <f t="shared" ca="1" si="923"/>
        <v>14.755012000000001</v>
      </c>
    </row>
    <row r="5292" spans="1:14" x14ac:dyDescent="0.3">
      <c r="A5292" t="s">
        <v>5619</v>
      </c>
      <c r="B5292">
        <v>12</v>
      </c>
      <c r="C5292" t="s">
        <v>11237</v>
      </c>
      <c r="D5292">
        <f t="shared" ca="1" si="913"/>
        <v>61.243021666666664</v>
      </c>
      <c r="E5292">
        <f t="shared" ca="1" si="914"/>
        <v>21.666691333333333</v>
      </c>
      <c r="F5292">
        <f t="shared" ca="1" si="915"/>
        <v>180.95076000000003</v>
      </c>
      <c r="G5292">
        <f t="shared" ca="1" si="916"/>
        <v>58.200812000000006</v>
      </c>
      <c r="H5292">
        <f t="shared" ca="1" si="917"/>
        <v>95.601203666666663</v>
      </c>
      <c r="I5292">
        <f t="shared" ca="1" si="918"/>
        <v>86.157410666666649</v>
      </c>
      <c r="J5292">
        <f t="shared" ca="1" si="919"/>
        <v>80.905239000000009</v>
      </c>
      <c r="K5292">
        <f t="shared" ca="1" si="920"/>
        <v>48.247770333333335</v>
      </c>
      <c r="L5292">
        <f t="shared" ca="1" si="921"/>
        <v>113.29419200000001</v>
      </c>
      <c r="M5292">
        <f t="shared" ca="1" si="922"/>
        <v>335.21406033333329</v>
      </c>
      <c r="N5292">
        <f t="shared" ca="1" si="923"/>
        <v>218.141627</v>
      </c>
    </row>
    <row r="5293" spans="1:14" x14ac:dyDescent="0.3">
      <c r="A5293" t="s">
        <v>5620</v>
      </c>
      <c r="B5293">
        <v>12</v>
      </c>
      <c r="C5293" t="s">
        <v>11238</v>
      </c>
      <c r="D5293">
        <f t="shared" ca="1" si="913"/>
        <v>6.7412069999999993</v>
      </c>
      <c r="E5293">
        <f t="shared" ca="1" si="914"/>
        <v>3.4482433333333335</v>
      </c>
      <c r="F5293">
        <f t="shared" ca="1" si="915"/>
        <v>7.0941613333333331</v>
      </c>
      <c r="G5293">
        <f t="shared" ca="1" si="916"/>
        <v>4.7529499999999993</v>
      </c>
      <c r="H5293">
        <f t="shared" ca="1" si="917"/>
        <v>5.8134949999999996</v>
      </c>
      <c r="I5293">
        <f t="shared" ca="1" si="918"/>
        <v>5.4282406666666665</v>
      </c>
      <c r="J5293">
        <f t="shared" ca="1" si="919"/>
        <v>7.3679536666666676</v>
      </c>
      <c r="K5293">
        <f t="shared" ca="1" si="920"/>
        <v>8.0075326666666662</v>
      </c>
      <c r="L5293">
        <f t="shared" ca="1" si="921"/>
        <v>12.400327666666668</v>
      </c>
      <c r="M5293">
        <f t="shared" ca="1" si="922"/>
        <v>25.371778666666668</v>
      </c>
      <c r="N5293">
        <f t="shared" ca="1" si="923"/>
        <v>21.697019333333333</v>
      </c>
    </row>
    <row r="5294" spans="1:14" x14ac:dyDescent="0.3">
      <c r="A5294" t="s">
        <v>5621</v>
      </c>
      <c r="B5294">
        <v>12</v>
      </c>
      <c r="C5294" t="s">
        <v>11239</v>
      </c>
      <c r="D5294">
        <f t="shared" ca="1" si="913"/>
        <v>10.265613</v>
      </c>
      <c r="E5294">
        <f t="shared" ca="1" si="914"/>
        <v>16.426932333333333</v>
      </c>
      <c r="F5294">
        <f t="shared" ca="1" si="915"/>
        <v>36.519712999999996</v>
      </c>
      <c r="G5294">
        <f t="shared" ca="1" si="916"/>
        <v>30.264430333333333</v>
      </c>
      <c r="H5294">
        <f t="shared" ca="1" si="917"/>
        <v>23.161299333333332</v>
      </c>
      <c r="I5294">
        <f t="shared" ca="1" si="918"/>
        <v>15.142480666666666</v>
      </c>
      <c r="J5294">
        <f t="shared" ca="1" si="919"/>
        <v>18.768438333333332</v>
      </c>
      <c r="K5294">
        <f t="shared" ca="1" si="920"/>
        <v>11.315480666666668</v>
      </c>
      <c r="L5294">
        <f t="shared" ca="1" si="921"/>
        <v>38.630569666666666</v>
      </c>
      <c r="M5294">
        <f t="shared" ca="1" si="922"/>
        <v>75.573982333333333</v>
      </c>
      <c r="N5294">
        <f t="shared" ca="1" si="923"/>
        <v>58.274270333333334</v>
      </c>
    </row>
    <row r="5295" spans="1:14" x14ac:dyDescent="0.3">
      <c r="A5295" t="s">
        <v>5622</v>
      </c>
      <c r="B5295">
        <v>12</v>
      </c>
      <c r="C5295" t="s">
        <v>11240</v>
      </c>
      <c r="D5295">
        <f t="shared" ca="1" si="913"/>
        <v>83.228615000000005</v>
      </c>
      <c r="E5295">
        <f t="shared" ca="1" si="914"/>
        <v>82.69785366666666</v>
      </c>
      <c r="F5295">
        <f t="shared" ca="1" si="915"/>
        <v>51.191882999999997</v>
      </c>
      <c r="G5295">
        <f t="shared" ca="1" si="916"/>
        <v>150.51368733333334</v>
      </c>
      <c r="H5295">
        <f t="shared" ca="1" si="917"/>
        <v>23.034616666666665</v>
      </c>
      <c r="I5295">
        <f t="shared" ca="1" si="918"/>
        <v>15.335184333333336</v>
      </c>
      <c r="J5295">
        <f t="shared" ca="1" si="919"/>
        <v>47.485608666666671</v>
      </c>
      <c r="K5295">
        <f t="shared" ca="1" si="920"/>
        <v>41.627868333333332</v>
      </c>
      <c r="L5295">
        <f t="shared" ca="1" si="921"/>
        <v>147.21005533333332</v>
      </c>
      <c r="M5295">
        <f t="shared" ca="1" si="922"/>
        <v>398.85094199999997</v>
      </c>
      <c r="N5295">
        <f t="shared" ca="1" si="923"/>
        <v>295.96865833333339</v>
      </c>
    </row>
    <row r="5296" spans="1:14" x14ac:dyDescent="0.3">
      <c r="A5296" t="s">
        <v>5623</v>
      </c>
      <c r="B5296">
        <v>12</v>
      </c>
      <c r="C5296" t="s">
        <v>11241</v>
      </c>
      <c r="D5296">
        <f t="shared" ca="1" si="913"/>
        <v>24.510505666666671</v>
      </c>
      <c r="E5296">
        <f t="shared" ca="1" si="914"/>
        <v>24.986863</v>
      </c>
      <c r="F5296">
        <f t="shared" ca="1" si="915"/>
        <v>109.39225266666666</v>
      </c>
      <c r="G5296">
        <f t="shared" ca="1" si="916"/>
        <v>35.937602999999996</v>
      </c>
      <c r="H5296">
        <f t="shared" ca="1" si="917"/>
        <v>35.381653333333333</v>
      </c>
      <c r="I5296">
        <f t="shared" ca="1" si="918"/>
        <v>26.145583666666667</v>
      </c>
      <c r="J5296">
        <f t="shared" ca="1" si="919"/>
        <v>27.96586666666667</v>
      </c>
      <c r="K5296">
        <f t="shared" ca="1" si="920"/>
        <v>29.177825333333335</v>
      </c>
      <c r="L5296">
        <f t="shared" ca="1" si="921"/>
        <v>123.248993</v>
      </c>
      <c r="M5296">
        <f t="shared" ca="1" si="922"/>
        <v>175.27865066666666</v>
      </c>
      <c r="N5296">
        <f t="shared" ca="1" si="923"/>
        <v>224.86347933333332</v>
      </c>
    </row>
    <row r="5297" spans="1:14" x14ac:dyDescent="0.3">
      <c r="A5297" t="s">
        <v>5624</v>
      </c>
      <c r="B5297">
        <v>12</v>
      </c>
      <c r="C5297" t="s">
        <v>11242</v>
      </c>
      <c r="D5297">
        <f t="shared" ca="1" si="913"/>
        <v>219.38068133333334</v>
      </c>
      <c r="E5297">
        <f t="shared" ca="1" si="914"/>
        <v>132.82806166666666</v>
      </c>
      <c r="F5297">
        <f t="shared" ca="1" si="915"/>
        <v>136.85008733333333</v>
      </c>
      <c r="G5297">
        <f t="shared" ca="1" si="916"/>
        <v>153.67128500000001</v>
      </c>
      <c r="H5297">
        <f t="shared" ca="1" si="917"/>
        <v>198.89328999999998</v>
      </c>
      <c r="I5297">
        <f t="shared" ca="1" si="918"/>
        <v>177.21423866666669</v>
      </c>
      <c r="J5297">
        <f t="shared" ca="1" si="919"/>
        <v>238.85656766666668</v>
      </c>
      <c r="K5297">
        <f t="shared" ca="1" si="920"/>
        <v>316.45915733333328</v>
      </c>
      <c r="L5297">
        <f t="shared" ca="1" si="921"/>
        <v>278.21448766666663</v>
      </c>
      <c r="M5297">
        <f t="shared" ca="1" si="922"/>
        <v>355.13917033333337</v>
      </c>
      <c r="N5297">
        <f t="shared" ca="1" si="923"/>
        <v>389.67833466666667</v>
      </c>
    </row>
    <row r="5298" spans="1:14" x14ac:dyDescent="0.3">
      <c r="A5298" t="s">
        <v>5625</v>
      </c>
      <c r="B5298">
        <v>12</v>
      </c>
      <c r="C5298" t="s">
        <v>11243</v>
      </c>
      <c r="D5298">
        <f t="shared" ca="1" si="913"/>
        <v>23.863810666666666</v>
      </c>
      <c r="E5298">
        <f t="shared" ca="1" si="914"/>
        <v>35.527541666666671</v>
      </c>
      <c r="F5298">
        <f t="shared" ca="1" si="915"/>
        <v>26.555440000000001</v>
      </c>
      <c r="G5298">
        <f t="shared" ca="1" si="916"/>
        <v>20.364241333333336</v>
      </c>
      <c r="H5298">
        <f t="shared" ca="1" si="917"/>
        <v>25.998236333333335</v>
      </c>
      <c r="I5298">
        <f t="shared" ca="1" si="918"/>
        <v>40.213174000000002</v>
      </c>
      <c r="J5298">
        <f t="shared" ca="1" si="919"/>
        <v>31.334231333333332</v>
      </c>
      <c r="K5298">
        <f t="shared" ca="1" si="920"/>
        <v>24.376317333333333</v>
      </c>
      <c r="L5298">
        <f t="shared" ca="1" si="921"/>
        <v>19.511726999999997</v>
      </c>
      <c r="M5298">
        <f t="shared" ca="1" si="922"/>
        <v>46.638208999999996</v>
      </c>
      <c r="N5298">
        <f t="shared" ca="1" si="923"/>
        <v>45.842254666666669</v>
      </c>
    </row>
    <row r="5299" spans="1:14" x14ac:dyDescent="0.3">
      <c r="A5299" t="s">
        <v>5626</v>
      </c>
      <c r="B5299">
        <v>12</v>
      </c>
      <c r="C5299" t="s">
        <v>10967</v>
      </c>
      <c r="D5299">
        <f t="shared" ca="1" si="913"/>
        <v>73.124105</v>
      </c>
      <c r="E5299">
        <f t="shared" ca="1" si="914"/>
        <v>72.317243333333337</v>
      </c>
      <c r="F5299">
        <f t="shared" ca="1" si="915"/>
        <v>41.345461333333333</v>
      </c>
      <c r="G5299">
        <f t="shared" ca="1" si="916"/>
        <v>90.629964000000015</v>
      </c>
      <c r="H5299">
        <f t="shared" ca="1" si="917"/>
        <v>41.050429999999999</v>
      </c>
      <c r="I5299">
        <f t="shared" ca="1" si="918"/>
        <v>45.137160000000002</v>
      </c>
      <c r="J5299">
        <f t="shared" ca="1" si="919"/>
        <v>60.935521333333327</v>
      </c>
      <c r="K5299">
        <f t="shared" ca="1" si="920"/>
        <v>82.446759333333333</v>
      </c>
      <c r="L5299">
        <f t="shared" ca="1" si="921"/>
        <v>131.45393366666667</v>
      </c>
      <c r="M5299">
        <f t="shared" ca="1" si="922"/>
        <v>174.46986366666667</v>
      </c>
      <c r="N5299">
        <f t="shared" ca="1" si="923"/>
        <v>171.84932466666669</v>
      </c>
    </row>
    <row r="5300" spans="1:14" x14ac:dyDescent="0.3">
      <c r="A5300" t="s">
        <v>5627</v>
      </c>
      <c r="B5300">
        <v>12</v>
      </c>
      <c r="C5300" t="s">
        <v>11244</v>
      </c>
      <c r="D5300">
        <f t="shared" ca="1" si="913"/>
        <v>12.641024000000002</v>
      </c>
      <c r="E5300">
        <f t="shared" ca="1" si="914"/>
        <v>5.473390666666667</v>
      </c>
      <c r="F5300">
        <f t="shared" ca="1" si="915"/>
        <v>6.7339776666666671</v>
      </c>
      <c r="G5300">
        <f t="shared" ca="1" si="916"/>
        <v>9.3199799999999993</v>
      </c>
      <c r="H5300">
        <f t="shared" ca="1" si="917"/>
        <v>20.098388</v>
      </c>
      <c r="I5300">
        <f t="shared" ca="1" si="918"/>
        <v>20.443299666666665</v>
      </c>
      <c r="J5300">
        <f t="shared" ca="1" si="919"/>
        <v>16.075822000000002</v>
      </c>
      <c r="K5300">
        <f t="shared" ca="1" si="920"/>
        <v>13.331080999999999</v>
      </c>
      <c r="L5300">
        <f t="shared" ca="1" si="921"/>
        <v>8.5230043333333327</v>
      </c>
      <c r="M5300">
        <f t="shared" ca="1" si="922"/>
        <v>36.228996333333335</v>
      </c>
      <c r="N5300">
        <f t="shared" ca="1" si="923"/>
        <v>37.343072333333339</v>
      </c>
    </row>
    <row r="5301" spans="1:14" x14ac:dyDescent="0.3">
      <c r="A5301" t="s">
        <v>5628</v>
      </c>
      <c r="B5301">
        <v>12</v>
      </c>
      <c r="C5301" t="s">
        <v>11245</v>
      </c>
      <c r="D5301">
        <f t="shared" ca="1" si="913"/>
        <v>18.053233000000002</v>
      </c>
      <c r="E5301">
        <f t="shared" ca="1" si="914"/>
        <v>15.866061666666667</v>
      </c>
      <c r="F5301">
        <f t="shared" ca="1" si="915"/>
        <v>27.295809000000002</v>
      </c>
      <c r="G5301">
        <f t="shared" ca="1" si="916"/>
        <v>16.059668333333335</v>
      </c>
      <c r="H5301">
        <f t="shared" ca="1" si="917"/>
        <v>7.8677116666666658</v>
      </c>
      <c r="I5301">
        <f t="shared" ca="1" si="918"/>
        <v>10.168532333333333</v>
      </c>
      <c r="J5301">
        <f t="shared" ca="1" si="919"/>
        <v>8.8603299999999994</v>
      </c>
      <c r="K5301">
        <f t="shared" ca="1" si="920"/>
        <v>10.516503999999999</v>
      </c>
      <c r="L5301">
        <f t="shared" ca="1" si="921"/>
        <v>16.703362666666667</v>
      </c>
      <c r="M5301">
        <f t="shared" ca="1" si="922"/>
        <v>51.330450666666671</v>
      </c>
      <c r="N5301">
        <f t="shared" ca="1" si="923"/>
        <v>57.942958666666669</v>
      </c>
    </row>
    <row r="5302" spans="1:14" x14ac:dyDescent="0.3">
      <c r="A5302" t="s">
        <v>5629</v>
      </c>
      <c r="B5302">
        <v>12</v>
      </c>
      <c r="C5302" t="s">
        <v>11246</v>
      </c>
      <c r="D5302">
        <f t="shared" ca="1" si="913"/>
        <v>263.90152466666672</v>
      </c>
      <c r="E5302">
        <f t="shared" ca="1" si="914"/>
        <v>259.52070600000002</v>
      </c>
      <c r="F5302">
        <f t="shared" ca="1" si="915"/>
        <v>103.89093800000001</v>
      </c>
      <c r="G5302">
        <f t="shared" ca="1" si="916"/>
        <v>156.88350400000002</v>
      </c>
      <c r="H5302">
        <f t="shared" ca="1" si="917"/>
        <v>162.80217999999999</v>
      </c>
      <c r="I5302">
        <f t="shared" ca="1" si="918"/>
        <v>177.32650766666666</v>
      </c>
      <c r="J5302">
        <f t="shared" ca="1" si="919"/>
        <v>186.34976700000001</v>
      </c>
      <c r="K5302">
        <f t="shared" ca="1" si="920"/>
        <v>209.45372499999999</v>
      </c>
      <c r="L5302">
        <f t="shared" ca="1" si="921"/>
        <v>305.72257500000001</v>
      </c>
      <c r="M5302">
        <f t="shared" ca="1" si="922"/>
        <v>341.73930866666666</v>
      </c>
      <c r="N5302">
        <f t="shared" ca="1" si="923"/>
        <v>359.76845299999997</v>
      </c>
    </row>
    <row r="5303" spans="1:14" x14ac:dyDescent="0.3">
      <c r="A5303" t="s">
        <v>432</v>
      </c>
      <c r="B5303">
        <v>12</v>
      </c>
      <c r="C5303" t="s">
        <v>11247</v>
      </c>
      <c r="D5303">
        <f t="shared" ca="1" si="913"/>
        <v>14.721936666666666</v>
      </c>
      <c r="E5303">
        <f t="shared" ca="1" si="914"/>
        <v>30.391259000000002</v>
      </c>
      <c r="F5303">
        <f t="shared" ca="1" si="915"/>
        <v>93.430285000000012</v>
      </c>
      <c r="G5303">
        <f t="shared" ca="1" si="916"/>
        <v>31.387433999999999</v>
      </c>
      <c r="H5303">
        <f t="shared" ca="1" si="917"/>
        <v>62.553125999999999</v>
      </c>
      <c r="I5303">
        <f t="shared" ca="1" si="918"/>
        <v>41.838189333333332</v>
      </c>
      <c r="J5303">
        <f t="shared" ca="1" si="919"/>
        <v>79.076537000000002</v>
      </c>
      <c r="K5303">
        <f t="shared" ca="1" si="920"/>
        <v>64.207448333333346</v>
      </c>
      <c r="L5303">
        <f t="shared" ca="1" si="921"/>
        <v>120.67829666666667</v>
      </c>
      <c r="M5303">
        <f t="shared" ca="1" si="922"/>
        <v>392.72215800000004</v>
      </c>
      <c r="N5303">
        <f t="shared" ca="1" si="923"/>
        <v>430.18426500000004</v>
      </c>
    </row>
    <row r="5304" spans="1:14" x14ac:dyDescent="0.3">
      <c r="A5304" t="s">
        <v>5630</v>
      </c>
      <c r="B5304">
        <v>12</v>
      </c>
      <c r="C5304" t="s">
        <v>11248</v>
      </c>
      <c r="D5304">
        <f t="shared" ref="D5304:D5367" ca="1" si="924">VLOOKUP($N5304,$A:$L,2,0)</f>
        <v>60.935805333333327</v>
      </c>
      <c r="E5304">
        <f t="shared" ref="E5304:E5367" ca="1" si="925">VLOOKUP($N5304,$A:$L,3,0)</f>
        <v>16.442388666666666</v>
      </c>
      <c r="F5304">
        <f t="shared" ref="F5304:F5367" ca="1" si="926">VLOOKUP($N5304,$A:$L,4,0)</f>
        <v>35.461133333333329</v>
      </c>
      <c r="G5304">
        <f t="shared" ref="G5304:G5367" ca="1" si="927">VLOOKUP($N5304,$A:$L,5,0)</f>
        <v>23.012831666666667</v>
      </c>
      <c r="H5304">
        <f t="shared" ref="H5304:H5367" ca="1" si="928">VLOOKUP($N5304,$A:$L,6,0)</f>
        <v>10.404562333333333</v>
      </c>
      <c r="I5304">
        <f t="shared" ref="I5304:I5367" ca="1" si="929">VLOOKUP($N5304,$A:$L,7,0)</f>
        <v>11.631107</v>
      </c>
      <c r="J5304">
        <f t="shared" ref="J5304:J5367" ca="1" si="930">VLOOKUP($N5304,$A:$L,8,0)</f>
        <v>25.180538333333335</v>
      </c>
      <c r="K5304">
        <f t="shared" ref="K5304:K5367" ca="1" si="931">VLOOKUP($N5304,$A:$L,9,0)</f>
        <v>31.311497333333335</v>
      </c>
      <c r="L5304">
        <f t="shared" ref="L5304:L5367" ca="1" si="932">VLOOKUP($N5304,$A:$L,10,0)</f>
        <v>49.075424333333331</v>
      </c>
      <c r="M5304">
        <f t="shared" ref="M5304:M5367" ca="1" si="933">VLOOKUP($N5304,$A:$L,11,0)</f>
        <v>68.751594666666676</v>
      </c>
      <c r="N5304">
        <f t="shared" ref="N5304:N5367" ca="1" si="934">VLOOKUP($N5304,$A:$L,12,0)</f>
        <v>90.888807</v>
      </c>
    </row>
    <row r="5305" spans="1:14" x14ac:dyDescent="0.3">
      <c r="A5305" t="s">
        <v>5631</v>
      </c>
      <c r="B5305">
        <v>12</v>
      </c>
      <c r="C5305" t="s">
        <v>11187</v>
      </c>
      <c r="D5305">
        <f t="shared" ca="1" si="924"/>
        <v>24.044820000000001</v>
      </c>
      <c r="E5305">
        <f t="shared" ca="1" si="925"/>
        <v>36.189220333333331</v>
      </c>
      <c r="F5305">
        <f t="shared" ca="1" si="926"/>
        <v>51.589110000000005</v>
      </c>
      <c r="G5305">
        <f t="shared" ca="1" si="927"/>
        <v>30.796781666666664</v>
      </c>
      <c r="H5305">
        <f t="shared" ca="1" si="928"/>
        <v>93.249150333333333</v>
      </c>
      <c r="I5305">
        <f t="shared" ca="1" si="929"/>
        <v>30.790936333333331</v>
      </c>
      <c r="J5305">
        <f t="shared" ca="1" si="930"/>
        <v>97.79238500000001</v>
      </c>
      <c r="K5305">
        <f t="shared" ca="1" si="931"/>
        <v>54.106803666666671</v>
      </c>
      <c r="L5305">
        <f t="shared" ca="1" si="932"/>
        <v>280.33396366666665</v>
      </c>
      <c r="M5305">
        <f t="shared" ca="1" si="933"/>
        <v>472.50784300000004</v>
      </c>
      <c r="N5305">
        <f t="shared" ca="1" si="934"/>
        <v>422.59499099999999</v>
      </c>
    </row>
    <row r="5306" spans="1:14" x14ac:dyDescent="0.3">
      <c r="A5306" t="s">
        <v>5632</v>
      </c>
      <c r="B5306">
        <v>12</v>
      </c>
      <c r="C5306" t="s">
        <v>11249</v>
      </c>
      <c r="D5306">
        <f t="shared" ca="1" si="924"/>
        <v>17.869071999999999</v>
      </c>
      <c r="E5306">
        <f t="shared" ca="1" si="925"/>
        <v>18.417206000000004</v>
      </c>
      <c r="F5306">
        <f t="shared" ca="1" si="926"/>
        <v>48.490325666666671</v>
      </c>
      <c r="G5306">
        <f t="shared" ca="1" si="927"/>
        <v>13.557465000000001</v>
      </c>
      <c r="H5306">
        <f t="shared" ca="1" si="928"/>
        <v>93.106955333333346</v>
      </c>
      <c r="I5306">
        <f t="shared" ca="1" si="929"/>
        <v>92.196050000000014</v>
      </c>
      <c r="J5306">
        <f t="shared" ca="1" si="930"/>
        <v>160.05401866666668</v>
      </c>
      <c r="K5306">
        <f t="shared" ca="1" si="931"/>
        <v>143.76253233333333</v>
      </c>
      <c r="L5306">
        <f t="shared" ca="1" si="932"/>
        <v>262.95047</v>
      </c>
      <c r="M5306">
        <f t="shared" ca="1" si="933"/>
        <v>398.03476999999998</v>
      </c>
      <c r="N5306">
        <f t="shared" ca="1" si="934"/>
        <v>343.95021566666668</v>
      </c>
    </row>
    <row r="5307" spans="1:14" x14ac:dyDescent="0.3">
      <c r="A5307" t="s">
        <v>5633</v>
      </c>
      <c r="B5307">
        <v>12</v>
      </c>
      <c r="C5307" t="s">
        <v>11250</v>
      </c>
      <c r="D5307">
        <f t="shared" ca="1" si="924"/>
        <v>35.317816999999998</v>
      </c>
      <c r="E5307">
        <f t="shared" ca="1" si="925"/>
        <v>37.252839666666667</v>
      </c>
      <c r="F5307">
        <f t="shared" ca="1" si="926"/>
        <v>29.666303666666664</v>
      </c>
      <c r="G5307">
        <f t="shared" ca="1" si="927"/>
        <v>41.332673666666665</v>
      </c>
      <c r="H5307">
        <f t="shared" ca="1" si="928"/>
        <v>34.964773999999998</v>
      </c>
      <c r="I5307">
        <f t="shared" ca="1" si="929"/>
        <v>31.550567999999998</v>
      </c>
      <c r="J5307">
        <f t="shared" ca="1" si="930"/>
        <v>35.847956000000003</v>
      </c>
      <c r="K5307">
        <f t="shared" ca="1" si="931"/>
        <v>40.176581333333331</v>
      </c>
      <c r="L5307">
        <f t="shared" ca="1" si="932"/>
        <v>39.143762000000002</v>
      </c>
      <c r="M5307">
        <f t="shared" ca="1" si="933"/>
        <v>47.121354666666669</v>
      </c>
      <c r="N5307">
        <f t="shared" ca="1" si="934"/>
        <v>47.748966333333328</v>
      </c>
    </row>
    <row r="5308" spans="1:14" x14ac:dyDescent="0.3">
      <c r="A5308" t="s">
        <v>423</v>
      </c>
      <c r="B5308">
        <v>12</v>
      </c>
      <c r="C5308" t="s">
        <v>11251</v>
      </c>
      <c r="D5308">
        <f t="shared" ca="1" si="924"/>
        <v>53.578121000000003</v>
      </c>
      <c r="E5308">
        <f t="shared" ca="1" si="925"/>
        <v>47.592835666666666</v>
      </c>
      <c r="F5308">
        <f t="shared" ca="1" si="926"/>
        <v>34.585043666666671</v>
      </c>
      <c r="G5308">
        <f t="shared" ca="1" si="927"/>
        <v>43.766297666666667</v>
      </c>
      <c r="H5308">
        <f t="shared" ca="1" si="928"/>
        <v>39.762853333333332</v>
      </c>
      <c r="I5308">
        <f t="shared" ca="1" si="929"/>
        <v>43.253601000000003</v>
      </c>
      <c r="J5308">
        <f t="shared" ca="1" si="930"/>
        <v>42.018984333333336</v>
      </c>
      <c r="K5308">
        <f t="shared" ca="1" si="931"/>
        <v>54.494926666666665</v>
      </c>
      <c r="L5308">
        <f t="shared" ca="1" si="932"/>
        <v>56.625058333333335</v>
      </c>
      <c r="M5308">
        <f t="shared" ca="1" si="933"/>
        <v>58.639561666666658</v>
      </c>
      <c r="N5308">
        <f t="shared" ca="1" si="934"/>
        <v>64.051431333333326</v>
      </c>
    </row>
    <row r="5309" spans="1:14" x14ac:dyDescent="0.3">
      <c r="A5309" t="s">
        <v>5634</v>
      </c>
      <c r="B5309">
        <v>12</v>
      </c>
      <c r="C5309" t="s">
        <v>10410</v>
      </c>
      <c r="D5309">
        <f t="shared" ca="1" si="924"/>
        <v>20.649658333333331</v>
      </c>
      <c r="E5309">
        <f t="shared" ca="1" si="925"/>
        <v>19.705338333333334</v>
      </c>
      <c r="F5309">
        <f t="shared" ca="1" si="926"/>
        <v>53.34808833333333</v>
      </c>
      <c r="G5309">
        <f t="shared" ca="1" si="927"/>
        <v>28.03769733333333</v>
      </c>
      <c r="H5309">
        <f t="shared" ca="1" si="928"/>
        <v>31.800923666666666</v>
      </c>
      <c r="I5309">
        <f t="shared" ca="1" si="929"/>
        <v>30.669653999999998</v>
      </c>
      <c r="J5309">
        <f t="shared" ca="1" si="930"/>
        <v>33.757548000000007</v>
      </c>
      <c r="K5309">
        <f t="shared" ca="1" si="931"/>
        <v>41.967802666666671</v>
      </c>
      <c r="L5309">
        <f t="shared" ca="1" si="932"/>
        <v>42.94697</v>
      </c>
      <c r="M5309">
        <f t="shared" ca="1" si="933"/>
        <v>76.546610666666666</v>
      </c>
      <c r="N5309">
        <f t="shared" ca="1" si="934"/>
        <v>89.053349666666676</v>
      </c>
    </row>
    <row r="5310" spans="1:14" x14ac:dyDescent="0.3">
      <c r="A5310" t="s">
        <v>5635</v>
      </c>
      <c r="B5310">
        <v>12</v>
      </c>
      <c r="C5310" t="s">
        <v>11252</v>
      </c>
      <c r="D5310">
        <f t="shared" ca="1" si="924"/>
        <v>12.372022999999999</v>
      </c>
      <c r="E5310">
        <f t="shared" ca="1" si="925"/>
        <v>11.291992666666667</v>
      </c>
      <c r="F5310">
        <f t="shared" ca="1" si="926"/>
        <v>21.829319999999999</v>
      </c>
      <c r="G5310">
        <f t="shared" ca="1" si="927"/>
        <v>26.514626000000003</v>
      </c>
      <c r="H5310">
        <f t="shared" ca="1" si="928"/>
        <v>5.833674666666667</v>
      </c>
      <c r="I5310">
        <f t="shared" ca="1" si="929"/>
        <v>4.3201133333333326</v>
      </c>
      <c r="J5310">
        <f t="shared" ca="1" si="930"/>
        <v>6.2132153333333333</v>
      </c>
      <c r="K5310">
        <f t="shared" ca="1" si="931"/>
        <v>4.8235239999999999</v>
      </c>
      <c r="L5310">
        <f t="shared" ca="1" si="932"/>
        <v>26.795314666666666</v>
      </c>
      <c r="M5310">
        <f t="shared" ca="1" si="933"/>
        <v>105.25877099999998</v>
      </c>
      <c r="N5310">
        <f t="shared" ca="1" si="934"/>
        <v>79.092419666666657</v>
      </c>
    </row>
    <row r="5311" spans="1:14" x14ac:dyDescent="0.3">
      <c r="A5311" t="s">
        <v>5636</v>
      </c>
      <c r="B5311">
        <v>12</v>
      </c>
      <c r="C5311" t="s">
        <v>11253</v>
      </c>
      <c r="D5311">
        <f t="shared" ca="1" si="924"/>
        <v>5.2673560000000004</v>
      </c>
      <c r="E5311">
        <f t="shared" ca="1" si="925"/>
        <v>3.4566233333333329</v>
      </c>
      <c r="F5311">
        <f t="shared" ca="1" si="926"/>
        <v>0.42669433333333334</v>
      </c>
      <c r="G5311">
        <f t="shared" ca="1" si="927"/>
        <v>46.171748000000001</v>
      </c>
      <c r="H5311">
        <f t="shared" ca="1" si="928"/>
        <v>3.8959056666666672</v>
      </c>
      <c r="I5311">
        <f t="shared" ca="1" si="929"/>
        <v>9.3160486666666671</v>
      </c>
      <c r="J5311">
        <f t="shared" ca="1" si="930"/>
        <v>3.9012393333333328</v>
      </c>
      <c r="K5311">
        <f t="shared" ca="1" si="931"/>
        <v>13.859746666666666</v>
      </c>
      <c r="L5311">
        <f t="shared" ca="1" si="932"/>
        <v>23.152236333333331</v>
      </c>
      <c r="M5311">
        <f t="shared" ca="1" si="933"/>
        <v>85.903976333333333</v>
      </c>
      <c r="N5311">
        <f t="shared" ca="1" si="934"/>
        <v>62.363867333333332</v>
      </c>
    </row>
    <row r="5312" spans="1:14" x14ac:dyDescent="0.3">
      <c r="A5312" t="s">
        <v>5637</v>
      </c>
      <c r="B5312">
        <v>12</v>
      </c>
      <c r="C5312" t="s">
        <v>11254</v>
      </c>
      <c r="D5312">
        <f t="shared" ca="1" si="924"/>
        <v>37.924936666666667</v>
      </c>
      <c r="E5312">
        <f t="shared" ca="1" si="925"/>
        <v>41.011440333333333</v>
      </c>
      <c r="F5312">
        <f t="shared" ca="1" si="926"/>
        <v>35.50080466666666</v>
      </c>
      <c r="G5312">
        <f t="shared" ca="1" si="927"/>
        <v>39.447299999999998</v>
      </c>
      <c r="H5312">
        <f t="shared" ca="1" si="928"/>
        <v>23.409750333333335</v>
      </c>
      <c r="I5312">
        <f t="shared" ca="1" si="929"/>
        <v>27.102929333333332</v>
      </c>
      <c r="J5312">
        <f t="shared" ca="1" si="930"/>
        <v>34.78346233333334</v>
      </c>
      <c r="K5312">
        <f t="shared" ca="1" si="931"/>
        <v>39.507731</v>
      </c>
      <c r="L5312">
        <f t="shared" ca="1" si="932"/>
        <v>33.880272999999995</v>
      </c>
      <c r="M5312">
        <f t="shared" ca="1" si="933"/>
        <v>59.346679999999992</v>
      </c>
      <c r="N5312">
        <f t="shared" ca="1" si="934"/>
        <v>57.997931333333334</v>
      </c>
    </row>
    <row r="5313" spans="1:14" x14ac:dyDescent="0.3">
      <c r="A5313" t="s">
        <v>5638</v>
      </c>
      <c r="B5313">
        <v>12</v>
      </c>
      <c r="C5313" t="s">
        <v>11255</v>
      </c>
      <c r="D5313">
        <f t="shared" ca="1" si="924"/>
        <v>0</v>
      </c>
      <c r="E5313">
        <f t="shared" ca="1" si="925"/>
        <v>0</v>
      </c>
      <c r="F5313">
        <f t="shared" ca="1" si="926"/>
        <v>0</v>
      </c>
      <c r="G5313">
        <f t="shared" ca="1" si="927"/>
        <v>0</v>
      </c>
      <c r="H5313">
        <f t="shared" ca="1" si="928"/>
        <v>0</v>
      </c>
      <c r="I5313">
        <f t="shared" ca="1" si="929"/>
        <v>5.7883333333333328E-3</v>
      </c>
      <c r="J5313">
        <f t="shared" ca="1" si="930"/>
        <v>6.8316666666666664E-3</v>
      </c>
      <c r="K5313">
        <f t="shared" ca="1" si="931"/>
        <v>4.662033333333334E-2</v>
      </c>
      <c r="L5313">
        <f t="shared" ca="1" si="932"/>
        <v>2.1257263333333332</v>
      </c>
      <c r="M5313">
        <f t="shared" ca="1" si="933"/>
        <v>60.958459333333337</v>
      </c>
      <c r="N5313">
        <f t="shared" ca="1" si="934"/>
        <v>40.062198666666667</v>
      </c>
    </row>
    <row r="5314" spans="1:14" x14ac:dyDescent="0.3">
      <c r="A5314" t="s">
        <v>5639</v>
      </c>
      <c r="B5314">
        <v>12</v>
      </c>
      <c r="C5314" t="s">
        <v>11256</v>
      </c>
      <c r="D5314">
        <f t="shared" ca="1" si="924"/>
        <v>24.917441666666665</v>
      </c>
      <c r="E5314">
        <f t="shared" ca="1" si="925"/>
        <v>22.047655666666667</v>
      </c>
      <c r="F5314">
        <f t="shared" ca="1" si="926"/>
        <v>36.608449333333333</v>
      </c>
      <c r="G5314">
        <f t="shared" ca="1" si="927"/>
        <v>73.939743000000007</v>
      </c>
      <c r="H5314">
        <f t="shared" ca="1" si="928"/>
        <v>24.724339333333333</v>
      </c>
      <c r="I5314">
        <f t="shared" ca="1" si="929"/>
        <v>19.836392</v>
      </c>
      <c r="J5314">
        <f t="shared" ca="1" si="930"/>
        <v>36.703844000000004</v>
      </c>
      <c r="K5314">
        <f t="shared" ca="1" si="931"/>
        <v>36.914003666666666</v>
      </c>
      <c r="L5314">
        <f t="shared" ca="1" si="932"/>
        <v>29.382810333333335</v>
      </c>
      <c r="M5314">
        <f t="shared" ca="1" si="933"/>
        <v>124.01656600000001</v>
      </c>
      <c r="N5314">
        <f t="shared" ca="1" si="934"/>
        <v>100.44089766666666</v>
      </c>
    </row>
    <row r="5315" spans="1:14" x14ac:dyDescent="0.3">
      <c r="A5315" t="s">
        <v>430</v>
      </c>
      <c r="B5315">
        <v>12</v>
      </c>
      <c r="C5315" t="s">
        <v>11257</v>
      </c>
      <c r="D5315">
        <f t="shared" ca="1" si="924"/>
        <v>2.3199146666666661</v>
      </c>
      <c r="E5315">
        <f t="shared" ca="1" si="925"/>
        <v>3.799709</v>
      </c>
      <c r="F5315">
        <f t="shared" ca="1" si="926"/>
        <v>8.5413569999999996</v>
      </c>
      <c r="G5315">
        <f t="shared" ca="1" si="927"/>
        <v>5.3850466666666668</v>
      </c>
      <c r="H5315">
        <f t="shared" ca="1" si="928"/>
        <v>12.126009333333334</v>
      </c>
      <c r="I5315">
        <f t="shared" ca="1" si="929"/>
        <v>7.5850789999999995</v>
      </c>
      <c r="J5315">
        <f t="shared" ca="1" si="930"/>
        <v>31.692907333333334</v>
      </c>
      <c r="K5315">
        <f t="shared" ca="1" si="931"/>
        <v>14.565657999999999</v>
      </c>
      <c r="L5315">
        <f t="shared" ca="1" si="932"/>
        <v>37.204721333333332</v>
      </c>
      <c r="M5315">
        <f t="shared" ca="1" si="933"/>
        <v>57.998345666666665</v>
      </c>
      <c r="N5315">
        <f t="shared" ca="1" si="934"/>
        <v>58.435122000000007</v>
      </c>
    </row>
    <row r="5316" spans="1:14" x14ac:dyDescent="0.3">
      <c r="A5316" t="s">
        <v>5640</v>
      </c>
      <c r="B5316">
        <v>12</v>
      </c>
      <c r="C5316" t="s">
        <v>11258</v>
      </c>
      <c r="D5316">
        <f t="shared" ca="1" si="924"/>
        <v>0.232515</v>
      </c>
      <c r="E5316">
        <f t="shared" ca="1" si="925"/>
        <v>4.9290000000000002E-3</v>
      </c>
      <c r="F5316">
        <f t="shared" ca="1" si="926"/>
        <v>1.8313666666666666E-2</v>
      </c>
      <c r="G5316">
        <f t="shared" ca="1" si="927"/>
        <v>9.1760333333333333E-2</v>
      </c>
      <c r="H5316">
        <f t="shared" ca="1" si="928"/>
        <v>6.2117666666666661E-2</v>
      </c>
      <c r="I5316">
        <f t="shared" ca="1" si="929"/>
        <v>4.7294333333333334E-2</v>
      </c>
      <c r="J5316">
        <f t="shared" ca="1" si="930"/>
        <v>2.5908E-2</v>
      </c>
      <c r="K5316">
        <f t="shared" ca="1" si="931"/>
        <v>1.3186333333333333E-2</v>
      </c>
      <c r="L5316">
        <f t="shared" ca="1" si="932"/>
        <v>0.15778300000000001</v>
      </c>
      <c r="M5316">
        <f t="shared" ca="1" si="933"/>
        <v>0.8246523333333301</v>
      </c>
      <c r="N5316">
        <f t="shared" ca="1" si="934"/>
        <v>0.98041433333333339</v>
      </c>
    </row>
    <row r="5317" spans="1:14" x14ac:dyDescent="0.3">
      <c r="A5317" t="s">
        <v>5641</v>
      </c>
      <c r="B5317">
        <v>12</v>
      </c>
      <c r="C5317" t="s">
        <v>11259</v>
      </c>
      <c r="D5317">
        <f t="shared" ca="1" si="924"/>
        <v>4.7850333333333328E-2</v>
      </c>
      <c r="E5317">
        <f t="shared" ca="1" si="925"/>
        <v>0.11510066666666667</v>
      </c>
      <c r="F5317">
        <f t="shared" ca="1" si="926"/>
        <v>0.11368033333333334</v>
      </c>
      <c r="G5317">
        <f t="shared" ca="1" si="927"/>
        <v>0.16773466666666667</v>
      </c>
      <c r="H5317">
        <f t="shared" ca="1" si="928"/>
        <v>0.36120866666666668</v>
      </c>
      <c r="I5317">
        <f t="shared" ca="1" si="929"/>
        <v>0.80839600000000011</v>
      </c>
      <c r="J5317">
        <f t="shared" ca="1" si="930"/>
        <v>1.225009</v>
      </c>
      <c r="K5317">
        <f t="shared" ca="1" si="931"/>
        <v>3.6732789999999995</v>
      </c>
      <c r="L5317">
        <f t="shared" ca="1" si="932"/>
        <v>1.8447853333333333</v>
      </c>
      <c r="M5317">
        <f t="shared" ca="1" si="933"/>
        <v>4.872454666666667</v>
      </c>
      <c r="N5317">
        <f t="shared" ca="1" si="934"/>
        <v>4.1710346666666664</v>
      </c>
    </row>
    <row r="5318" spans="1:14" x14ac:dyDescent="0.3">
      <c r="A5318" t="s">
        <v>5642</v>
      </c>
      <c r="B5318">
        <v>12</v>
      </c>
      <c r="C5318" t="s">
        <v>11260</v>
      </c>
      <c r="D5318">
        <f t="shared" ca="1" si="924"/>
        <v>8.4390333333333345E-2</v>
      </c>
      <c r="E5318">
        <f t="shared" ca="1" si="925"/>
        <v>0.4250133333333333</v>
      </c>
      <c r="F5318">
        <f t="shared" ca="1" si="926"/>
        <v>3.4118476666666666</v>
      </c>
      <c r="G5318">
        <f t="shared" ca="1" si="927"/>
        <v>0.82913233333333325</v>
      </c>
      <c r="H5318">
        <f t="shared" ca="1" si="928"/>
        <v>3.186109333333333</v>
      </c>
      <c r="I5318">
        <f t="shared" ca="1" si="929"/>
        <v>8.7724056666666659</v>
      </c>
      <c r="J5318">
        <f t="shared" ca="1" si="930"/>
        <v>5.6319459999999992</v>
      </c>
      <c r="K5318">
        <f t="shared" ca="1" si="931"/>
        <v>4.7400186666666668</v>
      </c>
      <c r="L5318">
        <f t="shared" ca="1" si="932"/>
        <v>4.5999113333333339</v>
      </c>
      <c r="M5318">
        <f t="shared" ca="1" si="933"/>
        <v>11.076151666666666</v>
      </c>
      <c r="N5318">
        <f t="shared" ca="1" si="934"/>
        <v>13.195662333333333</v>
      </c>
    </row>
    <row r="5319" spans="1:14" x14ac:dyDescent="0.3">
      <c r="A5319" t="s">
        <v>5643</v>
      </c>
      <c r="B5319">
        <v>12</v>
      </c>
      <c r="C5319" t="s">
        <v>12374</v>
      </c>
      <c r="D5319">
        <f t="shared" ca="1" si="924"/>
        <v>4.0689753333333334</v>
      </c>
      <c r="E5319">
        <f t="shared" ca="1" si="925"/>
        <v>3.5242803333333335</v>
      </c>
      <c r="F5319">
        <f t="shared" ca="1" si="926"/>
        <v>6.8224506666666658</v>
      </c>
      <c r="G5319">
        <f t="shared" ca="1" si="927"/>
        <v>4.0437986666666665</v>
      </c>
      <c r="H5319">
        <f t="shared" ca="1" si="928"/>
        <v>4.446590333333333</v>
      </c>
      <c r="I5319">
        <f t="shared" ca="1" si="929"/>
        <v>5.1106993333333337</v>
      </c>
      <c r="J5319">
        <f t="shared" ca="1" si="930"/>
        <v>5.1363416666666666</v>
      </c>
      <c r="K5319">
        <f t="shared" ca="1" si="931"/>
        <v>5.0376660000000006</v>
      </c>
      <c r="L5319">
        <f t="shared" ca="1" si="932"/>
        <v>4.7797039999999997</v>
      </c>
      <c r="M5319">
        <f t="shared" ca="1" si="933"/>
        <v>7.9457486666666668</v>
      </c>
      <c r="N5319">
        <f t="shared" ca="1" si="934"/>
        <v>8.6659263333333332</v>
      </c>
    </row>
    <row r="5320" spans="1:14" x14ac:dyDescent="0.3">
      <c r="A5320" t="s">
        <v>433</v>
      </c>
      <c r="B5320">
        <v>12</v>
      </c>
      <c r="C5320" t="s">
        <v>11247</v>
      </c>
      <c r="D5320">
        <f t="shared" ca="1" si="924"/>
        <v>1.1046776666666667</v>
      </c>
      <c r="E5320">
        <f t="shared" ca="1" si="925"/>
        <v>1.7740516666666666</v>
      </c>
      <c r="F5320">
        <f t="shared" ca="1" si="926"/>
        <v>4.6088890000000005</v>
      </c>
      <c r="G5320">
        <f t="shared" ca="1" si="927"/>
        <v>1.5422976666666666</v>
      </c>
      <c r="H5320">
        <f t="shared" ca="1" si="928"/>
        <v>4.2297859999999998</v>
      </c>
      <c r="I5320">
        <f t="shared" ca="1" si="929"/>
        <v>2.954485333333333</v>
      </c>
      <c r="J5320">
        <f t="shared" ca="1" si="930"/>
        <v>5.7740459999999993</v>
      </c>
      <c r="K5320">
        <f t="shared" ca="1" si="931"/>
        <v>3.7387066666666668</v>
      </c>
      <c r="L5320">
        <f t="shared" ca="1" si="932"/>
        <v>6.5642183333333328</v>
      </c>
      <c r="M5320">
        <f t="shared" ca="1" si="933"/>
        <v>21.240567333333335</v>
      </c>
      <c r="N5320">
        <f t="shared" ca="1" si="934"/>
        <v>27.380682666666669</v>
      </c>
    </row>
    <row r="5321" spans="1:14" x14ac:dyDescent="0.3">
      <c r="A5321" t="s">
        <v>5644</v>
      </c>
      <c r="B5321">
        <v>12</v>
      </c>
      <c r="C5321" t="s">
        <v>11261</v>
      </c>
      <c r="D5321">
        <f t="shared" ca="1" si="924"/>
        <v>13.486714999999998</v>
      </c>
      <c r="E5321">
        <f t="shared" ca="1" si="925"/>
        <v>2.0264456666666666</v>
      </c>
      <c r="F5321">
        <f t="shared" ca="1" si="926"/>
        <v>7.9384673333333327</v>
      </c>
      <c r="G5321">
        <f t="shared" ca="1" si="927"/>
        <v>5.7184636666666675</v>
      </c>
      <c r="H5321">
        <f t="shared" ca="1" si="928"/>
        <v>0.5711033333333333</v>
      </c>
      <c r="I5321">
        <f t="shared" ca="1" si="929"/>
        <v>0.97233633333333336</v>
      </c>
      <c r="J5321">
        <f t="shared" ca="1" si="930"/>
        <v>0.56947700000000001</v>
      </c>
      <c r="K5321">
        <f t="shared" ca="1" si="931"/>
        <v>2.1671410000000004</v>
      </c>
      <c r="L5321">
        <f t="shared" ca="1" si="932"/>
        <v>12.818880666666667</v>
      </c>
      <c r="M5321">
        <f t="shared" ca="1" si="933"/>
        <v>35.389562000000005</v>
      </c>
      <c r="N5321">
        <f t="shared" ca="1" si="934"/>
        <v>25.895947333333336</v>
      </c>
    </row>
    <row r="5322" spans="1:14" x14ac:dyDescent="0.3">
      <c r="A5322" t="s">
        <v>5645</v>
      </c>
      <c r="B5322">
        <v>12</v>
      </c>
      <c r="C5322" t="s">
        <v>11262</v>
      </c>
      <c r="D5322">
        <f t="shared" ca="1" si="924"/>
        <v>158.68238833333334</v>
      </c>
      <c r="E5322">
        <f t="shared" ca="1" si="925"/>
        <v>184.77590933333332</v>
      </c>
      <c r="F5322">
        <f t="shared" ca="1" si="926"/>
        <v>142.36656200000002</v>
      </c>
      <c r="G5322">
        <f t="shared" ca="1" si="927"/>
        <v>221.09620166666664</v>
      </c>
      <c r="H5322">
        <f t="shared" ca="1" si="928"/>
        <v>154.93036933333335</v>
      </c>
      <c r="I5322">
        <f t="shared" ca="1" si="929"/>
        <v>156.77182999999999</v>
      </c>
      <c r="J5322">
        <f t="shared" ca="1" si="930"/>
        <v>174.45492066666665</v>
      </c>
      <c r="K5322">
        <f t="shared" ca="1" si="931"/>
        <v>180.09993999999998</v>
      </c>
      <c r="L5322">
        <f t="shared" ca="1" si="932"/>
        <v>230.67146300000002</v>
      </c>
      <c r="M5322">
        <f t="shared" ca="1" si="933"/>
        <v>308.27081300000003</v>
      </c>
      <c r="N5322">
        <f t="shared" ca="1" si="934"/>
        <v>247.59006766666667</v>
      </c>
    </row>
    <row r="5323" spans="1:14" x14ac:dyDescent="0.3">
      <c r="A5323" t="s">
        <v>5646</v>
      </c>
      <c r="B5323">
        <v>12</v>
      </c>
      <c r="C5323" t="s">
        <v>11263</v>
      </c>
      <c r="D5323">
        <f t="shared" ca="1" si="924"/>
        <v>0.14042733333333335</v>
      </c>
      <c r="E5323">
        <f t="shared" ca="1" si="925"/>
        <v>3.0063000000000003E-2</v>
      </c>
      <c r="F5323">
        <f t="shared" ca="1" si="926"/>
        <v>0.90273233333333336</v>
      </c>
      <c r="G5323">
        <f t="shared" ca="1" si="927"/>
        <v>0.28870166666666669</v>
      </c>
      <c r="H5323">
        <f t="shared" ca="1" si="928"/>
        <v>0.28135833333333332</v>
      </c>
      <c r="I5323">
        <f t="shared" ca="1" si="929"/>
        <v>5.0190000000000005E-2</v>
      </c>
      <c r="J5323">
        <f t="shared" ca="1" si="930"/>
        <v>0.232877</v>
      </c>
      <c r="K5323">
        <f t="shared" ca="1" si="931"/>
        <v>2.1445333333333334E-2</v>
      </c>
      <c r="L5323">
        <f t="shared" ca="1" si="932"/>
        <v>1.2401000000000001E-2</v>
      </c>
      <c r="M5323">
        <f t="shared" ca="1" si="933"/>
        <v>2.3916313333333332</v>
      </c>
      <c r="N5323">
        <f t="shared" ca="1" si="934"/>
        <v>2.6518820000000001</v>
      </c>
    </row>
    <row r="5324" spans="1:14" x14ac:dyDescent="0.3">
      <c r="A5324" t="s">
        <v>5647</v>
      </c>
      <c r="B5324">
        <v>12</v>
      </c>
      <c r="C5324" t="s">
        <v>11264</v>
      </c>
      <c r="D5324">
        <f t="shared" ca="1" si="924"/>
        <v>0.24926533333333337</v>
      </c>
      <c r="E5324">
        <f t="shared" ca="1" si="925"/>
        <v>0.26276966666666668</v>
      </c>
      <c r="F5324">
        <f t="shared" ca="1" si="926"/>
        <v>13.050449333333333</v>
      </c>
      <c r="G5324">
        <f t="shared" ca="1" si="927"/>
        <v>2.1918646666666666</v>
      </c>
      <c r="H5324">
        <f t="shared" ca="1" si="928"/>
        <v>1.7368803333333334</v>
      </c>
      <c r="I5324">
        <f t="shared" ca="1" si="929"/>
        <v>0.778447</v>
      </c>
      <c r="J5324">
        <f t="shared" ca="1" si="930"/>
        <v>0.43896233333333329</v>
      </c>
      <c r="K5324">
        <f t="shared" ca="1" si="931"/>
        <v>0.56336733333333333</v>
      </c>
      <c r="L5324">
        <f t="shared" ca="1" si="932"/>
        <v>0.38678000000000007</v>
      </c>
      <c r="M5324">
        <f t="shared" ca="1" si="933"/>
        <v>35.618586333333333</v>
      </c>
      <c r="N5324">
        <f t="shared" ca="1" si="934"/>
        <v>26.858947000000001</v>
      </c>
    </row>
    <row r="5325" spans="1:14" x14ac:dyDescent="0.3">
      <c r="A5325" t="s">
        <v>416</v>
      </c>
      <c r="B5325">
        <v>12</v>
      </c>
      <c r="C5325" t="s">
        <v>11265</v>
      </c>
      <c r="D5325">
        <f t="shared" ca="1" si="924"/>
        <v>4.4777889999999996</v>
      </c>
      <c r="E5325">
        <f t="shared" ca="1" si="925"/>
        <v>5.0085753333333338</v>
      </c>
      <c r="F5325">
        <f t="shared" ca="1" si="926"/>
        <v>10.057722666666667</v>
      </c>
      <c r="G5325">
        <f t="shared" ca="1" si="927"/>
        <v>13.321704333333335</v>
      </c>
      <c r="H5325">
        <f t="shared" ca="1" si="928"/>
        <v>2.8975293333333334</v>
      </c>
      <c r="I5325">
        <f t="shared" ca="1" si="929"/>
        <v>2.2883733333333329</v>
      </c>
      <c r="J5325">
        <f t="shared" ca="1" si="930"/>
        <v>2.5689746666666666</v>
      </c>
      <c r="K5325">
        <f t="shared" ca="1" si="931"/>
        <v>5.8207516666666663</v>
      </c>
      <c r="L5325">
        <f t="shared" ca="1" si="932"/>
        <v>7.8517996666666674</v>
      </c>
      <c r="M5325">
        <f t="shared" ca="1" si="933"/>
        <v>19.332416333333331</v>
      </c>
      <c r="N5325">
        <f t="shared" ca="1" si="934"/>
        <v>20.827369666666666</v>
      </c>
    </row>
    <row r="5326" spans="1:14" x14ac:dyDescent="0.3">
      <c r="A5326" t="s">
        <v>5648</v>
      </c>
      <c r="B5326">
        <v>12</v>
      </c>
      <c r="C5326" t="s">
        <v>12374</v>
      </c>
      <c r="D5326">
        <f t="shared" ca="1" si="924"/>
        <v>0</v>
      </c>
      <c r="E5326">
        <f t="shared" ca="1" si="925"/>
        <v>4.9587333333333337E-2</v>
      </c>
      <c r="F5326">
        <f t="shared" ca="1" si="926"/>
        <v>8.196133333333333E-2</v>
      </c>
      <c r="G5326">
        <f t="shared" ca="1" si="927"/>
        <v>0.10833766666666667</v>
      </c>
      <c r="H5326">
        <f t="shared" ca="1" si="928"/>
        <v>1.4925103333333334</v>
      </c>
      <c r="I5326">
        <f t="shared" ca="1" si="929"/>
        <v>1.7779479999999996</v>
      </c>
      <c r="J5326">
        <f t="shared" ca="1" si="930"/>
        <v>0.6300823333333333</v>
      </c>
      <c r="K5326">
        <f t="shared" ca="1" si="931"/>
        <v>3.0173683333333332</v>
      </c>
      <c r="L5326">
        <f t="shared" ca="1" si="932"/>
        <v>0.211058</v>
      </c>
      <c r="M5326">
        <f t="shared" ca="1" si="933"/>
        <v>26.094732000000004</v>
      </c>
      <c r="N5326">
        <f t="shared" ca="1" si="934"/>
        <v>30.453207666666668</v>
      </c>
    </row>
    <row r="5327" spans="1:14" x14ac:dyDescent="0.3">
      <c r="A5327" t="s">
        <v>385</v>
      </c>
      <c r="B5327">
        <v>12</v>
      </c>
      <c r="C5327" t="s">
        <v>11266</v>
      </c>
      <c r="D5327">
        <f t="shared" ca="1" si="924"/>
        <v>0.15977366666666667</v>
      </c>
      <c r="E5327">
        <f t="shared" ca="1" si="925"/>
        <v>4.1109E-2</v>
      </c>
      <c r="F5327">
        <f t="shared" ca="1" si="926"/>
        <v>1.3785263333333333</v>
      </c>
      <c r="G5327">
        <f t="shared" ca="1" si="927"/>
        <v>7.0239333333333334E-2</v>
      </c>
      <c r="H5327">
        <f t="shared" ca="1" si="928"/>
        <v>12.850811999999999</v>
      </c>
      <c r="I5327">
        <f t="shared" ca="1" si="929"/>
        <v>8.2545300000000008</v>
      </c>
      <c r="J5327">
        <f t="shared" ca="1" si="930"/>
        <v>28.852299333333331</v>
      </c>
      <c r="K5327">
        <f t="shared" ca="1" si="931"/>
        <v>11.520242666666668</v>
      </c>
      <c r="L5327">
        <f t="shared" ca="1" si="932"/>
        <v>21.427537666666666</v>
      </c>
      <c r="M5327">
        <f t="shared" ca="1" si="933"/>
        <v>64.090268333333327</v>
      </c>
      <c r="N5327">
        <f t="shared" ca="1" si="934"/>
        <v>49.468041666666664</v>
      </c>
    </row>
    <row r="5328" spans="1:14" x14ac:dyDescent="0.3">
      <c r="A5328" t="s">
        <v>5649</v>
      </c>
      <c r="B5328">
        <v>12</v>
      </c>
      <c r="C5328" t="s">
        <v>10965</v>
      </c>
      <c r="D5328">
        <f t="shared" ca="1" si="924"/>
        <v>85.857759666666666</v>
      </c>
      <c r="E5328">
        <f t="shared" ca="1" si="925"/>
        <v>43.447320666666663</v>
      </c>
      <c r="F5328">
        <f t="shared" ca="1" si="926"/>
        <v>59.178508666666666</v>
      </c>
      <c r="G5328">
        <f t="shared" ca="1" si="927"/>
        <v>66.932216333333329</v>
      </c>
      <c r="H5328">
        <f t="shared" ca="1" si="928"/>
        <v>15.836782333333332</v>
      </c>
      <c r="I5328">
        <f t="shared" ca="1" si="929"/>
        <v>12.765287666666666</v>
      </c>
      <c r="J5328">
        <f t="shared" ca="1" si="930"/>
        <v>12.858906333333332</v>
      </c>
      <c r="K5328">
        <f t="shared" ca="1" si="931"/>
        <v>16.843121333333333</v>
      </c>
      <c r="L5328">
        <f t="shared" ca="1" si="932"/>
        <v>129.48147066666667</v>
      </c>
      <c r="M5328">
        <f t="shared" ca="1" si="933"/>
        <v>221.18635533333335</v>
      </c>
      <c r="N5328">
        <f t="shared" ca="1" si="934"/>
        <v>311.25386566666668</v>
      </c>
    </row>
    <row r="5329" spans="1:14" x14ac:dyDescent="0.3">
      <c r="A5329" t="s">
        <v>5650</v>
      </c>
      <c r="B5329">
        <v>12</v>
      </c>
      <c r="C5329" t="s">
        <v>11267</v>
      </c>
      <c r="D5329">
        <f t="shared" ca="1" si="924"/>
        <v>72.94654366666667</v>
      </c>
      <c r="E5329">
        <f t="shared" ca="1" si="925"/>
        <v>61.66197833333333</v>
      </c>
      <c r="F5329">
        <f t="shared" ca="1" si="926"/>
        <v>49.228367999999996</v>
      </c>
      <c r="G5329">
        <f t="shared" ca="1" si="927"/>
        <v>49.896088999999996</v>
      </c>
      <c r="H5329">
        <f t="shared" ca="1" si="928"/>
        <v>97.888620999999986</v>
      </c>
      <c r="I5329">
        <f t="shared" ca="1" si="929"/>
        <v>84.376866333333339</v>
      </c>
      <c r="J5329">
        <f t="shared" ca="1" si="930"/>
        <v>129.45991033333334</v>
      </c>
      <c r="K5329">
        <f t="shared" ca="1" si="931"/>
        <v>103.54818499999999</v>
      </c>
      <c r="L5329">
        <f t="shared" ca="1" si="932"/>
        <v>85.890927666666656</v>
      </c>
      <c r="M5329">
        <f t="shared" ca="1" si="933"/>
        <v>226.00713633333331</v>
      </c>
      <c r="N5329">
        <f t="shared" ca="1" si="934"/>
        <v>193.88403333333335</v>
      </c>
    </row>
    <row r="5330" spans="1:14" x14ac:dyDescent="0.3">
      <c r="A5330" t="s">
        <v>5651</v>
      </c>
      <c r="B5330">
        <v>12</v>
      </c>
      <c r="C5330" t="s">
        <v>11268</v>
      </c>
      <c r="D5330">
        <f t="shared" ca="1" si="924"/>
        <v>14.083799333333333</v>
      </c>
      <c r="E5330">
        <f t="shared" ca="1" si="925"/>
        <v>1.1070636666666667</v>
      </c>
      <c r="F5330">
        <f t="shared" ca="1" si="926"/>
        <v>1.2114533333333333</v>
      </c>
      <c r="G5330">
        <f t="shared" ca="1" si="927"/>
        <v>3.8075316666666663</v>
      </c>
      <c r="H5330">
        <f t="shared" ca="1" si="928"/>
        <v>2.8146296666666664</v>
      </c>
      <c r="I5330">
        <f t="shared" ca="1" si="929"/>
        <v>2.3689186666666662</v>
      </c>
      <c r="J5330">
        <f t="shared" ca="1" si="930"/>
        <v>3.5165996666666666</v>
      </c>
      <c r="K5330">
        <f t="shared" ca="1" si="931"/>
        <v>5.5321826666666674</v>
      </c>
      <c r="L5330">
        <f t="shared" ca="1" si="932"/>
        <v>5.9446979999999998</v>
      </c>
      <c r="M5330">
        <f t="shared" ca="1" si="933"/>
        <v>26.913792333333333</v>
      </c>
      <c r="N5330">
        <f t="shared" ca="1" si="934"/>
        <v>31.042200999999995</v>
      </c>
    </row>
    <row r="5331" spans="1:14" x14ac:dyDescent="0.3">
      <c r="A5331" t="s">
        <v>5652</v>
      </c>
      <c r="B5331">
        <v>12</v>
      </c>
      <c r="C5331" t="s">
        <v>11269</v>
      </c>
      <c r="D5331">
        <f t="shared" ca="1" si="924"/>
        <v>3.0987390000000001</v>
      </c>
      <c r="E5331">
        <f t="shared" ca="1" si="925"/>
        <v>0</v>
      </c>
      <c r="F5331">
        <f t="shared" ca="1" si="926"/>
        <v>0</v>
      </c>
      <c r="G5331">
        <f t="shared" ca="1" si="927"/>
        <v>0</v>
      </c>
      <c r="H5331">
        <f t="shared" ca="1" si="928"/>
        <v>0.12705266666666667</v>
      </c>
      <c r="I5331">
        <f t="shared" ca="1" si="929"/>
        <v>0.27275300000000002</v>
      </c>
      <c r="J5331">
        <f t="shared" ca="1" si="930"/>
        <v>1.6631493333333334</v>
      </c>
      <c r="K5331">
        <f t="shared" ca="1" si="931"/>
        <v>2.5705323333333334</v>
      </c>
      <c r="L5331">
        <f t="shared" ca="1" si="932"/>
        <v>4.7131146666666668</v>
      </c>
      <c r="M5331">
        <f t="shared" ca="1" si="933"/>
        <v>7.440169</v>
      </c>
      <c r="N5331">
        <f t="shared" ca="1" si="934"/>
        <v>10.337534</v>
      </c>
    </row>
    <row r="5332" spans="1:14" x14ac:dyDescent="0.3">
      <c r="A5332" t="s">
        <v>409</v>
      </c>
      <c r="B5332">
        <v>12</v>
      </c>
      <c r="C5332" t="s">
        <v>11270</v>
      </c>
      <c r="D5332">
        <f t="shared" ca="1" si="924"/>
        <v>14.490346666666667</v>
      </c>
      <c r="E5332">
        <f t="shared" ca="1" si="925"/>
        <v>0.89767333333333321</v>
      </c>
      <c r="F5332">
        <f t="shared" ca="1" si="926"/>
        <v>3.9761900000000003</v>
      </c>
      <c r="G5332">
        <f t="shared" ca="1" si="927"/>
        <v>2.5882146666666666</v>
      </c>
      <c r="H5332">
        <f t="shared" ca="1" si="928"/>
        <v>1.0441860000000001</v>
      </c>
      <c r="I5332">
        <f t="shared" ca="1" si="929"/>
        <v>1.1631276666666668</v>
      </c>
      <c r="J5332">
        <f t="shared" ca="1" si="930"/>
        <v>1.2628376666666667</v>
      </c>
      <c r="K5332">
        <f t="shared" ca="1" si="931"/>
        <v>3.2873576666666668</v>
      </c>
      <c r="L5332">
        <f t="shared" ca="1" si="932"/>
        <v>9.6474446666666669</v>
      </c>
      <c r="M5332">
        <f t="shared" ca="1" si="933"/>
        <v>18.206434999999999</v>
      </c>
      <c r="N5332">
        <f t="shared" ca="1" si="934"/>
        <v>23.108858666666666</v>
      </c>
    </row>
    <row r="5333" spans="1:14" x14ac:dyDescent="0.3">
      <c r="A5333" t="s">
        <v>5653</v>
      </c>
      <c r="B5333">
        <v>12</v>
      </c>
      <c r="C5333" t="s">
        <v>11271</v>
      </c>
      <c r="D5333">
        <f t="shared" ca="1" si="924"/>
        <v>19.665547</v>
      </c>
      <c r="E5333">
        <f t="shared" ca="1" si="925"/>
        <v>16.069106000000001</v>
      </c>
      <c r="F5333">
        <f t="shared" ca="1" si="926"/>
        <v>39.394090333333338</v>
      </c>
      <c r="G5333">
        <f t="shared" ca="1" si="927"/>
        <v>37.42552833333334</v>
      </c>
      <c r="H5333">
        <f t="shared" ca="1" si="928"/>
        <v>19.039240666666668</v>
      </c>
      <c r="I5333">
        <f t="shared" ca="1" si="929"/>
        <v>14.045443666666666</v>
      </c>
      <c r="J5333">
        <f t="shared" ca="1" si="930"/>
        <v>12.919899666666666</v>
      </c>
      <c r="K5333">
        <f t="shared" ca="1" si="931"/>
        <v>12.623951666666665</v>
      </c>
      <c r="L5333">
        <f t="shared" ca="1" si="932"/>
        <v>26.134399999999999</v>
      </c>
      <c r="M5333">
        <f t="shared" ca="1" si="933"/>
        <v>63.095522666666675</v>
      </c>
      <c r="N5333">
        <f t="shared" ca="1" si="934"/>
        <v>51.659389333333337</v>
      </c>
    </row>
    <row r="5334" spans="1:14" x14ac:dyDescent="0.3">
      <c r="A5334" t="s">
        <v>5654</v>
      </c>
      <c r="B5334">
        <v>12</v>
      </c>
      <c r="C5334" t="s">
        <v>11272</v>
      </c>
      <c r="D5334">
        <f t="shared" ca="1" si="924"/>
        <v>28.759361333333331</v>
      </c>
      <c r="E5334">
        <f t="shared" ca="1" si="925"/>
        <v>26.880351999999998</v>
      </c>
      <c r="F5334">
        <f t="shared" ca="1" si="926"/>
        <v>57.526307333333328</v>
      </c>
      <c r="G5334">
        <f t="shared" ca="1" si="927"/>
        <v>35.122065333333332</v>
      </c>
      <c r="H5334">
        <f t="shared" ca="1" si="928"/>
        <v>40.71265866666667</v>
      </c>
      <c r="I5334">
        <f t="shared" ca="1" si="929"/>
        <v>39.159093333333338</v>
      </c>
      <c r="J5334">
        <f t="shared" ca="1" si="930"/>
        <v>40.126522333333334</v>
      </c>
      <c r="K5334">
        <f t="shared" ca="1" si="931"/>
        <v>43.100424333333336</v>
      </c>
      <c r="L5334">
        <f t="shared" ca="1" si="932"/>
        <v>54.931566666666669</v>
      </c>
      <c r="M5334">
        <f t="shared" ca="1" si="933"/>
        <v>82.492637666666667</v>
      </c>
      <c r="N5334">
        <f t="shared" ca="1" si="934"/>
        <v>79.328806333333333</v>
      </c>
    </row>
    <row r="5335" spans="1:14" x14ac:dyDescent="0.3">
      <c r="A5335" t="s">
        <v>5655</v>
      </c>
      <c r="B5335">
        <v>12</v>
      </c>
      <c r="C5335" t="s">
        <v>11112</v>
      </c>
      <c r="D5335">
        <f t="shared" ca="1" si="924"/>
        <v>0.60798433333333335</v>
      </c>
      <c r="E5335">
        <f t="shared" ca="1" si="925"/>
        <v>0.36879466666666666</v>
      </c>
      <c r="F5335">
        <f t="shared" ca="1" si="926"/>
        <v>0.89528666666666668</v>
      </c>
      <c r="G5335">
        <f t="shared" ca="1" si="927"/>
        <v>0.6736306666666666</v>
      </c>
      <c r="H5335">
        <f t="shared" ca="1" si="928"/>
        <v>0.47148199999999996</v>
      </c>
      <c r="I5335">
        <f t="shared" ca="1" si="929"/>
        <v>0.20532833333333333</v>
      </c>
      <c r="J5335">
        <f t="shared" ca="1" si="930"/>
        <v>0.34381733333333336</v>
      </c>
      <c r="K5335">
        <f t="shared" ca="1" si="931"/>
        <v>0.61010533333333339</v>
      </c>
      <c r="L5335">
        <f t="shared" ca="1" si="932"/>
        <v>0.68676333333333339</v>
      </c>
      <c r="M5335">
        <f t="shared" ca="1" si="933"/>
        <v>3.242172333333333</v>
      </c>
      <c r="N5335">
        <f t="shared" ca="1" si="934"/>
        <v>3.5409260000000002</v>
      </c>
    </row>
    <row r="5336" spans="1:14" x14ac:dyDescent="0.3">
      <c r="A5336" t="s">
        <v>5656</v>
      </c>
      <c r="B5336">
        <v>12</v>
      </c>
      <c r="C5336" t="s">
        <v>11273</v>
      </c>
      <c r="D5336">
        <f t="shared" ca="1" si="924"/>
        <v>18.291064333333335</v>
      </c>
      <c r="E5336">
        <f t="shared" ca="1" si="925"/>
        <v>0.37095600000000001</v>
      </c>
      <c r="F5336">
        <f t="shared" ca="1" si="926"/>
        <v>0.7672606666666667</v>
      </c>
      <c r="G5336">
        <f t="shared" ca="1" si="927"/>
        <v>0.7141453333333333</v>
      </c>
      <c r="H5336">
        <f t="shared" ca="1" si="928"/>
        <v>8.236065</v>
      </c>
      <c r="I5336">
        <f t="shared" ca="1" si="929"/>
        <v>4.7598890000000003</v>
      </c>
      <c r="J5336">
        <f t="shared" ca="1" si="930"/>
        <v>9.9483670000000011</v>
      </c>
      <c r="K5336">
        <f t="shared" ca="1" si="931"/>
        <v>13.606790000000002</v>
      </c>
      <c r="L5336">
        <f t="shared" ca="1" si="932"/>
        <v>13.008141</v>
      </c>
      <c r="M5336">
        <f t="shared" ca="1" si="933"/>
        <v>26.348954333333335</v>
      </c>
      <c r="N5336">
        <f t="shared" ca="1" si="934"/>
        <v>36.366345666666668</v>
      </c>
    </row>
    <row r="5337" spans="1:14" x14ac:dyDescent="0.3">
      <c r="A5337" t="s">
        <v>5657</v>
      </c>
      <c r="B5337">
        <v>12</v>
      </c>
      <c r="C5337" t="s">
        <v>11274</v>
      </c>
      <c r="D5337">
        <f t="shared" ca="1" si="924"/>
        <v>16.351823</v>
      </c>
      <c r="E5337">
        <f t="shared" ca="1" si="925"/>
        <v>12.461462666666668</v>
      </c>
      <c r="F5337">
        <f t="shared" ca="1" si="926"/>
        <v>15.246262999999999</v>
      </c>
      <c r="G5337">
        <f t="shared" ca="1" si="927"/>
        <v>15.130916000000001</v>
      </c>
      <c r="H5337">
        <f t="shared" ca="1" si="928"/>
        <v>11.353160000000001</v>
      </c>
      <c r="I5337">
        <f t="shared" ca="1" si="929"/>
        <v>14.250859333333333</v>
      </c>
      <c r="J5337">
        <f t="shared" ca="1" si="930"/>
        <v>11.915800333333332</v>
      </c>
      <c r="K5337">
        <f t="shared" ca="1" si="931"/>
        <v>10.410456333333334</v>
      </c>
      <c r="L5337">
        <f t="shared" ca="1" si="932"/>
        <v>13.998675999999998</v>
      </c>
      <c r="M5337">
        <f t="shared" ca="1" si="933"/>
        <v>21.638993666666664</v>
      </c>
      <c r="N5337">
        <f t="shared" ca="1" si="934"/>
        <v>19.516451666666665</v>
      </c>
    </row>
    <row r="5338" spans="1:14" x14ac:dyDescent="0.3">
      <c r="A5338" t="s">
        <v>5658</v>
      </c>
      <c r="B5338">
        <v>12</v>
      </c>
      <c r="C5338" t="s">
        <v>11275</v>
      </c>
      <c r="D5338">
        <f t="shared" ca="1" si="924"/>
        <v>14.126853666666667</v>
      </c>
      <c r="E5338">
        <f t="shared" ca="1" si="925"/>
        <v>13.181740333333332</v>
      </c>
      <c r="F5338">
        <f t="shared" ca="1" si="926"/>
        <v>28.676914333333333</v>
      </c>
      <c r="G5338">
        <f t="shared" ca="1" si="927"/>
        <v>13.626029666666668</v>
      </c>
      <c r="H5338">
        <f t="shared" ca="1" si="928"/>
        <v>17.265867</v>
      </c>
      <c r="I5338">
        <f t="shared" ca="1" si="929"/>
        <v>16.168668</v>
      </c>
      <c r="J5338">
        <f t="shared" ca="1" si="930"/>
        <v>17.378562333333331</v>
      </c>
      <c r="K5338">
        <f t="shared" ca="1" si="931"/>
        <v>14.612344999999999</v>
      </c>
      <c r="L5338">
        <f t="shared" ca="1" si="932"/>
        <v>20.413523999999999</v>
      </c>
      <c r="M5338">
        <f t="shared" ca="1" si="933"/>
        <v>41.199885999999999</v>
      </c>
      <c r="N5338">
        <f t="shared" ca="1" si="934"/>
        <v>45.183904000000005</v>
      </c>
    </row>
    <row r="5339" spans="1:14" x14ac:dyDescent="0.3">
      <c r="A5339" t="s">
        <v>5659</v>
      </c>
      <c r="B5339">
        <v>12</v>
      </c>
      <c r="C5339" t="s">
        <v>11276</v>
      </c>
      <c r="D5339">
        <f t="shared" ca="1" si="924"/>
        <v>106.92277999999999</v>
      </c>
      <c r="E5339">
        <f t="shared" ca="1" si="925"/>
        <v>74.504359000000008</v>
      </c>
      <c r="F5339">
        <f t="shared" ca="1" si="926"/>
        <v>82.68861866666667</v>
      </c>
      <c r="G5339">
        <f t="shared" ca="1" si="927"/>
        <v>106.78233599999999</v>
      </c>
      <c r="H5339">
        <f t="shared" ca="1" si="928"/>
        <v>138.37399666666667</v>
      </c>
      <c r="I5339">
        <f t="shared" ca="1" si="929"/>
        <v>121.049278</v>
      </c>
      <c r="J5339">
        <f t="shared" ca="1" si="930"/>
        <v>105.218147</v>
      </c>
      <c r="K5339">
        <f t="shared" ca="1" si="931"/>
        <v>119.736791</v>
      </c>
      <c r="L5339">
        <f t="shared" ca="1" si="932"/>
        <v>139.42653666666666</v>
      </c>
      <c r="M5339">
        <f t="shared" ca="1" si="933"/>
        <v>248.25175466666667</v>
      </c>
      <c r="N5339">
        <f t="shared" ca="1" si="934"/>
        <v>240.51072666666664</v>
      </c>
    </row>
    <row r="5340" spans="1:14" x14ac:dyDescent="0.3">
      <c r="A5340" t="s">
        <v>5660</v>
      </c>
      <c r="B5340">
        <v>12</v>
      </c>
      <c r="C5340" t="s">
        <v>11277</v>
      </c>
      <c r="D5340">
        <f t="shared" ca="1" si="924"/>
        <v>4.2946980000000003</v>
      </c>
      <c r="E5340">
        <f t="shared" ca="1" si="925"/>
        <v>2.087774</v>
      </c>
      <c r="F5340">
        <f t="shared" ca="1" si="926"/>
        <v>4.6117633333333332</v>
      </c>
      <c r="G5340">
        <f t="shared" ca="1" si="927"/>
        <v>2.5884243333333332</v>
      </c>
      <c r="H5340">
        <f t="shared" ca="1" si="928"/>
        <v>4.4219900000000001</v>
      </c>
      <c r="I5340">
        <f t="shared" ca="1" si="929"/>
        <v>2.4356716666666665</v>
      </c>
      <c r="J5340">
        <f t="shared" ca="1" si="930"/>
        <v>3.7431899999999998</v>
      </c>
      <c r="K5340">
        <f t="shared" ca="1" si="931"/>
        <v>3.8715700000000002</v>
      </c>
      <c r="L5340">
        <f t="shared" ca="1" si="932"/>
        <v>4.9467203333333334</v>
      </c>
      <c r="M5340">
        <f t="shared" ca="1" si="933"/>
        <v>7.4431620000000001</v>
      </c>
      <c r="N5340">
        <f t="shared" ca="1" si="934"/>
        <v>5.03078</v>
      </c>
    </row>
    <row r="5341" spans="1:14" x14ac:dyDescent="0.3">
      <c r="A5341" t="s">
        <v>5661</v>
      </c>
      <c r="B5341">
        <v>12</v>
      </c>
      <c r="C5341" t="s">
        <v>12374</v>
      </c>
      <c r="D5341">
        <f t="shared" ca="1" si="924"/>
        <v>1.9972349999999999</v>
      </c>
      <c r="E5341">
        <f t="shared" ca="1" si="925"/>
        <v>0.25108933333333333</v>
      </c>
      <c r="F5341">
        <f t="shared" ca="1" si="926"/>
        <v>3.8100506666666667</v>
      </c>
      <c r="G5341">
        <f t="shared" ca="1" si="927"/>
        <v>2.9258603333333331</v>
      </c>
      <c r="H5341">
        <f t="shared" ca="1" si="928"/>
        <v>1.8185010000000001</v>
      </c>
      <c r="I5341">
        <f t="shared" ca="1" si="929"/>
        <v>6.1422106666666663</v>
      </c>
      <c r="J5341">
        <f t="shared" ca="1" si="930"/>
        <v>2.900600666666667</v>
      </c>
      <c r="K5341">
        <f t="shared" ca="1" si="931"/>
        <v>2.8655246666666669</v>
      </c>
      <c r="L5341">
        <f t="shared" ca="1" si="932"/>
        <v>7.6486633333333325</v>
      </c>
      <c r="M5341">
        <f t="shared" ca="1" si="933"/>
        <v>14.222169333333333</v>
      </c>
      <c r="N5341">
        <f t="shared" ca="1" si="934"/>
        <v>10.712612</v>
      </c>
    </row>
    <row r="5342" spans="1:14" x14ac:dyDescent="0.3">
      <c r="A5342" t="s">
        <v>5662</v>
      </c>
      <c r="B5342">
        <v>12</v>
      </c>
      <c r="C5342" t="s">
        <v>11278</v>
      </c>
      <c r="D5342">
        <f t="shared" ca="1" si="924"/>
        <v>27.658421666666669</v>
      </c>
      <c r="E5342">
        <f t="shared" ca="1" si="925"/>
        <v>39.214742000000001</v>
      </c>
      <c r="F5342">
        <f t="shared" ca="1" si="926"/>
        <v>40.494818666666667</v>
      </c>
      <c r="G5342">
        <f t="shared" ca="1" si="927"/>
        <v>83.278409333333329</v>
      </c>
      <c r="H5342">
        <f t="shared" ca="1" si="928"/>
        <v>25.144698333333338</v>
      </c>
      <c r="I5342">
        <f t="shared" ca="1" si="929"/>
        <v>14.742388333333333</v>
      </c>
      <c r="J5342">
        <f t="shared" ca="1" si="930"/>
        <v>25.522181333333332</v>
      </c>
      <c r="K5342">
        <f t="shared" ca="1" si="931"/>
        <v>23.306301000000001</v>
      </c>
      <c r="L5342">
        <f t="shared" ca="1" si="932"/>
        <v>82.569083999999989</v>
      </c>
      <c r="M5342">
        <f t="shared" ca="1" si="933"/>
        <v>175.46086133333333</v>
      </c>
      <c r="N5342">
        <f t="shared" ca="1" si="934"/>
        <v>129.27945966666667</v>
      </c>
    </row>
    <row r="5343" spans="1:14" x14ac:dyDescent="0.3">
      <c r="A5343" t="s">
        <v>5663</v>
      </c>
      <c r="B5343">
        <v>12</v>
      </c>
      <c r="C5343" t="s">
        <v>11279</v>
      </c>
      <c r="D5343">
        <f t="shared" ca="1" si="924"/>
        <v>8.4531713333333336</v>
      </c>
      <c r="E5343">
        <f t="shared" ca="1" si="925"/>
        <v>6.6528303333333332</v>
      </c>
      <c r="F5343">
        <f t="shared" ca="1" si="926"/>
        <v>3.3726456666666671</v>
      </c>
      <c r="G5343">
        <f t="shared" ca="1" si="927"/>
        <v>7.5023299999999997</v>
      </c>
      <c r="H5343">
        <f t="shared" ca="1" si="928"/>
        <v>1.9690306666666668</v>
      </c>
      <c r="I5343">
        <f t="shared" ca="1" si="929"/>
        <v>3.4839223333333336</v>
      </c>
      <c r="J5343">
        <f t="shared" ca="1" si="930"/>
        <v>3.314835</v>
      </c>
      <c r="K5343">
        <f t="shared" ca="1" si="931"/>
        <v>4.8935360000000001</v>
      </c>
      <c r="L5343">
        <f t="shared" ca="1" si="932"/>
        <v>9.6244493333333327</v>
      </c>
      <c r="M5343">
        <f t="shared" ca="1" si="933"/>
        <v>28.225024000000001</v>
      </c>
      <c r="N5343">
        <f t="shared" ca="1" si="934"/>
        <v>36.325643999999997</v>
      </c>
    </row>
    <row r="5344" spans="1:14" x14ac:dyDescent="0.3">
      <c r="A5344" t="s">
        <v>5664</v>
      </c>
      <c r="B5344">
        <v>12</v>
      </c>
      <c r="C5344" t="s">
        <v>11280</v>
      </c>
      <c r="D5344">
        <f t="shared" ca="1" si="924"/>
        <v>33.836755000000004</v>
      </c>
      <c r="E5344">
        <f t="shared" ca="1" si="925"/>
        <v>46.687867333333337</v>
      </c>
      <c r="F5344">
        <f t="shared" ca="1" si="926"/>
        <v>46.493077666666665</v>
      </c>
      <c r="G5344">
        <f t="shared" ca="1" si="927"/>
        <v>62.473987666666666</v>
      </c>
      <c r="H5344">
        <f t="shared" ca="1" si="928"/>
        <v>32.290487333333338</v>
      </c>
      <c r="I5344">
        <f t="shared" ca="1" si="929"/>
        <v>25.260836333333334</v>
      </c>
      <c r="J5344">
        <f t="shared" ca="1" si="930"/>
        <v>36.628830000000001</v>
      </c>
      <c r="K5344">
        <f t="shared" ca="1" si="931"/>
        <v>33.554370333333331</v>
      </c>
      <c r="L5344">
        <f t="shared" ca="1" si="932"/>
        <v>49.320262666666672</v>
      </c>
      <c r="M5344">
        <f t="shared" ca="1" si="933"/>
        <v>106.65921033333335</v>
      </c>
      <c r="N5344">
        <f t="shared" ca="1" si="934"/>
        <v>102.49920433333334</v>
      </c>
    </row>
    <row r="5345" spans="1:14" x14ac:dyDescent="0.3">
      <c r="A5345" t="s">
        <v>5665</v>
      </c>
      <c r="B5345">
        <v>12</v>
      </c>
      <c r="C5345" t="s">
        <v>12374</v>
      </c>
      <c r="D5345">
        <f t="shared" ca="1" si="924"/>
        <v>0.22298733333333332</v>
      </c>
      <c r="E5345">
        <f t="shared" ca="1" si="925"/>
        <v>0.26916400000000001</v>
      </c>
      <c r="F5345">
        <f t="shared" ca="1" si="926"/>
        <v>0.25215399999999999</v>
      </c>
      <c r="G5345">
        <f t="shared" ca="1" si="927"/>
        <v>0.61060533333333333</v>
      </c>
      <c r="H5345">
        <f t="shared" ca="1" si="928"/>
        <v>0.27157566666666666</v>
      </c>
      <c r="I5345">
        <f t="shared" ca="1" si="929"/>
        <v>0.17534333333333332</v>
      </c>
      <c r="J5345">
        <f t="shared" ca="1" si="930"/>
        <v>0.20896800000000001</v>
      </c>
      <c r="K5345">
        <f t="shared" ca="1" si="931"/>
        <v>0.53201999999999994</v>
      </c>
      <c r="L5345">
        <f t="shared" ca="1" si="932"/>
        <v>0.22474966666666665</v>
      </c>
      <c r="M5345">
        <f t="shared" ca="1" si="933"/>
        <v>2.5056723333333335</v>
      </c>
      <c r="N5345">
        <f t="shared" ca="1" si="934"/>
        <v>1.4565643333333333</v>
      </c>
    </row>
    <row r="5346" spans="1:14" x14ac:dyDescent="0.3">
      <c r="A5346" t="s">
        <v>5666</v>
      </c>
      <c r="B5346">
        <v>12</v>
      </c>
      <c r="C5346" t="s">
        <v>11281</v>
      </c>
      <c r="D5346">
        <f t="shared" ca="1" si="924"/>
        <v>18.24788666666667</v>
      </c>
      <c r="E5346">
        <f t="shared" ca="1" si="925"/>
        <v>8.2365826666666671</v>
      </c>
      <c r="F5346">
        <f t="shared" ca="1" si="926"/>
        <v>4.7299250000000006</v>
      </c>
      <c r="G5346">
        <f t="shared" ca="1" si="927"/>
        <v>3.8309526666666667</v>
      </c>
      <c r="H5346">
        <f t="shared" ca="1" si="928"/>
        <v>14.007580666666668</v>
      </c>
      <c r="I5346">
        <f t="shared" ca="1" si="929"/>
        <v>23.655030333333332</v>
      </c>
      <c r="J5346">
        <f t="shared" ca="1" si="930"/>
        <v>61.246238333333338</v>
      </c>
      <c r="K5346">
        <f t="shared" ca="1" si="931"/>
        <v>78.331726333333322</v>
      </c>
      <c r="L5346">
        <f t="shared" ca="1" si="932"/>
        <v>129.62434666666667</v>
      </c>
      <c r="M5346">
        <f t="shared" ca="1" si="933"/>
        <v>194.85680166666668</v>
      </c>
      <c r="N5346">
        <f t="shared" ca="1" si="934"/>
        <v>163.19465133333333</v>
      </c>
    </row>
    <row r="5347" spans="1:14" x14ac:dyDescent="0.3">
      <c r="A5347" t="s">
        <v>400</v>
      </c>
      <c r="B5347">
        <v>12</v>
      </c>
      <c r="C5347" t="s">
        <v>11282</v>
      </c>
      <c r="D5347">
        <f t="shared" ca="1" si="924"/>
        <v>5.1781536666666668</v>
      </c>
      <c r="E5347">
        <f t="shared" ca="1" si="925"/>
        <v>4.0373676666666665</v>
      </c>
      <c r="F5347">
        <f t="shared" ca="1" si="926"/>
        <v>5.1944646666666667</v>
      </c>
      <c r="G5347">
        <f t="shared" ca="1" si="927"/>
        <v>4.4761103333333336</v>
      </c>
      <c r="H5347">
        <f t="shared" ca="1" si="928"/>
        <v>7.6262846666666668</v>
      </c>
      <c r="I5347">
        <f t="shared" ca="1" si="929"/>
        <v>5.0861816666666666</v>
      </c>
      <c r="J5347">
        <f t="shared" ca="1" si="930"/>
        <v>4.2263303333333333</v>
      </c>
      <c r="K5347">
        <f t="shared" ca="1" si="931"/>
        <v>5.8098426666666656</v>
      </c>
      <c r="L5347">
        <f t="shared" ca="1" si="932"/>
        <v>26.891647000000003</v>
      </c>
      <c r="M5347">
        <f t="shared" ca="1" si="933"/>
        <v>63.663382333333338</v>
      </c>
      <c r="N5347">
        <f t="shared" ca="1" si="934"/>
        <v>52.450964666666664</v>
      </c>
    </row>
    <row r="5348" spans="1:14" x14ac:dyDescent="0.3">
      <c r="A5348" t="s">
        <v>5667</v>
      </c>
      <c r="B5348">
        <v>12</v>
      </c>
      <c r="C5348" t="s">
        <v>11283</v>
      </c>
      <c r="D5348">
        <f t="shared" ca="1" si="924"/>
        <v>25.210910666666667</v>
      </c>
      <c r="E5348">
        <f t="shared" ca="1" si="925"/>
        <v>27.947074333333333</v>
      </c>
      <c r="F5348">
        <f t="shared" ca="1" si="926"/>
        <v>12.271497000000002</v>
      </c>
      <c r="G5348">
        <f t="shared" ca="1" si="927"/>
        <v>23.49195233333333</v>
      </c>
      <c r="H5348">
        <f t="shared" ca="1" si="928"/>
        <v>25.980417666666664</v>
      </c>
      <c r="I5348">
        <f t="shared" ca="1" si="929"/>
        <v>25.823535333333336</v>
      </c>
      <c r="J5348">
        <f t="shared" ca="1" si="930"/>
        <v>32.963695000000001</v>
      </c>
      <c r="K5348">
        <f t="shared" ca="1" si="931"/>
        <v>33.047437000000002</v>
      </c>
      <c r="L5348">
        <f t="shared" ca="1" si="932"/>
        <v>40.306590999999997</v>
      </c>
      <c r="M5348">
        <f t="shared" ca="1" si="933"/>
        <v>72.466626333333338</v>
      </c>
      <c r="N5348">
        <f t="shared" ca="1" si="934"/>
        <v>97.686289333333335</v>
      </c>
    </row>
    <row r="5349" spans="1:14" x14ac:dyDescent="0.3">
      <c r="A5349" t="s">
        <v>5668</v>
      </c>
      <c r="B5349">
        <v>12</v>
      </c>
      <c r="C5349" t="s">
        <v>11284</v>
      </c>
      <c r="D5349">
        <f t="shared" ca="1" si="924"/>
        <v>0.4166643333333333</v>
      </c>
      <c r="E5349">
        <f t="shared" ca="1" si="925"/>
        <v>0.13166766666666668</v>
      </c>
      <c r="F5349">
        <f t="shared" ca="1" si="926"/>
        <v>0.61393833333333336</v>
      </c>
      <c r="G5349">
        <f t="shared" ca="1" si="927"/>
        <v>1.5797929999999998</v>
      </c>
      <c r="H5349">
        <f t="shared" ca="1" si="928"/>
        <v>1.5941016666666668</v>
      </c>
      <c r="I5349">
        <f t="shared" ca="1" si="929"/>
        <v>0.87751233333333334</v>
      </c>
      <c r="J5349">
        <f t="shared" ca="1" si="930"/>
        <v>1.5347840000000001</v>
      </c>
      <c r="K5349">
        <f t="shared" ca="1" si="931"/>
        <v>4.9827249999999994</v>
      </c>
      <c r="L5349">
        <f t="shared" ca="1" si="932"/>
        <v>0.84659099999999998</v>
      </c>
      <c r="M5349">
        <f t="shared" ca="1" si="933"/>
        <v>9.518914333333333</v>
      </c>
      <c r="N5349">
        <f t="shared" ca="1" si="934"/>
        <v>6.4560599999999999</v>
      </c>
    </row>
    <row r="5350" spans="1:14" x14ac:dyDescent="0.3">
      <c r="A5350" t="s">
        <v>5669</v>
      </c>
      <c r="B5350">
        <v>12</v>
      </c>
      <c r="C5350" t="s">
        <v>11285</v>
      </c>
      <c r="D5350">
        <f t="shared" ca="1" si="924"/>
        <v>0.42800166666666667</v>
      </c>
      <c r="E5350">
        <f t="shared" ca="1" si="925"/>
        <v>0.63280133333333333</v>
      </c>
      <c r="F5350">
        <f t="shared" ca="1" si="926"/>
        <v>1.4823866666666667</v>
      </c>
      <c r="G5350">
        <f t="shared" ca="1" si="927"/>
        <v>1.1603453333333336</v>
      </c>
      <c r="H5350">
        <f t="shared" ca="1" si="928"/>
        <v>1.0231049999999999</v>
      </c>
      <c r="I5350">
        <f t="shared" ca="1" si="929"/>
        <v>1.149208</v>
      </c>
      <c r="J5350">
        <f t="shared" ca="1" si="930"/>
        <v>1.7383976666666667</v>
      </c>
      <c r="K5350">
        <f t="shared" ca="1" si="931"/>
        <v>2.2015730000000002</v>
      </c>
      <c r="L5350">
        <f t="shared" ca="1" si="932"/>
        <v>0.34933566666666666</v>
      </c>
      <c r="M5350">
        <f t="shared" ca="1" si="933"/>
        <v>4.8470629999999995</v>
      </c>
      <c r="N5350">
        <f t="shared" ca="1" si="934"/>
        <v>4.1691626666666668</v>
      </c>
    </row>
    <row r="5351" spans="1:14" x14ac:dyDescent="0.3">
      <c r="A5351" t="s">
        <v>5670</v>
      </c>
      <c r="B5351">
        <v>12</v>
      </c>
      <c r="C5351" t="s">
        <v>11286</v>
      </c>
      <c r="D5351">
        <f t="shared" ca="1" si="924"/>
        <v>56.693429333333334</v>
      </c>
      <c r="E5351">
        <f t="shared" ca="1" si="925"/>
        <v>67.28852066666667</v>
      </c>
      <c r="F5351">
        <f t="shared" ca="1" si="926"/>
        <v>93.669764333333333</v>
      </c>
      <c r="G5351">
        <f t="shared" ca="1" si="927"/>
        <v>66.088741333333331</v>
      </c>
      <c r="H5351">
        <f t="shared" ca="1" si="928"/>
        <v>89.853412666666657</v>
      </c>
      <c r="I5351">
        <f t="shared" ca="1" si="929"/>
        <v>98.462387333333325</v>
      </c>
      <c r="J5351">
        <f t="shared" ca="1" si="930"/>
        <v>86.549909</v>
      </c>
      <c r="K5351">
        <f t="shared" ca="1" si="931"/>
        <v>83.080116333333336</v>
      </c>
      <c r="L5351">
        <f t="shared" ca="1" si="932"/>
        <v>95.844599333333335</v>
      </c>
      <c r="M5351">
        <f t="shared" ca="1" si="933"/>
        <v>124.04760499999999</v>
      </c>
      <c r="N5351">
        <f t="shared" ca="1" si="934"/>
        <v>117.36473866666667</v>
      </c>
    </row>
    <row r="5352" spans="1:14" x14ac:dyDescent="0.3">
      <c r="A5352" t="s">
        <v>5671</v>
      </c>
      <c r="B5352">
        <v>12</v>
      </c>
      <c r="C5352" t="s">
        <v>11287</v>
      </c>
      <c r="D5352">
        <f t="shared" ca="1" si="924"/>
        <v>6.2781013333333329</v>
      </c>
      <c r="E5352">
        <f t="shared" ca="1" si="925"/>
        <v>0.18395666666666666</v>
      </c>
      <c r="F5352">
        <f t="shared" ca="1" si="926"/>
        <v>5.8388333333333341E-2</v>
      </c>
      <c r="G5352">
        <f t="shared" ca="1" si="927"/>
        <v>4.3763666666666666E-2</v>
      </c>
      <c r="H5352">
        <f t="shared" ca="1" si="928"/>
        <v>1.0525156666666666</v>
      </c>
      <c r="I5352">
        <f t="shared" ca="1" si="929"/>
        <v>1.735825</v>
      </c>
      <c r="J5352">
        <f t="shared" ca="1" si="930"/>
        <v>4.2338216666666666</v>
      </c>
      <c r="K5352">
        <f t="shared" ca="1" si="931"/>
        <v>5.751838666666667</v>
      </c>
      <c r="L5352">
        <f t="shared" ca="1" si="932"/>
        <v>6.6388526666666658</v>
      </c>
      <c r="M5352">
        <f t="shared" ca="1" si="933"/>
        <v>34.823311000000004</v>
      </c>
      <c r="N5352">
        <f t="shared" ca="1" si="934"/>
        <v>39.878377333333333</v>
      </c>
    </row>
    <row r="5353" spans="1:14" x14ac:dyDescent="0.3">
      <c r="A5353" t="s">
        <v>407</v>
      </c>
      <c r="B5353">
        <v>12</v>
      </c>
      <c r="C5353" t="s">
        <v>11288</v>
      </c>
      <c r="D5353">
        <f t="shared" ca="1" si="924"/>
        <v>2.3909666666666666E-2</v>
      </c>
      <c r="E5353">
        <f t="shared" ca="1" si="925"/>
        <v>0.37552800000000003</v>
      </c>
      <c r="F5353">
        <f t="shared" ca="1" si="926"/>
        <v>0.38623866666666667</v>
      </c>
      <c r="G5353">
        <f t="shared" ca="1" si="927"/>
        <v>2.433666666666667E-2</v>
      </c>
      <c r="H5353">
        <f t="shared" ca="1" si="928"/>
        <v>0.37894866666666666</v>
      </c>
      <c r="I5353">
        <f t="shared" ca="1" si="929"/>
        <v>0.25864933333333334</v>
      </c>
      <c r="J5353">
        <f t="shared" ca="1" si="930"/>
        <v>0.25769266666666663</v>
      </c>
      <c r="K5353">
        <f t="shared" ca="1" si="931"/>
        <v>0.21385100000000001</v>
      </c>
      <c r="L5353">
        <f t="shared" ca="1" si="932"/>
        <v>2.7696739999999997</v>
      </c>
      <c r="M5353">
        <f t="shared" ca="1" si="933"/>
        <v>26.806637666666671</v>
      </c>
      <c r="N5353">
        <f t="shared" ca="1" si="934"/>
        <v>13.10854</v>
      </c>
    </row>
    <row r="5354" spans="1:14" x14ac:dyDescent="0.3">
      <c r="A5354" t="s">
        <v>5672</v>
      </c>
      <c r="B5354">
        <v>12</v>
      </c>
      <c r="C5354" t="s">
        <v>11289</v>
      </c>
      <c r="D5354">
        <f t="shared" ca="1" si="924"/>
        <v>179.33710199999999</v>
      </c>
      <c r="E5354">
        <f t="shared" ca="1" si="925"/>
        <v>81.886219999999994</v>
      </c>
      <c r="F5354">
        <f t="shared" ca="1" si="926"/>
        <v>146.76309699999999</v>
      </c>
      <c r="G5354">
        <f t="shared" ca="1" si="927"/>
        <v>148.60481766666669</v>
      </c>
      <c r="H5354">
        <f t="shared" ca="1" si="928"/>
        <v>117.318517</v>
      </c>
      <c r="I5354">
        <f t="shared" ca="1" si="929"/>
        <v>76.253357000000008</v>
      </c>
      <c r="J5354">
        <f t="shared" ca="1" si="930"/>
        <v>131.60110499999999</v>
      </c>
      <c r="K5354">
        <f t="shared" ca="1" si="931"/>
        <v>163.99649066666666</v>
      </c>
      <c r="L5354">
        <f t="shared" ca="1" si="932"/>
        <v>244.41891966666665</v>
      </c>
      <c r="M5354">
        <f t="shared" ca="1" si="933"/>
        <v>299.84470633333331</v>
      </c>
      <c r="N5354">
        <f t="shared" ca="1" si="934"/>
        <v>295.90600599999999</v>
      </c>
    </row>
    <row r="5355" spans="1:14" x14ac:dyDescent="0.3">
      <c r="A5355" t="s">
        <v>253</v>
      </c>
      <c r="B5355">
        <v>12</v>
      </c>
      <c r="C5355" t="s">
        <v>11290</v>
      </c>
      <c r="D5355">
        <f t="shared" ca="1" si="924"/>
        <v>1.4946543333333331</v>
      </c>
      <c r="E5355">
        <f t="shared" ca="1" si="925"/>
        <v>1.401179</v>
      </c>
      <c r="F5355">
        <f t="shared" ca="1" si="926"/>
        <v>1.1277086666666667</v>
      </c>
      <c r="G5355">
        <f t="shared" ca="1" si="927"/>
        <v>4.790643666666667</v>
      </c>
      <c r="H5355">
        <f t="shared" ca="1" si="928"/>
        <v>1.0745916666666666</v>
      </c>
      <c r="I5355">
        <f t="shared" ca="1" si="929"/>
        <v>0.56317600000000001</v>
      </c>
      <c r="J5355">
        <f t="shared" ca="1" si="930"/>
        <v>0.69733966666666669</v>
      </c>
      <c r="K5355">
        <f t="shared" ca="1" si="931"/>
        <v>1.2520173333333333</v>
      </c>
      <c r="L5355">
        <f t="shared" ca="1" si="932"/>
        <v>0.78609133333333325</v>
      </c>
      <c r="M5355">
        <f t="shared" ca="1" si="933"/>
        <v>13.217972333333334</v>
      </c>
      <c r="N5355">
        <f t="shared" ca="1" si="934"/>
        <v>8.4456753333333321</v>
      </c>
    </row>
    <row r="5356" spans="1:14" x14ac:dyDescent="0.3">
      <c r="A5356" t="s">
        <v>5673</v>
      </c>
      <c r="B5356">
        <v>12</v>
      </c>
      <c r="C5356" t="s">
        <v>11291</v>
      </c>
      <c r="D5356">
        <f t="shared" ca="1" si="924"/>
        <v>0.25041833333333335</v>
      </c>
      <c r="E5356">
        <f t="shared" ca="1" si="925"/>
        <v>4.9706666666666666E-3</v>
      </c>
      <c r="F5356">
        <f t="shared" ca="1" si="926"/>
        <v>3.7099666666666663E-2</v>
      </c>
      <c r="G5356">
        <f t="shared" ca="1" si="927"/>
        <v>5.8506666666666672E-3</v>
      </c>
      <c r="H5356">
        <f t="shared" ca="1" si="928"/>
        <v>1.9799000000000001E-2</v>
      </c>
      <c r="I5356">
        <f t="shared" ca="1" si="929"/>
        <v>3.9263333333333338E-2</v>
      </c>
      <c r="J5356">
        <f t="shared" ca="1" si="930"/>
        <v>8.6259000000000016E-2</v>
      </c>
      <c r="K5356">
        <f t="shared" ca="1" si="931"/>
        <v>0.23478766666666664</v>
      </c>
      <c r="L5356">
        <f t="shared" ca="1" si="932"/>
        <v>7.033466666666667E-2</v>
      </c>
      <c r="M5356">
        <f t="shared" ca="1" si="933"/>
        <v>1.00613</v>
      </c>
      <c r="N5356">
        <f t="shared" ca="1" si="934"/>
        <v>0.85278833333333337</v>
      </c>
    </row>
    <row r="5357" spans="1:14" x14ac:dyDescent="0.3">
      <c r="A5357" t="s">
        <v>5674</v>
      </c>
      <c r="B5357">
        <v>12</v>
      </c>
      <c r="C5357" t="s">
        <v>8030</v>
      </c>
      <c r="D5357">
        <f t="shared" ca="1" si="924"/>
        <v>0.62211933333333336</v>
      </c>
      <c r="E5357">
        <f t="shared" ca="1" si="925"/>
        <v>0.35415100000000005</v>
      </c>
      <c r="F5357">
        <f t="shared" ca="1" si="926"/>
        <v>0.50486133333333327</v>
      </c>
      <c r="G5357">
        <f t="shared" ca="1" si="927"/>
        <v>6.8481666666666663E-2</v>
      </c>
      <c r="H5357">
        <f t="shared" ca="1" si="928"/>
        <v>5.3943333333333336E-2</v>
      </c>
      <c r="I5357">
        <f t="shared" ca="1" si="929"/>
        <v>0.26417833333333335</v>
      </c>
      <c r="J5357">
        <f t="shared" ca="1" si="930"/>
        <v>0.12612733333333334</v>
      </c>
      <c r="K5357">
        <f t="shared" ca="1" si="931"/>
        <v>0.74429366666666674</v>
      </c>
      <c r="L5357">
        <f t="shared" ca="1" si="932"/>
        <v>0.21586900000000001</v>
      </c>
      <c r="M5357">
        <f t="shared" ca="1" si="933"/>
        <v>2.4091450000000001</v>
      </c>
      <c r="N5357">
        <f t="shared" ca="1" si="934"/>
        <v>2.39289</v>
      </c>
    </row>
    <row r="5358" spans="1:14" x14ac:dyDescent="0.3">
      <c r="A5358" t="s">
        <v>5675</v>
      </c>
      <c r="B5358">
        <v>12</v>
      </c>
      <c r="C5358" t="s">
        <v>11292</v>
      </c>
      <c r="D5358">
        <f t="shared" ca="1" si="924"/>
        <v>77.358685666666659</v>
      </c>
      <c r="E5358">
        <f t="shared" ca="1" si="925"/>
        <v>25.9374</v>
      </c>
      <c r="F5358">
        <f t="shared" ca="1" si="926"/>
        <v>43.813819666666667</v>
      </c>
      <c r="G5358">
        <f t="shared" ca="1" si="927"/>
        <v>24.472360333333331</v>
      </c>
      <c r="H5358">
        <f t="shared" ca="1" si="928"/>
        <v>20.920082666666666</v>
      </c>
      <c r="I5358">
        <f t="shared" ca="1" si="929"/>
        <v>28.485976666666669</v>
      </c>
      <c r="J5358">
        <f t="shared" ca="1" si="930"/>
        <v>52.882894333333333</v>
      </c>
      <c r="K5358">
        <f t="shared" ca="1" si="931"/>
        <v>28.967752333333333</v>
      </c>
      <c r="L5358">
        <f t="shared" ca="1" si="932"/>
        <v>54.520319333333333</v>
      </c>
      <c r="M5358">
        <f t="shared" ca="1" si="933"/>
        <v>238.58905033333335</v>
      </c>
      <c r="N5358">
        <f t="shared" ca="1" si="934"/>
        <v>229.30073033333335</v>
      </c>
    </row>
    <row r="5359" spans="1:14" x14ac:dyDescent="0.3">
      <c r="A5359" t="s">
        <v>5676</v>
      </c>
      <c r="B5359">
        <v>12</v>
      </c>
      <c r="C5359" t="s">
        <v>11293</v>
      </c>
      <c r="D5359">
        <f t="shared" ca="1" si="924"/>
        <v>8.0432999999999991E-2</v>
      </c>
      <c r="E5359">
        <f t="shared" ca="1" si="925"/>
        <v>1.9228333333333333E-2</v>
      </c>
      <c r="F5359">
        <f t="shared" ca="1" si="926"/>
        <v>7.7346333333333336E-2</v>
      </c>
      <c r="G5359">
        <f t="shared" ca="1" si="927"/>
        <v>0</v>
      </c>
      <c r="H5359">
        <f t="shared" ca="1" si="928"/>
        <v>0.25482533333333335</v>
      </c>
      <c r="I5359">
        <f t="shared" ca="1" si="929"/>
        <v>0.67762</v>
      </c>
      <c r="J5359">
        <f t="shared" ca="1" si="930"/>
        <v>0.50993999999999995</v>
      </c>
      <c r="K5359">
        <f t="shared" ca="1" si="931"/>
        <v>0.90416433333333346</v>
      </c>
      <c r="L5359">
        <f t="shared" ca="1" si="932"/>
        <v>3.3850846666666663</v>
      </c>
      <c r="M5359">
        <f t="shared" ca="1" si="933"/>
        <v>7.516125333333334</v>
      </c>
      <c r="N5359">
        <f t="shared" ca="1" si="934"/>
        <v>5.9032496666666665</v>
      </c>
    </row>
    <row r="5360" spans="1:14" x14ac:dyDescent="0.3">
      <c r="A5360" t="s">
        <v>5677</v>
      </c>
      <c r="B5360">
        <v>12</v>
      </c>
      <c r="C5360" t="s">
        <v>11294</v>
      </c>
      <c r="D5360">
        <f t="shared" ca="1" si="924"/>
        <v>21.623530000000002</v>
      </c>
      <c r="E5360">
        <f t="shared" ca="1" si="925"/>
        <v>8.9896936666666658</v>
      </c>
      <c r="F5360">
        <f t="shared" ca="1" si="926"/>
        <v>9.4607900000000011</v>
      </c>
      <c r="G5360">
        <f t="shared" ca="1" si="927"/>
        <v>14.731173666666665</v>
      </c>
      <c r="H5360">
        <f t="shared" ca="1" si="928"/>
        <v>2.607221</v>
      </c>
      <c r="I5360">
        <f t="shared" ca="1" si="929"/>
        <v>2.5001540000000002</v>
      </c>
      <c r="J5360">
        <f t="shared" ca="1" si="930"/>
        <v>2.1896486666666668</v>
      </c>
      <c r="K5360">
        <f t="shared" ca="1" si="931"/>
        <v>2.9752453333333335</v>
      </c>
      <c r="L5360">
        <f t="shared" ca="1" si="932"/>
        <v>6.7872833333333347</v>
      </c>
      <c r="M5360">
        <f t="shared" ca="1" si="933"/>
        <v>48.512147333333338</v>
      </c>
      <c r="N5360">
        <f t="shared" ca="1" si="934"/>
        <v>43.917215999999996</v>
      </c>
    </row>
    <row r="5361" spans="1:14" x14ac:dyDescent="0.3">
      <c r="A5361" t="s">
        <v>5678</v>
      </c>
      <c r="B5361">
        <v>12</v>
      </c>
      <c r="C5361" t="s">
        <v>7265</v>
      </c>
      <c r="D5361">
        <f t="shared" ca="1" si="924"/>
        <v>1.9873503333333336</v>
      </c>
      <c r="E5361">
        <f t="shared" ca="1" si="925"/>
        <v>0.74568533333333331</v>
      </c>
      <c r="F5361">
        <f t="shared" ca="1" si="926"/>
        <v>3.4930850000000002</v>
      </c>
      <c r="G5361">
        <f t="shared" ca="1" si="927"/>
        <v>4.4312243333333337</v>
      </c>
      <c r="H5361">
        <f t="shared" ca="1" si="928"/>
        <v>4.1332570000000004</v>
      </c>
      <c r="I5361">
        <f t="shared" ca="1" si="929"/>
        <v>3.5746540000000002</v>
      </c>
      <c r="J5361">
        <f t="shared" ca="1" si="930"/>
        <v>3.3016336666666661</v>
      </c>
      <c r="K5361">
        <f t="shared" ca="1" si="931"/>
        <v>3.1734543333333334</v>
      </c>
      <c r="L5361">
        <f t="shared" ca="1" si="932"/>
        <v>2.2893266666666663</v>
      </c>
      <c r="M5361">
        <f t="shared" ca="1" si="933"/>
        <v>9.2617819999999984</v>
      </c>
      <c r="N5361">
        <f t="shared" ca="1" si="934"/>
        <v>6.7015740000000008</v>
      </c>
    </row>
    <row r="5362" spans="1:14" x14ac:dyDescent="0.3">
      <c r="A5362" t="s">
        <v>5679</v>
      </c>
      <c r="B5362">
        <v>12</v>
      </c>
      <c r="C5362" t="s">
        <v>11295</v>
      </c>
      <c r="D5362">
        <f t="shared" ca="1" si="924"/>
        <v>0.96142033333333332</v>
      </c>
      <c r="E5362">
        <f t="shared" ca="1" si="925"/>
        <v>8.2002666666666668E-2</v>
      </c>
      <c r="F5362">
        <f t="shared" ca="1" si="926"/>
        <v>0.14762266666666668</v>
      </c>
      <c r="G5362">
        <f t="shared" ca="1" si="927"/>
        <v>0</v>
      </c>
      <c r="H5362">
        <f t="shared" ca="1" si="928"/>
        <v>0.4595036666666667</v>
      </c>
      <c r="I5362">
        <f t="shared" ca="1" si="929"/>
        <v>1.2602846666666665</v>
      </c>
      <c r="J5362">
        <f t="shared" ca="1" si="930"/>
        <v>2.0665576666666667</v>
      </c>
      <c r="K5362">
        <f t="shared" ca="1" si="931"/>
        <v>2.5306956666666669</v>
      </c>
      <c r="L5362">
        <f t="shared" ca="1" si="932"/>
        <v>1.7987716666666664</v>
      </c>
      <c r="M5362">
        <f t="shared" ca="1" si="933"/>
        <v>4.3498503333333334</v>
      </c>
      <c r="N5362">
        <f t="shared" ca="1" si="934"/>
        <v>3.3082146666666667</v>
      </c>
    </row>
    <row r="5363" spans="1:14" x14ac:dyDescent="0.3">
      <c r="A5363" t="s">
        <v>5680</v>
      </c>
      <c r="B5363">
        <v>12</v>
      </c>
      <c r="C5363" t="s">
        <v>11296</v>
      </c>
      <c r="D5363">
        <f t="shared" ca="1" si="924"/>
        <v>0</v>
      </c>
      <c r="E5363">
        <f t="shared" ca="1" si="925"/>
        <v>9.1038333333333332E-2</v>
      </c>
      <c r="F5363">
        <f t="shared" ca="1" si="926"/>
        <v>1.929152</v>
      </c>
      <c r="G5363">
        <f t="shared" ca="1" si="927"/>
        <v>0.33376099999999997</v>
      </c>
      <c r="H5363">
        <f t="shared" ca="1" si="928"/>
        <v>0.28767900000000002</v>
      </c>
      <c r="I5363">
        <f t="shared" ca="1" si="929"/>
        <v>8.8473666666666673E-2</v>
      </c>
      <c r="J5363">
        <f t="shared" ca="1" si="930"/>
        <v>0.15695999999999999</v>
      </c>
      <c r="K5363">
        <f t="shared" ca="1" si="931"/>
        <v>3.5927333333333332E-2</v>
      </c>
      <c r="L5363">
        <f t="shared" ca="1" si="932"/>
        <v>2.9458686666666662</v>
      </c>
      <c r="M5363">
        <f t="shared" ca="1" si="933"/>
        <v>23.768146999999967</v>
      </c>
      <c r="N5363">
        <f t="shared" ca="1" si="934"/>
        <v>17.253760999999969</v>
      </c>
    </row>
    <row r="5364" spans="1:14" x14ac:dyDescent="0.3">
      <c r="A5364" t="s">
        <v>5681</v>
      </c>
      <c r="B5364">
        <v>12</v>
      </c>
      <c r="C5364" t="s">
        <v>11297</v>
      </c>
      <c r="D5364">
        <f t="shared" ca="1" si="924"/>
        <v>55.637155</v>
      </c>
      <c r="E5364">
        <f t="shared" ca="1" si="925"/>
        <v>52.547697666666672</v>
      </c>
      <c r="F5364">
        <f t="shared" ca="1" si="926"/>
        <v>80.568041333333326</v>
      </c>
      <c r="G5364">
        <f t="shared" ca="1" si="927"/>
        <v>71.333793666666665</v>
      </c>
      <c r="H5364">
        <f t="shared" ca="1" si="928"/>
        <v>55.994661999999998</v>
      </c>
      <c r="I5364">
        <f t="shared" ca="1" si="929"/>
        <v>51.743794999999999</v>
      </c>
      <c r="J5364">
        <f t="shared" ca="1" si="930"/>
        <v>49.733936333333332</v>
      </c>
      <c r="K5364">
        <f t="shared" ca="1" si="931"/>
        <v>58.561453333333333</v>
      </c>
      <c r="L5364">
        <f t="shared" ca="1" si="932"/>
        <v>63.754697</v>
      </c>
      <c r="M5364">
        <f t="shared" ca="1" si="933"/>
        <v>94.697405333333336</v>
      </c>
      <c r="N5364">
        <f t="shared" ca="1" si="934"/>
        <v>92.322300999999996</v>
      </c>
    </row>
    <row r="5365" spans="1:14" x14ac:dyDescent="0.3">
      <c r="A5365" t="s">
        <v>5682</v>
      </c>
      <c r="B5365">
        <v>12</v>
      </c>
      <c r="C5365" t="s">
        <v>11298</v>
      </c>
      <c r="D5365">
        <f t="shared" ca="1" si="924"/>
        <v>5.5585656666666665</v>
      </c>
      <c r="E5365">
        <f t="shared" ca="1" si="925"/>
        <v>3.6205406666666669</v>
      </c>
      <c r="F5365">
        <f t="shared" ca="1" si="926"/>
        <v>9.5855829999999997</v>
      </c>
      <c r="G5365">
        <f t="shared" ca="1" si="927"/>
        <v>4.4777193333333338</v>
      </c>
      <c r="H5365">
        <f t="shared" ca="1" si="928"/>
        <v>5.6884826666666664</v>
      </c>
      <c r="I5365">
        <f t="shared" ca="1" si="929"/>
        <v>5.3282253333333331</v>
      </c>
      <c r="J5365">
        <f t="shared" ca="1" si="930"/>
        <v>9.4182146666666675</v>
      </c>
      <c r="K5365">
        <f t="shared" ca="1" si="931"/>
        <v>8.1035466666666665</v>
      </c>
      <c r="L5365">
        <f t="shared" ca="1" si="932"/>
        <v>22.697058333333331</v>
      </c>
      <c r="M5365">
        <f t="shared" ca="1" si="933"/>
        <v>33.948111000000004</v>
      </c>
      <c r="N5365">
        <f t="shared" ca="1" si="934"/>
        <v>42.342645000000005</v>
      </c>
    </row>
    <row r="5366" spans="1:14" x14ac:dyDescent="0.3">
      <c r="A5366" t="s">
        <v>5683</v>
      </c>
      <c r="B5366">
        <v>12</v>
      </c>
      <c r="C5366" t="s">
        <v>11299</v>
      </c>
      <c r="D5366">
        <f t="shared" ca="1" si="924"/>
        <v>19.759560666666665</v>
      </c>
      <c r="E5366">
        <f t="shared" ca="1" si="925"/>
        <v>3.1502323333333333</v>
      </c>
      <c r="F5366">
        <f t="shared" ca="1" si="926"/>
        <v>81.297300000000007</v>
      </c>
      <c r="G5366">
        <f t="shared" ca="1" si="927"/>
        <v>13.061987999999999</v>
      </c>
      <c r="H5366">
        <f t="shared" ca="1" si="928"/>
        <v>7.081433333333333</v>
      </c>
      <c r="I5366">
        <f t="shared" ca="1" si="929"/>
        <v>11.128685666666668</v>
      </c>
      <c r="J5366">
        <f t="shared" ca="1" si="930"/>
        <v>3.2203073333333339</v>
      </c>
      <c r="K5366">
        <f t="shared" ca="1" si="931"/>
        <v>1.7153343333333335</v>
      </c>
      <c r="L5366">
        <f t="shared" ca="1" si="932"/>
        <v>1.9492406666666664</v>
      </c>
      <c r="M5366">
        <f t="shared" ca="1" si="933"/>
        <v>127.57151033333332</v>
      </c>
      <c r="N5366">
        <f t="shared" ca="1" si="934"/>
        <v>131.40814966666667</v>
      </c>
    </row>
    <row r="5367" spans="1:14" x14ac:dyDescent="0.3">
      <c r="A5367" t="s">
        <v>5684</v>
      </c>
      <c r="B5367">
        <v>12</v>
      </c>
      <c r="C5367" t="s">
        <v>11300</v>
      </c>
      <c r="D5367">
        <f t="shared" ca="1" si="924"/>
        <v>1051.2510173333333</v>
      </c>
      <c r="E5367">
        <f t="shared" ca="1" si="925"/>
        <v>887.14880366666659</v>
      </c>
      <c r="F5367">
        <f t="shared" ca="1" si="926"/>
        <v>580.41904733333331</v>
      </c>
      <c r="G5367">
        <f t="shared" ca="1" si="927"/>
        <v>648.21848533333332</v>
      </c>
      <c r="H5367">
        <f t="shared" ca="1" si="928"/>
        <v>707.6038410000001</v>
      </c>
      <c r="I5367">
        <f t="shared" ca="1" si="929"/>
        <v>758.52386466666667</v>
      </c>
      <c r="J5367">
        <f t="shared" ca="1" si="930"/>
        <v>947.73697899999991</v>
      </c>
      <c r="K5367">
        <f t="shared" ca="1" si="931"/>
        <v>890.02160666666657</v>
      </c>
      <c r="L5367">
        <f t="shared" ca="1" si="932"/>
        <v>1065.0136719999998</v>
      </c>
      <c r="M5367">
        <f t="shared" ca="1" si="933"/>
        <v>1124.7666423333333</v>
      </c>
      <c r="N5367">
        <f t="shared" ca="1" si="934"/>
        <v>1241.8820393333333</v>
      </c>
    </row>
    <row r="5368" spans="1:14" x14ac:dyDescent="0.3">
      <c r="A5368" t="s">
        <v>5685</v>
      </c>
      <c r="B5368">
        <v>12</v>
      </c>
      <c r="C5368" t="s">
        <v>6990</v>
      </c>
      <c r="D5368">
        <f t="shared" ref="D5368:D5431" ca="1" si="935">VLOOKUP($N5368,$A:$L,2,0)</f>
        <v>13.673239666666667</v>
      </c>
      <c r="E5368">
        <f t="shared" ref="E5368:E5431" ca="1" si="936">VLOOKUP($N5368,$A:$L,3,0)</f>
        <v>13.454367333333332</v>
      </c>
      <c r="F5368">
        <f t="shared" ref="F5368:F5431" ca="1" si="937">VLOOKUP($N5368,$A:$L,4,0)</f>
        <v>12.797061666666666</v>
      </c>
      <c r="G5368">
        <f t="shared" ref="G5368:G5431" ca="1" si="938">VLOOKUP($N5368,$A:$L,5,0)</f>
        <v>19.375605333333336</v>
      </c>
      <c r="H5368">
        <f t="shared" ref="H5368:H5431" ca="1" si="939">VLOOKUP($N5368,$A:$L,6,0)</f>
        <v>6.6054846666666664</v>
      </c>
      <c r="I5368">
        <f t="shared" ref="I5368:I5431" ca="1" si="940">VLOOKUP($N5368,$A:$L,7,0)</f>
        <v>6.5040639999999996</v>
      </c>
      <c r="J5368">
        <f t="shared" ref="J5368:J5431" ca="1" si="941">VLOOKUP($N5368,$A:$L,8,0)</f>
        <v>6.6633529999999999</v>
      </c>
      <c r="K5368">
        <f t="shared" ref="K5368:K5431" ca="1" si="942">VLOOKUP($N5368,$A:$L,9,0)</f>
        <v>6.9158563333333332</v>
      </c>
      <c r="L5368">
        <f t="shared" ref="L5368:L5431" ca="1" si="943">VLOOKUP($N5368,$A:$L,10,0)</f>
        <v>11.167177000000001</v>
      </c>
      <c r="M5368">
        <f t="shared" ref="M5368:M5431" ca="1" si="944">VLOOKUP($N5368,$A:$L,11,0)</f>
        <v>33.83237033333333</v>
      </c>
      <c r="N5368">
        <f t="shared" ref="N5368:N5431" ca="1" si="945">VLOOKUP($N5368,$A:$L,12,0)</f>
        <v>32.444821666666662</v>
      </c>
    </row>
    <row r="5369" spans="1:14" x14ac:dyDescent="0.3">
      <c r="A5369" t="s">
        <v>5686</v>
      </c>
      <c r="B5369">
        <v>12</v>
      </c>
      <c r="C5369" t="s">
        <v>11301</v>
      </c>
      <c r="D5369">
        <f t="shared" ca="1" si="935"/>
        <v>0.14381633333333335</v>
      </c>
      <c r="E5369">
        <f t="shared" ca="1" si="936"/>
        <v>0.11438066666666669</v>
      </c>
      <c r="F5369">
        <f t="shared" ca="1" si="937"/>
        <v>8.2445666666666681E-2</v>
      </c>
      <c r="G5369">
        <f t="shared" ca="1" si="938"/>
        <v>7.5257999999999992E-2</v>
      </c>
      <c r="H5369">
        <f t="shared" ca="1" si="939"/>
        <v>8.3819333333333343E-2</v>
      </c>
      <c r="I5369">
        <f t="shared" ca="1" si="940"/>
        <v>3.705166666666667E-2</v>
      </c>
      <c r="J5369">
        <f t="shared" ca="1" si="941"/>
        <v>7.6348333333333337E-2</v>
      </c>
      <c r="K5369">
        <f t="shared" ca="1" si="942"/>
        <v>4.2003333333333337E-2</v>
      </c>
      <c r="L5369">
        <f t="shared" ca="1" si="943"/>
        <v>4.9658333333333332E-2</v>
      </c>
      <c r="M5369">
        <f t="shared" ca="1" si="944"/>
        <v>1.9930033333333335</v>
      </c>
      <c r="N5369">
        <f t="shared" ca="1" si="945"/>
        <v>1.1905319999999999</v>
      </c>
    </row>
    <row r="5370" spans="1:14" x14ac:dyDescent="0.3">
      <c r="A5370" t="s">
        <v>5687</v>
      </c>
      <c r="B5370">
        <v>12</v>
      </c>
      <c r="C5370" t="s">
        <v>11302</v>
      </c>
      <c r="D5370">
        <f t="shared" ca="1" si="935"/>
        <v>0.39102600000000004</v>
      </c>
      <c r="E5370">
        <f t="shared" ca="1" si="936"/>
        <v>0</v>
      </c>
      <c r="F5370">
        <f t="shared" ca="1" si="937"/>
        <v>0</v>
      </c>
      <c r="G5370">
        <f t="shared" ca="1" si="938"/>
        <v>0.41191566666666662</v>
      </c>
      <c r="H5370">
        <f t="shared" ca="1" si="939"/>
        <v>0</v>
      </c>
      <c r="I5370">
        <f t="shared" ca="1" si="940"/>
        <v>0</v>
      </c>
      <c r="J5370">
        <f t="shared" ca="1" si="941"/>
        <v>5.4350333333333334E-2</v>
      </c>
      <c r="K5370">
        <f t="shared" ca="1" si="942"/>
        <v>4.7946333333333334E-2</v>
      </c>
      <c r="L5370">
        <f t="shared" ca="1" si="943"/>
        <v>0.20120499999999999</v>
      </c>
      <c r="M5370">
        <f t="shared" ca="1" si="944"/>
        <v>2.8798386666666667</v>
      </c>
      <c r="N5370">
        <f t="shared" ca="1" si="945"/>
        <v>3.4017723333333336</v>
      </c>
    </row>
    <row r="5371" spans="1:14" x14ac:dyDescent="0.3">
      <c r="A5371" t="s">
        <v>5688</v>
      </c>
      <c r="B5371">
        <v>12</v>
      </c>
      <c r="C5371" t="s">
        <v>11303</v>
      </c>
      <c r="D5371">
        <f t="shared" ca="1" si="935"/>
        <v>70.325494000000006</v>
      </c>
      <c r="E5371">
        <f t="shared" ca="1" si="936"/>
        <v>13.361621666666666</v>
      </c>
      <c r="F5371">
        <f t="shared" ca="1" si="937"/>
        <v>56.620370333333334</v>
      </c>
      <c r="G5371">
        <f t="shared" ca="1" si="938"/>
        <v>49.417200999999999</v>
      </c>
      <c r="H5371">
        <f t="shared" ca="1" si="939"/>
        <v>28.807897999999998</v>
      </c>
      <c r="I5371">
        <f t="shared" ca="1" si="940"/>
        <v>28.972866999999997</v>
      </c>
      <c r="J5371">
        <f t="shared" ca="1" si="941"/>
        <v>32.001406666666668</v>
      </c>
      <c r="K5371">
        <f t="shared" ca="1" si="942"/>
        <v>43.185959666666669</v>
      </c>
      <c r="L5371">
        <f t="shared" ca="1" si="943"/>
        <v>41.932644333333329</v>
      </c>
      <c r="M5371">
        <f t="shared" ca="1" si="944"/>
        <v>110.73284899999999</v>
      </c>
      <c r="N5371">
        <f t="shared" ca="1" si="945"/>
        <v>120.03496</v>
      </c>
    </row>
    <row r="5372" spans="1:14" x14ac:dyDescent="0.3">
      <c r="A5372" t="s">
        <v>5689</v>
      </c>
      <c r="B5372">
        <v>12</v>
      </c>
      <c r="C5372" t="s">
        <v>11304</v>
      </c>
      <c r="D5372">
        <f t="shared" ca="1" si="935"/>
        <v>0.11418333333333335</v>
      </c>
      <c r="E5372">
        <f t="shared" ca="1" si="936"/>
        <v>0.36457600000000001</v>
      </c>
      <c r="F5372">
        <f t="shared" ca="1" si="937"/>
        <v>2.5829756666666666</v>
      </c>
      <c r="G5372">
        <f t="shared" ca="1" si="938"/>
        <v>0.98880899999999994</v>
      </c>
      <c r="H5372">
        <f t="shared" ca="1" si="939"/>
        <v>8.3324999999999996E-2</v>
      </c>
      <c r="I5372">
        <f t="shared" ca="1" si="940"/>
        <v>0.12383700000000002</v>
      </c>
      <c r="J5372">
        <f t="shared" ca="1" si="941"/>
        <v>2.3698333333333335E-2</v>
      </c>
      <c r="K5372">
        <f t="shared" ca="1" si="942"/>
        <v>3.6204333333333331E-2</v>
      </c>
      <c r="L5372">
        <f t="shared" ca="1" si="943"/>
        <v>1.3900436666666665</v>
      </c>
      <c r="M5372">
        <f t="shared" ca="1" si="944"/>
        <v>4.0896236666666672</v>
      </c>
      <c r="N5372">
        <f t="shared" ca="1" si="945"/>
        <v>2.6977306666666667</v>
      </c>
    </row>
    <row r="5373" spans="1:14" x14ac:dyDescent="0.3">
      <c r="A5373" t="s">
        <v>408</v>
      </c>
      <c r="B5373">
        <v>12</v>
      </c>
      <c r="C5373" t="s">
        <v>11305</v>
      </c>
      <c r="D5373">
        <f t="shared" ca="1" si="935"/>
        <v>5.7635353333333335</v>
      </c>
      <c r="E5373">
        <f t="shared" ca="1" si="936"/>
        <v>2.7971379999999999</v>
      </c>
      <c r="F5373">
        <f t="shared" ca="1" si="937"/>
        <v>1.1898373333333334</v>
      </c>
      <c r="G5373">
        <f t="shared" ca="1" si="938"/>
        <v>1.935424</v>
      </c>
      <c r="H5373">
        <f t="shared" ca="1" si="939"/>
        <v>4.9729209999999995</v>
      </c>
      <c r="I5373">
        <f t="shared" ca="1" si="940"/>
        <v>3.4415879999999999</v>
      </c>
      <c r="J5373">
        <f t="shared" ca="1" si="941"/>
        <v>3.9695549999999997</v>
      </c>
      <c r="K5373">
        <f t="shared" ca="1" si="942"/>
        <v>2.7457073333333333</v>
      </c>
      <c r="L5373">
        <f t="shared" ca="1" si="943"/>
        <v>7.936636</v>
      </c>
      <c r="M5373">
        <f t="shared" ca="1" si="944"/>
        <v>8.4893489999999989</v>
      </c>
      <c r="N5373">
        <f t="shared" ca="1" si="945"/>
        <v>10.37538</v>
      </c>
    </row>
    <row r="5374" spans="1:14" x14ac:dyDescent="0.3">
      <c r="A5374" t="s">
        <v>391</v>
      </c>
      <c r="B5374">
        <v>12</v>
      </c>
      <c r="C5374" t="s">
        <v>11306</v>
      </c>
      <c r="D5374">
        <f t="shared" ca="1" si="935"/>
        <v>1.0318236666666667</v>
      </c>
      <c r="E5374">
        <f t="shared" ca="1" si="936"/>
        <v>3.2528106666666665</v>
      </c>
      <c r="F5374">
        <f t="shared" ca="1" si="937"/>
        <v>0.65792233333333339</v>
      </c>
      <c r="G5374">
        <f t="shared" ca="1" si="938"/>
        <v>0.36447166666666669</v>
      </c>
      <c r="H5374">
        <f t="shared" ca="1" si="939"/>
        <v>1.8875136666666668</v>
      </c>
      <c r="I5374">
        <f t="shared" ca="1" si="940"/>
        <v>1.4403996666666667</v>
      </c>
      <c r="J5374">
        <f t="shared" ca="1" si="941"/>
        <v>12.083791</v>
      </c>
      <c r="K5374">
        <f t="shared" ca="1" si="942"/>
        <v>22.092879999999997</v>
      </c>
      <c r="L5374">
        <f t="shared" ca="1" si="943"/>
        <v>21.101720666666669</v>
      </c>
      <c r="M5374">
        <f t="shared" ca="1" si="944"/>
        <v>23.017483333333331</v>
      </c>
      <c r="N5374">
        <f t="shared" ca="1" si="945"/>
        <v>36.113228666666664</v>
      </c>
    </row>
    <row r="5375" spans="1:14" x14ac:dyDescent="0.3">
      <c r="A5375" t="s">
        <v>386</v>
      </c>
      <c r="B5375">
        <v>12</v>
      </c>
      <c r="C5375" t="s">
        <v>11307</v>
      </c>
      <c r="D5375">
        <f t="shared" ca="1" si="935"/>
        <v>0.46171366666666663</v>
      </c>
      <c r="E5375">
        <f t="shared" ca="1" si="936"/>
        <v>0</v>
      </c>
      <c r="F5375">
        <f t="shared" ca="1" si="937"/>
        <v>0.28249200000000002</v>
      </c>
      <c r="G5375">
        <f t="shared" ca="1" si="938"/>
        <v>5.2171999999999996E-2</v>
      </c>
      <c r="H5375">
        <f t="shared" ca="1" si="939"/>
        <v>4.3735653333333335</v>
      </c>
      <c r="I5375">
        <f t="shared" ca="1" si="940"/>
        <v>4.4948576666666673</v>
      </c>
      <c r="J5375">
        <f t="shared" ca="1" si="941"/>
        <v>11.622872666666666</v>
      </c>
      <c r="K5375">
        <f t="shared" ca="1" si="942"/>
        <v>4.2788776666666664</v>
      </c>
      <c r="L5375">
        <f t="shared" ca="1" si="943"/>
        <v>31.851018333333332</v>
      </c>
      <c r="M5375">
        <f t="shared" ca="1" si="944"/>
        <v>130.01318866666668</v>
      </c>
      <c r="N5375">
        <f t="shared" ca="1" si="945"/>
        <v>59.85843533333334</v>
      </c>
    </row>
    <row r="5376" spans="1:14" x14ac:dyDescent="0.3">
      <c r="A5376" t="s">
        <v>5690</v>
      </c>
      <c r="B5376">
        <v>12</v>
      </c>
      <c r="C5376" t="s">
        <v>11308</v>
      </c>
      <c r="D5376">
        <f t="shared" ca="1" si="935"/>
        <v>5.5115996666666662</v>
      </c>
      <c r="E5376">
        <f t="shared" ca="1" si="936"/>
        <v>6.9391576666666666</v>
      </c>
      <c r="F5376">
        <f t="shared" ca="1" si="937"/>
        <v>23.334533666666669</v>
      </c>
      <c r="G5376">
        <f t="shared" ca="1" si="938"/>
        <v>2.8250130000000002</v>
      </c>
      <c r="H5376">
        <f t="shared" ca="1" si="939"/>
        <v>25.771986999999999</v>
      </c>
      <c r="I5376">
        <f t="shared" ca="1" si="940"/>
        <v>19.635526333333335</v>
      </c>
      <c r="J5376">
        <f t="shared" ca="1" si="941"/>
        <v>25.498494000000004</v>
      </c>
      <c r="K5376">
        <f t="shared" ca="1" si="942"/>
        <v>15.073722333333336</v>
      </c>
      <c r="L5376">
        <f t="shared" ca="1" si="943"/>
        <v>53.351218999999993</v>
      </c>
      <c r="M5376">
        <f t="shared" ca="1" si="944"/>
        <v>90.527821666666668</v>
      </c>
      <c r="N5376">
        <f t="shared" ca="1" si="945"/>
        <v>93.736434666666653</v>
      </c>
    </row>
    <row r="5377" spans="1:14" x14ac:dyDescent="0.3">
      <c r="A5377" t="s">
        <v>5691</v>
      </c>
      <c r="B5377">
        <v>12</v>
      </c>
      <c r="C5377" t="s">
        <v>11309</v>
      </c>
      <c r="D5377">
        <f t="shared" ca="1" si="935"/>
        <v>289.83507300000002</v>
      </c>
      <c r="E5377">
        <f t="shared" ca="1" si="936"/>
        <v>220.00238566666667</v>
      </c>
      <c r="F5377">
        <f t="shared" ca="1" si="937"/>
        <v>185.38039633333332</v>
      </c>
      <c r="G5377">
        <f t="shared" ca="1" si="938"/>
        <v>214.23192333333336</v>
      </c>
      <c r="H5377">
        <f t="shared" ca="1" si="939"/>
        <v>301.67792733333334</v>
      </c>
      <c r="I5377">
        <f t="shared" ca="1" si="940"/>
        <v>310.64764433333335</v>
      </c>
      <c r="J5377">
        <f t="shared" ca="1" si="941"/>
        <v>371.21192433333334</v>
      </c>
      <c r="K5377">
        <f t="shared" ca="1" si="942"/>
        <v>376.116333</v>
      </c>
      <c r="L5377">
        <f t="shared" ca="1" si="943"/>
        <v>365.80082166666665</v>
      </c>
      <c r="M5377">
        <f t="shared" ca="1" si="944"/>
        <v>734.9280193333334</v>
      </c>
      <c r="N5377">
        <f t="shared" ca="1" si="945"/>
        <v>620.66870100000006</v>
      </c>
    </row>
    <row r="5378" spans="1:14" x14ac:dyDescent="0.3">
      <c r="A5378" t="s">
        <v>5692</v>
      </c>
      <c r="B5378">
        <v>12</v>
      </c>
      <c r="C5378" t="s">
        <v>12374</v>
      </c>
      <c r="D5378">
        <f t="shared" ca="1" si="935"/>
        <v>55.006082666666678</v>
      </c>
      <c r="E5378">
        <f t="shared" ca="1" si="936"/>
        <v>0.15984166666666666</v>
      </c>
      <c r="F5378">
        <f t="shared" ca="1" si="937"/>
        <v>6.205533333333333E-2</v>
      </c>
      <c r="G5378">
        <f t="shared" ca="1" si="938"/>
        <v>0</v>
      </c>
      <c r="H5378">
        <f t="shared" ca="1" si="939"/>
        <v>1.1837016666666667</v>
      </c>
      <c r="I5378">
        <f t="shared" ca="1" si="940"/>
        <v>1.1729830000000001</v>
      </c>
      <c r="J5378">
        <f t="shared" ca="1" si="941"/>
        <v>4.3356603333333332</v>
      </c>
      <c r="K5378">
        <f t="shared" ca="1" si="942"/>
        <v>23.567041999999997</v>
      </c>
      <c r="L5378">
        <f t="shared" ca="1" si="943"/>
        <v>12.146534666666668</v>
      </c>
      <c r="M5378">
        <f t="shared" ca="1" si="944"/>
        <v>93.400199999999998</v>
      </c>
      <c r="N5378">
        <f t="shared" ca="1" si="945"/>
        <v>54.098821000000008</v>
      </c>
    </row>
    <row r="5379" spans="1:14" x14ac:dyDescent="0.3">
      <c r="A5379" t="s">
        <v>431</v>
      </c>
      <c r="B5379">
        <v>12</v>
      </c>
      <c r="C5379" t="s">
        <v>11310</v>
      </c>
      <c r="D5379">
        <f t="shared" ca="1" si="935"/>
        <v>12.709541666666667</v>
      </c>
      <c r="E5379">
        <f t="shared" ca="1" si="936"/>
        <v>24.320638666666667</v>
      </c>
      <c r="F5379">
        <f t="shared" ca="1" si="937"/>
        <v>34.303002999999997</v>
      </c>
      <c r="G5379">
        <f t="shared" ca="1" si="938"/>
        <v>26.386579333333334</v>
      </c>
      <c r="H5379">
        <f t="shared" ca="1" si="939"/>
        <v>21.465632666666664</v>
      </c>
      <c r="I5379">
        <f t="shared" ca="1" si="940"/>
        <v>25.622773333333331</v>
      </c>
      <c r="J5379">
        <f t="shared" ca="1" si="941"/>
        <v>32.180037999999996</v>
      </c>
      <c r="K5379">
        <f t="shared" ca="1" si="942"/>
        <v>26.341116</v>
      </c>
      <c r="L5379">
        <f t="shared" ca="1" si="943"/>
        <v>49.506920999999998</v>
      </c>
      <c r="M5379">
        <f t="shared" ca="1" si="944"/>
        <v>105.28127833333333</v>
      </c>
      <c r="N5379">
        <f t="shared" ca="1" si="945"/>
        <v>61.55488866666667</v>
      </c>
    </row>
    <row r="5380" spans="1:14" x14ac:dyDescent="0.3">
      <c r="A5380" t="s">
        <v>426</v>
      </c>
      <c r="B5380">
        <v>12</v>
      </c>
      <c r="C5380" t="s">
        <v>11311</v>
      </c>
      <c r="D5380">
        <f t="shared" ca="1" si="935"/>
        <v>0.15446633333333334</v>
      </c>
      <c r="E5380">
        <f t="shared" ca="1" si="936"/>
        <v>1.5561999999999999E-2</v>
      </c>
      <c r="F5380">
        <f t="shared" ca="1" si="937"/>
        <v>0.11224166666666668</v>
      </c>
      <c r="G5380">
        <f t="shared" ca="1" si="938"/>
        <v>1.5135000000000001E-2</v>
      </c>
      <c r="H5380">
        <f t="shared" ca="1" si="939"/>
        <v>6.9083333333333332E-3</v>
      </c>
      <c r="I5380">
        <f t="shared" ca="1" si="940"/>
        <v>2.0364999999999998E-2</v>
      </c>
      <c r="J5380">
        <f t="shared" ca="1" si="941"/>
        <v>1.3514999999999999E-2</v>
      </c>
      <c r="K5380">
        <f t="shared" ca="1" si="942"/>
        <v>3.2424666666666664E-2</v>
      </c>
      <c r="L5380">
        <f t="shared" ca="1" si="943"/>
        <v>0.14803566666666665</v>
      </c>
      <c r="M5380">
        <f t="shared" ca="1" si="944"/>
        <v>0.45439400000000002</v>
      </c>
      <c r="N5380">
        <f t="shared" ca="1" si="945"/>
        <v>0.46500900000000001</v>
      </c>
    </row>
    <row r="5381" spans="1:14" x14ac:dyDescent="0.3">
      <c r="A5381" t="s">
        <v>5693</v>
      </c>
      <c r="B5381">
        <v>12</v>
      </c>
      <c r="C5381" t="s">
        <v>11312</v>
      </c>
      <c r="D5381">
        <f t="shared" ca="1" si="935"/>
        <v>12.434902333333334</v>
      </c>
      <c r="E5381">
        <f t="shared" ca="1" si="936"/>
        <v>8.0949756666666683</v>
      </c>
      <c r="F5381">
        <f t="shared" ca="1" si="937"/>
        <v>16.166079666666665</v>
      </c>
      <c r="G5381">
        <f t="shared" ca="1" si="938"/>
        <v>11.125362333333333</v>
      </c>
      <c r="H5381">
        <f t="shared" ca="1" si="939"/>
        <v>15.307335333333333</v>
      </c>
      <c r="I5381">
        <f t="shared" ca="1" si="940"/>
        <v>17.484317999999998</v>
      </c>
      <c r="J5381">
        <f t="shared" ca="1" si="941"/>
        <v>26.473180333333332</v>
      </c>
      <c r="K5381">
        <f t="shared" ca="1" si="942"/>
        <v>31.486788666666666</v>
      </c>
      <c r="L5381">
        <f t="shared" ca="1" si="943"/>
        <v>18.998943666666666</v>
      </c>
      <c r="M5381">
        <f t="shared" ca="1" si="944"/>
        <v>48.722688000000005</v>
      </c>
      <c r="N5381">
        <f t="shared" ca="1" si="945"/>
        <v>41.164849666666669</v>
      </c>
    </row>
    <row r="5382" spans="1:14" x14ac:dyDescent="0.3">
      <c r="A5382" t="s">
        <v>5694</v>
      </c>
      <c r="B5382">
        <v>12</v>
      </c>
      <c r="C5382" t="s">
        <v>11313</v>
      </c>
      <c r="D5382">
        <f t="shared" ca="1" si="935"/>
        <v>58.138616999999989</v>
      </c>
      <c r="E5382">
        <f t="shared" ca="1" si="936"/>
        <v>40.482423666666669</v>
      </c>
      <c r="F5382">
        <f t="shared" ca="1" si="937"/>
        <v>50.572129333333329</v>
      </c>
      <c r="G5382">
        <f t="shared" ca="1" si="938"/>
        <v>73.818898666666669</v>
      </c>
      <c r="H5382">
        <f t="shared" ca="1" si="939"/>
        <v>66.180135666666672</v>
      </c>
      <c r="I5382">
        <f t="shared" ca="1" si="940"/>
        <v>97.166560000000004</v>
      </c>
      <c r="J5382">
        <f t="shared" ca="1" si="941"/>
        <v>73.199948333333325</v>
      </c>
      <c r="K5382">
        <f t="shared" ca="1" si="942"/>
        <v>97.119411333333346</v>
      </c>
      <c r="L5382">
        <f t="shared" ca="1" si="943"/>
        <v>58.647584333333334</v>
      </c>
      <c r="M5382">
        <f t="shared" ca="1" si="944"/>
        <v>133.05393966666668</v>
      </c>
      <c r="N5382">
        <f t="shared" ca="1" si="945"/>
        <v>130.55049133333333</v>
      </c>
    </row>
    <row r="5383" spans="1:14" x14ac:dyDescent="0.3">
      <c r="A5383" t="s">
        <v>5695</v>
      </c>
      <c r="B5383">
        <v>12</v>
      </c>
      <c r="C5383" t="s">
        <v>7265</v>
      </c>
      <c r="D5383">
        <f t="shared" ca="1" si="935"/>
        <v>20.923659999999998</v>
      </c>
      <c r="E5383">
        <f t="shared" ca="1" si="936"/>
        <v>0.66889433333333326</v>
      </c>
      <c r="F5383">
        <f t="shared" ca="1" si="937"/>
        <v>0.57468699999999995</v>
      </c>
      <c r="G5383">
        <f t="shared" ca="1" si="938"/>
        <v>2.1248016666666665</v>
      </c>
      <c r="H5383">
        <f t="shared" ca="1" si="939"/>
        <v>3.1201273333333339</v>
      </c>
      <c r="I5383">
        <f t="shared" ca="1" si="940"/>
        <v>3.0701849999999999</v>
      </c>
      <c r="J5383">
        <f t="shared" ca="1" si="941"/>
        <v>5.1338180000000007</v>
      </c>
      <c r="K5383">
        <f t="shared" ca="1" si="942"/>
        <v>9.5943476666666658</v>
      </c>
      <c r="L5383">
        <f t="shared" ca="1" si="943"/>
        <v>7.0078223333333334</v>
      </c>
      <c r="M5383">
        <f t="shared" ca="1" si="944"/>
        <v>33.111601666666665</v>
      </c>
      <c r="N5383">
        <f t="shared" ca="1" si="945"/>
        <v>37.979185999999999</v>
      </c>
    </row>
    <row r="5384" spans="1:14" x14ac:dyDescent="0.3">
      <c r="A5384" t="s">
        <v>5696</v>
      </c>
      <c r="B5384">
        <v>12</v>
      </c>
      <c r="C5384" t="s">
        <v>11314</v>
      </c>
      <c r="D5384">
        <f t="shared" ca="1" si="935"/>
        <v>6.6919339999999998</v>
      </c>
      <c r="E5384">
        <f t="shared" ca="1" si="936"/>
        <v>8.7771230000000013</v>
      </c>
      <c r="F5384">
        <f t="shared" ca="1" si="937"/>
        <v>1.858541</v>
      </c>
      <c r="G5384">
        <f t="shared" ca="1" si="938"/>
        <v>5.0426246666666668</v>
      </c>
      <c r="H5384">
        <f t="shared" ca="1" si="939"/>
        <v>6.4142456666666661</v>
      </c>
      <c r="I5384">
        <f t="shared" ca="1" si="940"/>
        <v>7.3316899999999992</v>
      </c>
      <c r="J5384">
        <f t="shared" ca="1" si="941"/>
        <v>6.6644870000000003</v>
      </c>
      <c r="K5384">
        <f t="shared" ca="1" si="942"/>
        <v>7.9181196666666658</v>
      </c>
      <c r="L5384">
        <f t="shared" ca="1" si="943"/>
        <v>2.6886083333333333</v>
      </c>
      <c r="M5384">
        <f t="shared" ca="1" si="944"/>
        <v>32.73306766666667</v>
      </c>
      <c r="N5384">
        <f t="shared" ca="1" si="945"/>
        <v>37.412051333333331</v>
      </c>
    </row>
    <row r="5385" spans="1:14" x14ac:dyDescent="0.3">
      <c r="A5385" t="s">
        <v>5697</v>
      </c>
      <c r="B5385">
        <v>12</v>
      </c>
      <c r="C5385" t="s">
        <v>10178</v>
      </c>
      <c r="D5385">
        <f t="shared" ca="1" si="935"/>
        <v>16.569603333333333</v>
      </c>
      <c r="E5385">
        <f t="shared" ca="1" si="936"/>
        <v>22.828180333333336</v>
      </c>
      <c r="F5385">
        <f t="shared" ca="1" si="937"/>
        <v>21.074018666666664</v>
      </c>
      <c r="G5385">
        <f t="shared" ca="1" si="938"/>
        <v>43.711616333333332</v>
      </c>
      <c r="H5385">
        <f t="shared" ca="1" si="939"/>
        <v>80.522314000000009</v>
      </c>
      <c r="I5385">
        <f t="shared" ca="1" si="940"/>
        <v>22.85727833333333</v>
      </c>
      <c r="J5385">
        <f t="shared" ca="1" si="941"/>
        <v>81.465827666666669</v>
      </c>
      <c r="K5385">
        <f t="shared" ca="1" si="942"/>
        <v>66.685783666666666</v>
      </c>
      <c r="L5385">
        <f t="shared" ca="1" si="943"/>
        <v>83.207863000000017</v>
      </c>
      <c r="M5385">
        <f t="shared" ca="1" si="944"/>
        <v>180.8506623333333</v>
      </c>
      <c r="N5385">
        <f t="shared" ca="1" si="945"/>
        <v>249.31990566666664</v>
      </c>
    </row>
    <row r="5386" spans="1:14" x14ac:dyDescent="0.3">
      <c r="A5386" t="s">
        <v>5698</v>
      </c>
      <c r="B5386">
        <v>12</v>
      </c>
      <c r="C5386" t="s">
        <v>11315</v>
      </c>
      <c r="D5386">
        <f t="shared" ca="1" si="935"/>
        <v>17.358441333333332</v>
      </c>
      <c r="E5386">
        <f t="shared" ca="1" si="936"/>
        <v>23.886270333333332</v>
      </c>
      <c r="F5386">
        <f t="shared" ca="1" si="937"/>
        <v>31.261386999999999</v>
      </c>
      <c r="G5386">
        <f t="shared" ca="1" si="938"/>
        <v>26.799702333333332</v>
      </c>
      <c r="H5386">
        <f t="shared" ca="1" si="939"/>
        <v>25.442667</v>
      </c>
      <c r="I5386">
        <f t="shared" ca="1" si="940"/>
        <v>26.603999999999999</v>
      </c>
      <c r="J5386">
        <f t="shared" ca="1" si="941"/>
        <v>32.985716666666669</v>
      </c>
      <c r="K5386">
        <f t="shared" ca="1" si="942"/>
        <v>36.728124999999999</v>
      </c>
      <c r="L5386">
        <f t="shared" ca="1" si="943"/>
        <v>27.672535</v>
      </c>
      <c r="M5386">
        <f t="shared" ca="1" si="944"/>
        <v>63.763730333333335</v>
      </c>
      <c r="N5386">
        <f t="shared" ca="1" si="945"/>
        <v>68.751387333333341</v>
      </c>
    </row>
    <row r="5387" spans="1:14" x14ac:dyDescent="0.3">
      <c r="A5387" t="s">
        <v>5699</v>
      </c>
      <c r="B5387">
        <v>12</v>
      </c>
      <c r="C5387" t="s">
        <v>11316</v>
      </c>
      <c r="D5387">
        <f t="shared" ca="1" si="935"/>
        <v>7.2241153333333337</v>
      </c>
      <c r="E5387">
        <f t="shared" ca="1" si="936"/>
        <v>3.4466376666666663</v>
      </c>
      <c r="F5387">
        <f t="shared" ca="1" si="937"/>
        <v>3.2846736666666665</v>
      </c>
      <c r="G5387">
        <f t="shared" ca="1" si="938"/>
        <v>3.5353276666666669</v>
      </c>
      <c r="H5387">
        <f t="shared" ca="1" si="939"/>
        <v>3.7928473333333339</v>
      </c>
      <c r="I5387">
        <f t="shared" ca="1" si="940"/>
        <v>4.1477113333333335</v>
      </c>
      <c r="J5387">
        <f t="shared" ca="1" si="941"/>
        <v>4.2315620000000003</v>
      </c>
      <c r="K5387">
        <f t="shared" ca="1" si="942"/>
        <v>4.0114956666666668</v>
      </c>
      <c r="L5387">
        <f t="shared" ca="1" si="943"/>
        <v>6.9568750000000001</v>
      </c>
      <c r="M5387">
        <f t="shared" ca="1" si="944"/>
        <v>11.749499999999999</v>
      </c>
      <c r="N5387">
        <f t="shared" ca="1" si="945"/>
        <v>10.756625</v>
      </c>
    </row>
    <row r="5388" spans="1:14" x14ac:dyDescent="0.3">
      <c r="A5388" t="s">
        <v>417</v>
      </c>
      <c r="B5388">
        <v>12</v>
      </c>
      <c r="C5388" t="s">
        <v>11317</v>
      </c>
      <c r="D5388">
        <f t="shared" ca="1" si="935"/>
        <v>11.106449333333332</v>
      </c>
      <c r="E5388">
        <f t="shared" ca="1" si="936"/>
        <v>10.959493</v>
      </c>
      <c r="F5388">
        <f t="shared" ca="1" si="937"/>
        <v>49.221925333333331</v>
      </c>
      <c r="G5388">
        <f t="shared" ca="1" si="938"/>
        <v>16.169835666666668</v>
      </c>
      <c r="H5388">
        <f t="shared" ca="1" si="939"/>
        <v>12.885957666666664</v>
      </c>
      <c r="I5388">
        <f t="shared" ca="1" si="940"/>
        <v>7.8736896666666665</v>
      </c>
      <c r="J5388">
        <f t="shared" ca="1" si="941"/>
        <v>16.275447666666665</v>
      </c>
      <c r="K5388">
        <f t="shared" ca="1" si="942"/>
        <v>12.463540666666667</v>
      </c>
      <c r="L5388">
        <f t="shared" ca="1" si="943"/>
        <v>51.004505333333334</v>
      </c>
      <c r="M5388">
        <f t="shared" ca="1" si="944"/>
        <v>90.457437999999982</v>
      </c>
      <c r="N5388">
        <f t="shared" ca="1" si="945"/>
        <v>104.03177900000001</v>
      </c>
    </row>
    <row r="5389" spans="1:14" x14ac:dyDescent="0.3">
      <c r="A5389" t="s">
        <v>410</v>
      </c>
      <c r="B5389">
        <v>12</v>
      </c>
      <c r="C5389" t="s">
        <v>11270</v>
      </c>
      <c r="D5389">
        <f t="shared" ca="1" si="935"/>
        <v>10.757099333333334</v>
      </c>
      <c r="E5389">
        <f t="shared" ca="1" si="936"/>
        <v>0.43645533333333336</v>
      </c>
      <c r="F5389">
        <f t="shared" ca="1" si="937"/>
        <v>1.1795606666666665</v>
      </c>
      <c r="G5389">
        <f t="shared" ca="1" si="938"/>
        <v>1.1847516666666666</v>
      </c>
      <c r="H5389">
        <f t="shared" ca="1" si="939"/>
        <v>0.66709699999999994</v>
      </c>
      <c r="I5389">
        <f t="shared" ca="1" si="940"/>
        <v>1.7307490000000001</v>
      </c>
      <c r="J5389">
        <f t="shared" ca="1" si="941"/>
        <v>1.8679389999999998</v>
      </c>
      <c r="K5389">
        <f t="shared" ca="1" si="942"/>
        <v>2.0790729999999997</v>
      </c>
      <c r="L5389">
        <f t="shared" ca="1" si="943"/>
        <v>17.578949999999999</v>
      </c>
      <c r="M5389">
        <f t="shared" ca="1" si="944"/>
        <v>26.00890733333333</v>
      </c>
      <c r="N5389">
        <f t="shared" ca="1" si="945"/>
        <v>31.279386333333331</v>
      </c>
    </row>
    <row r="5390" spans="1:14" x14ac:dyDescent="0.3">
      <c r="A5390" t="s">
        <v>5700</v>
      </c>
      <c r="B5390">
        <v>12</v>
      </c>
      <c r="C5390" t="s">
        <v>11318</v>
      </c>
      <c r="D5390">
        <f t="shared" ca="1" si="935"/>
        <v>15.179708</v>
      </c>
      <c r="E5390">
        <f t="shared" ca="1" si="936"/>
        <v>13.036804333333334</v>
      </c>
      <c r="F5390">
        <f t="shared" ca="1" si="937"/>
        <v>13.554470333333335</v>
      </c>
      <c r="G5390">
        <f t="shared" ca="1" si="938"/>
        <v>13.341396666666668</v>
      </c>
      <c r="H5390">
        <f t="shared" ca="1" si="939"/>
        <v>12.215321333333334</v>
      </c>
      <c r="I5390">
        <f t="shared" ca="1" si="940"/>
        <v>12.182322333333332</v>
      </c>
      <c r="J5390">
        <f t="shared" ca="1" si="941"/>
        <v>12.723658666666665</v>
      </c>
      <c r="K5390">
        <f t="shared" ca="1" si="942"/>
        <v>15.376590333333333</v>
      </c>
      <c r="L5390">
        <f t="shared" ca="1" si="943"/>
        <v>15.299389999999997</v>
      </c>
      <c r="M5390">
        <f t="shared" ca="1" si="944"/>
        <v>15.855930000000001</v>
      </c>
      <c r="N5390">
        <f t="shared" ca="1" si="945"/>
        <v>15.881347666666665</v>
      </c>
    </row>
    <row r="5391" spans="1:14" x14ac:dyDescent="0.3">
      <c r="A5391" t="s">
        <v>5701</v>
      </c>
      <c r="B5391">
        <v>12</v>
      </c>
      <c r="C5391" t="s">
        <v>11319</v>
      </c>
      <c r="D5391">
        <f t="shared" ca="1" si="935"/>
        <v>198.63476300000002</v>
      </c>
      <c r="E5391">
        <f t="shared" ca="1" si="936"/>
        <v>159.89013166666666</v>
      </c>
      <c r="F5391">
        <f t="shared" ca="1" si="937"/>
        <v>246.79583733333334</v>
      </c>
      <c r="G5391">
        <f t="shared" ca="1" si="938"/>
        <v>97.571349999999995</v>
      </c>
      <c r="H5391">
        <f t="shared" ca="1" si="939"/>
        <v>237.01746133333336</v>
      </c>
      <c r="I5391">
        <f t="shared" ca="1" si="940"/>
        <v>210.33351400000001</v>
      </c>
      <c r="J5391">
        <f t="shared" ca="1" si="941"/>
        <v>237.775261</v>
      </c>
      <c r="K5391">
        <f t="shared" ca="1" si="942"/>
        <v>220.55146466666667</v>
      </c>
      <c r="L5391">
        <f t="shared" ca="1" si="943"/>
        <v>149.90791033333332</v>
      </c>
      <c r="M5391">
        <f t="shared" ca="1" si="944"/>
        <v>678.54119900000012</v>
      </c>
      <c r="N5391">
        <f t="shared" ca="1" si="945"/>
        <v>558.19126400000005</v>
      </c>
    </row>
    <row r="5392" spans="1:14" x14ac:dyDescent="0.3">
      <c r="A5392" t="s">
        <v>5702</v>
      </c>
      <c r="B5392">
        <v>12</v>
      </c>
      <c r="C5392" t="s">
        <v>11320</v>
      </c>
      <c r="D5392">
        <f t="shared" ca="1" si="935"/>
        <v>9.5376166666666666</v>
      </c>
      <c r="E5392">
        <f t="shared" ca="1" si="936"/>
        <v>6.4804133333333338</v>
      </c>
      <c r="F5392">
        <f t="shared" ca="1" si="937"/>
        <v>14.582707666666666</v>
      </c>
      <c r="G5392">
        <f t="shared" ca="1" si="938"/>
        <v>10.746364666666667</v>
      </c>
      <c r="H5392">
        <f t="shared" ca="1" si="939"/>
        <v>8.2120093333333326</v>
      </c>
      <c r="I5392">
        <f t="shared" ca="1" si="940"/>
        <v>7.8032373333333327</v>
      </c>
      <c r="J5392">
        <f t="shared" ca="1" si="941"/>
        <v>11.877762666666667</v>
      </c>
      <c r="K5392">
        <f t="shared" ca="1" si="942"/>
        <v>9.4570480000000003</v>
      </c>
      <c r="L5392">
        <f t="shared" ca="1" si="943"/>
        <v>34.675435999999998</v>
      </c>
      <c r="M5392">
        <f t="shared" ca="1" si="944"/>
        <v>44.306948333333338</v>
      </c>
      <c r="N5392">
        <f t="shared" ca="1" si="945"/>
        <v>63.381832000000003</v>
      </c>
    </row>
    <row r="5393" spans="1:14" x14ac:dyDescent="0.3">
      <c r="A5393" t="s">
        <v>5703</v>
      </c>
      <c r="B5393">
        <v>12</v>
      </c>
      <c r="C5393" t="s">
        <v>11321</v>
      </c>
      <c r="D5393">
        <f t="shared" ca="1" si="935"/>
        <v>7.2848186666666637</v>
      </c>
      <c r="E5393">
        <f t="shared" ca="1" si="936"/>
        <v>7.7064939999999966</v>
      </c>
      <c r="F5393">
        <f t="shared" ca="1" si="937"/>
        <v>13.219219333333333</v>
      </c>
      <c r="G5393">
        <f t="shared" ca="1" si="938"/>
        <v>13.200432666666666</v>
      </c>
      <c r="H5393">
        <f t="shared" ca="1" si="939"/>
        <v>8.5007303333333333</v>
      </c>
      <c r="I5393">
        <f t="shared" ca="1" si="940"/>
        <v>10.856805</v>
      </c>
      <c r="J5393">
        <f t="shared" ca="1" si="941"/>
        <v>15.023282333333334</v>
      </c>
      <c r="K5393">
        <f t="shared" ca="1" si="942"/>
        <v>16.818327666666665</v>
      </c>
      <c r="L5393">
        <f t="shared" ca="1" si="943"/>
        <v>17.552690666666667</v>
      </c>
      <c r="M5393">
        <f t="shared" ca="1" si="944"/>
        <v>19.520682666666669</v>
      </c>
      <c r="N5393">
        <f t="shared" ca="1" si="945"/>
        <v>23.581484</v>
      </c>
    </row>
    <row r="5394" spans="1:14" x14ac:dyDescent="0.3">
      <c r="A5394" t="s">
        <v>5704</v>
      </c>
      <c r="B5394">
        <v>12</v>
      </c>
      <c r="C5394" t="s">
        <v>11322</v>
      </c>
      <c r="D5394">
        <f t="shared" ca="1" si="935"/>
        <v>6.315265666666666</v>
      </c>
      <c r="E5394">
        <f t="shared" ca="1" si="936"/>
        <v>3.5369546666666665</v>
      </c>
      <c r="F5394">
        <f t="shared" ca="1" si="937"/>
        <v>7.947654</v>
      </c>
      <c r="G5394">
        <f t="shared" ca="1" si="938"/>
        <v>5.400847333333334</v>
      </c>
      <c r="H5394">
        <f t="shared" ca="1" si="939"/>
        <v>3.2835823333333334</v>
      </c>
      <c r="I5394">
        <f t="shared" ca="1" si="940"/>
        <v>2.9754156666666667</v>
      </c>
      <c r="J5394">
        <f t="shared" ca="1" si="941"/>
        <v>2.9899649999999998</v>
      </c>
      <c r="K5394">
        <f t="shared" ca="1" si="942"/>
        <v>4.499284666666667</v>
      </c>
      <c r="L5394">
        <f t="shared" ca="1" si="943"/>
        <v>10.090346666666667</v>
      </c>
      <c r="M5394">
        <f t="shared" ca="1" si="944"/>
        <v>13.216828</v>
      </c>
      <c r="N5394">
        <f t="shared" ca="1" si="945"/>
        <v>16.080277666666664</v>
      </c>
    </row>
    <row r="5395" spans="1:14" x14ac:dyDescent="0.3">
      <c r="A5395" t="s">
        <v>5705</v>
      </c>
      <c r="B5395">
        <v>12</v>
      </c>
      <c r="C5395" t="s">
        <v>10132</v>
      </c>
      <c r="D5395">
        <f t="shared" ca="1" si="935"/>
        <v>3.0318746666666669</v>
      </c>
      <c r="E5395">
        <f t="shared" ca="1" si="936"/>
        <v>1.5840676666666667</v>
      </c>
      <c r="F5395">
        <f t="shared" ca="1" si="937"/>
        <v>0.18949266666666667</v>
      </c>
      <c r="G5395">
        <f t="shared" ca="1" si="938"/>
        <v>0</v>
      </c>
      <c r="H5395">
        <f t="shared" ca="1" si="939"/>
        <v>29.846153666666666</v>
      </c>
      <c r="I5395">
        <f t="shared" ca="1" si="940"/>
        <v>16.212768000000001</v>
      </c>
      <c r="J5395">
        <f t="shared" ca="1" si="941"/>
        <v>38.798009999999998</v>
      </c>
      <c r="K5395">
        <f t="shared" ca="1" si="942"/>
        <v>45.272097666666667</v>
      </c>
      <c r="L5395">
        <f t="shared" ca="1" si="943"/>
        <v>8.2626086666666669</v>
      </c>
      <c r="M5395">
        <f t="shared" ca="1" si="944"/>
        <v>137.15150966666667</v>
      </c>
      <c r="N5395">
        <f t="shared" ca="1" si="945"/>
        <v>75.936849000000009</v>
      </c>
    </row>
    <row r="5396" spans="1:14" x14ac:dyDescent="0.3">
      <c r="A5396" t="s">
        <v>5706</v>
      </c>
      <c r="B5396">
        <v>12</v>
      </c>
      <c r="C5396" t="s">
        <v>12374</v>
      </c>
      <c r="D5396">
        <f t="shared" ca="1" si="935"/>
        <v>9.8945966666666347</v>
      </c>
      <c r="E5396">
        <f t="shared" ca="1" si="936"/>
        <v>0.31051266666666666</v>
      </c>
      <c r="F5396">
        <f t="shared" ca="1" si="937"/>
        <v>2.0437E-2</v>
      </c>
      <c r="G5396">
        <f t="shared" ca="1" si="938"/>
        <v>5.3983333333333328E-2</v>
      </c>
      <c r="H5396">
        <f t="shared" ca="1" si="939"/>
        <v>1.681589</v>
      </c>
      <c r="I5396">
        <f t="shared" ca="1" si="940"/>
        <v>2.4139863333333302</v>
      </c>
      <c r="J5396">
        <f t="shared" ca="1" si="941"/>
        <v>6.2715119999999969</v>
      </c>
      <c r="K5396">
        <f t="shared" ca="1" si="942"/>
        <v>13.550330666666667</v>
      </c>
      <c r="L5396">
        <f t="shared" ca="1" si="943"/>
        <v>24.619316666666567</v>
      </c>
      <c r="M5396">
        <f t="shared" ca="1" si="944"/>
        <v>135.49807733333333</v>
      </c>
      <c r="N5396">
        <f t="shared" ca="1" si="945"/>
        <v>79.134902999999966</v>
      </c>
    </row>
    <row r="5397" spans="1:14" x14ac:dyDescent="0.3">
      <c r="A5397" t="s">
        <v>5707</v>
      </c>
      <c r="B5397">
        <v>12</v>
      </c>
      <c r="C5397" t="s">
        <v>12374</v>
      </c>
      <c r="D5397">
        <f t="shared" ca="1" si="935"/>
        <v>3.1076963333333332</v>
      </c>
      <c r="E5397">
        <f t="shared" ca="1" si="936"/>
        <v>0.11676366666666667</v>
      </c>
      <c r="F5397">
        <f t="shared" ca="1" si="937"/>
        <v>0</v>
      </c>
      <c r="G5397">
        <f t="shared" ca="1" si="938"/>
        <v>0</v>
      </c>
      <c r="H5397">
        <f t="shared" ca="1" si="939"/>
        <v>0.41533300000000001</v>
      </c>
      <c r="I5397">
        <f t="shared" ca="1" si="940"/>
        <v>0.63950066666666672</v>
      </c>
      <c r="J5397">
        <f t="shared" ca="1" si="941"/>
        <v>1.3081786666666668</v>
      </c>
      <c r="K5397">
        <f t="shared" ca="1" si="942"/>
        <v>2.2502696666666666</v>
      </c>
      <c r="L5397">
        <f t="shared" ca="1" si="943"/>
        <v>4.0232366666666666</v>
      </c>
      <c r="M5397">
        <f t="shared" ca="1" si="944"/>
        <v>17.050566</v>
      </c>
      <c r="N5397">
        <f t="shared" ca="1" si="945"/>
        <v>10.375219666666666</v>
      </c>
    </row>
    <row r="5398" spans="1:14" x14ac:dyDescent="0.3">
      <c r="A5398" t="s">
        <v>5708</v>
      </c>
      <c r="B5398">
        <v>12</v>
      </c>
      <c r="C5398" t="s">
        <v>11323</v>
      </c>
      <c r="D5398">
        <f t="shared" ca="1" si="935"/>
        <v>30.159763333333331</v>
      </c>
      <c r="E5398">
        <f t="shared" ca="1" si="936"/>
        <v>33.744518333333332</v>
      </c>
      <c r="F5398">
        <f t="shared" ca="1" si="937"/>
        <v>42.852360666666669</v>
      </c>
      <c r="G5398">
        <f t="shared" ca="1" si="938"/>
        <v>41.489716666666659</v>
      </c>
      <c r="H5398">
        <f t="shared" ca="1" si="939"/>
        <v>35.800238333333333</v>
      </c>
      <c r="I5398">
        <f t="shared" ca="1" si="940"/>
        <v>30.484314999999999</v>
      </c>
      <c r="J5398">
        <f t="shared" ca="1" si="941"/>
        <v>47.831377333333336</v>
      </c>
      <c r="K5398">
        <f t="shared" ca="1" si="942"/>
        <v>41.098698333333331</v>
      </c>
      <c r="L5398">
        <f t="shared" ca="1" si="943"/>
        <v>69.542124333333319</v>
      </c>
      <c r="M5398">
        <f t="shared" ca="1" si="944"/>
        <v>90.901186666666675</v>
      </c>
      <c r="N5398">
        <f t="shared" ca="1" si="945"/>
        <v>98.042376333333337</v>
      </c>
    </row>
    <row r="5399" spans="1:14" x14ac:dyDescent="0.3">
      <c r="A5399" t="s">
        <v>5709</v>
      </c>
      <c r="B5399">
        <v>12</v>
      </c>
      <c r="C5399" t="s">
        <v>7938</v>
      </c>
      <c r="D5399">
        <f t="shared" ca="1" si="935"/>
        <v>6.3050000000000009E-2</v>
      </c>
      <c r="E5399">
        <f t="shared" ca="1" si="936"/>
        <v>1.1436976666666665</v>
      </c>
      <c r="F5399">
        <f t="shared" ca="1" si="937"/>
        <v>87.646138666666658</v>
      </c>
      <c r="G5399">
        <f t="shared" ca="1" si="938"/>
        <v>1.8928066666666667</v>
      </c>
      <c r="H5399">
        <f t="shared" ca="1" si="939"/>
        <v>7.4482836666666659</v>
      </c>
      <c r="I5399">
        <f t="shared" ca="1" si="940"/>
        <v>2.9180053333333333</v>
      </c>
      <c r="J5399">
        <f t="shared" ca="1" si="941"/>
        <v>2.2834183333333335</v>
      </c>
      <c r="K5399">
        <f t="shared" ca="1" si="942"/>
        <v>0.33170733333333335</v>
      </c>
      <c r="L5399">
        <f t="shared" ca="1" si="943"/>
        <v>37.438203333333327</v>
      </c>
      <c r="M5399">
        <f t="shared" ca="1" si="944"/>
        <v>171.70670066666665</v>
      </c>
      <c r="N5399">
        <f t="shared" ca="1" si="945"/>
        <v>105.77402766666667</v>
      </c>
    </row>
    <row r="5400" spans="1:14" x14ac:dyDescent="0.3">
      <c r="A5400" t="s">
        <v>5710</v>
      </c>
      <c r="B5400">
        <v>12</v>
      </c>
      <c r="C5400" t="s">
        <v>11324</v>
      </c>
      <c r="D5400">
        <f t="shared" ca="1" si="935"/>
        <v>4.4061746666666668</v>
      </c>
      <c r="E5400">
        <f t="shared" ca="1" si="936"/>
        <v>2.5171133333333331</v>
      </c>
      <c r="F5400">
        <f t="shared" ca="1" si="937"/>
        <v>1.6314929999999999</v>
      </c>
      <c r="G5400">
        <f t="shared" ca="1" si="938"/>
        <v>2.6520423333333336</v>
      </c>
      <c r="H5400">
        <f t="shared" ca="1" si="939"/>
        <v>2.5715103333333338</v>
      </c>
      <c r="I5400">
        <f t="shared" ca="1" si="940"/>
        <v>3.091844333333333</v>
      </c>
      <c r="J5400">
        <f t="shared" ca="1" si="941"/>
        <v>2.275884</v>
      </c>
      <c r="K5400">
        <f t="shared" ca="1" si="942"/>
        <v>3.0073036666666666</v>
      </c>
      <c r="L5400">
        <f t="shared" ca="1" si="943"/>
        <v>4.3946933333333336</v>
      </c>
      <c r="M5400">
        <f t="shared" ca="1" si="944"/>
        <v>6.2341466666666676</v>
      </c>
      <c r="N5400">
        <f t="shared" ca="1" si="945"/>
        <v>7.5834890000000001</v>
      </c>
    </row>
    <row r="5401" spans="1:14" x14ac:dyDescent="0.3">
      <c r="A5401" t="s">
        <v>5711</v>
      </c>
      <c r="B5401">
        <v>12</v>
      </c>
      <c r="C5401" t="s">
        <v>11325</v>
      </c>
      <c r="D5401">
        <f t="shared" ca="1" si="935"/>
        <v>20.663071666666667</v>
      </c>
      <c r="E5401">
        <f t="shared" ca="1" si="936"/>
        <v>14.443476333333335</v>
      </c>
      <c r="F5401">
        <f t="shared" ca="1" si="937"/>
        <v>9.6075039999999987</v>
      </c>
      <c r="G5401">
        <f t="shared" ca="1" si="938"/>
        <v>19.862687333333337</v>
      </c>
      <c r="H5401">
        <f t="shared" ca="1" si="939"/>
        <v>10.388935666666667</v>
      </c>
      <c r="I5401">
        <f t="shared" ca="1" si="940"/>
        <v>11.155031333333334</v>
      </c>
      <c r="J5401">
        <f t="shared" ca="1" si="941"/>
        <v>7.9387383333333332</v>
      </c>
      <c r="K5401">
        <f t="shared" ca="1" si="942"/>
        <v>11.455124333333332</v>
      </c>
      <c r="L5401">
        <f t="shared" ca="1" si="943"/>
        <v>17.573024</v>
      </c>
      <c r="M5401">
        <f t="shared" ca="1" si="944"/>
        <v>31.465414666666664</v>
      </c>
      <c r="N5401">
        <f t="shared" ca="1" si="945"/>
        <v>29.907109666666667</v>
      </c>
    </row>
    <row r="5402" spans="1:14" x14ac:dyDescent="0.3">
      <c r="A5402" t="s">
        <v>405</v>
      </c>
      <c r="B5402">
        <v>12</v>
      </c>
      <c r="C5402" t="s">
        <v>11326</v>
      </c>
      <c r="D5402">
        <f t="shared" ca="1" si="935"/>
        <v>7.5307240000000002</v>
      </c>
      <c r="E5402">
        <f t="shared" ca="1" si="936"/>
        <v>1.0015966666666667</v>
      </c>
      <c r="F5402">
        <f t="shared" ca="1" si="937"/>
        <v>4.4079763333333331</v>
      </c>
      <c r="G5402">
        <f t="shared" ca="1" si="938"/>
        <v>0.56445299999999998</v>
      </c>
      <c r="H5402">
        <f t="shared" ca="1" si="939"/>
        <v>3.821812</v>
      </c>
      <c r="I5402">
        <f t="shared" ca="1" si="940"/>
        <v>4.3059146666666663</v>
      </c>
      <c r="J5402">
        <f t="shared" ca="1" si="941"/>
        <v>2.4881250000000001</v>
      </c>
      <c r="K5402">
        <f t="shared" ca="1" si="942"/>
        <v>3.8096663333333329</v>
      </c>
      <c r="L5402">
        <f t="shared" ca="1" si="943"/>
        <v>17.346004333333337</v>
      </c>
      <c r="M5402">
        <f t="shared" ca="1" si="944"/>
        <v>52.71361266666667</v>
      </c>
      <c r="N5402">
        <f t="shared" ca="1" si="945"/>
        <v>39.386450333333336</v>
      </c>
    </row>
    <row r="5403" spans="1:14" x14ac:dyDescent="0.3">
      <c r="A5403" t="s">
        <v>5712</v>
      </c>
      <c r="B5403">
        <v>12</v>
      </c>
      <c r="C5403" t="s">
        <v>11327</v>
      </c>
      <c r="D5403">
        <f t="shared" ca="1" si="935"/>
        <v>2.7447090000000003</v>
      </c>
      <c r="E5403">
        <f t="shared" ca="1" si="936"/>
        <v>2.1983359999999998</v>
      </c>
      <c r="F5403">
        <f t="shared" ca="1" si="937"/>
        <v>1.4463323333333333</v>
      </c>
      <c r="G5403">
        <f t="shared" ca="1" si="938"/>
        <v>1.549482</v>
      </c>
      <c r="H5403">
        <f t="shared" ca="1" si="939"/>
        <v>2.1442563333333333</v>
      </c>
      <c r="I5403">
        <f t="shared" ca="1" si="940"/>
        <v>2.4854703333333332</v>
      </c>
      <c r="J5403">
        <f t="shared" ca="1" si="941"/>
        <v>1.9295709999999999</v>
      </c>
      <c r="K5403">
        <f t="shared" ca="1" si="942"/>
        <v>1.7072770000000002</v>
      </c>
      <c r="L5403">
        <f t="shared" ca="1" si="943"/>
        <v>2.5220296666666666</v>
      </c>
      <c r="M5403">
        <f t="shared" ca="1" si="944"/>
        <v>3.1576880000000003</v>
      </c>
      <c r="N5403">
        <f t="shared" ca="1" si="945"/>
        <v>3.2726739999999999</v>
      </c>
    </row>
    <row r="5404" spans="1:14" x14ac:dyDescent="0.3">
      <c r="A5404" t="s">
        <v>5713</v>
      </c>
      <c r="B5404">
        <v>12</v>
      </c>
      <c r="C5404" t="s">
        <v>8567</v>
      </c>
      <c r="D5404">
        <f t="shared" ca="1" si="935"/>
        <v>2.0124410000000004</v>
      </c>
      <c r="E5404">
        <f t="shared" ca="1" si="936"/>
        <v>0.27075533333333329</v>
      </c>
      <c r="F5404">
        <f t="shared" ca="1" si="937"/>
        <v>0.34042100000000003</v>
      </c>
      <c r="G5404">
        <f t="shared" ca="1" si="938"/>
        <v>0.71741066666666653</v>
      </c>
      <c r="H5404">
        <f t="shared" ca="1" si="939"/>
        <v>0.237738</v>
      </c>
      <c r="I5404">
        <f t="shared" ca="1" si="940"/>
        <v>0.32594733333333331</v>
      </c>
      <c r="J5404">
        <f t="shared" ca="1" si="941"/>
        <v>1.0899763333333332</v>
      </c>
      <c r="K5404">
        <f t="shared" ca="1" si="942"/>
        <v>1.6615046666666666</v>
      </c>
      <c r="L5404">
        <f t="shared" ca="1" si="943"/>
        <v>1.9706603333333332</v>
      </c>
      <c r="M5404">
        <f t="shared" ca="1" si="944"/>
        <v>2.5550443333333335</v>
      </c>
      <c r="N5404">
        <f t="shared" ca="1" si="945"/>
        <v>2.9448686666666668</v>
      </c>
    </row>
    <row r="5405" spans="1:14" x14ac:dyDescent="0.3">
      <c r="A5405" t="s">
        <v>5714</v>
      </c>
      <c r="B5405">
        <v>12</v>
      </c>
      <c r="C5405" t="s">
        <v>11328</v>
      </c>
      <c r="D5405">
        <f t="shared" ca="1" si="935"/>
        <v>1.6365963333333333</v>
      </c>
      <c r="E5405">
        <f t="shared" ca="1" si="936"/>
        <v>1.7513303333333334</v>
      </c>
      <c r="F5405">
        <f t="shared" ca="1" si="937"/>
        <v>1.1348446666666667</v>
      </c>
      <c r="G5405">
        <f t="shared" ca="1" si="938"/>
        <v>3.5301953333333334</v>
      </c>
      <c r="H5405">
        <f t="shared" ca="1" si="939"/>
        <v>0.40313933333333329</v>
      </c>
      <c r="I5405">
        <f t="shared" ca="1" si="940"/>
        <v>1.9531546666666666</v>
      </c>
      <c r="J5405">
        <f t="shared" ca="1" si="941"/>
        <v>1.6585396666666667</v>
      </c>
      <c r="K5405">
        <f t="shared" ca="1" si="942"/>
        <v>2.938727333333333</v>
      </c>
      <c r="L5405">
        <f t="shared" ca="1" si="943"/>
        <v>14.56011</v>
      </c>
      <c r="M5405">
        <f t="shared" ca="1" si="944"/>
        <v>19.369534999999999</v>
      </c>
      <c r="N5405">
        <f t="shared" ca="1" si="945"/>
        <v>26.363061333333334</v>
      </c>
    </row>
    <row r="5406" spans="1:14" x14ac:dyDescent="0.3">
      <c r="A5406" t="s">
        <v>5715</v>
      </c>
      <c r="B5406">
        <v>12</v>
      </c>
      <c r="C5406" t="s">
        <v>11329</v>
      </c>
      <c r="D5406">
        <f t="shared" ca="1" si="935"/>
        <v>0</v>
      </c>
      <c r="E5406">
        <f t="shared" ca="1" si="936"/>
        <v>6.2650666666666674E-2</v>
      </c>
      <c r="F5406">
        <f t="shared" ca="1" si="937"/>
        <v>0.34787566666666669</v>
      </c>
      <c r="G5406">
        <f t="shared" ca="1" si="938"/>
        <v>0.25386966666666666</v>
      </c>
      <c r="H5406">
        <f t="shared" ca="1" si="939"/>
        <v>8.3217333333333338E-2</v>
      </c>
      <c r="I5406">
        <f t="shared" ca="1" si="940"/>
        <v>2.7180666666666669E-2</v>
      </c>
      <c r="J5406">
        <f t="shared" ca="1" si="941"/>
        <v>3.2679666666666669E-2</v>
      </c>
      <c r="K5406">
        <f t="shared" ca="1" si="942"/>
        <v>0.34823733333333334</v>
      </c>
      <c r="L5406">
        <f t="shared" ca="1" si="943"/>
        <v>1.2324373333333332</v>
      </c>
      <c r="M5406">
        <f t="shared" ca="1" si="944"/>
        <v>5.5810153333333332</v>
      </c>
      <c r="N5406">
        <f t="shared" ca="1" si="945"/>
        <v>3.3774646666666666</v>
      </c>
    </row>
    <row r="5407" spans="1:14" x14ac:dyDescent="0.3">
      <c r="A5407" t="s">
        <v>5716</v>
      </c>
      <c r="B5407">
        <v>12</v>
      </c>
      <c r="C5407" t="s">
        <v>11330</v>
      </c>
      <c r="D5407">
        <f t="shared" ca="1" si="935"/>
        <v>0.11131600000000001</v>
      </c>
      <c r="E5407">
        <f t="shared" ca="1" si="936"/>
        <v>1.4095973333333334</v>
      </c>
      <c r="F5407">
        <f t="shared" ca="1" si="937"/>
        <v>4.5376403333333331</v>
      </c>
      <c r="G5407">
        <f t="shared" ca="1" si="938"/>
        <v>1.910474</v>
      </c>
      <c r="H5407">
        <f t="shared" ca="1" si="939"/>
        <v>1.509144</v>
      </c>
      <c r="I5407">
        <f t="shared" ca="1" si="940"/>
        <v>1.2800070000000001</v>
      </c>
      <c r="J5407">
        <f t="shared" ca="1" si="941"/>
        <v>0.29097233333333333</v>
      </c>
      <c r="K5407">
        <f t="shared" ca="1" si="942"/>
        <v>9.4640999999999989E-2</v>
      </c>
      <c r="L5407">
        <f t="shared" ca="1" si="943"/>
        <v>0.72463</v>
      </c>
      <c r="M5407">
        <f t="shared" ca="1" si="944"/>
        <v>8.3541366666666672</v>
      </c>
      <c r="N5407">
        <f t="shared" ca="1" si="945"/>
        <v>5.8887153333333329</v>
      </c>
    </row>
    <row r="5408" spans="1:14" x14ac:dyDescent="0.3">
      <c r="A5408" t="s">
        <v>392</v>
      </c>
      <c r="B5408">
        <v>12</v>
      </c>
      <c r="C5408" t="s">
        <v>11331</v>
      </c>
      <c r="D5408">
        <f t="shared" ca="1" si="935"/>
        <v>6.6974033333333329</v>
      </c>
      <c r="E5408">
        <f t="shared" ca="1" si="936"/>
        <v>0.20348833333333335</v>
      </c>
      <c r="F5408">
        <f t="shared" ca="1" si="937"/>
        <v>0.52846633333333326</v>
      </c>
      <c r="G5408">
        <f t="shared" ca="1" si="938"/>
        <v>0.11428066666666668</v>
      </c>
      <c r="H5408">
        <f t="shared" ca="1" si="939"/>
        <v>1.2072106666666667</v>
      </c>
      <c r="I5408">
        <f t="shared" ca="1" si="940"/>
        <v>2.5151003333333333</v>
      </c>
      <c r="J5408">
        <f t="shared" ca="1" si="941"/>
        <v>2.8676616666666668</v>
      </c>
      <c r="K5408">
        <f t="shared" ca="1" si="942"/>
        <v>5.0117589999999996</v>
      </c>
      <c r="L5408">
        <f t="shared" ca="1" si="943"/>
        <v>1.5808100000000003</v>
      </c>
      <c r="M5408">
        <f t="shared" ca="1" si="944"/>
        <v>11.586768333333334</v>
      </c>
      <c r="N5408">
        <f t="shared" ca="1" si="945"/>
        <v>12.711923333333333</v>
      </c>
    </row>
    <row r="5409" spans="1:14" x14ac:dyDescent="0.3">
      <c r="A5409" t="s">
        <v>437</v>
      </c>
      <c r="B5409">
        <v>12</v>
      </c>
      <c r="C5409" t="s">
        <v>11332</v>
      </c>
      <c r="D5409">
        <f t="shared" ca="1" si="935"/>
        <v>95.029195333333334</v>
      </c>
      <c r="E5409">
        <f t="shared" ca="1" si="936"/>
        <v>78.709467666666669</v>
      </c>
      <c r="F5409">
        <f t="shared" ca="1" si="937"/>
        <v>115.57908366666668</v>
      </c>
      <c r="G5409">
        <f t="shared" ca="1" si="938"/>
        <v>104.00730633333335</v>
      </c>
      <c r="H5409">
        <f t="shared" ca="1" si="939"/>
        <v>122.78883866666666</v>
      </c>
      <c r="I5409">
        <f t="shared" ca="1" si="940"/>
        <v>101.43866200000001</v>
      </c>
      <c r="J5409">
        <f t="shared" ca="1" si="941"/>
        <v>121.07731366666667</v>
      </c>
      <c r="K5409">
        <f t="shared" ca="1" si="942"/>
        <v>135.78639466666667</v>
      </c>
      <c r="L5409">
        <f t="shared" ca="1" si="943"/>
        <v>165.92379</v>
      </c>
      <c r="M5409">
        <f t="shared" ca="1" si="944"/>
        <v>201.34092200000001</v>
      </c>
      <c r="N5409">
        <f t="shared" ca="1" si="945"/>
        <v>222.89971399999999</v>
      </c>
    </row>
    <row r="5410" spans="1:14" x14ac:dyDescent="0.3">
      <c r="A5410" t="s">
        <v>5717</v>
      </c>
      <c r="B5410">
        <v>12</v>
      </c>
      <c r="C5410" t="s">
        <v>11333</v>
      </c>
      <c r="D5410">
        <f t="shared" ca="1" si="935"/>
        <v>28.210717666666667</v>
      </c>
      <c r="E5410">
        <f t="shared" ca="1" si="936"/>
        <v>67.666535999999994</v>
      </c>
      <c r="F5410">
        <f t="shared" ca="1" si="937"/>
        <v>169.08752433333333</v>
      </c>
      <c r="G5410">
        <f t="shared" ca="1" si="938"/>
        <v>80.387224666666668</v>
      </c>
      <c r="H5410">
        <f t="shared" ca="1" si="939"/>
        <v>77.116091666666662</v>
      </c>
      <c r="I5410">
        <f t="shared" ca="1" si="940"/>
        <v>51.008166666666661</v>
      </c>
      <c r="J5410">
        <f t="shared" ca="1" si="941"/>
        <v>33.011799000000003</v>
      </c>
      <c r="K5410">
        <f t="shared" ca="1" si="942"/>
        <v>33.688288666666665</v>
      </c>
      <c r="L5410">
        <f t="shared" ca="1" si="943"/>
        <v>238.031657</v>
      </c>
      <c r="M5410">
        <f t="shared" ca="1" si="944"/>
        <v>313.36165366666665</v>
      </c>
      <c r="N5410">
        <f t="shared" ca="1" si="945"/>
        <v>473.92311633333333</v>
      </c>
    </row>
    <row r="5411" spans="1:14" x14ac:dyDescent="0.3">
      <c r="A5411" t="s">
        <v>5718</v>
      </c>
      <c r="B5411">
        <v>12</v>
      </c>
      <c r="C5411" t="s">
        <v>11334</v>
      </c>
      <c r="D5411">
        <f t="shared" ca="1" si="935"/>
        <v>34.659773000000001</v>
      </c>
      <c r="E5411">
        <f t="shared" ca="1" si="936"/>
        <v>27.315754999999999</v>
      </c>
      <c r="F5411">
        <f t="shared" ca="1" si="937"/>
        <v>36.685962666666661</v>
      </c>
      <c r="G5411">
        <f t="shared" ca="1" si="938"/>
        <v>26.795035333333335</v>
      </c>
      <c r="H5411">
        <f t="shared" ca="1" si="939"/>
        <v>31.405851333333331</v>
      </c>
      <c r="I5411">
        <f t="shared" ca="1" si="940"/>
        <v>30.884041666666672</v>
      </c>
      <c r="J5411">
        <f t="shared" ca="1" si="941"/>
        <v>34.547606333333334</v>
      </c>
      <c r="K5411">
        <f t="shared" ca="1" si="942"/>
        <v>38.054946999999999</v>
      </c>
      <c r="L5411">
        <f t="shared" ca="1" si="943"/>
        <v>48.312389333333329</v>
      </c>
      <c r="M5411">
        <f t="shared" ca="1" si="944"/>
        <v>66.304573000000005</v>
      </c>
      <c r="N5411">
        <f t="shared" ca="1" si="945"/>
        <v>61.802807999999999</v>
      </c>
    </row>
    <row r="5412" spans="1:14" x14ac:dyDescent="0.3">
      <c r="A5412" t="s">
        <v>257</v>
      </c>
      <c r="B5412">
        <v>12</v>
      </c>
      <c r="C5412" t="s">
        <v>6990</v>
      </c>
      <c r="D5412">
        <f t="shared" ca="1" si="935"/>
        <v>53.558242666666665</v>
      </c>
      <c r="E5412">
        <f t="shared" ca="1" si="936"/>
        <v>40.699210999999998</v>
      </c>
      <c r="F5412">
        <f t="shared" ca="1" si="937"/>
        <v>47.522375666666676</v>
      </c>
      <c r="G5412">
        <f t="shared" ca="1" si="938"/>
        <v>56.493984000000005</v>
      </c>
      <c r="H5412">
        <f t="shared" ca="1" si="939"/>
        <v>59.547447333333331</v>
      </c>
      <c r="I5412">
        <f t="shared" ca="1" si="940"/>
        <v>42.529322333333333</v>
      </c>
      <c r="J5412">
        <f t="shared" ca="1" si="941"/>
        <v>58.260357999999997</v>
      </c>
      <c r="K5412">
        <f t="shared" ca="1" si="942"/>
        <v>69.823194999999998</v>
      </c>
      <c r="L5412">
        <f t="shared" ca="1" si="943"/>
        <v>52.485394666666672</v>
      </c>
      <c r="M5412">
        <f t="shared" ca="1" si="944"/>
        <v>96.125968999999998</v>
      </c>
      <c r="N5412">
        <f t="shared" ca="1" si="945"/>
        <v>101.59298433333333</v>
      </c>
    </row>
    <row r="5413" spans="1:14" x14ac:dyDescent="0.3">
      <c r="A5413" t="s">
        <v>5719</v>
      </c>
      <c r="B5413">
        <v>12</v>
      </c>
      <c r="C5413" t="s">
        <v>11335</v>
      </c>
      <c r="D5413">
        <f t="shared" ca="1" si="935"/>
        <v>44.509356000000004</v>
      </c>
      <c r="E5413">
        <f t="shared" ca="1" si="936"/>
        <v>29.586651</v>
      </c>
      <c r="F5413">
        <f t="shared" ca="1" si="937"/>
        <v>52.426766666666673</v>
      </c>
      <c r="G5413">
        <f t="shared" ca="1" si="938"/>
        <v>42.125450666666666</v>
      </c>
      <c r="H5413">
        <f t="shared" ca="1" si="939"/>
        <v>38.958989000000003</v>
      </c>
      <c r="I5413">
        <f t="shared" ca="1" si="940"/>
        <v>45.300837333333334</v>
      </c>
      <c r="J5413">
        <f t="shared" ca="1" si="941"/>
        <v>56.963034333333333</v>
      </c>
      <c r="K5413">
        <f t="shared" ca="1" si="942"/>
        <v>57.889745000000005</v>
      </c>
      <c r="L5413">
        <f t="shared" ca="1" si="943"/>
        <v>52.048831333333339</v>
      </c>
      <c r="M5413">
        <f t="shared" ca="1" si="944"/>
        <v>91.180397000000013</v>
      </c>
      <c r="N5413">
        <f t="shared" ca="1" si="945"/>
        <v>66.745834333333335</v>
      </c>
    </row>
    <row r="5414" spans="1:14" x14ac:dyDescent="0.3">
      <c r="A5414" t="s">
        <v>5720</v>
      </c>
      <c r="B5414">
        <v>12</v>
      </c>
      <c r="C5414" t="s">
        <v>11336</v>
      </c>
      <c r="D5414">
        <f t="shared" ca="1" si="935"/>
        <v>0.43434899999999993</v>
      </c>
      <c r="E5414">
        <f t="shared" ca="1" si="936"/>
        <v>0.6182806666666667</v>
      </c>
      <c r="F5414">
        <f t="shared" ca="1" si="937"/>
        <v>2.3439606666666664</v>
      </c>
      <c r="G5414">
        <f t="shared" ca="1" si="938"/>
        <v>0.49729766666666669</v>
      </c>
      <c r="H5414">
        <f t="shared" ca="1" si="939"/>
        <v>0.416626</v>
      </c>
      <c r="I5414">
        <f t="shared" ca="1" si="940"/>
        <v>0.27042000000000005</v>
      </c>
      <c r="J5414">
        <f t="shared" ca="1" si="941"/>
        <v>0.10285066666666666</v>
      </c>
      <c r="K5414">
        <f t="shared" ca="1" si="942"/>
        <v>0.372471</v>
      </c>
      <c r="L5414">
        <f t="shared" ca="1" si="943"/>
        <v>16.192126333333334</v>
      </c>
      <c r="M5414">
        <f t="shared" ca="1" si="944"/>
        <v>32.562416999999996</v>
      </c>
      <c r="N5414">
        <f t="shared" ca="1" si="945"/>
        <v>34.306109666666664</v>
      </c>
    </row>
    <row r="5415" spans="1:14" x14ac:dyDescent="0.3">
      <c r="A5415" t="s">
        <v>5721</v>
      </c>
      <c r="B5415">
        <v>12</v>
      </c>
      <c r="C5415" t="s">
        <v>11337</v>
      </c>
      <c r="D5415">
        <f t="shared" ca="1" si="935"/>
        <v>0.65795633333333337</v>
      </c>
      <c r="E5415">
        <f t="shared" ca="1" si="936"/>
        <v>0</v>
      </c>
      <c r="F5415">
        <f t="shared" ca="1" si="937"/>
        <v>0</v>
      </c>
      <c r="G5415">
        <f t="shared" ca="1" si="938"/>
        <v>0</v>
      </c>
      <c r="H5415">
        <f t="shared" ca="1" si="939"/>
        <v>0</v>
      </c>
      <c r="I5415">
        <f t="shared" ca="1" si="940"/>
        <v>0</v>
      </c>
      <c r="J5415">
        <f t="shared" ca="1" si="941"/>
        <v>3.4090333333333334E-2</v>
      </c>
      <c r="K5415">
        <f t="shared" ca="1" si="942"/>
        <v>0.74574533333333326</v>
      </c>
      <c r="L5415">
        <f t="shared" ca="1" si="943"/>
        <v>1.6600606666666666</v>
      </c>
      <c r="M5415">
        <f t="shared" ca="1" si="944"/>
        <v>24.033695333333331</v>
      </c>
      <c r="N5415">
        <f t="shared" ca="1" si="945"/>
        <v>13.027628666666667</v>
      </c>
    </row>
    <row r="5416" spans="1:14" x14ac:dyDescent="0.3">
      <c r="A5416" t="s">
        <v>5722</v>
      </c>
      <c r="B5416">
        <v>12</v>
      </c>
      <c r="C5416" t="s">
        <v>11338</v>
      </c>
      <c r="D5416">
        <f t="shared" ca="1" si="935"/>
        <v>105.17557499999999</v>
      </c>
      <c r="E5416">
        <f t="shared" ca="1" si="936"/>
        <v>81.193311333333341</v>
      </c>
      <c r="F5416">
        <f t="shared" ca="1" si="937"/>
        <v>65.596528333333325</v>
      </c>
      <c r="G5416">
        <f t="shared" ca="1" si="938"/>
        <v>69.542758000000006</v>
      </c>
      <c r="H5416">
        <f t="shared" ca="1" si="939"/>
        <v>63.283419333333335</v>
      </c>
      <c r="I5416">
        <f t="shared" ca="1" si="940"/>
        <v>68.49683499999999</v>
      </c>
      <c r="J5416">
        <f t="shared" ca="1" si="941"/>
        <v>68.872390666666661</v>
      </c>
      <c r="K5416">
        <f t="shared" ca="1" si="942"/>
        <v>75.054870333333326</v>
      </c>
      <c r="L5416">
        <f t="shared" ca="1" si="943"/>
        <v>77.498563333333337</v>
      </c>
      <c r="M5416">
        <f t="shared" ca="1" si="944"/>
        <v>136.41254433333333</v>
      </c>
      <c r="N5416">
        <f t="shared" ca="1" si="945"/>
        <v>108.57721166666666</v>
      </c>
    </row>
    <row r="5417" spans="1:14" x14ac:dyDescent="0.3">
      <c r="A5417" t="s">
        <v>5723</v>
      </c>
      <c r="B5417">
        <v>12</v>
      </c>
      <c r="C5417" t="s">
        <v>8029</v>
      </c>
      <c r="D5417">
        <f t="shared" ca="1" si="935"/>
        <v>6.9185466666666668</v>
      </c>
      <c r="E5417">
        <f t="shared" ca="1" si="936"/>
        <v>6.6736189999999995</v>
      </c>
      <c r="F5417">
        <f t="shared" ca="1" si="937"/>
        <v>10.662699666666667</v>
      </c>
      <c r="G5417">
        <f t="shared" ca="1" si="938"/>
        <v>9.4468166666666669</v>
      </c>
      <c r="H5417">
        <f t="shared" ca="1" si="939"/>
        <v>8.7699783333333325</v>
      </c>
      <c r="I5417">
        <f t="shared" ca="1" si="940"/>
        <v>8.7543453333333332</v>
      </c>
      <c r="J5417">
        <f t="shared" ca="1" si="941"/>
        <v>10.008260666666667</v>
      </c>
      <c r="K5417">
        <f t="shared" ca="1" si="942"/>
        <v>10.404637666666668</v>
      </c>
      <c r="L5417">
        <f t="shared" ca="1" si="943"/>
        <v>11.622950000000001</v>
      </c>
      <c r="M5417">
        <f t="shared" ca="1" si="944"/>
        <v>15.622938666666665</v>
      </c>
      <c r="N5417">
        <f t="shared" ca="1" si="945"/>
        <v>15.087088999999999</v>
      </c>
    </row>
    <row r="5418" spans="1:14" x14ac:dyDescent="0.3">
      <c r="A5418" t="s">
        <v>5724</v>
      </c>
      <c r="B5418">
        <v>12</v>
      </c>
      <c r="C5418" t="s">
        <v>12374</v>
      </c>
      <c r="D5418">
        <f t="shared" ca="1" si="935"/>
        <v>3.0924666666666666E-2</v>
      </c>
      <c r="E5418">
        <f t="shared" ca="1" si="936"/>
        <v>0</v>
      </c>
      <c r="F5418">
        <f t="shared" ca="1" si="937"/>
        <v>6.8816333333333327E-2</v>
      </c>
      <c r="G5418">
        <f t="shared" ca="1" si="938"/>
        <v>1.6564486666666667</v>
      </c>
      <c r="H5418">
        <f t="shared" ca="1" si="939"/>
        <v>4.7505333333333337E-2</v>
      </c>
      <c r="I5418">
        <f t="shared" ca="1" si="940"/>
        <v>8.8986666666666676E-3</v>
      </c>
      <c r="J5418">
        <f t="shared" ca="1" si="941"/>
        <v>0</v>
      </c>
      <c r="K5418">
        <f t="shared" ca="1" si="942"/>
        <v>1.0634666666666667E-2</v>
      </c>
      <c r="L5418">
        <f t="shared" ca="1" si="943"/>
        <v>5.6696713333333335</v>
      </c>
      <c r="M5418">
        <f t="shared" ca="1" si="944"/>
        <v>50.595251666666599</v>
      </c>
      <c r="N5418">
        <f t="shared" ca="1" si="945"/>
        <v>57.087379666666671</v>
      </c>
    </row>
    <row r="5419" spans="1:14" x14ac:dyDescent="0.3">
      <c r="A5419" t="s">
        <v>5725</v>
      </c>
      <c r="B5419">
        <v>12</v>
      </c>
      <c r="C5419" t="s">
        <v>9287</v>
      </c>
      <c r="D5419">
        <f t="shared" ca="1" si="935"/>
        <v>15.304081333333334</v>
      </c>
      <c r="E5419">
        <f t="shared" ca="1" si="936"/>
        <v>13.871586666666667</v>
      </c>
      <c r="F5419">
        <f t="shared" ca="1" si="937"/>
        <v>11.581173333333334</v>
      </c>
      <c r="G5419">
        <f t="shared" ca="1" si="938"/>
        <v>11.545723000000001</v>
      </c>
      <c r="H5419">
        <f t="shared" ca="1" si="939"/>
        <v>14.644711333333333</v>
      </c>
      <c r="I5419">
        <f t="shared" ca="1" si="940"/>
        <v>14.361191333333332</v>
      </c>
      <c r="J5419">
        <f t="shared" ca="1" si="941"/>
        <v>13.541126</v>
      </c>
      <c r="K5419">
        <f t="shared" ca="1" si="942"/>
        <v>13.214775333333334</v>
      </c>
      <c r="L5419">
        <f t="shared" ca="1" si="943"/>
        <v>21.666484666666666</v>
      </c>
      <c r="M5419">
        <f t="shared" ca="1" si="944"/>
        <v>30.103365666666665</v>
      </c>
      <c r="N5419">
        <f t="shared" ca="1" si="945"/>
        <v>36.919654333333334</v>
      </c>
    </row>
    <row r="5420" spans="1:14" x14ac:dyDescent="0.3">
      <c r="A5420" t="s">
        <v>5726</v>
      </c>
      <c r="B5420">
        <v>12</v>
      </c>
      <c r="C5420" t="s">
        <v>11339</v>
      </c>
      <c r="D5420">
        <f t="shared" ca="1" si="935"/>
        <v>32.763925999999998</v>
      </c>
      <c r="E5420">
        <f t="shared" ca="1" si="936"/>
        <v>11.045327333333333</v>
      </c>
      <c r="F5420">
        <f t="shared" ca="1" si="937"/>
        <v>9.4967213333333333</v>
      </c>
      <c r="G5420">
        <f t="shared" ca="1" si="938"/>
        <v>18.975982999999999</v>
      </c>
      <c r="H5420">
        <f t="shared" ca="1" si="939"/>
        <v>4.4877223333333331</v>
      </c>
      <c r="I5420">
        <f t="shared" ca="1" si="940"/>
        <v>5.3121583333333326</v>
      </c>
      <c r="J5420">
        <f t="shared" ca="1" si="941"/>
        <v>12.635438333333333</v>
      </c>
      <c r="K5420">
        <f t="shared" ca="1" si="942"/>
        <v>17.336708999999999</v>
      </c>
      <c r="L5420">
        <f t="shared" ca="1" si="943"/>
        <v>16.695709333333333</v>
      </c>
      <c r="M5420">
        <f t="shared" ca="1" si="944"/>
        <v>41.694119666666666</v>
      </c>
      <c r="N5420">
        <f t="shared" ca="1" si="945"/>
        <v>47.945657000000004</v>
      </c>
    </row>
    <row r="5421" spans="1:14" x14ac:dyDescent="0.3">
      <c r="A5421" t="s">
        <v>5727</v>
      </c>
      <c r="B5421">
        <v>12</v>
      </c>
      <c r="C5421" t="s">
        <v>11340</v>
      </c>
      <c r="D5421">
        <f t="shared" ca="1" si="935"/>
        <v>21.383877333333334</v>
      </c>
      <c r="E5421">
        <f t="shared" ca="1" si="936"/>
        <v>12.544858333333332</v>
      </c>
      <c r="F5421">
        <f t="shared" ca="1" si="937"/>
        <v>6.5946473333333344</v>
      </c>
      <c r="G5421">
        <f t="shared" ca="1" si="938"/>
        <v>7.9390836666666678</v>
      </c>
      <c r="H5421">
        <f t="shared" ca="1" si="939"/>
        <v>23.270792666666665</v>
      </c>
      <c r="I5421">
        <f t="shared" ca="1" si="940"/>
        <v>27.42746866666667</v>
      </c>
      <c r="J5421">
        <f t="shared" ca="1" si="941"/>
        <v>29.230620666666667</v>
      </c>
      <c r="K5421">
        <f t="shared" ca="1" si="942"/>
        <v>26.374080000000003</v>
      </c>
      <c r="L5421">
        <f t="shared" ca="1" si="943"/>
        <v>25.245687</v>
      </c>
      <c r="M5421">
        <f t="shared" ca="1" si="944"/>
        <v>47.12416966666666</v>
      </c>
      <c r="N5421">
        <f t="shared" ca="1" si="945"/>
        <v>51.147650333333331</v>
      </c>
    </row>
    <row r="5422" spans="1:14" x14ac:dyDescent="0.3">
      <c r="A5422" t="s">
        <v>5728</v>
      </c>
      <c r="B5422">
        <v>12</v>
      </c>
      <c r="C5422" t="s">
        <v>7472</v>
      </c>
      <c r="D5422">
        <f t="shared" ca="1" si="935"/>
        <v>0.49478800000000001</v>
      </c>
      <c r="E5422">
        <f t="shared" ca="1" si="936"/>
        <v>2.0219333333333332E-2</v>
      </c>
      <c r="F5422">
        <f t="shared" ca="1" si="937"/>
        <v>0.29832666666666668</v>
      </c>
      <c r="G5422">
        <f t="shared" ca="1" si="938"/>
        <v>2.4557823333333335</v>
      </c>
      <c r="H5422">
        <f t="shared" ca="1" si="939"/>
        <v>0</v>
      </c>
      <c r="I5422">
        <f t="shared" ca="1" si="940"/>
        <v>0</v>
      </c>
      <c r="J5422">
        <f t="shared" ca="1" si="941"/>
        <v>0</v>
      </c>
      <c r="K5422">
        <f t="shared" ca="1" si="942"/>
        <v>0</v>
      </c>
      <c r="L5422">
        <f t="shared" ca="1" si="943"/>
        <v>4.5285333333333337E-2</v>
      </c>
      <c r="M5422">
        <f t="shared" ca="1" si="944"/>
        <v>10.179452</v>
      </c>
      <c r="N5422">
        <f t="shared" ca="1" si="945"/>
        <v>9.532568333333332</v>
      </c>
    </row>
    <row r="5423" spans="1:14" x14ac:dyDescent="0.3">
      <c r="A5423" t="s">
        <v>5729</v>
      </c>
      <c r="B5423">
        <v>12</v>
      </c>
      <c r="C5423" t="s">
        <v>11341</v>
      </c>
      <c r="D5423">
        <f t="shared" ca="1" si="935"/>
        <v>0.13995500000000002</v>
      </c>
      <c r="E5423">
        <f t="shared" ca="1" si="936"/>
        <v>0</v>
      </c>
      <c r="F5423">
        <f t="shared" ca="1" si="937"/>
        <v>0.23120933333333329</v>
      </c>
      <c r="G5423">
        <f t="shared" ca="1" si="938"/>
        <v>0.27483733333333332</v>
      </c>
      <c r="H5423">
        <f t="shared" ca="1" si="939"/>
        <v>0.35267100000000001</v>
      </c>
      <c r="I5423">
        <f t="shared" ca="1" si="940"/>
        <v>1.0735376666666667</v>
      </c>
      <c r="J5423">
        <f t="shared" ca="1" si="941"/>
        <v>0.46147566666666667</v>
      </c>
      <c r="K5423">
        <f t="shared" ca="1" si="942"/>
        <v>0.64742833333333338</v>
      </c>
      <c r="L5423">
        <f t="shared" ca="1" si="943"/>
        <v>1.2489076666666667</v>
      </c>
      <c r="M5423">
        <f t="shared" ca="1" si="944"/>
        <v>11.410896666666666</v>
      </c>
      <c r="N5423">
        <f t="shared" ca="1" si="945"/>
        <v>6.1286046666666669</v>
      </c>
    </row>
    <row r="5424" spans="1:14" x14ac:dyDescent="0.3">
      <c r="A5424" t="s">
        <v>390</v>
      </c>
      <c r="B5424">
        <v>12</v>
      </c>
      <c r="C5424" t="s">
        <v>11342</v>
      </c>
      <c r="D5424">
        <f t="shared" ca="1" si="935"/>
        <v>43.623252666666666</v>
      </c>
      <c r="E5424">
        <f t="shared" ca="1" si="936"/>
        <v>33.559216333333332</v>
      </c>
      <c r="F5424">
        <f t="shared" ca="1" si="937"/>
        <v>37.60743466666667</v>
      </c>
      <c r="G5424">
        <f t="shared" ca="1" si="938"/>
        <v>72.570350333333337</v>
      </c>
      <c r="H5424">
        <f t="shared" ca="1" si="939"/>
        <v>34.437476000000004</v>
      </c>
      <c r="I5424">
        <f t="shared" ca="1" si="940"/>
        <v>32.015962000000002</v>
      </c>
      <c r="J5424">
        <f t="shared" ca="1" si="941"/>
        <v>46.630583333333334</v>
      </c>
      <c r="K5424">
        <f t="shared" ca="1" si="942"/>
        <v>63.842600666666669</v>
      </c>
      <c r="L5424">
        <f t="shared" ca="1" si="943"/>
        <v>56.343700333333324</v>
      </c>
      <c r="M5424">
        <f t="shared" ca="1" si="944"/>
        <v>84.614321666666669</v>
      </c>
      <c r="N5424">
        <f t="shared" ca="1" si="945"/>
        <v>93.025555666666662</v>
      </c>
    </row>
    <row r="5425" spans="1:14" x14ac:dyDescent="0.3">
      <c r="A5425" t="s">
        <v>5730</v>
      </c>
      <c r="B5425">
        <v>12</v>
      </c>
      <c r="C5425" t="s">
        <v>11343</v>
      </c>
      <c r="D5425">
        <f t="shared" ca="1" si="935"/>
        <v>36.365938666666672</v>
      </c>
      <c r="E5425">
        <f t="shared" ca="1" si="936"/>
        <v>49.706681666666668</v>
      </c>
      <c r="F5425">
        <f t="shared" ca="1" si="937"/>
        <v>60.473962333333333</v>
      </c>
      <c r="G5425">
        <f t="shared" ca="1" si="938"/>
        <v>57.042156333333331</v>
      </c>
      <c r="H5425">
        <f t="shared" ca="1" si="939"/>
        <v>83.801081333333343</v>
      </c>
      <c r="I5425">
        <f t="shared" ca="1" si="940"/>
        <v>84.856262000000001</v>
      </c>
      <c r="J5425">
        <f t="shared" ca="1" si="941"/>
        <v>83.462444333333337</v>
      </c>
      <c r="K5425">
        <f t="shared" ca="1" si="942"/>
        <v>82.578766000000002</v>
      </c>
      <c r="L5425">
        <f t="shared" ca="1" si="943"/>
        <v>55.739633000000005</v>
      </c>
      <c r="M5425">
        <f t="shared" ca="1" si="944"/>
        <v>128.02911900000001</v>
      </c>
      <c r="N5425">
        <f t="shared" ca="1" si="945"/>
        <v>129.99403900000001</v>
      </c>
    </row>
    <row r="5426" spans="1:14" x14ac:dyDescent="0.3">
      <c r="A5426" t="s">
        <v>5731</v>
      </c>
      <c r="B5426">
        <v>12</v>
      </c>
      <c r="C5426" t="s">
        <v>8462</v>
      </c>
      <c r="D5426">
        <f t="shared" ca="1" si="935"/>
        <v>43.316826999999996</v>
      </c>
      <c r="E5426">
        <f t="shared" ca="1" si="936"/>
        <v>12.037746333333333</v>
      </c>
      <c r="F5426">
        <f t="shared" ca="1" si="937"/>
        <v>16.349321666666668</v>
      </c>
      <c r="G5426">
        <f t="shared" ca="1" si="938"/>
        <v>16.482355999999999</v>
      </c>
      <c r="H5426">
        <f t="shared" ca="1" si="939"/>
        <v>15.912357333333334</v>
      </c>
      <c r="I5426">
        <f t="shared" ca="1" si="940"/>
        <v>11.565114333333332</v>
      </c>
      <c r="J5426">
        <f t="shared" ca="1" si="941"/>
        <v>21.043653666666668</v>
      </c>
      <c r="K5426">
        <f t="shared" ca="1" si="942"/>
        <v>16.411545666666665</v>
      </c>
      <c r="L5426">
        <f t="shared" ca="1" si="943"/>
        <v>33.620410333333332</v>
      </c>
      <c r="M5426">
        <f t="shared" ca="1" si="944"/>
        <v>69.585667666666666</v>
      </c>
      <c r="N5426">
        <f t="shared" ca="1" si="945"/>
        <v>77.696205333333339</v>
      </c>
    </row>
    <row r="5427" spans="1:14" x14ac:dyDescent="0.3">
      <c r="A5427" t="s">
        <v>5732</v>
      </c>
      <c r="B5427">
        <v>12</v>
      </c>
      <c r="C5427" t="s">
        <v>11344</v>
      </c>
      <c r="D5427">
        <f t="shared" ca="1" si="935"/>
        <v>8.1270450000000007</v>
      </c>
      <c r="E5427">
        <f t="shared" ca="1" si="936"/>
        <v>21.059456999999998</v>
      </c>
      <c r="F5427">
        <f t="shared" ca="1" si="937"/>
        <v>113.22422299999999</v>
      </c>
      <c r="G5427">
        <f t="shared" ca="1" si="938"/>
        <v>19.254754333333334</v>
      </c>
      <c r="H5427">
        <f t="shared" ca="1" si="939"/>
        <v>135.953586</v>
      </c>
      <c r="I5427">
        <f t="shared" ca="1" si="940"/>
        <v>102.98809566666667</v>
      </c>
      <c r="J5427">
        <f t="shared" ca="1" si="941"/>
        <v>190.43870566666669</v>
      </c>
      <c r="K5427">
        <f t="shared" ca="1" si="942"/>
        <v>174.31504600000002</v>
      </c>
      <c r="L5427">
        <f t="shared" ca="1" si="943"/>
        <v>177.72989900000002</v>
      </c>
      <c r="M5427">
        <f t="shared" ca="1" si="944"/>
        <v>271.198125</v>
      </c>
      <c r="N5427">
        <f t="shared" ca="1" si="945"/>
        <v>302.752523</v>
      </c>
    </row>
    <row r="5428" spans="1:14" x14ac:dyDescent="0.3">
      <c r="A5428" t="s">
        <v>5733</v>
      </c>
      <c r="B5428">
        <v>12</v>
      </c>
      <c r="C5428" t="s">
        <v>11345</v>
      </c>
      <c r="D5428">
        <f t="shared" ca="1" si="935"/>
        <v>11.456134999999998</v>
      </c>
      <c r="E5428">
        <f t="shared" ca="1" si="936"/>
        <v>14.101781000000001</v>
      </c>
      <c r="F5428">
        <f t="shared" ca="1" si="937"/>
        <v>13.614452333333332</v>
      </c>
      <c r="G5428">
        <f t="shared" ca="1" si="938"/>
        <v>15.142076666666666</v>
      </c>
      <c r="H5428">
        <f t="shared" ca="1" si="939"/>
        <v>15.954383333333332</v>
      </c>
      <c r="I5428">
        <f t="shared" ca="1" si="940"/>
        <v>17.984533333333331</v>
      </c>
      <c r="J5428">
        <f t="shared" ca="1" si="941"/>
        <v>18.175285666666667</v>
      </c>
      <c r="K5428">
        <f t="shared" ca="1" si="942"/>
        <v>14.222545999999999</v>
      </c>
      <c r="L5428">
        <f t="shared" ca="1" si="943"/>
        <v>12.178957333333335</v>
      </c>
      <c r="M5428">
        <f t="shared" ca="1" si="944"/>
        <v>38.799893666666669</v>
      </c>
      <c r="N5428">
        <f t="shared" ca="1" si="945"/>
        <v>32.95865633333333</v>
      </c>
    </row>
    <row r="5429" spans="1:14" x14ac:dyDescent="0.3">
      <c r="A5429" t="s">
        <v>5734</v>
      </c>
      <c r="B5429">
        <v>12</v>
      </c>
      <c r="C5429" t="s">
        <v>11346</v>
      </c>
      <c r="D5429">
        <f t="shared" ca="1" si="935"/>
        <v>19.351907999999998</v>
      </c>
      <c r="E5429">
        <f t="shared" ca="1" si="936"/>
        <v>35.846821999999996</v>
      </c>
      <c r="F5429">
        <f t="shared" ca="1" si="937"/>
        <v>29.092320666666666</v>
      </c>
      <c r="G5429">
        <f t="shared" ca="1" si="938"/>
        <v>80.916941333333327</v>
      </c>
      <c r="H5429">
        <f t="shared" ca="1" si="939"/>
        <v>29.993594333333334</v>
      </c>
      <c r="I5429">
        <f t="shared" ca="1" si="940"/>
        <v>28.275962000000003</v>
      </c>
      <c r="J5429">
        <f t="shared" ca="1" si="941"/>
        <v>26.715985333333332</v>
      </c>
      <c r="K5429">
        <f t="shared" ca="1" si="942"/>
        <v>31.174612666666672</v>
      </c>
      <c r="L5429">
        <f t="shared" ca="1" si="943"/>
        <v>174.53760266666669</v>
      </c>
      <c r="M5429">
        <f t="shared" ca="1" si="944"/>
        <v>321.53695666666664</v>
      </c>
      <c r="N5429">
        <f t="shared" ca="1" si="945"/>
        <v>252.16055300000002</v>
      </c>
    </row>
    <row r="5430" spans="1:14" x14ac:dyDescent="0.3">
      <c r="A5430" t="s">
        <v>5735</v>
      </c>
      <c r="B5430">
        <v>12</v>
      </c>
      <c r="C5430" t="s">
        <v>11031</v>
      </c>
      <c r="D5430">
        <f t="shared" ca="1" si="935"/>
        <v>43.806707333333343</v>
      </c>
      <c r="E5430">
        <f t="shared" ca="1" si="936"/>
        <v>39.931184666666667</v>
      </c>
      <c r="F5430">
        <f t="shared" ca="1" si="937"/>
        <v>55.413961999999998</v>
      </c>
      <c r="G5430">
        <f t="shared" ca="1" si="938"/>
        <v>110.41085300000002</v>
      </c>
      <c r="H5430">
        <f t="shared" ca="1" si="939"/>
        <v>28.392578</v>
      </c>
      <c r="I5430">
        <f t="shared" ca="1" si="940"/>
        <v>25.644453666666664</v>
      </c>
      <c r="J5430">
        <f t="shared" ca="1" si="941"/>
        <v>49.242183333333323</v>
      </c>
      <c r="K5430">
        <f t="shared" ca="1" si="942"/>
        <v>61.714385999999998</v>
      </c>
      <c r="L5430">
        <f t="shared" ca="1" si="943"/>
        <v>40.708914666666665</v>
      </c>
      <c r="M5430">
        <f t="shared" ca="1" si="944"/>
        <v>154.01546733333333</v>
      </c>
      <c r="N5430">
        <f t="shared" ca="1" si="945"/>
        <v>126.26347633333334</v>
      </c>
    </row>
    <row r="5431" spans="1:14" x14ac:dyDescent="0.3">
      <c r="A5431" t="s">
        <v>5736</v>
      </c>
      <c r="B5431">
        <v>12</v>
      </c>
      <c r="C5431" t="s">
        <v>11347</v>
      </c>
      <c r="D5431">
        <f t="shared" ca="1" si="935"/>
        <v>18.616991333333335</v>
      </c>
      <c r="E5431">
        <f t="shared" ca="1" si="936"/>
        <v>7.4443226666666673</v>
      </c>
      <c r="F5431">
        <f t="shared" ca="1" si="937"/>
        <v>5.7313080000000012</v>
      </c>
      <c r="G5431">
        <f t="shared" ca="1" si="938"/>
        <v>18.010947333333334</v>
      </c>
      <c r="H5431">
        <f t="shared" ca="1" si="939"/>
        <v>1.6703270000000001</v>
      </c>
      <c r="I5431">
        <f t="shared" ca="1" si="940"/>
        <v>1.4247690000000002</v>
      </c>
      <c r="J5431">
        <f t="shared" ca="1" si="941"/>
        <v>3.1192613333333328</v>
      </c>
      <c r="K5431">
        <f t="shared" ca="1" si="942"/>
        <v>4.9702726666666672</v>
      </c>
      <c r="L5431">
        <f t="shared" ca="1" si="943"/>
        <v>14.020692000000002</v>
      </c>
      <c r="M5431">
        <f t="shared" ca="1" si="944"/>
        <v>64.245093000000011</v>
      </c>
      <c r="N5431">
        <f t="shared" ca="1" si="945"/>
        <v>53.49714933333334</v>
      </c>
    </row>
    <row r="5432" spans="1:14" x14ac:dyDescent="0.3">
      <c r="A5432" t="s">
        <v>5737</v>
      </c>
      <c r="B5432">
        <v>12</v>
      </c>
      <c r="C5432" t="s">
        <v>12374</v>
      </c>
      <c r="D5432">
        <f t="shared" ref="D5432:D5495" ca="1" si="946">VLOOKUP($N5432,$A:$L,2,0)</f>
        <v>43.489013666666665</v>
      </c>
      <c r="E5432">
        <f t="shared" ref="E5432:E5495" ca="1" si="947">VLOOKUP($N5432,$A:$L,3,0)</f>
        <v>0.51400199999999996</v>
      </c>
      <c r="F5432">
        <f t="shared" ref="F5432:F5495" ca="1" si="948">VLOOKUP($N5432,$A:$L,4,0)</f>
        <v>0.26947433333333332</v>
      </c>
      <c r="G5432">
        <f t="shared" ref="G5432:G5495" ca="1" si="949">VLOOKUP($N5432,$A:$L,5,0)</f>
        <v>0.2878053333333333</v>
      </c>
      <c r="H5432">
        <f t="shared" ref="H5432:H5495" ca="1" si="950">VLOOKUP($N5432,$A:$L,6,0)</f>
        <v>1.0946973333333334</v>
      </c>
      <c r="I5432">
        <f t="shared" ref="I5432:I5495" ca="1" si="951">VLOOKUP($N5432,$A:$L,7,0)</f>
        <v>4.6718029999999997</v>
      </c>
      <c r="J5432">
        <f t="shared" ref="J5432:J5495" ca="1" si="952">VLOOKUP($N5432,$A:$L,8,0)</f>
        <v>4.7220329999999997</v>
      </c>
      <c r="K5432">
        <f t="shared" ref="K5432:K5495" ca="1" si="953">VLOOKUP($N5432,$A:$L,9,0)</f>
        <v>21.620519333333334</v>
      </c>
      <c r="L5432">
        <f t="shared" ref="L5432:L5495" ca="1" si="954">VLOOKUP($N5432,$A:$L,10,0)</f>
        <v>2.6545023333333333</v>
      </c>
      <c r="M5432">
        <f t="shared" ref="M5432:M5495" ca="1" si="955">VLOOKUP($N5432,$A:$L,11,0)</f>
        <v>465.25801633333339</v>
      </c>
      <c r="N5432">
        <f t="shared" ref="N5432:N5495" ca="1" si="956">VLOOKUP($N5432,$A:$L,12,0)</f>
        <v>360.37300133333338</v>
      </c>
    </row>
    <row r="5433" spans="1:14" x14ac:dyDescent="0.3">
      <c r="A5433" t="s">
        <v>427</v>
      </c>
      <c r="B5433">
        <v>12</v>
      </c>
      <c r="C5433" t="s">
        <v>11348</v>
      </c>
      <c r="D5433">
        <f t="shared" ca="1" si="946"/>
        <v>0.29439033333333336</v>
      </c>
      <c r="E5433">
        <f t="shared" ca="1" si="947"/>
        <v>4.4381000000000004E-2</v>
      </c>
      <c r="F5433">
        <f t="shared" ca="1" si="948"/>
        <v>4.9565333333333329E-2</v>
      </c>
      <c r="G5433">
        <f t="shared" ca="1" si="949"/>
        <v>2.1548000000000001E-2</v>
      </c>
      <c r="H5433">
        <f t="shared" ca="1" si="950"/>
        <v>1.4772333333333333E-2</v>
      </c>
      <c r="I5433">
        <f t="shared" ca="1" si="951"/>
        <v>2.8294666666666666E-2</v>
      </c>
      <c r="J5433">
        <f t="shared" ca="1" si="952"/>
        <v>7.4343333333333336E-3</v>
      </c>
      <c r="K5433">
        <f t="shared" ca="1" si="953"/>
        <v>2.1006E-2</v>
      </c>
      <c r="L5433">
        <f t="shared" ca="1" si="954"/>
        <v>0.10344466666666667</v>
      </c>
      <c r="M5433">
        <f t="shared" ca="1" si="955"/>
        <v>0.57533099999999993</v>
      </c>
      <c r="N5433">
        <f t="shared" ca="1" si="956"/>
        <v>0.68043566666666655</v>
      </c>
    </row>
    <row r="5434" spans="1:14" x14ac:dyDescent="0.3">
      <c r="A5434" t="s">
        <v>387</v>
      </c>
      <c r="B5434">
        <v>12</v>
      </c>
      <c r="C5434" t="s">
        <v>11349</v>
      </c>
      <c r="D5434">
        <f t="shared" ca="1" si="946"/>
        <v>14.517185666666668</v>
      </c>
      <c r="E5434">
        <f t="shared" ca="1" si="947"/>
        <v>24.997458666666663</v>
      </c>
      <c r="F5434">
        <f t="shared" ca="1" si="948"/>
        <v>82.048207333333323</v>
      </c>
      <c r="G5434">
        <f t="shared" ca="1" si="949"/>
        <v>10.938444666666667</v>
      </c>
      <c r="H5434">
        <f t="shared" ca="1" si="950"/>
        <v>61.751275999999997</v>
      </c>
      <c r="I5434">
        <f t="shared" ca="1" si="951"/>
        <v>59.118687333333334</v>
      </c>
      <c r="J5434">
        <f t="shared" ca="1" si="952"/>
        <v>82.302369333333331</v>
      </c>
      <c r="K5434">
        <f t="shared" ca="1" si="953"/>
        <v>32.382733666666674</v>
      </c>
      <c r="L5434">
        <f t="shared" ca="1" si="954"/>
        <v>72.675584000000001</v>
      </c>
      <c r="M5434">
        <f t="shared" ca="1" si="955"/>
        <v>129.60411066666666</v>
      </c>
      <c r="N5434">
        <f t="shared" ca="1" si="956"/>
        <v>137.35950466666668</v>
      </c>
    </row>
    <row r="5435" spans="1:14" x14ac:dyDescent="0.3">
      <c r="A5435" t="s">
        <v>388</v>
      </c>
      <c r="B5435">
        <v>12</v>
      </c>
      <c r="C5435" t="s">
        <v>11182</v>
      </c>
      <c r="D5435">
        <f t="shared" ca="1" si="946"/>
        <v>0</v>
      </c>
      <c r="E5435">
        <f t="shared" ca="1" si="947"/>
        <v>0</v>
      </c>
      <c r="F5435">
        <f t="shared" ca="1" si="948"/>
        <v>0.88909833333333343</v>
      </c>
      <c r="G5435">
        <f t="shared" ca="1" si="949"/>
        <v>0</v>
      </c>
      <c r="H5435">
        <f t="shared" ca="1" si="950"/>
        <v>0.33920266666666671</v>
      </c>
      <c r="I5435">
        <f t="shared" ca="1" si="951"/>
        <v>0.20426800000000001</v>
      </c>
      <c r="J5435">
        <f t="shared" ca="1" si="952"/>
        <v>0.10033133333333333</v>
      </c>
      <c r="K5435">
        <f t="shared" ca="1" si="953"/>
        <v>0</v>
      </c>
      <c r="L5435">
        <f t="shared" ca="1" si="954"/>
        <v>1.8318349999999999</v>
      </c>
      <c r="M5435">
        <f t="shared" ca="1" si="955"/>
        <v>8.3972270000000009</v>
      </c>
      <c r="N5435">
        <f t="shared" ca="1" si="956"/>
        <v>9.5043246666666672</v>
      </c>
    </row>
    <row r="5436" spans="1:14" x14ac:dyDescent="0.3">
      <c r="A5436" t="s">
        <v>5738</v>
      </c>
      <c r="B5436">
        <v>12</v>
      </c>
      <c r="C5436" t="s">
        <v>11350</v>
      </c>
      <c r="D5436">
        <f t="shared" ca="1" si="946"/>
        <v>10.969999000000001</v>
      </c>
      <c r="E5436">
        <f t="shared" ca="1" si="947"/>
        <v>10.037608000000001</v>
      </c>
      <c r="F5436">
        <f t="shared" ca="1" si="948"/>
        <v>11.864903666666669</v>
      </c>
      <c r="G5436">
        <f t="shared" ca="1" si="949"/>
        <v>20.369843333333336</v>
      </c>
      <c r="H5436">
        <f t="shared" ca="1" si="950"/>
        <v>17.955773000000001</v>
      </c>
      <c r="I5436">
        <f t="shared" ca="1" si="951"/>
        <v>7.2868789999999999</v>
      </c>
      <c r="J5436">
        <f t="shared" ca="1" si="952"/>
        <v>14.647012999999999</v>
      </c>
      <c r="K5436">
        <f t="shared" ca="1" si="953"/>
        <v>18.336359333333334</v>
      </c>
      <c r="L5436">
        <f t="shared" ca="1" si="954"/>
        <v>16.876283000000001</v>
      </c>
      <c r="M5436">
        <f t="shared" ca="1" si="955"/>
        <v>23.968215333333333</v>
      </c>
      <c r="N5436">
        <f t="shared" ca="1" si="956"/>
        <v>20.733089333333336</v>
      </c>
    </row>
    <row r="5437" spans="1:14" x14ac:dyDescent="0.3">
      <c r="A5437" t="s">
        <v>255</v>
      </c>
      <c r="B5437">
        <v>12</v>
      </c>
      <c r="C5437" t="s">
        <v>11351</v>
      </c>
      <c r="D5437">
        <f t="shared" ca="1" si="946"/>
        <v>3.2000586666666666</v>
      </c>
      <c r="E5437">
        <f t="shared" ca="1" si="947"/>
        <v>0.59640900000000008</v>
      </c>
      <c r="F5437">
        <f t="shared" ca="1" si="948"/>
        <v>2.1055716666666666</v>
      </c>
      <c r="G5437">
        <f t="shared" ca="1" si="949"/>
        <v>1.3900616666666668</v>
      </c>
      <c r="H5437">
        <f t="shared" ca="1" si="950"/>
        <v>0.68110266666666675</v>
      </c>
      <c r="I5437">
        <f t="shared" ca="1" si="951"/>
        <v>0.17263233333333336</v>
      </c>
      <c r="J5437">
        <f t="shared" ca="1" si="952"/>
        <v>0.30729666666666666</v>
      </c>
      <c r="K5437">
        <f t="shared" ca="1" si="953"/>
        <v>0.76926166666666662</v>
      </c>
      <c r="L5437">
        <f t="shared" ca="1" si="954"/>
        <v>1.352722</v>
      </c>
      <c r="M5437">
        <f t="shared" ca="1" si="955"/>
        <v>5.6032710000000003</v>
      </c>
      <c r="N5437">
        <f t="shared" ca="1" si="956"/>
        <v>3.8579873333333334</v>
      </c>
    </row>
    <row r="5438" spans="1:14" x14ac:dyDescent="0.3">
      <c r="A5438" t="s">
        <v>5739</v>
      </c>
      <c r="B5438">
        <v>12</v>
      </c>
      <c r="C5438" t="s">
        <v>8251</v>
      </c>
      <c r="D5438">
        <f t="shared" ca="1" si="946"/>
        <v>2.4396183333333332</v>
      </c>
      <c r="E5438">
        <f t="shared" ca="1" si="947"/>
        <v>2.9489616666666669</v>
      </c>
      <c r="F5438">
        <f t="shared" ca="1" si="948"/>
        <v>5.2340470000000003</v>
      </c>
      <c r="G5438">
        <f t="shared" ca="1" si="949"/>
        <v>3.0199626666666668</v>
      </c>
      <c r="H5438">
        <f t="shared" ca="1" si="950"/>
        <v>1.0069496666666666</v>
      </c>
      <c r="I5438">
        <f t="shared" ca="1" si="951"/>
        <v>0.62495633333333334</v>
      </c>
      <c r="J5438">
        <f t="shared" ca="1" si="952"/>
        <v>0.22505233333333333</v>
      </c>
      <c r="K5438">
        <f t="shared" ca="1" si="953"/>
        <v>0.40937933333333332</v>
      </c>
      <c r="L5438">
        <f t="shared" ca="1" si="954"/>
        <v>1.0065886666666668</v>
      </c>
      <c r="M5438">
        <f t="shared" ca="1" si="955"/>
        <v>8.380802666666666</v>
      </c>
      <c r="N5438">
        <f t="shared" ca="1" si="956"/>
        <v>9.5812806666666663</v>
      </c>
    </row>
    <row r="5439" spans="1:14" x14ac:dyDescent="0.3">
      <c r="A5439" t="s">
        <v>5740</v>
      </c>
      <c r="B5439">
        <v>12</v>
      </c>
      <c r="C5439" t="s">
        <v>11352</v>
      </c>
      <c r="D5439">
        <f t="shared" ca="1" si="946"/>
        <v>9.9993999999999986E-2</v>
      </c>
      <c r="E5439">
        <f t="shared" ca="1" si="947"/>
        <v>0</v>
      </c>
      <c r="F5439">
        <f t="shared" ca="1" si="948"/>
        <v>1.2674E-2</v>
      </c>
      <c r="G5439">
        <f t="shared" ca="1" si="949"/>
        <v>2.2969333333333331E-2</v>
      </c>
      <c r="H5439">
        <f t="shared" ca="1" si="950"/>
        <v>0</v>
      </c>
      <c r="I5439">
        <f t="shared" ca="1" si="951"/>
        <v>3.9261333333333336E-2</v>
      </c>
      <c r="J5439">
        <f t="shared" ca="1" si="952"/>
        <v>6.5772333333333335E-2</v>
      </c>
      <c r="K5439">
        <f t="shared" ca="1" si="953"/>
        <v>0.20091599999999998</v>
      </c>
      <c r="L5439">
        <f t="shared" ca="1" si="954"/>
        <v>0.25377166666666667</v>
      </c>
      <c r="M5439">
        <f t="shared" ca="1" si="955"/>
        <v>3.6717816666666665</v>
      </c>
      <c r="N5439">
        <f t="shared" ca="1" si="956"/>
        <v>4.1028069999999994</v>
      </c>
    </row>
    <row r="5440" spans="1:14" x14ac:dyDescent="0.3">
      <c r="A5440" t="s">
        <v>5741</v>
      </c>
      <c r="B5440">
        <v>12</v>
      </c>
      <c r="C5440" t="s">
        <v>11353</v>
      </c>
      <c r="D5440">
        <f t="shared" ca="1" si="946"/>
        <v>13.875420333333301</v>
      </c>
      <c r="E5440">
        <f t="shared" ca="1" si="947"/>
        <v>11.750468666666665</v>
      </c>
      <c r="F5440">
        <f t="shared" ca="1" si="948"/>
        <v>12.400218666666634</v>
      </c>
      <c r="G5440">
        <f t="shared" ca="1" si="949"/>
        <v>14.560155999999965</v>
      </c>
      <c r="H5440">
        <f t="shared" ca="1" si="950"/>
        <v>8.7148829999999951</v>
      </c>
      <c r="I5440">
        <f t="shared" ca="1" si="951"/>
        <v>12.143173666666668</v>
      </c>
      <c r="J5440">
        <f t="shared" ca="1" si="952"/>
        <v>9.6741440000000001</v>
      </c>
      <c r="K5440">
        <f t="shared" ca="1" si="953"/>
        <v>9.8886793333333305</v>
      </c>
      <c r="L5440">
        <f t="shared" ca="1" si="954"/>
        <v>12.660855</v>
      </c>
      <c r="M5440">
        <f t="shared" ca="1" si="955"/>
        <v>22.703515666666664</v>
      </c>
      <c r="N5440">
        <f t="shared" ca="1" si="956"/>
        <v>18.912181999999966</v>
      </c>
    </row>
    <row r="5441" spans="1:14" x14ac:dyDescent="0.3">
      <c r="A5441" t="s">
        <v>5742</v>
      </c>
      <c r="B5441">
        <v>12</v>
      </c>
      <c r="C5441" t="s">
        <v>11354</v>
      </c>
      <c r="D5441">
        <f t="shared" ca="1" si="946"/>
        <v>0</v>
      </c>
      <c r="E5441">
        <f t="shared" ca="1" si="947"/>
        <v>0</v>
      </c>
      <c r="F5441">
        <f t="shared" ca="1" si="948"/>
        <v>0</v>
      </c>
      <c r="G5441">
        <f t="shared" ca="1" si="949"/>
        <v>0</v>
      </c>
      <c r="H5441">
        <f t="shared" ca="1" si="950"/>
        <v>0</v>
      </c>
      <c r="I5441">
        <f t="shared" ca="1" si="951"/>
        <v>0</v>
      </c>
      <c r="J5441">
        <f t="shared" ca="1" si="952"/>
        <v>5.2497666666666665E-2</v>
      </c>
      <c r="K5441">
        <f t="shared" ca="1" si="953"/>
        <v>1.5858000000000001E-2</v>
      </c>
      <c r="L5441">
        <f t="shared" ca="1" si="954"/>
        <v>0</v>
      </c>
      <c r="M5441">
        <f t="shared" ca="1" si="955"/>
        <v>11.989099666666666</v>
      </c>
      <c r="N5441">
        <f t="shared" ca="1" si="956"/>
        <v>7.0449753333333334</v>
      </c>
    </row>
    <row r="5442" spans="1:14" x14ac:dyDescent="0.3">
      <c r="A5442" t="s">
        <v>5743</v>
      </c>
      <c r="B5442">
        <v>12</v>
      </c>
      <c r="C5442" t="s">
        <v>8031</v>
      </c>
      <c r="D5442">
        <f t="shared" ca="1" si="946"/>
        <v>5.7648916666666663</v>
      </c>
      <c r="E5442">
        <f t="shared" ca="1" si="947"/>
        <v>0.43004633333333331</v>
      </c>
      <c r="F5442">
        <f t="shared" ca="1" si="948"/>
        <v>0.7362386666666666</v>
      </c>
      <c r="G5442">
        <f t="shared" ca="1" si="949"/>
        <v>1.3463776666666669</v>
      </c>
      <c r="H5442">
        <f t="shared" ca="1" si="950"/>
        <v>0.22275666666666663</v>
      </c>
      <c r="I5442">
        <f t="shared" ca="1" si="951"/>
        <v>0.15132199999999998</v>
      </c>
      <c r="J5442">
        <f t="shared" ca="1" si="952"/>
        <v>7.9183333333333342E-2</v>
      </c>
      <c r="K5442">
        <f t="shared" ca="1" si="953"/>
        <v>2.7531333333333335E-2</v>
      </c>
      <c r="L5442">
        <f t="shared" ca="1" si="954"/>
        <v>7.0256573333333323</v>
      </c>
      <c r="M5442">
        <f t="shared" ca="1" si="955"/>
        <v>12.380717666666667</v>
      </c>
      <c r="N5442">
        <f t="shared" ca="1" si="956"/>
        <v>10.012062</v>
      </c>
    </row>
    <row r="5443" spans="1:14" x14ac:dyDescent="0.3">
      <c r="A5443" t="s">
        <v>5744</v>
      </c>
      <c r="B5443">
        <v>12</v>
      </c>
      <c r="C5443" t="s">
        <v>11355</v>
      </c>
      <c r="D5443">
        <f t="shared" ca="1" si="946"/>
        <v>6.5442980000000004</v>
      </c>
      <c r="E5443">
        <f t="shared" ca="1" si="947"/>
        <v>5.4095610000000001</v>
      </c>
      <c r="F5443">
        <f t="shared" ca="1" si="948"/>
        <v>6.3935369999999994</v>
      </c>
      <c r="G5443">
        <f t="shared" ca="1" si="949"/>
        <v>7.7431513333333326</v>
      </c>
      <c r="H5443">
        <f t="shared" ca="1" si="950"/>
        <v>4.6793940000000003</v>
      </c>
      <c r="I5443">
        <f t="shared" ca="1" si="951"/>
        <v>5.6647530000000001</v>
      </c>
      <c r="J5443">
        <f t="shared" ca="1" si="952"/>
        <v>3.9380183333333334</v>
      </c>
      <c r="K5443">
        <f t="shared" ca="1" si="953"/>
        <v>3.4598970000000002</v>
      </c>
      <c r="L5443">
        <f t="shared" ca="1" si="954"/>
        <v>7.3240883333333331</v>
      </c>
      <c r="M5443">
        <f t="shared" ca="1" si="955"/>
        <v>12.155773333333334</v>
      </c>
      <c r="N5443">
        <f t="shared" ca="1" si="956"/>
        <v>9.7026656666666664</v>
      </c>
    </row>
    <row r="5444" spans="1:14" x14ac:dyDescent="0.3">
      <c r="A5444" t="s">
        <v>5745</v>
      </c>
      <c r="B5444">
        <v>12</v>
      </c>
      <c r="C5444" t="s">
        <v>11356</v>
      </c>
      <c r="D5444">
        <f t="shared" ca="1" si="946"/>
        <v>20.263434</v>
      </c>
      <c r="E5444">
        <f t="shared" ca="1" si="947"/>
        <v>28.481544666666665</v>
      </c>
      <c r="F5444">
        <f t="shared" ca="1" si="948"/>
        <v>44.887779333333334</v>
      </c>
      <c r="G5444">
        <f t="shared" ca="1" si="949"/>
        <v>25.762264333333334</v>
      </c>
      <c r="H5444">
        <f t="shared" ca="1" si="950"/>
        <v>37.09362766666667</v>
      </c>
      <c r="I5444">
        <f t="shared" ca="1" si="951"/>
        <v>34.622996000000001</v>
      </c>
      <c r="J5444">
        <f t="shared" ca="1" si="952"/>
        <v>39.868245666666667</v>
      </c>
      <c r="K5444">
        <f t="shared" ca="1" si="953"/>
        <v>39.642660333333332</v>
      </c>
      <c r="L5444">
        <f t="shared" ca="1" si="954"/>
        <v>23.708057333333333</v>
      </c>
      <c r="M5444">
        <f t="shared" ca="1" si="955"/>
        <v>57.221549666666668</v>
      </c>
      <c r="N5444">
        <f t="shared" ca="1" si="956"/>
        <v>59.781143333333326</v>
      </c>
    </row>
    <row r="5445" spans="1:14" x14ac:dyDescent="0.3">
      <c r="A5445" t="s">
        <v>5746</v>
      </c>
      <c r="B5445">
        <v>12</v>
      </c>
      <c r="C5445" t="s">
        <v>11357</v>
      </c>
      <c r="D5445">
        <f t="shared" ca="1" si="946"/>
        <v>11.370590666666667</v>
      </c>
      <c r="E5445">
        <f t="shared" ca="1" si="947"/>
        <v>10.263508999999999</v>
      </c>
      <c r="F5445">
        <f t="shared" ca="1" si="948"/>
        <v>14.428224333333333</v>
      </c>
      <c r="G5445">
        <f t="shared" ca="1" si="949"/>
        <v>15.050724333333335</v>
      </c>
      <c r="H5445">
        <f t="shared" ca="1" si="950"/>
        <v>7.563161</v>
      </c>
      <c r="I5445">
        <f t="shared" ca="1" si="951"/>
        <v>8.1387433333333323</v>
      </c>
      <c r="J5445">
        <f t="shared" ca="1" si="952"/>
        <v>7.2719890000000005</v>
      </c>
      <c r="K5445">
        <f t="shared" ca="1" si="953"/>
        <v>7.8461106666666671</v>
      </c>
      <c r="L5445">
        <f t="shared" ca="1" si="954"/>
        <v>14.673216000000002</v>
      </c>
      <c r="M5445">
        <f t="shared" ca="1" si="955"/>
        <v>19.995597</v>
      </c>
      <c r="N5445">
        <f t="shared" ca="1" si="956"/>
        <v>21.560416000000004</v>
      </c>
    </row>
    <row r="5446" spans="1:14" x14ac:dyDescent="0.3">
      <c r="A5446" t="s">
        <v>5747</v>
      </c>
      <c r="B5446">
        <v>12</v>
      </c>
      <c r="C5446" t="s">
        <v>11358</v>
      </c>
      <c r="D5446">
        <f t="shared" ca="1" si="946"/>
        <v>36.532420999999999</v>
      </c>
      <c r="E5446">
        <f t="shared" ca="1" si="947"/>
        <v>37.567178000000006</v>
      </c>
      <c r="F5446">
        <f t="shared" ca="1" si="948"/>
        <v>19.688733666666668</v>
      </c>
      <c r="G5446">
        <f t="shared" ca="1" si="949"/>
        <v>33.211093333333331</v>
      </c>
      <c r="H5446">
        <f t="shared" ca="1" si="950"/>
        <v>30.118034333333338</v>
      </c>
      <c r="I5446">
        <f t="shared" ca="1" si="951"/>
        <v>34.087013333333331</v>
      </c>
      <c r="J5446">
        <f t="shared" ca="1" si="952"/>
        <v>30.922196</v>
      </c>
      <c r="K5446">
        <f t="shared" ca="1" si="953"/>
        <v>31.697996666666665</v>
      </c>
      <c r="L5446">
        <f t="shared" ca="1" si="954"/>
        <v>30.321896333333331</v>
      </c>
      <c r="M5446">
        <f t="shared" ca="1" si="955"/>
        <v>44.745413666666671</v>
      </c>
      <c r="N5446">
        <f t="shared" ca="1" si="956"/>
        <v>43.379764666666667</v>
      </c>
    </row>
    <row r="5447" spans="1:14" x14ac:dyDescent="0.3">
      <c r="A5447" t="s">
        <v>5748</v>
      </c>
      <c r="B5447">
        <v>12</v>
      </c>
      <c r="C5447" t="s">
        <v>11359</v>
      </c>
      <c r="D5447">
        <f t="shared" ca="1" si="946"/>
        <v>27.083512333333335</v>
      </c>
      <c r="E5447">
        <f t="shared" ca="1" si="947"/>
        <v>22.303837000000001</v>
      </c>
      <c r="F5447">
        <f t="shared" ca="1" si="948"/>
        <v>25.234742999999998</v>
      </c>
      <c r="G5447">
        <f t="shared" ca="1" si="949"/>
        <v>27.952807666666668</v>
      </c>
      <c r="H5447">
        <f t="shared" ca="1" si="950"/>
        <v>30.234315666666664</v>
      </c>
      <c r="I5447">
        <f t="shared" ca="1" si="951"/>
        <v>28.458363333333335</v>
      </c>
      <c r="J5447">
        <f t="shared" ca="1" si="952"/>
        <v>30.860711333333331</v>
      </c>
      <c r="K5447">
        <f t="shared" ca="1" si="953"/>
        <v>31.652766</v>
      </c>
      <c r="L5447">
        <f t="shared" ca="1" si="954"/>
        <v>25.330520666666668</v>
      </c>
      <c r="M5447">
        <f t="shared" ca="1" si="955"/>
        <v>43.728869333333328</v>
      </c>
      <c r="N5447">
        <f t="shared" ca="1" si="956"/>
        <v>39.225948333333328</v>
      </c>
    </row>
    <row r="5448" spans="1:14" x14ac:dyDescent="0.3">
      <c r="A5448" t="s">
        <v>5749</v>
      </c>
      <c r="B5448">
        <v>12</v>
      </c>
      <c r="C5448" t="s">
        <v>11360</v>
      </c>
      <c r="D5448">
        <f t="shared" ca="1" si="946"/>
        <v>1.7087060000000001</v>
      </c>
      <c r="E5448">
        <f t="shared" ca="1" si="947"/>
        <v>0.67369233333333334</v>
      </c>
      <c r="F5448">
        <f t="shared" ca="1" si="948"/>
        <v>1.3161803333333333</v>
      </c>
      <c r="G5448">
        <f t="shared" ca="1" si="949"/>
        <v>0.73021100000000005</v>
      </c>
      <c r="H5448">
        <f t="shared" ca="1" si="950"/>
        <v>0.47523566666666667</v>
      </c>
      <c r="I5448">
        <f t="shared" ca="1" si="951"/>
        <v>0.52922400000000003</v>
      </c>
      <c r="J5448">
        <f t="shared" ca="1" si="952"/>
        <v>0.77640399999999998</v>
      </c>
      <c r="K5448">
        <f t="shared" ca="1" si="953"/>
        <v>1.4769696666666665</v>
      </c>
      <c r="L5448">
        <f t="shared" ca="1" si="954"/>
        <v>3.1671523333333336</v>
      </c>
      <c r="M5448">
        <f t="shared" ca="1" si="955"/>
        <v>4.5103683333333331</v>
      </c>
      <c r="N5448">
        <f t="shared" ca="1" si="956"/>
        <v>5.3156110000000005</v>
      </c>
    </row>
    <row r="5449" spans="1:14" x14ac:dyDescent="0.3">
      <c r="A5449" t="s">
        <v>5750</v>
      </c>
      <c r="B5449">
        <v>12</v>
      </c>
      <c r="C5449" t="s">
        <v>11361</v>
      </c>
      <c r="D5449">
        <f t="shared" ca="1" si="946"/>
        <v>1.66268333333333</v>
      </c>
      <c r="E5449">
        <f t="shared" ca="1" si="947"/>
        <v>13.510893999999967</v>
      </c>
      <c r="F5449">
        <f t="shared" ca="1" si="948"/>
        <v>6.609247666666664</v>
      </c>
      <c r="G5449">
        <f t="shared" ca="1" si="949"/>
        <v>6.1439846666666673</v>
      </c>
      <c r="H5449">
        <f t="shared" ca="1" si="950"/>
        <v>3.6611096666666634</v>
      </c>
      <c r="I5449">
        <f t="shared" ca="1" si="951"/>
        <v>4.4284413333333328</v>
      </c>
      <c r="J5449">
        <f t="shared" ca="1" si="952"/>
        <v>6.8981243333333326</v>
      </c>
      <c r="K5449">
        <f t="shared" ca="1" si="953"/>
        <v>12.857260666666633</v>
      </c>
      <c r="L5449">
        <f t="shared" ca="1" si="954"/>
        <v>6.0265759999999995</v>
      </c>
      <c r="M5449">
        <f t="shared" ca="1" si="955"/>
        <v>13.616406666666601</v>
      </c>
      <c r="N5449">
        <f t="shared" ca="1" si="956"/>
        <v>15.015560666666566</v>
      </c>
    </row>
    <row r="5450" spans="1:14" x14ac:dyDescent="0.3">
      <c r="A5450" t="s">
        <v>5751</v>
      </c>
      <c r="B5450">
        <v>12</v>
      </c>
      <c r="C5450" t="s">
        <v>11362</v>
      </c>
      <c r="D5450">
        <f t="shared" ca="1" si="946"/>
        <v>53.159587666666674</v>
      </c>
      <c r="E5450">
        <f t="shared" ca="1" si="947"/>
        <v>42.277979333333334</v>
      </c>
      <c r="F5450">
        <f t="shared" ca="1" si="948"/>
        <v>81.650736666666674</v>
      </c>
      <c r="G5450">
        <f t="shared" ca="1" si="949"/>
        <v>55.117298000000005</v>
      </c>
      <c r="H5450">
        <f t="shared" ca="1" si="950"/>
        <v>46.388095</v>
      </c>
      <c r="I5450">
        <f t="shared" ca="1" si="951"/>
        <v>47.271640666666663</v>
      </c>
      <c r="J5450">
        <f t="shared" ca="1" si="952"/>
        <v>49.580955333333328</v>
      </c>
      <c r="K5450">
        <f t="shared" ca="1" si="953"/>
        <v>58.945720999999999</v>
      </c>
      <c r="L5450">
        <f t="shared" ca="1" si="954"/>
        <v>61.986564333333341</v>
      </c>
      <c r="M5450">
        <f t="shared" ca="1" si="955"/>
        <v>140.74310299999999</v>
      </c>
      <c r="N5450">
        <f t="shared" ca="1" si="956"/>
        <v>148.72533166666665</v>
      </c>
    </row>
    <row r="5451" spans="1:14" x14ac:dyDescent="0.3">
      <c r="A5451" t="s">
        <v>5752</v>
      </c>
      <c r="B5451">
        <v>12</v>
      </c>
      <c r="C5451" t="s">
        <v>11363</v>
      </c>
      <c r="D5451">
        <f t="shared" ca="1" si="946"/>
        <v>42.116962333333333</v>
      </c>
      <c r="E5451">
        <f t="shared" ca="1" si="947"/>
        <v>41.810792333333332</v>
      </c>
      <c r="F5451">
        <f t="shared" ca="1" si="948"/>
        <v>48.837761</v>
      </c>
      <c r="G5451">
        <f t="shared" ca="1" si="949"/>
        <v>40.577070999999997</v>
      </c>
      <c r="H5451">
        <f t="shared" ca="1" si="950"/>
        <v>26.27699766666667</v>
      </c>
      <c r="I5451">
        <f t="shared" ca="1" si="951"/>
        <v>25.079190000000001</v>
      </c>
      <c r="J5451">
        <f t="shared" ca="1" si="952"/>
        <v>25.834723999999998</v>
      </c>
      <c r="K5451">
        <f t="shared" ca="1" si="953"/>
        <v>36.839458666666665</v>
      </c>
      <c r="L5451">
        <f t="shared" ca="1" si="954"/>
        <v>44.699923333333324</v>
      </c>
      <c r="M5451">
        <f t="shared" ca="1" si="955"/>
        <v>69.244205666666659</v>
      </c>
      <c r="N5451">
        <f t="shared" ca="1" si="956"/>
        <v>66.015609999999995</v>
      </c>
    </row>
    <row r="5452" spans="1:14" x14ac:dyDescent="0.3">
      <c r="A5452" t="s">
        <v>5753</v>
      </c>
      <c r="B5452">
        <v>12</v>
      </c>
      <c r="C5452" t="s">
        <v>11364</v>
      </c>
      <c r="D5452">
        <f t="shared" ca="1" si="946"/>
        <v>8.691005333333333</v>
      </c>
      <c r="E5452">
        <f t="shared" ca="1" si="947"/>
        <v>1.271131</v>
      </c>
      <c r="F5452">
        <f t="shared" ca="1" si="948"/>
        <v>1.8624156666666665</v>
      </c>
      <c r="G5452">
        <f t="shared" ca="1" si="949"/>
        <v>1.7043176666666666</v>
      </c>
      <c r="H5452">
        <f t="shared" ca="1" si="950"/>
        <v>3.034195</v>
      </c>
      <c r="I5452">
        <f t="shared" ca="1" si="951"/>
        <v>3.2918706666666666</v>
      </c>
      <c r="J5452">
        <f t="shared" ca="1" si="952"/>
        <v>6.7107610000000006</v>
      </c>
      <c r="K5452">
        <f t="shared" ca="1" si="953"/>
        <v>7.8711340000000005</v>
      </c>
      <c r="L5452">
        <f t="shared" ca="1" si="954"/>
        <v>0.58654600000000001</v>
      </c>
      <c r="M5452">
        <f t="shared" ca="1" si="955"/>
        <v>17.267013333333335</v>
      </c>
      <c r="N5452">
        <f t="shared" ca="1" si="956"/>
        <v>12.301335999999999</v>
      </c>
    </row>
    <row r="5453" spans="1:14" x14ac:dyDescent="0.3">
      <c r="A5453" t="s">
        <v>5754</v>
      </c>
      <c r="B5453">
        <v>12</v>
      </c>
      <c r="C5453" t="s">
        <v>11365</v>
      </c>
      <c r="D5453">
        <f t="shared" ca="1" si="946"/>
        <v>11.793015000000002</v>
      </c>
      <c r="E5453">
        <f t="shared" ca="1" si="947"/>
        <v>8.9287923333333339</v>
      </c>
      <c r="F5453">
        <f t="shared" ca="1" si="948"/>
        <v>6.813512666666667</v>
      </c>
      <c r="G5453">
        <f t="shared" ca="1" si="949"/>
        <v>13.025943333333336</v>
      </c>
      <c r="H5453">
        <f t="shared" ca="1" si="950"/>
        <v>3.4413839999999993</v>
      </c>
      <c r="I5453">
        <f t="shared" ca="1" si="951"/>
        <v>6.2962173333333338</v>
      </c>
      <c r="J5453">
        <f t="shared" ca="1" si="952"/>
        <v>2.8363986666666663</v>
      </c>
      <c r="K5453">
        <f t="shared" ca="1" si="953"/>
        <v>5.4475920000000002</v>
      </c>
      <c r="L5453">
        <f t="shared" ca="1" si="954"/>
        <v>13.987326333333334</v>
      </c>
      <c r="M5453">
        <f t="shared" ca="1" si="955"/>
        <v>24.064166999999998</v>
      </c>
      <c r="N5453">
        <f t="shared" ca="1" si="956"/>
        <v>23.762604333333332</v>
      </c>
    </row>
    <row r="5454" spans="1:14" x14ac:dyDescent="0.3">
      <c r="A5454" t="s">
        <v>5755</v>
      </c>
      <c r="B5454">
        <v>12</v>
      </c>
      <c r="C5454" t="s">
        <v>10304</v>
      </c>
      <c r="D5454">
        <f t="shared" ca="1" si="946"/>
        <v>6.9586750000000004</v>
      </c>
      <c r="E5454">
        <f t="shared" ca="1" si="947"/>
        <v>9.8896976666666685</v>
      </c>
      <c r="F5454">
        <f t="shared" ca="1" si="948"/>
        <v>104.85298133333333</v>
      </c>
      <c r="G5454">
        <f t="shared" ca="1" si="949"/>
        <v>24.991119999999999</v>
      </c>
      <c r="H5454">
        <f t="shared" ca="1" si="950"/>
        <v>31.400006666666666</v>
      </c>
      <c r="I5454">
        <f t="shared" ca="1" si="951"/>
        <v>16.702215666666664</v>
      </c>
      <c r="J5454">
        <f t="shared" ca="1" si="952"/>
        <v>41.193915000000004</v>
      </c>
      <c r="K5454">
        <f t="shared" ca="1" si="953"/>
        <v>19.434968666666666</v>
      </c>
      <c r="L5454">
        <f t="shared" ca="1" si="954"/>
        <v>47.374182666666663</v>
      </c>
      <c r="M5454">
        <f t="shared" ca="1" si="955"/>
        <v>254.60860733333334</v>
      </c>
      <c r="N5454">
        <f t="shared" ca="1" si="956"/>
        <v>144.05794533333332</v>
      </c>
    </row>
    <row r="5455" spans="1:14" x14ac:dyDescent="0.3">
      <c r="A5455" t="s">
        <v>5756</v>
      </c>
      <c r="B5455">
        <v>12</v>
      </c>
      <c r="C5455" t="s">
        <v>10348</v>
      </c>
      <c r="D5455">
        <f t="shared" ca="1" si="946"/>
        <v>43.049472666666666</v>
      </c>
      <c r="E5455">
        <f t="shared" ca="1" si="947"/>
        <v>41.176422666666667</v>
      </c>
      <c r="F5455">
        <f t="shared" ca="1" si="948"/>
        <v>67.976338333333331</v>
      </c>
      <c r="G5455">
        <f t="shared" ca="1" si="949"/>
        <v>69.758847666666668</v>
      </c>
      <c r="H5455">
        <f t="shared" ca="1" si="950"/>
        <v>47.570352666666672</v>
      </c>
      <c r="I5455">
        <f t="shared" ca="1" si="951"/>
        <v>37.621994999999998</v>
      </c>
      <c r="J5455">
        <f t="shared" ca="1" si="952"/>
        <v>84.370141000000004</v>
      </c>
      <c r="K5455">
        <f t="shared" ca="1" si="953"/>
        <v>77.745150333333342</v>
      </c>
      <c r="L5455">
        <f t="shared" ca="1" si="954"/>
        <v>84.312136333333328</v>
      </c>
      <c r="M5455">
        <f t="shared" ca="1" si="955"/>
        <v>323.56660966666669</v>
      </c>
      <c r="N5455">
        <f t="shared" ca="1" si="956"/>
        <v>282.07718366666671</v>
      </c>
    </row>
    <row r="5456" spans="1:14" x14ac:dyDescent="0.3">
      <c r="A5456" t="s">
        <v>434</v>
      </c>
      <c r="B5456">
        <v>12</v>
      </c>
      <c r="C5456" t="s">
        <v>11366</v>
      </c>
      <c r="D5456">
        <f t="shared" ca="1" si="946"/>
        <v>19.545106999999998</v>
      </c>
      <c r="E5456">
        <f t="shared" ca="1" si="947"/>
        <v>25.455209666666665</v>
      </c>
      <c r="F5456">
        <f t="shared" ca="1" si="948"/>
        <v>50.537443999999994</v>
      </c>
      <c r="G5456">
        <f t="shared" ca="1" si="949"/>
        <v>20.500714666666667</v>
      </c>
      <c r="H5456">
        <f t="shared" ca="1" si="950"/>
        <v>41.484226333333332</v>
      </c>
      <c r="I5456">
        <f t="shared" ca="1" si="951"/>
        <v>35.217350000000003</v>
      </c>
      <c r="J5456">
        <f t="shared" ca="1" si="952"/>
        <v>36.262619666666666</v>
      </c>
      <c r="K5456">
        <f t="shared" ca="1" si="953"/>
        <v>31.050949000000003</v>
      </c>
      <c r="L5456">
        <f t="shared" ca="1" si="954"/>
        <v>43.554280333333338</v>
      </c>
      <c r="M5456">
        <f t="shared" ca="1" si="955"/>
        <v>63.515236999999992</v>
      </c>
      <c r="N5456">
        <f t="shared" ca="1" si="956"/>
        <v>56.33955233333333</v>
      </c>
    </row>
    <row r="5457" spans="1:14" x14ac:dyDescent="0.3">
      <c r="A5457" t="s">
        <v>5757</v>
      </c>
      <c r="B5457">
        <v>12</v>
      </c>
      <c r="C5457" t="s">
        <v>11367</v>
      </c>
      <c r="D5457">
        <f t="shared" ca="1" si="946"/>
        <v>12.101532666666666</v>
      </c>
      <c r="E5457">
        <f t="shared" ca="1" si="947"/>
        <v>0.97777099999999983</v>
      </c>
      <c r="F5457">
        <f t="shared" ca="1" si="948"/>
        <v>0.66861833333333331</v>
      </c>
      <c r="G5457">
        <f t="shared" ca="1" si="949"/>
        <v>1.4801553333333333</v>
      </c>
      <c r="H5457">
        <f t="shared" ca="1" si="950"/>
        <v>4.539517</v>
      </c>
      <c r="I5457">
        <f t="shared" ca="1" si="951"/>
        <v>7.1340770000000004</v>
      </c>
      <c r="J5457">
        <f t="shared" ca="1" si="952"/>
        <v>12.557865999999999</v>
      </c>
      <c r="K5457">
        <f t="shared" ca="1" si="953"/>
        <v>13.323963999999998</v>
      </c>
      <c r="L5457">
        <f t="shared" ca="1" si="954"/>
        <v>4.9904053333333325</v>
      </c>
      <c r="M5457">
        <f t="shared" ca="1" si="955"/>
        <v>29.610823666666665</v>
      </c>
      <c r="N5457">
        <f t="shared" ca="1" si="956"/>
        <v>26.420489666666668</v>
      </c>
    </row>
    <row r="5458" spans="1:14" x14ac:dyDescent="0.3">
      <c r="A5458" t="s">
        <v>393</v>
      </c>
      <c r="B5458">
        <v>12</v>
      </c>
      <c r="C5458" t="s">
        <v>11368</v>
      </c>
      <c r="D5458">
        <f t="shared" ca="1" si="946"/>
        <v>0.174762</v>
      </c>
      <c r="E5458">
        <f t="shared" ca="1" si="947"/>
        <v>3.0265333333333335E-2</v>
      </c>
      <c r="F5458">
        <f t="shared" ca="1" si="948"/>
        <v>0.80038433333333325</v>
      </c>
      <c r="G5458">
        <f t="shared" ca="1" si="949"/>
        <v>0</v>
      </c>
      <c r="H5458">
        <f t="shared" ca="1" si="950"/>
        <v>0.14576333333333333</v>
      </c>
      <c r="I5458">
        <f t="shared" ca="1" si="951"/>
        <v>0.62469566666666665</v>
      </c>
      <c r="J5458">
        <f t="shared" ca="1" si="952"/>
        <v>0</v>
      </c>
      <c r="K5458">
        <f t="shared" ca="1" si="953"/>
        <v>2.4777999999999998E-2</v>
      </c>
      <c r="L5458">
        <f t="shared" ca="1" si="954"/>
        <v>2.5768333333333334E-2</v>
      </c>
      <c r="M5458">
        <f t="shared" ca="1" si="955"/>
        <v>2.210709</v>
      </c>
      <c r="N5458">
        <f t="shared" ca="1" si="956"/>
        <v>2.0803066666666665</v>
      </c>
    </row>
    <row r="5459" spans="1:14" x14ac:dyDescent="0.3">
      <c r="A5459" t="s">
        <v>5758</v>
      </c>
      <c r="B5459">
        <v>12</v>
      </c>
      <c r="C5459" t="s">
        <v>7938</v>
      </c>
      <c r="D5459">
        <f t="shared" ca="1" si="946"/>
        <v>0</v>
      </c>
      <c r="E5459">
        <f t="shared" ca="1" si="947"/>
        <v>4.6434000000000003E-2</v>
      </c>
      <c r="F5459">
        <f t="shared" ca="1" si="948"/>
        <v>0</v>
      </c>
      <c r="G5459">
        <f t="shared" ca="1" si="949"/>
        <v>0</v>
      </c>
      <c r="H5459">
        <f t="shared" ca="1" si="950"/>
        <v>0.37131399999999998</v>
      </c>
      <c r="I5459">
        <f t="shared" ca="1" si="951"/>
        <v>7.6636999999999997E-2</v>
      </c>
      <c r="J5459">
        <f t="shared" ca="1" si="952"/>
        <v>0.849692</v>
      </c>
      <c r="K5459">
        <f t="shared" ca="1" si="953"/>
        <v>10.625038666666667</v>
      </c>
      <c r="L5459">
        <f t="shared" ca="1" si="954"/>
        <v>76.957571666666666</v>
      </c>
      <c r="M5459">
        <f t="shared" ca="1" si="955"/>
        <v>158.84919466666668</v>
      </c>
      <c r="N5459">
        <f t="shared" ca="1" si="956"/>
        <v>93.434529666666663</v>
      </c>
    </row>
    <row r="5460" spans="1:14" x14ac:dyDescent="0.3">
      <c r="A5460" t="s">
        <v>5759</v>
      </c>
      <c r="B5460">
        <v>12</v>
      </c>
      <c r="C5460" t="s">
        <v>11369</v>
      </c>
      <c r="D5460">
        <f t="shared" ca="1" si="946"/>
        <v>11.956120333333333</v>
      </c>
      <c r="E5460">
        <f t="shared" ca="1" si="947"/>
        <v>7.2986776666666673</v>
      </c>
      <c r="F5460">
        <f t="shared" ca="1" si="948"/>
        <v>5.714974333333334</v>
      </c>
      <c r="G5460">
        <f t="shared" ca="1" si="949"/>
        <v>20.641019333333332</v>
      </c>
      <c r="H5460">
        <f t="shared" ca="1" si="950"/>
        <v>30.871653333333338</v>
      </c>
      <c r="I5460">
        <f t="shared" ca="1" si="951"/>
        <v>22.097151666666672</v>
      </c>
      <c r="J5460">
        <f t="shared" ca="1" si="952"/>
        <v>35.427098000000001</v>
      </c>
      <c r="K5460">
        <f t="shared" ca="1" si="953"/>
        <v>29.929326666666668</v>
      </c>
      <c r="L5460">
        <f t="shared" ca="1" si="954"/>
        <v>339.49994933333335</v>
      </c>
      <c r="M5460">
        <f t="shared" ca="1" si="955"/>
        <v>581.72916666666663</v>
      </c>
      <c r="N5460">
        <f t="shared" ca="1" si="956"/>
        <v>486.54618333333337</v>
      </c>
    </row>
    <row r="5461" spans="1:14" x14ac:dyDescent="0.3">
      <c r="A5461" t="s">
        <v>5760</v>
      </c>
      <c r="B5461">
        <v>12</v>
      </c>
      <c r="C5461" t="s">
        <v>7516</v>
      </c>
      <c r="D5461">
        <f t="shared" ca="1" si="946"/>
        <v>4.7926220000000006</v>
      </c>
      <c r="E5461">
        <f t="shared" ca="1" si="947"/>
        <v>3.2127970000000001</v>
      </c>
      <c r="F5461">
        <f t="shared" ca="1" si="948"/>
        <v>2.1735136666666666</v>
      </c>
      <c r="G5461">
        <f t="shared" ca="1" si="949"/>
        <v>5.978483999999999</v>
      </c>
      <c r="H5461">
        <f t="shared" ca="1" si="950"/>
        <v>2.8381066666666666</v>
      </c>
      <c r="I5461">
        <f t="shared" ca="1" si="951"/>
        <v>3.6158096666666601</v>
      </c>
      <c r="J5461">
        <f t="shared" ca="1" si="952"/>
        <v>4.8228766666666631</v>
      </c>
      <c r="K5461">
        <f t="shared" ca="1" si="953"/>
        <v>4.5658073333333329</v>
      </c>
      <c r="L5461">
        <f t="shared" ca="1" si="954"/>
        <v>4.4249173333333331</v>
      </c>
      <c r="M5461">
        <f t="shared" ca="1" si="955"/>
        <v>11.193286666666632</v>
      </c>
      <c r="N5461">
        <f t="shared" ca="1" si="956"/>
        <v>8.7366083333332991</v>
      </c>
    </row>
    <row r="5462" spans="1:14" x14ac:dyDescent="0.3">
      <c r="A5462" t="s">
        <v>5761</v>
      </c>
      <c r="B5462">
        <v>12</v>
      </c>
      <c r="C5462" t="s">
        <v>11370</v>
      </c>
      <c r="D5462">
        <f t="shared" ca="1" si="946"/>
        <v>23.391808333333334</v>
      </c>
      <c r="E5462">
        <f t="shared" ca="1" si="947"/>
        <v>24.212331333333335</v>
      </c>
      <c r="F5462">
        <f t="shared" ca="1" si="948"/>
        <v>29.787190666666664</v>
      </c>
      <c r="G5462">
        <f t="shared" ca="1" si="949"/>
        <v>29.502554333333332</v>
      </c>
      <c r="H5462">
        <f t="shared" ca="1" si="950"/>
        <v>19.588478000000002</v>
      </c>
      <c r="I5462">
        <f t="shared" ca="1" si="951"/>
        <v>20.882834666666664</v>
      </c>
      <c r="J5462">
        <f t="shared" ca="1" si="952"/>
        <v>25.353114000000001</v>
      </c>
      <c r="K5462">
        <f t="shared" ca="1" si="953"/>
        <v>28.128011000000001</v>
      </c>
      <c r="L5462">
        <f t="shared" ca="1" si="954"/>
        <v>31.722052999999999</v>
      </c>
      <c r="M5462">
        <f t="shared" ca="1" si="955"/>
        <v>43.171222999999998</v>
      </c>
      <c r="N5462">
        <f t="shared" ca="1" si="956"/>
        <v>42.371191666666668</v>
      </c>
    </row>
    <row r="5463" spans="1:14" x14ac:dyDescent="0.3">
      <c r="A5463" t="s">
        <v>5762</v>
      </c>
      <c r="B5463">
        <v>12</v>
      </c>
      <c r="C5463" t="s">
        <v>11371</v>
      </c>
      <c r="D5463">
        <f t="shared" ca="1" si="946"/>
        <v>0.31663133333333332</v>
      </c>
      <c r="E5463">
        <f t="shared" ca="1" si="947"/>
        <v>1.6272523333333335</v>
      </c>
      <c r="F5463">
        <f t="shared" ca="1" si="948"/>
        <v>1.2284266666666668</v>
      </c>
      <c r="G5463">
        <f t="shared" ca="1" si="949"/>
        <v>3.0412469999999998</v>
      </c>
      <c r="H5463">
        <f t="shared" ca="1" si="950"/>
        <v>0.66665433333333335</v>
      </c>
      <c r="I5463">
        <f t="shared" ca="1" si="951"/>
        <v>0.36131200000000002</v>
      </c>
      <c r="J5463">
        <f t="shared" ca="1" si="952"/>
        <v>1.2774866666666667</v>
      </c>
      <c r="K5463">
        <f t="shared" ca="1" si="953"/>
        <v>1.1500143333333332</v>
      </c>
      <c r="L5463">
        <f t="shared" ca="1" si="954"/>
        <v>2.9558546666666667</v>
      </c>
      <c r="M5463">
        <f t="shared" ca="1" si="955"/>
        <v>13.580557666666669</v>
      </c>
      <c r="N5463">
        <f t="shared" ca="1" si="956"/>
        <v>7.7781196666666661</v>
      </c>
    </row>
    <row r="5464" spans="1:14" x14ac:dyDescent="0.3">
      <c r="A5464" t="s">
        <v>5763</v>
      </c>
      <c r="B5464">
        <v>12</v>
      </c>
      <c r="C5464" t="s">
        <v>11372</v>
      </c>
      <c r="D5464">
        <f t="shared" ca="1" si="946"/>
        <v>11.419320999999998</v>
      </c>
      <c r="E5464">
        <f t="shared" ca="1" si="947"/>
        <v>6.6309269999999998</v>
      </c>
      <c r="F5464">
        <f t="shared" ca="1" si="948"/>
        <v>8.4507206666666672</v>
      </c>
      <c r="G5464">
        <f t="shared" ca="1" si="949"/>
        <v>9.7699533333333335</v>
      </c>
      <c r="H5464">
        <f t="shared" ca="1" si="950"/>
        <v>11.165180999999999</v>
      </c>
      <c r="I5464">
        <f t="shared" ca="1" si="951"/>
        <v>10.286195333333334</v>
      </c>
      <c r="J5464">
        <f t="shared" ca="1" si="952"/>
        <v>8.9734040000000004</v>
      </c>
      <c r="K5464">
        <f t="shared" ca="1" si="953"/>
        <v>10.743780333333333</v>
      </c>
      <c r="L5464">
        <f t="shared" ca="1" si="954"/>
        <v>13.334885333333334</v>
      </c>
      <c r="M5464">
        <f t="shared" ca="1" si="955"/>
        <v>18.889487666666668</v>
      </c>
      <c r="N5464">
        <f t="shared" ca="1" si="956"/>
        <v>14.076507333333334</v>
      </c>
    </row>
    <row r="5465" spans="1:14" x14ac:dyDescent="0.3">
      <c r="A5465" t="s">
        <v>5764</v>
      </c>
      <c r="B5465">
        <v>12</v>
      </c>
      <c r="C5465" t="s">
        <v>11373</v>
      </c>
      <c r="D5465">
        <f t="shared" ca="1" si="946"/>
        <v>21.417409333333335</v>
      </c>
      <c r="E5465">
        <f t="shared" ca="1" si="947"/>
        <v>16.886754999999997</v>
      </c>
      <c r="F5465">
        <f t="shared" ca="1" si="948"/>
        <v>12.859164999999999</v>
      </c>
      <c r="G5465">
        <f t="shared" ca="1" si="949"/>
        <v>30.454891333333332</v>
      </c>
      <c r="H5465">
        <f t="shared" ca="1" si="950"/>
        <v>12.467128000000001</v>
      </c>
      <c r="I5465">
        <f t="shared" ca="1" si="951"/>
        <v>11.817465666666665</v>
      </c>
      <c r="J5465">
        <f t="shared" ca="1" si="952"/>
        <v>13.272389666666667</v>
      </c>
      <c r="K5465">
        <f t="shared" ca="1" si="953"/>
        <v>18.209135666666665</v>
      </c>
      <c r="L5465">
        <f t="shared" ca="1" si="954"/>
        <v>12.072162000000001</v>
      </c>
      <c r="M5465">
        <f t="shared" ca="1" si="955"/>
        <v>46.345418000000002</v>
      </c>
      <c r="N5465">
        <f t="shared" ca="1" si="956"/>
        <v>39.561516000000005</v>
      </c>
    </row>
    <row r="5466" spans="1:14" x14ac:dyDescent="0.3">
      <c r="A5466" t="s">
        <v>5765</v>
      </c>
      <c r="B5466">
        <v>12</v>
      </c>
      <c r="C5466" t="s">
        <v>11374</v>
      </c>
      <c r="D5466">
        <f t="shared" ca="1" si="946"/>
        <v>6.3560843333333326</v>
      </c>
      <c r="E5466">
        <f t="shared" ca="1" si="947"/>
        <v>3.0549060000000003</v>
      </c>
      <c r="F5466">
        <f t="shared" ca="1" si="948"/>
        <v>23.042581666666667</v>
      </c>
      <c r="G5466">
        <f t="shared" ca="1" si="949"/>
        <v>10.961997999999999</v>
      </c>
      <c r="H5466">
        <f t="shared" ca="1" si="950"/>
        <v>5.8380983333333321</v>
      </c>
      <c r="I5466">
        <f t="shared" ca="1" si="951"/>
        <v>4.7758339999999997</v>
      </c>
      <c r="J5466">
        <f t="shared" ca="1" si="952"/>
        <v>8.5901636666666672</v>
      </c>
      <c r="K5466">
        <f t="shared" ca="1" si="953"/>
        <v>13.436377999999999</v>
      </c>
      <c r="L5466">
        <f t="shared" ca="1" si="954"/>
        <v>42.240682333333332</v>
      </c>
      <c r="M5466">
        <f t="shared" ca="1" si="955"/>
        <v>83.552164666666656</v>
      </c>
      <c r="N5466">
        <f t="shared" ca="1" si="956"/>
        <v>73.065686333333318</v>
      </c>
    </row>
    <row r="5467" spans="1:14" x14ac:dyDescent="0.3">
      <c r="A5467" t="s">
        <v>5766</v>
      </c>
      <c r="B5467">
        <v>12</v>
      </c>
      <c r="C5467" t="s">
        <v>6990</v>
      </c>
      <c r="D5467">
        <f t="shared" ca="1" si="946"/>
        <v>4.1871223333333338</v>
      </c>
      <c r="E5467">
        <f t="shared" ca="1" si="947"/>
        <v>35.715304666666668</v>
      </c>
      <c r="F5467">
        <f t="shared" ca="1" si="948"/>
        <v>466.20394899999997</v>
      </c>
      <c r="G5467">
        <f t="shared" ca="1" si="949"/>
        <v>34.673375</v>
      </c>
      <c r="H5467">
        <f t="shared" ca="1" si="950"/>
        <v>162.96966566666666</v>
      </c>
      <c r="I5467">
        <f t="shared" ca="1" si="951"/>
        <v>87.391080333333335</v>
      </c>
      <c r="J5467">
        <f t="shared" ca="1" si="952"/>
        <v>65.513831666666661</v>
      </c>
      <c r="K5467">
        <f t="shared" ca="1" si="953"/>
        <v>34.453203333333327</v>
      </c>
      <c r="L5467">
        <f t="shared" ca="1" si="954"/>
        <v>332.09432499999997</v>
      </c>
      <c r="M5467">
        <f t="shared" ca="1" si="955"/>
        <v>787.26096599999994</v>
      </c>
      <c r="N5467">
        <f t="shared" ca="1" si="956"/>
        <v>535.08959966666669</v>
      </c>
    </row>
    <row r="5468" spans="1:14" x14ac:dyDescent="0.3">
      <c r="A5468" t="s">
        <v>5767</v>
      </c>
      <c r="B5468">
        <v>12</v>
      </c>
      <c r="C5468" t="s">
        <v>11236</v>
      </c>
      <c r="D5468">
        <f t="shared" ca="1" si="946"/>
        <v>1.9742666666666669E-2</v>
      </c>
      <c r="E5468">
        <f t="shared" ca="1" si="947"/>
        <v>0</v>
      </c>
      <c r="F5468">
        <f t="shared" ca="1" si="948"/>
        <v>0</v>
      </c>
      <c r="G5468">
        <f t="shared" ca="1" si="949"/>
        <v>0</v>
      </c>
      <c r="H5468">
        <f t="shared" ca="1" si="950"/>
        <v>1.6884333333333331E-2</v>
      </c>
      <c r="I5468">
        <f t="shared" ca="1" si="951"/>
        <v>1.4997666666666666E-2</v>
      </c>
      <c r="J5468">
        <f t="shared" ca="1" si="952"/>
        <v>0.17114233333333331</v>
      </c>
      <c r="K5468">
        <f t="shared" ca="1" si="953"/>
        <v>0.96202699999999997</v>
      </c>
      <c r="L5468">
        <f t="shared" ca="1" si="954"/>
        <v>2.6340203333333334</v>
      </c>
      <c r="M5468">
        <f t="shared" ca="1" si="955"/>
        <v>10.893516333333332</v>
      </c>
      <c r="N5468">
        <f t="shared" ca="1" si="956"/>
        <v>7.5333576666666664</v>
      </c>
    </row>
    <row r="5469" spans="1:14" x14ac:dyDescent="0.3">
      <c r="A5469" t="s">
        <v>5768</v>
      </c>
      <c r="B5469">
        <v>12</v>
      </c>
      <c r="C5469" t="s">
        <v>11375</v>
      </c>
      <c r="D5469">
        <f t="shared" ca="1" si="946"/>
        <v>10.970232666666668</v>
      </c>
      <c r="E5469">
        <f t="shared" ca="1" si="947"/>
        <v>18.301717</v>
      </c>
      <c r="F5469">
        <f t="shared" ca="1" si="948"/>
        <v>87.415150999999994</v>
      </c>
      <c r="G5469">
        <f t="shared" ca="1" si="949"/>
        <v>26.103459000000001</v>
      </c>
      <c r="H5469">
        <f t="shared" ca="1" si="950"/>
        <v>36.477441666666664</v>
      </c>
      <c r="I5469">
        <f t="shared" ca="1" si="951"/>
        <v>27.023581666666669</v>
      </c>
      <c r="J5469">
        <f t="shared" ca="1" si="952"/>
        <v>64.213752666666679</v>
      </c>
      <c r="K5469">
        <f t="shared" ca="1" si="953"/>
        <v>19.043227999999999</v>
      </c>
      <c r="L5469">
        <f t="shared" ca="1" si="954"/>
        <v>41.984716333333331</v>
      </c>
      <c r="M5469">
        <f t="shared" ca="1" si="955"/>
        <v>120.72990433333332</v>
      </c>
      <c r="N5469">
        <f t="shared" ca="1" si="956"/>
        <v>112.10720333333332</v>
      </c>
    </row>
    <row r="5470" spans="1:14" x14ac:dyDescent="0.3">
      <c r="A5470" t="s">
        <v>5769</v>
      </c>
      <c r="B5470">
        <v>12</v>
      </c>
      <c r="C5470" t="s">
        <v>11376</v>
      </c>
      <c r="D5470">
        <f t="shared" ca="1" si="946"/>
        <v>77.890307333333325</v>
      </c>
      <c r="E5470">
        <f t="shared" ca="1" si="947"/>
        <v>61.767481333333329</v>
      </c>
      <c r="F5470">
        <f t="shared" ca="1" si="948"/>
        <v>43.72955566666667</v>
      </c>
      <c r="G5470">
        <f t="shared" ca="1" si="949"/>
        <v>60.167309999999993</v>
      </c>
      <c r="H5470">
        <f t="shared" ca="1" si="950"/>
        <v>48.799464</v>
      </c>
      <c r="I5470">
        <f t="shared" ca="1" si="951"/>
        <v>53.406475</v>
      </c>
      <c r="J5470">
        <f t="shared" ca="1" si="952"/>
        <v>70.121347999999998</v>
      </c>
      <c r="K5470">
        <f t="shared" ca="1" si="953"/>
        <v>84.543067666666673</v>
      </c>
      <c r="L5470">
        <f t="shared" ca="1" si="954"/>
        <v>61.121980333333333</v>
      </c>
      <c r="M5470">
        <f t="shared" ca="1" si="955"/>
        <v>94.192121</v>
      </c>
      <c r="N5470">
        <f t="shared" ca="1" si="956"/>
        <v>83.053238000000007</v>
      </c>
    </row>
    <row r="5471" spans="1:14" x14ac:dyDescent="0.3">
      <c r="A5471" t="s">
        <v>5770</v>
      </c>
      <c r="B5471">
        <v>12</v>
      </c>
      <c r="C5471" t="s">
        <v>11377</v>
      </c>
      <c r="D5471">
        <f t="shared" ca="1" si="946"/>
        <v>1.1818610000000001</v>
      </c>
      <c r="E5471">
        <f t="shared" ca="1" si="947"/>
        <v>1.2688106666666668</v>
      </c>
      <c r="F5471">
        <f t="shared" ca="1" si="948"/>
        <v>2.3065563333333334</v>
      </c>
      <c r="G5471">
        <f t="shared" ca="1" si="949"/>
        <v>0.98813133333333336</v>
      </c>
      <c r="H5471">
        <f t="shared" ca="1" si="950"/>
        <v>0.53703533333333342</v>
      </c>
      <c r="I5471">
        <f t="shared" ca="1" si="951"/>
        <v>0.40337733333333331</v>
      </c>
      <c r="J5471">
        <f t="shared" ca="1" si="952"/>
        <v>0.46453100000000003</v>
      </c>
      <c r="K5471">
        <f t="shared" ca="1" si="953"/>
        <v>1.6698203333333332</v>
      </c>
      <c r="L5471">
        <f t="shared" ca="1" si="954"/>
        <v>8.4606926666666666</v>
      </c>
      <c r="M5471">
        <f t="shared" ca="1" si="955"/>
        <v>13.240719666666665</v>
      </c>
      <c r="N5471">
        <f t="shared" ca="1" si="956"/>
        <v>18.746539333333335</v>
      </c>
    </row>
    <row r="5472" spans="1:14" x14ac:dyDescent="0.3">
      <c r="A5472" t="s">
        <v>5771</v>
      </c>
      <c r="B5472">
        <v>12</v>
      </c>
      <c r="C5472" t="s">
        <v>11378</v>
      </c>
      <c r="D5472">
        <f t="shared" ca="1" si="946"/>
        <v>0.69214600000000004</v>
      </c>
      <c r="E5472">
        <f t="shared" ca="1" si="947"/>
        <v>0.10221833333333334</v>
      </c>
      <c r="F5472">
        <f t="shared" ca="1" si="948"/>
        <v>4.5830333333333334E-2</v>
      </c>
      <c r="G5472">
        <f t="shared" ca="1" si="949"/>
        <v>3.5432666666666668E-2</v>
      </c>
      <c r="H5472">
        <f t="shared" ca="1" si="950"/>
        <v>9.9992000000000011E-2</v>
      </c>
      <c r="I5472">
        <f t="shared" ca="1" si="951"/>
        <v>0.20998033333333332</v>
      </c>
      <c r="J5472">
        <f t="shared" ca="1" si="952"/>
        <v>1.0639206666666667</v>
      </c>
      <c r="K5472">
        <f t="shared" ca="1" si="953"/>
        <v>0.17499566666666666</v>
      </c>
      <c r="L5472">
        <f t="shared" ca="1" si="954"/>
        <v>1.1399969999999999</v>
      </c>
      <c r="M5472">
        <f t="shared" ca="1" si="955"/>
        <v>3.4321676666666665</v>
      </c>
      <c r="N5472">
        <f t="shared" ca="1" si="956"/>
        <v>2.8076596666666664</v>
      </c>
    </row>
    <row r="5473" spans="1:14" x14ac:dyDescent="0.3">
      <c r="A5473" t="s">
        <v>5772</v>
      </c>
      <c r="B5473">
        <v>12</v>
      </c>
      <c r="C5473" t="s">
        <v>11379</v>
      </c>
      <c r="D5473">
        <f t="shared" ca="1" si="946"/>
        <v>148.27462</v>
      </c>
      <c r="E5473">
        <f t="shared" ca="1" si="947"/>
        <v>101.43681600000001</v>
      </c>
      <c r="F5473">
        <f t="shared" ca="1" si="948"/>
        <v>73.107297333333335</v>
      </c>
      <c r="G5473">
        <f t="shared" ca="1" si="949"/>
        <v>86.135680999999991</v>
      </c>
      <c r="H5473">
        <f t="shared" ca="1" si="950"/>
        <v>86.651242666666676</v>
      </c>
      <c r="I5473">
        <f t="shared" ca="1" si="951"/>
        <v>80.401010999999997</v>
      </c>
      <c r="J5473">
        <f t="shared" ca="1" si="952"/>
        <v>119.612737</v>
      </c>
      <c r="K5473">
        <f t="shared" ca="1" si="953"/>
        <v>124.32378899999999</v>
      </c>
      <c r="L5473">
        <f t="shared" ca="1" si="954"/>
        <v>36.966887333333325</v>
      </c>
      <c r="M5473">
        <f t="shared" ca="1" si="955"/>
        <v>239.05876166666667</v>
      </c>
      <c r="N5473">
        <f t="shared" ca="1" si="956"/>
        <v>209.81457533333332</v>
      </c>
    </row>
    <row r="5474" spans="1:14" x14ac:dyDescent="0.3">
      <c r="A5474" t="s">
        <v>5773</v>
      </c>
      <c r="B5474">
        <v>12</v>
      </c>
      <c r="C5474" t="s">
        <v>11380</v>
      </c>
      <c r="D5474">
        <f t="shared" ca="1" si="946"/>
        <v>29.740676333333329</v>
      </c>
      <c r="E5474">
        <f t="shared" ca="1" si="947"/>
        <v>24.949600333333336</v>
      </c>
      <c r="F5474">
        <f t="shared" ca="1" si="948"/>
        <v>37.993713333333332</v>
      </c>
      <c r="G5474">
        <f t="shared" ca="1" si="949"/>
        <v>27.218174333333334</v>
      </c>
      <c r="H5474">
        <f t="shared" ca="1" si="950"/>
        <v>40.38835266666667</v>
      </c>
      <c r="I5474">
        <f t="shared" ca="1" si="951"/>
        <v>36.995640666666667</v>
      </c>
      <c r="J5474">
        <f t="shared" ca="1" si="952"/>
        <v>49.255537666666669</v>
      </c>
      <c r="K5474">
        <f t="shared" ca="1" si="953"/>
        <v>54.312540666666671</v>
      </c>
      <c r="L5474">
        <f t="shared" ca="1" si="954"/>
        <v>41.017559666666671</v>
      </c>
      <c r="M5474">
        <f t="shared" ca="1" si="955"/>
        <v>67.400537</v>
      </c>
      <c r="N5474">
        <f t="shared" ca="1" si="956"/>
        <v>69.19527433333333</v>
      </c>
    </row>
    <row r="5475" spans="1:14" x14ac:dyDescent="0.3">
      <c r="A5475" t="s">
        <v>5774</v>
      </c>
      <c r="B5475">
        <v>12</v>
      </c>
      <c r="C5475" t="s">
        <v>11381</v>
      </c>
      <c r="D5475">
        <f t="shared" ca="1" si="946"/>
        <v>11.202500000000001</v>
      </c>
      <c r="E5475">
        <f t="shared" ca="1" si="947"/>
        <v>14.724740333333335</v>
      </c>
      <c r="F5475">
        <f t="shared" ca="1" si="948"/>
        <v>21.062261666666668</v>
      </c>
      <c r="G5475">
        <f t="shared" ca="1" si="949"/>
        <v>17.881196000000003</v>
      </c>
      <c r="H5475">
        <f t="shared" ca="1" si="950"/>
        <v>16.433536999999998</v>
      </c>
      <c r="I5475">
        <f t="shared" ca="1" si="951"/>
        <v>13.921036000000001</v>
      </c>
      <c r="J5475">
        <f t="shared" ca="1" si="952"/>
        <v>41.436916000000004</v>
      </c>
      <c r="K5475">
        <f t="shared" ca="1" si="953"/>
        <v>33.138598999999999</v>
      </c>
      <c r="L5475">
        <f t="shared" ca="1" si="954"/>
        <v>67.034993333333333</v>
      </c>
      <c r="M5475">
        <f t="shared" ca="1" si="955"/>
        <v>78.279114000000007</v>
      </c>
      <c r="N5475">
        <f t="shared" ca="1" si="956"/>
        <v>110.961299</v>
      </c>
    </row>
    <row r="5476" spans="1:14" x14ac:dyDescent="0.3">
      <c r="A5476" t="s">
        <v>5775</v>
      </c>
      <c r="B5476">
        <v>12</v>
      </c>
      <c r="C5476" t="s">
        <v>11382</v>
      </c>
      <c r="D5476">
        <f t="shared" ca="1" si="946"/>
        <v>32.960214666666666</v>
      </c>
      <c r="E5476">
        <f t="shared" ca="1" si="947"/>
        <v>0.67862299999999998</v>
      </c>
      <c r="F5476">
        <f t="shared" ca="1" si="948"/>
        <v>1.313213</v>
      </c>
      <c r="G5476">
        <f t="shared" ca="1" si="949"/>
        <v>6.7813186666666665</v>
      </c>
      <c r="H5476">
        <f t="shared" ca="1" si="950"/>
        <v>2.4178976666666663</v>
      </c>
      <c r="I5476">
        <f t="shared" ca="1" si="951"/>
        <v>1.3148363333333333</v>
      </c>
      <c r="J5476">
        <f t="shared" ca="1" si="952"/>
        <v>8.2750050000000002</v>
      </c>
      <c r="K5476">
        <f t="shared" ca="1" si="953"/>
        <v>14.509330333333333</v>
      </c>
      <c r="L5476">
        <f t="shared" ca="1" si="954"/>
        <v>3.9572043333333333</v>
      </c>
      <c r="M5476">
        <f t="shared" ca="1" si="955"/>
        <v>70.287218666666661</v>
      </c>
      <c r="N5476">
        <f t="shared" ca="1" si="956"/>
        <v>63.321036333333332</v>
      </c>
    </row>
    <row r="5477" spans="1:14" x14ac:dyDescent="0.3">
      <c r="A5477" t="s">
        <v>389</v>
      </c>
      <c r="B5477">
        <v>12</v>
      </c>
      <c r="C5477" t="s">
        <v>11383</v>
      </c>
      <c r="D5477">
        <f t="shared" ca="1" si="946"/>
        <v>1.8749563333333332</v>
      </c>
      <c r="E5477">
        <f t="shared" ca="1" si="947"/>
        <v>0.55752000000000002</v>
      </c>
      <c r="F5477">
        <f t="shared" ca="1" si="948"/>
        <v>1.7714546666666664</v>
      </c>
      <c r="G5477">
        <f t="shared" ca="1" si="949"/>
        <v>0.53272666666666668</v>
      </c>
      <c r="H5477">
        <f t="shared" ca="1" si="950"/>
        <v>7.8076063333333332</v>
      </c>
      <c r="I5477">
        <f t="shared" ca="1" si="951"/>
        <v>3.8150106666666672</v>
      </c>
      <c r="J5477">
        <f t="shared" ca="1" si="952"/>
        <v>15.498360666666665</v>
      </c>
      <c r="K5477">
        <f t="shared" ca="1" si="953"/>
        <v>6.3262503333333333</v>
      </c>
      <c r="L5477">
        <f t="shared" ca="1" si="954"/>
        <v>52.644849333333333</v>
      </c>
      <c r="M5477">
        <f t="shared" ca="1" si="955"/>
        <v>150.33967066666665</v>
      </c>
      <c r="N5477">
        <f t="shared" ca="1" si="956"/>
        <v>133.97056333333333</v>
      </c>
    </row>
    <row r="5478" spans="1:14" x14ac:dyDescent="0.3">
      <c r="A5478" t="s">
        <v>5776</v>
      </c>
      <c r="B5478">
        <v>12</v>
      </c>
      <c r="C5478" t="s">
        <v>11384</v>
      </c>
      <c r="D5478">
        <f t="shared" ca="1" si="946"/>
        <v>12.573795666666667</v>
      </c>
      <c r="E5478">
        <f t="shared" ca="1" si="947"/>
        <v>15.135458333333332</v>
      </c>
      <c r="F5478">
        <f t="shared" ca="1" si="948"/>
        <v>18.163332</v>
      </c>
      <c r="G5478">
        <f t="shared" ca="1" si="949"/>
        <v>29.381615333333333</v>
      </c>
      <c r="H5478">
        <f t="shared" ca="1" si="950"/>
        <v>8.7744033333333338</v>
      </c>
      <c r="I5478">
        <f t="shared" ca="1" si="951"/>
        <v>7.3280886666666669</v>
      </c>
      <c r="J5478">
        <f t="shared" ca="1" si="952"/>
        <v>11.903733666666668</v>
      </c>
      <c r="K5478">
        <f t="shared" ca="1" si="953"/>
        <v>19.279263</v>
      </c>
      <c r="L5478">
        <f t="shared" ca="1" si="954"/>
        <v>32.715758333333333</v>
      </c>
      <c r="M5478">
        <f t="shared" ca="1" si="955"/>
        <v>59.186096333333332</v>
      </c>
      <c r="N5478">
        <f t="shared" ca="1" si="956"/>
        <v>59.011693333333334</v>
      </c>
    </row>
    <row r="5479" spans="1:14" x14ac:dyDescent="0.3">
      <c r="A5479" t="s">
        <v>5777</v>
      </c>
      <c r="B5479">
        <v>12</v>
      </c>
      <c r="C5479" t="s">
        <v>11385</v>
      </c>
      <c r="D5479">
        <f t="shared" ca="1" si="946"/>
        <v>9.4991036666666666</v>
      </c>
      <c r="E5479">
        <f t="shared" ca="1" si="947"/>
        <v>19.755648333333337</v>
      </c>
      <c r="F5479">
        <f t="shared" ca="1" si="948"/>
        <v>32.466033000000003</v>
      </c>
      <c r="G5479">
        <f t="shared" ca="1" si="949"/>
        <v>53.76207733333333</v>
      </c>
      <c r="H5479">
        <f t="shared" ca="1" si="950"/>
        <v>216.49540166666665</v>
      </c>
      <c r="I5479">
        <f t="shared" ca="1" si="951"/>
        <v>31.244343333333333</v>
      </c>
      <c r="J5479">
        <f t="shared" ca="1" si="952"/>
        <v>128.56199133333334</v>
      </c>
      <c r="K5479">
        <f t="shared" ca="1" si="953"/>
        <v>121.17936333333334</v>
      </c>
      <c r="L5479">
        <f t="shared" ca="1" si="954"/>
        <v>32.514642000000002</v>
      </c>
      <c r="M5479">
        <f t="shared" ca="1" si="955"/>
        <v>759.28230799999994</v>
      </c>
      <c r="N5479">
        <f t="shared" ca="1" si="956"/>
        <v>840.65262833333327</v>
      </c>
    </row>
    <row r="5480" spans="1:14" x14ac:dyDescent="0.3">
      <c r="A5480" t="s">
        <v>5778</v>
      </c>
      <c r="B5480">
        <v>12</v>
      </c>
      <c r="C5480" t="s">
        <v>11386</v>
      </c>
      <c r="D5480">
        <f t="shared" ca="1" si="946"/>
        <v>0.65335066666666675</v>
      </c>
      <c r="E5480">
        <f t="shared" ca="1" si="947"/>
        <v>0.59268466666666664</v>
      </c>
      <c r="F5480">
        <f t="shared" ca="1" si="948"/>
        <v>0.66031733333333331</v>
      </c>
      <c r="G5480">
        <f t="shared" ca="1" si="949"/>
        <v>0.70560533333333331</v>
      </c>
      <c r="H5480">
        <f t="shared" ca="1" si="950"/>
        <v>0.28909299999999999</v>
      </c>
      <c r="I5480">
        <f t="shared" ca="1" si="951"/>
        <v>0.2328756666666667</v>
      </c>
      <c r="J5480">
        <f t="shared" ca="1" si="952"/>
        <v>0.44150966666666669</v>
      </c>
      <c r="K5480">
        <f t="shared" ca="1" si="953"/>
        <v>0.33690199999999998</v>
      </c>
      <c r="L5480">
        <f t="shared" ca="1" si="954"/>
        <v>0.37410066666666664</v>
      </c>
      <c r="M5480">
        <f t="shared" ca="1" si="955"/>
        <v>4.6910999999999996</v>
      </c>
      <c r="N5480">
        <f t="shared" ca="1" si="956"/>
        <v>5.9933680000000003</v>
      </c>
    </row>
    <row r="5481" spans="1:14" x14ac:dyDescent="0.3">
      <c r="A5481" t="s">
        <v>5779</v>
      </c>
      <c r="B5481">
        <v>12</v>
      </c>
      <c r="C5481" t="s">
        <v>11387</v>
      </c>
      <c r="D5481">
        <f t="shared" ca="1" si="946"/>
        <v>6.3070666666666664E-2</v>
      </c>
      <c r="E5481">
        <f t="shared" ca="1" si="947"/>
        <v>5.5223333333333326E-2</v>
      </c>
      <c r="F5481">
        <f t="shared" ca="1" si="948"/>
        <v>0.21310599999999999</v>
      </c>
      <c r="G5481">
        <f t="shared" ca="1" si="949"/>
        <v>8.683999999999999E-3</v>
      </c>
      <c r="H5481">
        <f t="shared" ca="1" si="950"/>
        <v>0.16727533333333333</v>
      </c>
      <c r="I5481">
        <f t="shared" ca="1" si="951"/>
        <v>0.19080633333333333</v>
      </c>
      <c r="J5481">
        <f t="shared" ca="1" si="952"/>
        <v>8.8736333333333348E-2</v>
      </c>
      <c r="K5481">
        <f t="shared" ca="1" si="953"/>
        <v>6.3258666666666671E-2</v>
      </c>
      <c r="L5481">
        <f t="shared" ca="1" si="954"/>
        <v>0.24399000000000001</v>
      </c>
      <c r="M5481">
        <f t="shared" ca="1" si="955"/>
        <v>1.1010546666666667</v>
      </c>
      <c r="N5481">
        <f t="shared" ca="1" si="956"/>
        <v>0.60426366666666664</v>
      </c>
    </row>
    <row r="5482" spans="1:14" x14ac:dyDescent="0.3">
      <c r="A5482" t="s">
        <v>5780</v>
      </c>
      <c r="B5482">
        <v>12</v>
      </c>
      <c r="C5482" t="s">
        <v>11388</v>
      </c>
      <c r="D5482">
        <f t="shared" ca="1" si="946"/>
        <v>27.305239666666665</v>
      </c>
      <c r="E5482">
        <f t="shared" ca="1" si="947"/>
        <v>24.182385</v>
      </c>
      <c r="F5482">
        <f t="shared" ca="1" si="948"/>
        <v>21.879343666666667</v>
      </c>
      <c r="G5482">
        <f t="shared" ca="1" si="949"/>
        <v>25.343337333333334</v>
      </c>
      <c r="H5482">
        <f t="shared" ca="1" si="950"/>
        <v>17.241736333333332</v>
      </c>
      <c r="I5482">
        <f t="shared" ca="1" si="951"/>
        <v>18.711112666666665</v>
      </c>
      <c r="J5482">
        <f t="shared" ca="1" si="952"/>
        <v>17.377510000000001</v>
      </c>
      <c r="K5482">
        <f t="shared" ca="1" si="953"/>
        <v>17.984093999999999</v>
      </c>
      <c r="L5482">
        <f t="shared" ca="1" si="954"/>
        <v>23.298055666666666</v>
      </c>
      <c r="M5482">
        <f t="shared" ca="1" si="955"/>
        <v>42.241599999999998</v>
      </c>
      <c r="N5482">
        <f t="shared" ca="1" si="956"/>
        <v>41.986475666666671</v>
      </c>
    </row>
    <row r="5483" spans="1:14" x14ac:dyDescent="0.3">
      <c r="A5483" t="s">
        <v>5781</v>
      </c>
      <c r="B5483">
        <v>12</v>
      </c>
      <c r="C5483" t="s">
        <v>12374</v>
      </c>
      <c r="D5483">
        <f t="shared" ca="1" si="946"/>
        <v>1.6317243333333333</v>
      </c>
      <c r="E5483">
        <f t="shared" ca="1" si="947"/>
        <v>0.5592476666666667</v>
      </c>
      <c r="F5483">
        <f t="shared" ca="1" si="948"/>
        <v>0.51178866666666667</v>
      </c>
      <c r="G5483">
        <f t="shared" ca="1" si="949"/>
        <v>2.5110733333333335</v>
      </c>
      <c r="H5483">
        <f t="shared" ca="1" si="950"/>
        <v>0.44178199999999995</v>
      </c>
      <c r="I5483">
        <f t="shared" ca="1" si="951"/>
        <v>0.53074466666666664</v>
      </c>
      <c r="J5483">
        <f t="shared" ca="1" si="952"/>
        <v>1.1661400000000002</v>
      </c>
      <c r="K5483">
        <f t="shared" ca="1" si="953"/>
        <v>2.1235106666666668</v>
      </c>
      <c r="L5483">
        <f t="shared" ca="1" si="954"/>
        <v>3.1710043333333338</v>
      </c>
      <c r="M5483">
        <f t="shared" ca="1" si="955"/>
        <v>3.5793096666666666</v>
      </c>
      <c r="N5483">
        <f t="shared" ca="1" si="956"/>
        <v>3.8757923333333331</v>
      </c>
    </row>
    <row r="5484" spans="1:14" x14ac:dyDescent="0.3">
      <c r="A5484" t="s">
        <v>5782</v>
      </c>
      <c r="B5484">
        <v>12</v>
      </c>
      <c r="C5484" t="s">
        <v>11389</v>
      </c>
      <c r="D5484">
        <f t="shared" ca="1" si="946"/>
        <v>81.474750333333333</v>
      </c>
      <c r="E5484">
        <f t="shared" ca="1" si="947"/>
        <v>72.005577000000002</v>
      </c>
      <c r="F5484">
        <f t="shared" ca="1" si="948"/>
        <v>94.293342666666661</v>
      </c>
      <c r="G5484">
        <f t="shared" ca="1" si="949"/>
        <v>61.848339333333335</v>
      </c>
      <c r="H5484">
        <f t="shared" ca="1" si="950"/>
        <v>92.380623</v>
      </c>
      <c r="I5484">
        <f t="shared" ca="1" si="951"/>
        <v>65.833261000000007</v>
      </c>
      <c r="J5484">
        <f t="shared" ca="1" si="952"/>
        <v>101.15618533333333</v>
      </c>
      <c r="K5484">
        <f t="shared" ca="1" si="953"/>
        <v>89.103307000000015</v>
      </c>
      <c r="L5484">
        <f t="shared" ca="1" si="954"/>
        <v>137.78208933333335</v>
      </c>
      <c r="M5484">
        <f t="shared" ca="1" si="955"/>
        <v>192.40430233333336</v>
      </c>
      <c r="N5484">
        <f t="shared" ca="1" si="956"/>
        <v>157.91866033333335</v>
      </c>
    </row>
    <row r="5485" spans="1:14" x14ac:dyDescent="0.3">
      <c r="A5485" t="s">
        <v>5783</v>
      </c>
      <c r="B5485">
        <v>12</v>
      </c>
      <c r="C5485" t="s">
        <v>11390</v>
      </c>
      <c r="D5485">
        <f t="shared" ca="1" si="946"/>
        <v>0.59740466666666669</v>
      </c>
      <c r="E5485">
        <f t="shared" ca="1" si="947"/>
        <v>0.67637433333333341</v>
      </c>
      <c r="F5485">
        <f t="shared" ca="1" si="948"/>
        <v>0.95373933333333338</v>
      </c>
      <c r="G5485">
        <f t="shared" ca="1" si="949"/>
        <v>1.6817423333333335</v>
      </c>
      <c r="H5485">
        <f t="shared" ca="1" si="950"/>
        <v>5.6345666666666662E-2</v>
      </c>
      <c r="I5485">
        <f t="shared" ca="1" si="951"/>
        <v>0.11665433333333335</v>
      </c>
      <c r="J5485">
        <f t="shared" ca="1" si="952"/>
        <v>0.10848599999999999</v>
      </c>
      <c r="K5485">
        <f t="shared" ca="1" si="953"/>
        <v>0.14627899999999999</v>
      </c>
      <c r="L5485">
        <f t="shared" ca="1" si="954"/>
        <v>0.64913399999999999</v>
      </c>
      <c r="M5485">
        <f t="shared" ca="1" si="955"/>
        <v>3.5173089999999996</v>
      </c>
      <c r="N5485">
        <f t="shared" ca="1" si="956"/>
        <v>3.597191</v>
      </c>
    </row>
    <row r="5486" spans="1:14" x14ac:dyDescent="0.3">
      <c r="A5486" t="s">
        <v>5784</v>
      </c>
      <c r="B5486">
        <v>12</v>
      </c>
      <c r="C5486" t="s">
        <v>11391</v>
      </c>
      <c r="D5486">
        <f t="shared" ca="1" si="946"/>
        <v>19.312422999999999</v>
      </c>
      <c r="E5486">
        <f t="shared" ca="1" si="947"/>
        <v>15.799713666666667</v>
      </c>
      <c r="F5486">
        <f t="shared" ca="1" si="948"/>
        <v>13.626390333333333</v>
      </c>
      <c r="G5486">
        <f t="shared" ca="1" si="949"/>
        <v>22.767699333333329</v>
      </c>
      <c r="H5486">
        <f t="shared" ca="1" si="950"/>
        <v>14.543972999999999</v>
      </c>
      <c r="I5486">
        <f t="shared" ca="1" si="951"/>
        <v>14.515974999999999</v>
      </c>
      <c r="J5486">
        <f t="shared" ca="1" si="952"/>
        <v>20.055473666666668</v>
      </c>
      <c r="K5486">
        <f t="shared" ca="1" si="953"/>
        <v>23.167260333333331</v>
      </c>
      <c r="L5486">
        <f t="shared" ca="1" si="954"/>
        <v>32.408393333333329</v>
      </c>
      <c r="M5486">
        <f t="shared" ca="1" si="955"/>
        <v>39.375430000000001</v>
      </c>
      <c r="N5486">
        <f t="shared" ca="1" si="956"/>
        <v>48.791919666666672</v>
      </c>
    </row>
    <row r="5487" spans="1:14" x14ac:dyDescent="0.3">
      <c r="A5487" t="s">
        <v>5785</v>
      </c>
      <c r="B5487">
        <v>12</v>
      </c>
      <c r="C5487" t="s">
        <v>11392</v>
      </c>
      <c r="D5487">
        <f t="shared" ca="1" si="946"/>
        <v>23.02419466666667</v>
      </c>
      <c r="E5487">
        <f t="shared" ca="1" si="947"/>
        <v>19.237867333333337</v>
      </c>
      <c r="F5487">
        <f t="shared" ca="1" si="948"/>
        <v>13.578617333333334</v>
      </c>
      <c r="G5487">
        <f t="shared" ca="1" si="949"/>
        <v>14.867864333333332</v>
      </c>
      <c r="H5487">
        <f t="shared" ca="1" si="950"/>
        <v>13.965755333333334</v>
      </c>
      <c r="I5487">
        <f t="shared" ca="1" si="951"/>
        <v>16.682136333333332</v>
      </c>
      <c r="J5487">
        <f t="shared" ca="1" si="952"/>
        <v>18.719619999999999</v>
      </c>
      <c r="K5487">
        <f t="shared" ca="1" si="953"/>
        <v>24.674618666666664</v>
      </c>
      <c r="L5487">
        <f t="shared" ca="1" si="954"/>
        <v>27.079905</v>
      </c>
      <c r="M5487">
        <f t="shared" ca="1" si="955"/>
        <v>29.822601000000002</v>
      </c>
      <c r="N5487">
        <f t="shared" ca="1" si="956"/>
        <v>36.427519666666662</v>
      </c>
    </row>
    <row r="5488" spans="1:14" x14ac:dyDescent="0.3">
      <c r="A5488" t="s">
        <v>5786</v>
      </c>
      <c r="B5488">
        <v>12</v>
      </c>
      <c r="C5488" t="s">
        <v>11393</v>
      </c>
      <c r="D5488">
        <f t="shared" ca="1" si="946"/>
        <v>0.15450266666666665</v>
      </c>
      <c r="E5488">
        <f t="shared" ca="1" si="947"/>
        <v>0.92779866666666677</v>
      </c>
      <c r="F5488">
        <f t="shared" ca="1" si="948"/>
        <v>2.1281676666666667</v>
      </c>
      <c r="G5488">
        <f t="shared" ca="1" si="949"/>
        <v>0.35110966666666671</v>
      </c>
      <c r="H5488">
        <f t="shared" ca="1" si="950"/>
        <v>0.98987533333333333</v>
      </c>
      <c r="I5488">
        <f t="shared" ca="1" si="951"/>
        <v>1.0893173333333335</v>
      </c>
      <c r="J5488">
        <f t="shared" ca="1" si="952"/>
        <v>0.48763233333333328</v>
      </c>
      <c r="K5488">
        <f t="shared" ca="1" si="953"/>
        <v>0.62074433333333334</v>
      </c>
      <c r="L5488">
        <f t="shared" ca="1" si="954"/>
        <v>7.0323139999999995</v>
      </c>
      <c r="M5488">
        <f t="shared" ca="1" si="955"/>
        <v>12.346817000000001</v>
      </c>
      <c r="N5488">
        <f t="shared" ca="1" si="956"/>
        <v>10.809871333333334</v>
      </c>
    </row>
    <row r="5489" spans="1:14" x14ac:dyDescent="0.3">
      <c r="A5489" t="s">
        <v>5787</v>
      </c>
      <c r="B5489">
        <v>12</v>
      </c>
      <c r="C5489" t="s">
        <v>11394</v>
      </c>
      <c r="D5489">
        <f t="shared" ca="1" si="946"/>
        <v>2.7106670000000004</v>
      </c>
      <c r="E5489">
        <f t="shared" ca="1" si="947"/>
        <v>1.2670756666666667</v>
      </c>
      <c r="F5489">
        <f t="shared" ca="1" si="948"/>
        <v>3.5363969999999996</v>
      </c>
      <c r="G5489">
        <f t="shared" ca="1" si="949"/>
        <v>24.081590666666667</v>
      </c>
      <c r="H5489">
        <f t="shared" ca="1" si="950"/>
        <v>3.2766160000000002</v>
      </c>
      <c r="I5489">
        <f t="shared" ca="1" si="951"/>
        <v>1.7265296666666667</v>
      </c>
      <c r="J5489">
        <f t="shared" ca="1" si="952"/>
        <v>1.4017030000000001</v>
      </c>
      <c r="K5489">
        <f t="shared" ca="1" si="953"/>
        <v>1.5235083333333332</v>
      </c>
      <c r="L5489">
        <f t="shared" ca="1" si="954"/>
        <v>2.8130873333333337</v>
      </c>
      <c r="M5489">
        <f t="shared" ca="1" si="955"/>
        <v>69.67758666666667</v>
      </c>
      <c r="N5489">
        <f t="shared" ca="1" si="956"/>
        <v>43.860883000000001</v>
      </c>
    </row>
    <row r="5490" spans="1:14" x14ac:dyDescent="0.3">
      <c r="A5490" t="s">
        <v>394</v>
      </c>
      <c r="B5490">
        <v>12</v>
      </c>
      <c r="C5490" t="s">
        <v>11395</v>
      </c>
      <c r="D5490">
        <f t="shared" ca="1" si="946"/>
        <v>92.884912999999997</v>
      </c>
      <c r="E5490">
        <f t="shared" ca="1" si="947"/>
        <v>85.819697000000005</v>
      </c>
      <c r="F5490">
        <f t="shared" ca="1" si="948"/>
        <v>160.84721399999998</v>
      </c>
      <c r="G5490">
        <f t="shared" ca="1" si="949"/>
        <v>115.89345300000001</v>
      </c>
      <c r="H5490">
        <f t="shared" ca="1" si="950"/>
        <v>125.73148066666668</v>
      </c>
      <c r="I5490">
        <f t="shared" ca="1" si="951"/>
        <v>113.07851166666667</v>
      </c>
      <c r="J5490">
        <f t="shared" ca="1" si="952"/>
        <v>112.25202899999999</v>
      </c>
      <c r="K5490">
        <f t="shared" ca="1" si="953"/>
        <v>131.15543933333333</v>
      </c>
      <c r="L5490">
        <f t="shared" ca="1" si="954"/>
        <v>168.14051033333331</v>
      </c>
      <c r="M5490">
        <f t="shared" ca="1" si="955"/>
        <v>242.325785</v>
      </c>
      <c r="N5490">
        <f t="shared" ca="1" si="956"/>
        <v>271.49279766666666</v>
      </c>
    </row>
    <row r="5491" spans="1:14" x14ac:dyDescent="0.3">
      <c r="A5491" t="s">
        <v>5788</v>
      </c>
      <c r="B5491">
        <v>12</v>
      </c>
      <c r="C5491" t="s">
        <v>11396</v>
      </c>
      <c r="D5491">
        <f t="shared" ca="1" si="946"/>
        <v>24.317188333333334</v>
      </c>
      <c r="E5491">
        <f t="shared" ca="1" si="947"/>
        <v>21.181090333333334</v>
      </c>
      <c r="F5491">
        <f t="shared" ca="1" si="948"/>
        <v>36.812683333333332</v>
      </c>
      <c r="G5491">
        <f t="shared" ca="1" si="949"/>
        <v>39.466205666666667</v>
      </c>
      <c r="H5491">
        <f t="shared" ca="1" si="950"/>
        <v>25.262483666666668</v>
      </c>
      <c r="I5491">
        <f t="shared" ca="1" si="951"/>
        <v>16.578634333333337</v>
      </c>
      <c r="J5491">
        <f t="shared" ca="1" si="952"/>
        <v>24.190408666666666</v>
      </c>
      <c r="K5491">
        <f t="shared" ca="1" si="953"/>
        <v>22.124944999999997</v>
      </c>
      <c r="L5491">
        <f t="shared" ca="1" si="954"/>
        <v>39.023015666666673</v>
      </c>
      <c r="M5491">
        <f t="shared" ca="1" si="955"/>
        <v>57.692717333333327</v>
      </c>
      <c r="N5491">
        <f t="shared" ca="1" si="956"/>
        <v>51.512545333333328</v>
      </c>
    </row>
    <row r="5492" spans="1:14" x14ac:dyDescent="0.3">
      <c r="A5492" t="s">
        <v>5789</v>
      </c>
      <c r="B5492">
        <v>12</v>
      </c>
      <c r="C5492" t="s">
        <v>11397</v>
      </c>
      <c r="D5492">
        <f t="shared" ca="1" si="946"/>
        <v>0.47220566666666669</v>
      </c>
      <c r="E5492">
        <f t="shared" ca="1" si="947"/>
        <v>0.72215000000000007</v>
      </c>
      <c r="F5492">
        <f t="shared" ca="1" si="948"/>
        <v>0.31778633333333334</v>
      </c>
      <c r="G5492">
        <f t="shared" ca="1" si="949"/>
        <v>0.52357033333333336</v>
      </c>
      <c r="H5492">
        <f t="shared" ca="1" si="950"/>
        <v>0.8474516666666666</v>
      </c>
      <c r="I5492">
        <f t="shared" ca="1" si="951"/>
        <v>1.3787149999999999</v>
      </c>
      <c r="J5492">
        <f t="shared" ca="1" si="952"/>
        <v>2.0003359999999999</v>
      </c>
      <c r="K5492">
        <f t="shared" ca="1" si="953"/>
        <v>2.9386673333333331</v>
      </c>
      <c r="L5492">
        <f t="shared" ca="1" si="954"/>
        <v>5.0005796666666669</v>
      </c>
      <c r="M5492">
        <f t="shared" ca="1" si="955"/>
        <v>17.050251999999997</v>
      </c>
      <c r="N5492">
        <f t="shared" ca="1" si="956"/>
        <v>17.162195000000001</v>
      </c>
    </row>
    <row r="5493" spans="1:14" x14ac:dyDescent="0.3">
      <c r="A5493" t="s">
        <v>5790</v>
      </c>
      <c r="B5493">
        <v>12</v>
      </c>
      <c r="C5493" t="s">
        <v>10759</v>
      </c>
      <c r="D5493">
        <f t="shared" ca="1" si="946"/>
        <v>0.72068833333333338</v>
      </c>
      <c r="E5493">
        <f t="shared" ca="1" si="947"/>
        <v>0.19515433333333332</v>
      </c>
      <c r="F5493">
        <f t="shared" ca="1" si="948"/>
        <v>9.0664999999999996E-2</v>
      </c>
      <c r="G5493">
        <f t="shared" ca="1" si="949"/>
        <v>0.26683433333333334</v>
      </c>
      <c r="H5493">
        <f t="shared" ca="1" si="950"/>
        <v>0.89508733333333323</v>
      </c>
      <c r="I5493">
        <f t="shared" ca="1" si="951"/>
        <v>0.73790200000000006</v>
      </c>
      <c r="J5493">
        <f t="shared" ca="1" si="952"/>
        <v>0.79910099999999995</v>
      </c>
      <c r="K5493">
        <f t="shared" ca="1" si="953"/>
        <v>1.9575263333333333</v>
      </c>
      <c r="L5493">
        <f t="shared" ca="1" si="954"/>
        <v>9.3421333333333342E-2</v>
      </c>
      <c r="M5493">
        <f t="shared" ca="1" si="955"/>
        <v>16.169544666666667</v>
      </c>
      <c r="N5493">
        <f t="shared" ca="1" si="956"/>
        <v>15.486343999999997</v>
      </c>
    </row>
    <row r="5494" spans="1:14" x14ac:dyDescent="0.3">
      <c r="A5494" t="s">
        <v>424</v>
      </c>
      <c r="B5494">
        <v>12</v>
      </c>
      <c r="C5494" t="s">
        <v>7913</v>
      </c>
      <c r="D5494">
        <f t="shared" ca="1" si="946"/>
        <v>9.7620023333333332</v>
      </c>
      <c r="E5494">
        <f t="shared" ca="1" si="947"/>
        <v>4.8423109999999996</v>
      </c>
      <c r="F5494">
        <f t="shared" ca="1" si="948"/>
        <v>4.9228639999999997</v>
      </c>
      <c r="G5494">
        <f t="shared" ca="1" si="949"/>
        <v>11.665484999999999</v>
      </c>
      <c r="H5494">
        <f t="shared" ca="1" si="950"/>
        <v>2.702747</v>
      </c>
      <c r="I5494">
        <f t="shared" ca="1" si="951"/>
        <v>1.8907956666666665</v>
      </c>
      <c r="J5494">
        <f t="shared" ca="1" si="952"/>
        <v>0.76181033333333337</v>
      </c>
      <c r="K5494">
        <f t="shared" ca="1" si="953"/>
        <v>1.3783323333333335</v>
      </c>
      <c r="L5494">
        <f t="shared" ca="1" si="954"/>
        <v>15.020839</v>
      </c>
      <c r="M5494">
        <f t="shared" ca="1" si="955"/>
        <v>26.050593000000003</v>
      </c>
      <c r="N5494">
        <f t="shared" ca="1" si="956"/>
        <v>32.422358666666668</v>
      </c>
    </row>
    <row r="5495" spans="1:14" x14ac:dyDescent="0.3">
      <c r="A5495" t="s">
        <v>418</v>
      </c>
      <c r="B5495">
        <v>12</v>
      </c>
      <c r="C5495" t="s">
        <v>7574</v>
      </c>
      <c r="D5495">
        <f t="shared" ca="1" si="946"/>
        <v>13.780892666666666</v>
      </c>
      <c r="E5495">
        <f t="shared" ca="1" si="947"/>
        <v>7.728034000000001</v>
      </c>
      <c r="F5495">
        <f t="shared" ca="1" si="948"/>
        <v>12.762896</v>
      </c>
      <c r="G5495">
        <f t="shared" ca="1" si="949"/>
        <v>13.15231</v>
      </c>
      <c r="H5495">
        <f t="shared" ca="1" si="950"/>
        <v>13.309491</v>
      </c>
      <c r="I5495">
        <f t="shared" ca="1" si="951"/>
        <v>15.015633999999999</v>
      </c>
      <c r="J5495">
        <f t="shared" ca="1" si="952"/>
        <v>12.278674000000001</v>
      </c>
      <c r="K5495">
        <f t="shared" ca="1" si="953"/>
        <v>11.888561333333334</v>
      </c>
      <c r="L5495">
        <f t="shared" ca="1" si="954"/>
        <v>8.5593426666666659</v>
      </c>
      <c r="M5495">
        <f t="shared" ca="1" si="955"/>
        <v>19.900713999999997</v>
      </c>
      <c r="N5495">
        <f t="shared" ca="1" si="956"/>
        <v>20.428985999999998</v>
      </c>
    </row>
    <row r="5496" spans="1:14" x14ac:dyDescent="0.3">
      <c r="A5496" t="s">
        <v>5791</v>
      </c>
      <c r="B5496">
        <v>12</v>
      </c>
      <c r="C5496" t="s">
        <v>11398</v>
      </c>
      <c r="D5496">
        <f t="shared" ref="D5496:D5559" ca="1" si="957">VLOOKUP($N5496,$A:$L,2,0)</f>
        <v>99.002744000000007</v>
      </c>
      <c r="E5496">
        <f t="shared" ref="E5496:E5559" ca="1" si="958">VLOOKUP($N5496,$A:$L,3,0)</f>
        <v>107.845642</v>
      </c>
      <c r="F5496">
        <f t="shared" ref="F5496:F5559" ca="1" si="959">VLOOKUP($N5496,$A:$L,4,0)</f>
        <v>75.553356000000008</v>
      </c>
      <c r="G5496">
        <f t="shared" ref="G5496:G5559" ca="1" si="960">VLOOKUP($N5496,$A:$L,5,0)</f>
        <v>102.12749466666666</v>
      </c>
      <c r="H5496">
        <f t="shared" ref="H5496:H5559" ca="1" si="961">VLOOKUP($N5496,$A:$L,6,0)</f>
        <v>85.53442866666667</v>
      </c>
      <c r="I5496">
        <f t="shared" ref="I5496:I5559" ca="1" si="962">VLOOKUP($N5496,$A:$L,7,0)</f>
        <v>97.28511566666667</v>
      </c>
      <c r="J5496">
        <f t="shared" ref="J5496:J5559" ca="1" si="963">VLOOKUP($N5496,$A:$L,8,0)</f>
        <v>114.43384766666668</v>
      </c>
      <c r="K5496">
        <f t="shared" ref="K5496:K5559" ca="1" si="964">VLOOKUP($N5496,$A:$L,9,0)</f>
        <v>140.14483099999998</v>
      </c>
      <c r="L5496">
        <f t="shared" ref="L5496:L5559" ca="1" si="965">VLOOKUP($N5496,$A:$L,10,0)</f>
        <v>80.021481999999992</v>
      </c>
      <c r="M5496">
        <f t="shared" ref="M5496:M5559" ca="1" si="966">VLOOKUP($N5496,$A:$L,11,0)</f>
        <v>217.75696833333333</v>
      </c>
      <c r="N5496">
        <f t="shared" ref="N5496:N5559" ca="1" si="967">VLOOKUP($N5496,$A:$L,12,0)</f>
        <v>167.18629466666667</v>
      </c>
    </row>
    <row r="5497" spans="1:14" x14ac:dyDescent="0.3">
      <c r="A5497" t="s">
        <v>403</v>
      </c>
      <c r="B5497">
        <v>12</v>
      </c>
      <c r="C5497" t="s">
        <v>11399</v>
      </c>
      <c r="D5497">
        <f t="shared" ca="1" si="957"/>
        <v>0.2732923333333333</v>
      </c>
      <c r="E5497">
        <f t="shared" ca="1" si="958"/>
        <v>0</v>
      </c>
      <c r="F5497">
        <f t="shared" ca="1" si="959"/>
        <v>0</v>
      </c>
      <c r="G5497">
        <f t="shared" ca="1" si="960"/>
        <v>0</v>
      </c>
      <c r="H5497">
        <f t="shared" ca="1" si="961"/>
        <v>0</v>
      </c>
      <c r="I5497">
        <f t="shared" ca="1" si="962"/>
        <v>0</v>
      </c>
      <c r="J5497">
        <f t="shared" ca="1" si="963"/>
        <v>0</v>
      </c>
      <c r="K5497">
        <f t="shared" ca="1" si="964"/>
        <v>0</v>
      </c>
      <c r="L5497">
        <f t="shared" ca="1" si="965"/>
        <v>1.3481339999999999</v>
      </c>
      <c r="M5497">
        <f t="shared" ca="1" si="966"/>
        <v>4.9071569999999998</v>
      </c>
      <c r="N5497">
        <f t="shared" ca="1" si="967"/>
        <v>3.378963666666666</v>
      </c>
    </row>
    <row r="5498" spans="1:14" x14ac:dyDescent="0.3">
      <c r="A5498" t="s">
        <v>5792</v>
      </c>
      <c r="B5498">
        <v>12</v>
      </c>
      <c r="C5498" t="s">
        <v>11400</v>
      </c>
      <c r="D5498">
        <f t="shared" ca="1" si="957"/>
        <v>35.516014000000006</v>
      </c>
      <c r="E5498">
        <f t="shared" ca="1" si="958"/>
        <v>60.685086333333338</v>
      </c>
      <c r="F5498">
        <f t="shared" ca="1" si="959"/>
        <v>39.666173333333333</v>
      </c>
      <c r="G5498">
        <f t="shared" ca="1" si="960"/>
        <v>62.214202999999998</v>
      </c>
      <c r="H5498">
        <f t="shared" ca="1" si="961"/>
        <v>29.390338999999997</v>
      </c>
      <c r="I5498">
        <f t="shared" ca="1" si="962"/>
        <v>17.565374333333335</v>
      </c>
      <c r="J5498">
        <f t="shared" ca="1" si="963"/>
        <v>61.402160666666667</v>
      </c>
      <c r="K5498">
        <f t="shared" ca="1" si="964"/>
        <v>46.294930000000001</v>
      </c>
      <c r="L5498">
        <f t="shared" ca="1" si="965"/>
        <v>60.375877333333335</v>
      </c>
      <c r="M5498">
        <f t="shared" ca="1" si="966"/>
        <v>237.92249566666666</v>
      </c>
      <c r="N5498">
        <f t="shared" ca="1" si="967"/>
        <v>211.53843200000003</v>
      </c>
    </row>
    <row r="5499" spans="1:14" x14ac:dyDescent="0.3">
      <c r="A5499" t="s">
        <v>5793</v>
      </c>
      <c r="B5499">
        <v>12</v>
      </c>
      <c r="C5499" t="s">
        <v>11401</v>
      </c>
      <c r="D5499">
        <f t="shared" ca="1" si="957"/>
        <v>6.4403149999999991</v>
      </c>
      <c r="E5499">
        <f t="shared" ca="1" si="958"/>
        <v>4.9602199999999996</v>
      </c>
      <c r="F5499">
        <f t="shared" ca="1" si="959"/>
        <v>4.0183070000000001</v>
      </c>
      <c r="G5499">
        <f t="shared" ca="1" si="960"/>
        <v>5.2937786666666655</v>
      </c>
      <c r="H5499">
        <f t="shared" ca="1" si="961"/>
        <v>5.3574583333333328</v>
      </c>
      <c r="I5499">
        <f t="shared" ca="1" si="962"/>
        <v>6.644785333333334</v>
      </c>
      <c r="J5499">
        <f t="shared" ca="1" si="963"/>
        <v>5.7187010000000003</v>
      </c>
      <c r="K5499">
        <f t="shared" ca="1" si="964"/>
        <v>6.1206823333333338</v>
      </c>
      <c r="L5499">
        <f t="shared" ca="1" si="965"/>
        <v>4.7765273333333331</v>
      </c>
      <c r="M5499">
        <f t="shared" ca="1" si="966"/>
        <v>12.776991333333333</v>
      </c>
      <c r="N5499">
        <f t="shared" ca="1" si="967"/>
        <v>11.405406333333332</v>
      </c>
    </row>
    <row r="5500" spans="1:14" x14ac:dyDescent="0.3">
      <c r="A5500" t="s">
        <v>5794</v>
      </c>
      <c r="B5500">
        <v>12</v>
      </c>
      <c r="C5500" t="s">
        <v>11402</v>
      </c>
      <c r="D5500">
        <f t="shared" ca="1" si="957"/>
        <v>26.686967333333332</v>
      </c>
      <c r="E5500">
        <f t="shared" ca="1" si="958"/>
        <v>6.1992839999999996</v>
      </c>
      <c r="F5500">
        <f t="shared" ca="1" si="959"/>
        <v>1.8600633333333334</v>
      </c>
      <c r="G5500">
        <f t="shared" ca="1" si="960"/>
        <v>15.000231999999999</v>
      </c>
      <c r="H5500">
        <f t="shared" ca="1" si="961"/>
        <v>4.9039183333333334</v>
      </c>
      <c r="I5500">
        <f t="shared" ca="1" si="962"/>
        <v>5.3983193333333332</v>
      </c>
      <c r="J5500">
        <f t="shared" ca="1" si="963"/>
        <v>6.9171576666666672</v>
      </c>
      <c r="K5500">
        <f t="shared" ca="1" si="964"/>
        <v>9.6751819999999995</v>
      </c>
      <c r="L5500">
        <f t="shared" ca="1" si="965"/>
        <v>4.0914510000000002</v>
      </c>
      <c r="M5500">
        <f t="shared" ca="1" si="966"/>
        <v>51.893999666666666</v>
      </c>
      <c r="N5500">
        <f t="shared" ca="1" si="967"/>
        <v>43.087380666666661</v>
      </c>
    </row>
    <row r="5501" spans="1:14" x14ac:dyDescent="0.3">
      <c r="A5501" t="s">
        <v>5795</v>
      </c>
      <c r="B5501">
        <v>12</v>
      </c>
      <c r="C5501" t="s">
        <v>11403</v>
      </c>
      <c r="D5501">
        <f t="shared" ca="1" si="957"/>
        <v>16.323722666666665</v>
      </c>
      <c r="E5501">
        <f t="shared" ca="1" si="958"/>
        <v>7.9518776666666655</v>
      </c>
      <c r="F5501">
        <f t="shared" ca="1" si="959"/>
        <v>11.699106666666665</v>
      </c>
      <c r="G5501">
        <f t="shared" ca="1" si="960"/>
        <v>12.717869333333335</v>
      </c>
      <c r="H5501">
        <f t="shared" ca="1" si="961"/>
        <v>5.7755083333333337</v>
      </c>
      <c r="I5501">
        <f t="shared" ca="1" si="962"/>
        <v>6.7914536666666665</v>
      </c>
      <c r="J5501">
        <f t="shared" ca="1" si="963"/>
        <v>8.255986</v>
      </c>
      <c r="K5501">
        <f t="shared" ca="1" si="964"/>
        <v>6.3618270000000008</v>
      </c>
      <c r="L5501">
        <f t="shared" ca="1" si="965"/>
        <v>12.703712333333334</v>
      </c>
      <c r="M5501">
        <f t="shared" ca="1" si="966"/>
        <v>40.460930666666663</v>
      </c>
      <c r="N5501">
        <f t="shared" ca="1" si="967"/>
        <v>48.932946666666659</v>
      </c>
    </row>
    <row r="5502" spans="1:14" x14ac:dyDescent="0.3">
      <c r="A5502" t="s">
        <v>5796</v>
      </c>
      <c r="B5502">
        <v>12</v>
      </c>
      <c r="C5502" t="s">
        <v>11404</v>
      </c>
      <c r="D5502">
        <f t="shared" ca="1" si="957"/>
        <v>15.573053666666667</v>
      </c>
      <c r="E5502">
        <f t="shared" ca="1" si="958"/>
        <v>10.698903666666666</v>
      </c>
      <c r="F5502">
        <f t="shared" ca="1" si="959"/>
        <v>8.1331050000000005</v>
      </c>
      <c r="G5502">
        <f t="shared" ca="1" si="960"/>
        <v>11.036416000000001</v>
      </c>
      <c r="H5502">
        <f t="shared" ca="1" si="961"/>
        <v>8.3767993333333326</v>
      </c>
      <c r="I5502">
        <f t="shared" ca="1" si="962"/>
        <v>10.759530333333336</v>
      </c>
      <c r="J5502">
        <f t="shared" ca="1" si="963"/>
        <v>10.360001666666667</v>
      </c>
      <c r="K5502">
        <f t="shared" ca="1" si="964"/>
        <v>10.826053333333334</v>
      </c>
      <c r="L5502">
        <f t="shared" ca="1" si="965"/>
        <v>12.502466333333333</v>
      </c>
      <c r="M5502">
        <f t="shared" ca="1" si="966"/>
        <v>30.569306999999998</v>
      </c>
      <c r="N5502">
        <f t="shared" ca="1" si="967"/>
        <v>33.222692000000002</v>
      </c>
    </row>
    <row r="5503" spans="1:14" x14ac:dyDescent="0.3">
      <c r="A5503" t="s">
        <v>5797</v>
      </c>
      <c r="B5503">
        <v>12</v>
      </c>
      <c r="C5503" t="s">
        <v>11405</v>
      </c>
      <c r="D5503">
        <f t="shared" ca="1" si="957"/>
        <v>91.811876666666663</v>
      </c>
      <c r="E5503">
        <f t="shared" ca="1" si="958"/>
        <v>94.551294999999996</v>
      </c>
      <c r="F5503">
        <f t="shared" ca="1" si="959"/>
        <v>120.902079</v>
      </c>
      <c r="G5503">
        <f t="shared" ca="1" si="960"/>
        <v>119.20399966666666</v>
      </c>
      <c r="H5503">
        <f t="shared" ca="1" si="961"/>
        <v>72.024012333333346</v>
      </c>
      <c r="I5503">
        <f t="shared" ca="1" si="962"/>
        <v>55.357002000000001</v>
      </c>
      <c r="J5503">
        <f t="shared" ca="1" si="963"/>
        <v>76.733288000000002</v>
      </c>
      <c r="K5503">
        <f t="shared" ca="1" si="964"/>
        <v>89.400086999999999</v>
      </c>
      <c r="L5503">
        <f t="shared" ca="1" si="965"/>
        <v>139.15504999999999</v>
      </c>
      <c r="M5503">
        <f t="shared" ca="1" si="966"/>
        <v>205.00798066666667</v>
      </c>
      <c r="N5503">
        <f t="shared" ca="1" si="967"/>
        <v>197.54030899999998</v>
      </c>
    </row>
    <row r="5504" spans="1:14" x14ac:dyDescent="0.3">
      <c r="A5504" t="s">
        <v>5798</v>
      </c>
      <c r="B5504">
        <v>12</v>
      </c>
      <c r="C5504" t="s">
        <v>11406</v>
      </c>
      <c r="D5504">
        <f t="shared" ca="1" si="957"/>
        <v>7.6676773333333337</v>
      </c>
      <c r="E5504">
        <f t="shared" ca="1" si="958"/>
        <v>6.530527666666667</v>
      </c>
      <c r="F5504">
        <f t="shared" ca="1" si="959"/>
        <v>16.433529333333333</v>
      </c>
      <c r="G5504">
        <f t="shared" ca="1" si="960"/>
        <v>19.878800666666667</v>
      </c>
      <c r="H5504">
        <f t="shared" ca="1" si="961"/>
        <v>11.923996000000001</v>
      </c>
      <c r="I5504">
        <f t="shared" ca="1" si="962"/>
        <v>14.830106666666666</v>
      </c>
      <c r="J5504">
        <f t="shared" ca="1" si="963"/>
        <v>19.639989</v>
      </c>
      <c r="K5504">
        <f t="shared" ca="1" si="964"/>
        <v>15.713838666666666</v>
      </c>
      <c r="L5504">
        <f t="shared" ca="1" si="965"/>
        <v>4.2397819999999999</v>
      </c>
      <c r="M5504">
        <f t="shared" ca="1" si="966"/>
        <v>40.728746999999998</v>
      </c>
      <c r="N5504">
        <f t="shared" ca="1" si="967"/>
        <v>42.163521000000003</v>
      </c>
    </row>
    <row r="5505" spans="1:14" x14ac:dyDescent="0.3">
      <c r="A5505" t="s">
        <v>5799</v>
      </c>
      <c r="B5505">
        <v>12</v>
      </c>
      <c r="C5505" t="s">
        <v>11407</v>
      </c>
      <c r="D5505">
        <f t="shared" ca="1" si="957"/>
        <v>0.51768366666666665</v>
      </c>
      <c r="E5505">
        <f t="shared" ca="1" si="958"/>
        <v>0.18711533333333333</v>
      </c>
      <c r="F5505">
        <f t="shared" ca="1" si="959"/>
        <v>0.77100766666666676</v>
      </c>
      <c r="G5505">
        <f t="shared" ca="1" si="960"/>
        <v>5.5654333333333333E-2</v>
      </c>
      <c r="H5505">
        <f t="shared" ca="1" si="961"/>
        <v>0.14863499999999999</v>
      </c>
      <c r="I5505">
        <f t="shared" ca="1" si="962"/>
        <v>0.11583866666666666</v>
      </c>
      <c r="J5505">
        <f t="shared" ca="1" si="963"/>
        <v>0.76601099999999989</v>
      </c>
      <c r="K5505">
        <f t="shared" ca="1" si="964"/>
        <v>0.269401</v>
      </c>
      <c r="L5505">
        <f t="shared" ca="1" si="965"/>
        <v>1.1794520000000002</v>
      </c>
      <c r="M5505">
        <f t="shared" ca="1" si="966"/>
        <v>3.0429296666666672</v>
      </c>
      <c r="N5505">
        <f t="shared" ca="1" si="967"/>
        <v>2.6088640000000001</v>
      </c>
    </row>
    <row r="5506" spans="1:14" x14ac:dyDescent="0.3">
      <c r="A5506" t="s">
        <v>383</v>
      </c>
      <c r="B5506">
        <v>12</v>
      </c>
      <c r="C5506" t="s">
        <v>11408</v>
      </c>
      <c r="D5506">
        <f t="shared" ca="1" si="957"/>
        <v>5.9281753333333329</v>
      </c>
      <c r="E5506">
        <f t="shared" ca="1" si="958"/>
        <v>10.265582</v>
      </c>
      <c r="F5506">
        <f t="shared" ca="1" si="959"/>
        <v>33.580464666666664</v>
      </c>
      <c r="G5506">
        <f t="shared" ca="1" si="960"/>
        <v>13.087668666666668</v>
      </c>
      <c r="H5506">
        <f t="shared" ca="1" si="961"/>
        <v>10.103876999999999</v>
      </c>
      <c r="I5506">
        <f t="shared" ca="1" si="962"/>
        <v>12.080577</v>
      </c>
      <c r="J5506">
        <f t="shared" ca="1" si="963"/>
        <v>8.1216559999999998</v>
      </c>
      <c r="K5506">
        <f t="shared" ca="1" si="964"/>
        <v>8.9812426666666667</v>
      </c>
      <c r="L5506">
        <f t="shared" ca="1" si="965"/>
        <v>18.093286333333332</v>
      </c>
      <c r="M5506">
        <f t="shared" ca="1" si="966"/>
        <v>45.003413000000002</v>
      </c>
      <c r="N5506">
        <f t="shared" ca="1" si="967"/>
        <v>37.101584666666668</v>
      </c>
    </row>
    <row r="5507" spans="1:14" x14ac:dyDescent="0.3">
      <c r="A5507" t="s">
        <v>5800</v>
      </c>
      <c r="B5507">
        <v>12</v>
      </c>
      <c r="C5507" t="s">
        <v>11252</v>
      </c>
      <c r="D5507">
        <f t="shared" ca="1" si="957"/>
        <v>37.411365666666661</v>
      </c>
      <c r="E5507">
        <f t="shared" ca="1" si="958"/>
        <v>53.191541999999998</v>
      </c>
      <c r="F5507">
        <f t="shared" ca="1" si="959"/>
        <v>129.40875499999999</v>
      </c>
      <c r="G5507">
        <f t="shared" ca="1" si="960"/>
        <v>72.377403333333334</v>
      </c>
      <c r="H5507">
        <f t="shared" ca="1" si="961"/>
        <v>37.422394333333337</v>
      </c>
      <c r="I5507">
        <f t="shared" ca="1" si="962"/>
        <v>17.924940666666668</v>
      </c>
      <c r="J5507">
        <f t="shared" ca="1" si="963"/>
        <v>18.050853666666665</v>
      </c>
      <c r="K5507">
        <f t="shared" ca="1" si="964"/>
        <v>12.526147333333334</v>
      </c>
      <c r="L5507">
        <f t="shared" ca="1" si="965"/>
        <v>70.217773333333341</v>
      </c>
      <c r="M5507">
        <f t="shared" ca="1" si="966"/>
        <v>192.77202366666666</v>
      </c>
      <c r="N5507">
        <f t="shared" ca="1" si="967"/>
        <v>218.41101066666667</v>
      </c>
    </row>
    <row r="5508" spans="1:14" x14ac:dyDescent="0.3">
      <c r="A5508" t="s">
        <v>5801</v>
      </c>
      <c r="B5508">
        <v>12</v>
      </c>
      <c r="C5508" t="s">
        <v>11409</v>
      </c>
      <c r="D5508">
        <f t="shared" ca="1" si="957"/>
        <v>246.4620616666667</v>
      </c>
      <c r="E5508">
        <f t="shared" ca="1" si="958"/>
        <v>84.487643000000006</v>
      </c>
      <c r="F5508">
        <f t="shared" ca="1" si="959"/>
        <v>111.449234</v>
      </c>
      <c r="G5508">
        <f t="shared" ca="1" si="960"/>
        <v>74.041715000000011</v>
      </c>
      <c r="H5508">
        <f t="shared" ca="1" si="961"/>
        <v>128.54468933333334</v>
      </c>
      <c r="I5508">
        <f t="shared" ca="1" si="962"/>
        <v>111.49862266666666</v>
      </c>
      <c r="J5508">
        <f t="shared" ca="1" si="963"/>
        <v>202.742762</v>
      </c>
      <c r="K5508">
        <f t="shared" ca="1" si="964"/>
        <v>217.58861833333333</v>
      </c>
      <c r="L5508">
        <f t="shared" ca="1" si="965"/>
        <v>327.18568933333336</v>
      </c>
      <c r="M5508">
        <f t="shared" ca="1" si="966"/>
        <v>370.53343700000005</v>
      </c>
      <c r="N5508">
        <f t="shared" ca="1" si="967"/>
        <v>453.80788200000001</v>
      </c>
    </row>
    <row r="5509" spans="1:14" x14ac:dyDescent="0.3">
      <c r="A5509" t="s">
        <v>5802</v>
      </c>
      <c r="B5509">
        <v>12</v>
      </c>
      <c r="C5509" t="s">
        <v>10354</v>
      </c>
      <c r="D5509">
        <f t="shared" ca="1" si="957"/>
        <v>3.1104293333333328</v>
      </c>
      <c r="E5509">
        <f t="shared" ca="1" si="958"/>
        <v>4.3659473333333336</v>
      </c>
      <c r="F5509">
        <f t="shared" ca="1" si="959"/>
        <v>73.030029333333331</v>
      </c>
      <c r="G5509">
        <f t="shared" ca="1" si="960"/>
        <v>5.4042659999999998</v>
      </c>
      <c r="H5509">
        <f t="shared" ca="1" si="961"/>
        <v>31.058409999999995</v>
      </c>
      <c r="I5509">
        <f t="shared" ca="1" si="962"/>
        <v>40.116608333333332</v>
      </c>
      <c r="J5509">
        <f t="shared" ca="1" si="963"/>
        <v>35.533140666666668</v>
      </c>
      <c r="K5509">
        <f t="shared" ca="1" si="964"/>
        <v>25.154867666666664</v>
      </c>
      <c r="L5509">
        <f t="shared" ca="1" si="965"/>
        <v>43.795960000000001</v>
      </c>
      <c r="M5509">
        <f t="shared" ca="1" si="966"/>
        <v>97.397913666666668</v>
      </c>
      <c r="N5509">
        <f t="shared" ca="1" si="967"/>
        <v>113.76957966666667</v>
      </c>
    </row>
    <row r="5510" spans="1:14" x14ac:dyDescent="0.3">
      <c r="A5510" t="s">
        <v>5803</v>
      </c>
      <c r="B5510">
        <v>12</v>
      </c>
      <c r="C5510" t="s">
        <v>11410</v>
      </c>
      <c r="D5510">
        <f t="shared" ca="1" si="957"/>
        <v>29.813984999999999</v>
      </c>
      <c r="E5510">
        <f t="shared" ca="1" si="958"/>
        <v>6.6838450000000007</v>
      </c>
      <c r="F5510">
        <f t="shared" ca="1" si="959"/>
        <v>9.5920223333333343</v>
      </c>
      <c r="G5510">
        <f t="shared" ca="1" si="960"/>
        <v>32.487064333333329</v>
      </c>
      <c r="H5510">
        <f t="shared" ca="1" si="961"/>
        <v>4.031015</v>
      </c>
      <c r="I5510">
        <f t="shared" ca="1" si="962"/>
        <v>2.8058696666666663</v>
      </c>
      <c r="J5510">
        <f t="shared" ca="1" si="963"/>
        <v>4.2635783333333341</v>
      </c>
      <c r="K5510">
        <f t="shared" ca="1" si="964"/>
        <v>8.260530000000001</v>
      </c>
      <c r="L5510">
        <f t="shared" ca="1" si="965"/>
        <v>102.60289366666666</v>
      </c>
      <c r="M5510">
        <f t="shared" ca="1" si="966"/>
        <v>161.58594233333335</v>
      </c>
      <c r="N5510">
        <f t="shared" ca="1" si="967"/>
        <v>214.063502</v>
      </c>
    </row>
    <row r="5511" spans="1:14" x14ac:dyDescent="0.3">
      <c r="A5511" t="s">
        <v>5804</v>
      </c>
      <c r="B5511">
        <v>12</v>
      </c>
      <c r="C5511" t="s">
        <v>11411</v>
      </c>
      <c r="D5511">
        <f t="shared" ca="1" si="957"/>
        <v>42.502114666666671</v>
      </c>
      <c r="E5511">
        <f t="shared" ca="1" si="958"/>
        <v>25.367923000000001</v>
      </c>
      <c r="F5511">
        <f t="shared" ca="1" si="959"/>
        <v>42.360333666666669</v>
      </c>
      <c r="G5511">
        <f t="shared" ca="1" si="960"/>
        <v>25.90026233333333</v>
      </c>
      <c r="H5511">
        <f t="shared" ca="1" si="961"/>
        <v>39.287679333333337</v>
      </c>
      <c r="I5511">
        <f t="shared" ca="1" si="962"/>
        <v>45.975343333333342</v>
      </c>
      <c r="J5511">
        <f t="shared" ca="1" si="963"/>
        <v>38.696372000000004</v>
      </c>
      <c r="K5511">
        <f t="shared" ca="1" si="964"/>
        <v>40.347849000000004</v>
      </c>
      <c r="L5511">
        <f t="shared" ca="1" si="965"/>
        <v>53.652853666666665</v>
      </c>
      <c r="M5511">
        <f t="shared" ca="1" si="966"/>
        <v>66.683679999999995</v>
      </c>
      <c r="N5511">
        <f t="shared" ca="1" si="967"/>
        <v>70.512107999999998</v>
      </c>
    </row>
    <row r="5512" spans="1:14" x14ac:dyDescent="0.3">
      <c r="A5512" t="s">
        <v>5805</v>
      </c>
      <c r="B5512">
        <v>12</v>
      </c>
      <c r="C5512" t="s">
        <v>7265</v>
      </c>
      <c r="D5512">
        <f t="shared" ca="1" si="957"/>
        <v>1.4133640000000003</v>
      </c>
      <c r="E5512">
        <f t="shared" ca="1" si="958"/>
        <v>0.83863466666666664</v>
      </c>
      <c r="F5512">
        <f t="shared" ca="1" si="959"/>
        <v>1.0015069999999999</v>
      </c>
      <c r="G5512">
        <f t="shared" ca="1" si="960"/>
        <v>1.3124550000000001</v>
      </c>
      <c r="H5512">
        <f t="shared" ca="1" si="961"/>
        <v>1.8448803333333335</v>
      </c>
      <c r="I5512">
        <f t="shared" ca="1" si="962"/>
        <v>2.0418316666666665</v>
      </c>
      <c r="J5512">
        <f t="shared" ca="1" si="963"/>
        <v>3.151294</v>
      </c>
      <c r="K5512">
        <f t="shared" ca="1" si="964"/>
        <v>2.2090973333333337</v>
      </c>
      <c r="L5512">
        <f t="shared" ca="1" si="965"/>
        <v>2.220439666666667</v>
      </c>
      <c r="M5512">
        <f t="shared" ca="1" si="966"/>
        <v>5.8506583333333344</v>
      </c>
      <c r="N5512">
        <f t="shared" ca="1" si="967"/>
        <v>5.15421</v>
      </c>
    </row>
    <row r="5513" spans="1:14" x14ac:dyDescent="0.3">
      <c r="A5513" t="s">
        <v>419</v>
      </c>
      <c r="B5513">
        <v>12</v>
      </c>
      <c r="C5513" t="s">
        <v>9840</v>
      </c>
      <c r="D5513">
        <f t="shared" ca="1" si="957"/>
        <v>0.41704199999999997</v>
      </c>
      <c r="E5513">
        <f t="shared" ca="1" si="958"/>
        <v>0.27193400000000001</v>
      </c>
      <c r="F5513">
        <f t="shared" ca="1" si="959"/>
        <v>1.008532</v>
      </c>
      <c r="G5513">
        <f t="shared" ca="1" si="960"/>
        <v>0.46910933333333338</v>
      </c>
      <c r="H5513">
        <f t="shared" ca="1" si="961"/>
        <v>0.55153233333333329</v>
      </c>
      <c r="I5513">
        <f t="shared" ca="1" si="962"/>
        <v>0.371396</v>
      </c>
      <c r="J5513">
        <f t="shared" ca="1" si="963"/>
        <v>0.42065200000000003</v>
      </c>
      <c r="K5513">
        <f t="shared" ca="1" si="964"/>
        <v>0.7381616666666666</v>
      </c>
      <c r="L5513">
        <f t="shared" ca="1" si="965"/>
        <v>1.2544003333333333</v>
      </c>
      <c r="M5513">
        <f t="shared" ca="1" si="966"/>
        <v>2.0717833333333333</v>
      </c>
      <c r="N5513">
        <f t="shared" ca="1" si="967"/>
        <v>2.1229886666666666</v>
      </c>
    </row>
    <row r="5514" spans="1:14" x14ac:dyDescent="0.3">
      <c r="A5514" t="s">
        <v>5806</v>
      </c>
      <c r="B5514">
        <v>12</v>
      </c>
      <c r="C5514" t="s">
        <v>11412</v>
      </c>
      <c r="D5514">
        <f t="shared" ca="1" si="957"/>
        <v>13.776929999999998</v>
      </c>
      <c r="E5514">
        <f t="shared" ca="1" si="958"/>
        <v>14.173688333333331</v>
      </c>
      <c r="F5514">
        <f t="shared" ca="1" si="959"/>
        <v>16.780798666666666</v>
      </c>
      <c r="G5514">
        <f t="shared" ca="1" si="960"/>
        <v>13.356707999999999</v>
      </c>
      <c r="H5514">
        <f t="shared" ca="1" si="961"/>
        <v>15.660309666666668</v>
      </c>
      <c r="I5514">
        <f t="shared" ca="1" si="962"/>
        <v>16.115086666666667</v>
      </c>
      <c r="J5514">
        <f t="shared" ca="1" si="963"/>
        <v>18.571853666666666</v>
      </c>
      <c r="K5514">
        <f t="shared" ca="1" si="964"/>
        <v>15.751208666666669</v>
      </c>
      <c r="L5514">
        <f t="shared" ca="1" si="965"/>
        <v>12.924619999999999</v>
      </c>
      <c r="M5514">
        <f t="shared" ca="1" si="966"/>
        <v>22.73721333333333</v>
      </c>
      <c r="N5514">
        <f t="shared" ca="1" si="967"/>
        <v>22.396719000000001</v>
      </c>
    </row>
    <row r="5515" spans="1:14" x14ac:dyDescent="0.3">
      <c r="A5515" t="s">
        <v>5807</v>
      </c>
      <c r="B5515">
        <v>12</v>
      </c>
      <c r="C5515" t="s">
        <v>11413</v>
      </c>
      <c r="D5515">
        <f t="shared" ca="1" si="957"/>
        <v>0.12679433333333334</v>
      </c>
      <c r="E5515">
        <f t="shared" ca="1" si="958"/>
        <v>0.2309123333333333</v>
      </c>
      <c r="F5515">
        <f t="shared" ca="1" si="959"/>
        <v>2.9067859999999999</v>
      </c>
      <c r="G5515">
        <f t="shared" ca="1" si="960"/>
        <v>6.3159999999999994E-2</v>
      </c>
      <c r="H5515">
        <f t="shared" ca="1" si="961"/>
        <v>0.16955800000000001</v>
      </c>
      <c r="I5515">
        <f t="shared" ca="1" si="962"/>
        <v>0.20818833333333334</v>
      </c>
      <c r="J5515">
        <f t="shared" ca="1" si="963"/>
        <v>0.16406633333333334</v>
      </c>
      <c r="K5515">
        <f t="shared" ca="1" si="964"/>
        <v>0.36713266666666661</v>
      </c>
      <c r="L5515">
        <f t="shared" ca="1" si="965"/>
        <v>3.2637050000000003</v>
      </c>
      <c r="M5515">
        <f t="shared" ca="1" si="966"/>
        <v>23.600548000000003</v>
      </c>
      <c r="N5515">
        <f t="shared" ca="1" si="967"/>
        <v>29.759685000000001</v>
      </c>
    </row>
    <row r="5516" spans="1:14" x14ac:dyDescent="0.3">
      <c r="A5516" t="s">
        <v>5808</v>
      </c>
      <c r="B5516">
        <v>12</v>
      </c>
      <c r="C5516" t="s">
        <v>11414</v>
      </c>
      <c r="D5516">
        <f t="shared" ca="1" si="957"/>
        <v>1.7619886666666666</v>
      </c>
      <c r="E5516">
        <f t="shared" ca="1" si="958"/>
        <v>1.3801166666666667</v>
      </c>
      <c r="F5516">
        <f t="shared" ca="1" si="959"/>
        <v>1.7721116666666668</v>
      </c>
      <c r="G5516">
        <f t="shared" ca="1" si="960"/>
        <v>2.2917706666666668</v>
      </c>
      <c r="H5516">
        <f t="shared" ca="1" si="961"/>
        <v>1.3300593333333335</v>
      </c>
      <c r="I5516">
        <f t="shared" ca="1" si="962"/>
        <v>1.6347966666666665</v>
      </c>
      <c r="J5516">
        <f t="shared" ca="1" si="963"/>
        <v>0.85418099999999997</v>
      </c>
      <c r="K5516">
        <f t="shared" ca="1" si="964"/>
        <v>0.96148933333333331</v>
      </c>
      <c r="L5516">
        <f t="shared" ca="1" si="965"/>
        <v>1.6510990000000001</v>
      </c>
      <c r="M5516">
        <f t="shared" ca="1" si="966"/>
        <v>8.3307099999999981</v>
      </c>
      <c r="N5516">
        <f t="shared" ca="1" si="967"/>
        <v>6.5575886666666667</v>
      </c>
    </row>
    <row r="5517" spans="1:14" x14ac:dyDescent="0.3">
      <c r="A5517" t="s">
        <v>5809</v>
      </c>
      <c r="B5517">
        <v>12</v>
      </c>
      <c r="C5517" t="s">
        <v>11415</v>
      </c>
      <c r="D5517">
        <f t="shared" ca="1" si="957"/>
        <v>25.896420000000003</v>
      </c>
      <c r="E5517">
        <f t="shared" ca="1" si="958"/>
        <v>9.8616576666666678</v>
      </c>
      <c r="F5517">
        <f t="shared" ca="1" si="959"/>
        <v>12.154342666666667</v>
      </c>
      <c r="G5517">
        <f t="shared" ca="1" si="960"/>
        <v>7.3440593333333339</v>
      </c>
      <c r="H5517">
        <f t="shared" ca="1" si="961"/>
        <v>29.035828666666671</v>
      </c>
      <c r="I5517">
        <f t="shared" ca="1" si="962"/>
        <v>14.920748333333334</v>
      </c>
      <c r="J5517">
        <f t="shared" ca="1" si="963"/>
        <v>41.477160999999995</v>
      </c>
      <c r="K5517">
        <f t="shared" ca="1" si="964"/>
        <v>22.562454666666667</v>
      </c>
      <c r="L5517">
        <f t="shared" ca="1" si="965"/>
        <v>25.562993333333335</v>
      </c>
      <c r="M5517">
        <f t="shared" ca="1" si="966"/>
        <v>56.412401666666675</v>
      </c>
      <c r="N5517">
        <f t="shared" ca="1" si="967"/>
        <v>64.521259333333333</v>
      </c>
    </row>
    <row r="5518" spans="1:14" x14ac:dyDescent="0.3">
      <c r="A5518" t="s">
        <v>5810</v>
      </c>
      <c r="B5518">
        <v>12</v>
      </c>
      <c r="C5518" t="s">
        <v>11416</v>
      </c>
      <c r="D5518">
        <f t="shared" ca="1" si="957"/>
        <v>27.409735333333334</v>
      </c>
      <c r="E5518">
        <f t="shared" ca="1" si="958"/>
        <v>25.067481999999998</v>
      </c>
      <c r="F5518">
        <f t="shared" ca="1" si="959"/>
        <v>26.390776666666667</v>
      </c>
      <c r="G5518">
        <f t="shared" ca="1" si="960"/>
        <v>22.921930333333336</v>
      </c>
      <c r="H5518">
        <f t="shared" ca="1" si="961"/>
        <v>29.857948666666669</v>
      </c>
      <c r="I5518">
        <f t="shared" ca="1" si="962"/>
        <v>28.792130333333333</v>
      </c>
      <c r="J5518">
        <f t="shared" ca="1" si="963"/>
        <v>35.097906333333334</v>
      </c>
      <c r="K5518">
        <f t="shared" ca="1" si="964"/>
        <v>22.566988333333331</v>
      </c>
      <c r="L5518">
        <f t="shared" ca="1" si="965"/>
        <v>52.762613666666674</v>
      </c>
      <c r="M5518">
        <f t="shared" ca="1" si="966"/>
        <v>98.481127333333333</v>
      </c>
      <c r="N5518">
        <f t="shared" ca="1" si="967"/>
        <v>84.626518333333323</v>
      </c>
    </row>
    <row r="5519" spans="1:14" x14ac:dyDescent="0.3">
      <c r="A5519" t="s">
        <v>5811</v>
      </c>
      <c r="B5519">
        <v>12</v>
      </c>
      <c r="C5519" t="s">
        <v>7505</v>
      </c>
      <c r="D5519">
        <f t="shared" ca="1" si="957"/>
        <v>0.49738966666666667</v>
      </c>
      <c r="E5519">
        <f t="shared" ca="1" si="958"/>
        <v>0.26915700000000004</v>
      </c>
      <c r="F5519">
        <f t="shared" ca="1" si="959"/>
        <v>0.77901399999999998</v>
      </c>
      <c r="G5519">
        <f t="shared" ca="1" si="960"/>
        <v>0.28801233333333337</v>
      </c>
      <c r="H5519">
        <f t="shared" ca="1" si="961"/>
        <v>2.2985133333333336</v>
      </c>
      <c r="I5519">
        <f t="shared" ca="1" si="962"/>
        <v>1.4146033333333332</v>
      </c>
      <c r="J5519">
        <f t="shared" ca="1" si="963"/>
        <v>4.1154869999999999</v>
      </c>
      <c r="K5519">
        <f t="shared" ca="1" si="964"/>
        <v>5.8514809999999997</v>
      </c>
      <c r="L5519">
        <f t="shared" ca="1" si="965"/>
        <v>12.050606999999999</v>
      </c>
      <c r="M5519">
        <f t="shared" ca="1" si="966"/>
        <v>23.804690666666669</v>
      </c>
      <c r="N5519">
        <f t="shared" ca="1" si="967"/>
        <v>12.524261000000001</v>
      </c>
    </row>
    <row r="5520" spans="1:14" x14ac:dyDescent="0.3">
      <c r="A5520" t="s">
        <v>5812</v>
      </c>
      <c r="B5520">
        <v>12</v>
      </c>
      <c r="C5520" t="s">
        <v>11417</v>
      </c>
      <c r="D5520">
        <f t="shared" ca="1" si="957"/>
        <v>10.832192333333333</v>
      </c>
      <c r="E5520">
        <f t="shared" ca="1" si="958"/>
        <v>7.6486333333333336</v>
      </c>
      <c r="F5520">
        <f t="shared" ca="1" si="959"/>
        <v>6.4405063333333343</v>
      </c>
      <c r="G5520">
        <f t="shared" ca="1" si="960"/>
        <v>8.4457013333333339</v>
      </c>
      <c r="H5520">
        <f t="shared" ca="1" si="961"/>
        <v>8.9678143333333331</v>
      </c>
      <c r="I5520">
        <f t="shared" ca="1" si="962"/>
        <v>5.9450666666666665</v>
      </c>
      <c r="J5520">
        <f t="shared" ca="1" si="963"/>
        <v>11.315666666666667</v>
      </c>
      <c r="K5520">
        <f t="shared" ca="1" si="964"/>
        <v>10.599900333333332</v>
      </c>
      <c r="L5520">
        <f t="shared" ca="1" si="965"/>
        <v>12.466925333333334</v>
      </c>
      <c r="M5520">
        <f t="shared" ca="1" si="966"/>
        <v>15.283636666666666</v>
      </c>
      <c r="N5520">
        <f t="shared" ca="1" si="967"/>
        <v>15.261189666666667</v>
      </c>
    </row>
    <row r="5521" spans="1:14" x14ac:dyDescent="0.3">
      <c r="A5521" t="s">
        <v>5813</v>
      </c>
      <c r="B5521">
        <v>12</v>
      </c>
      <c r="C5521" t="s">
        <v>11418</v>
      </c>
      <c r="D5521">
        <f t="shared" ca="1" si="957"/>
        <v>172.51970433333335</v>
      </c>
      <c r="E5521">
        <f t="shared" ca="1" si="958"/>
        <v>138.20619433333334</v>
      </c>
      <c r="F5521">
        <f t="shared" ca="1" si="959"/>
        <v>512.05173733333334</v>
      </c>
      <c r="G5521">
        <f t="shared" ca="1" si="960"/>
        <v>167.34250399999999</v>
      </c>
      <c r="H5521">
        <f t="shared" ca="1" si="961"/>
        <v>285.99663799999996</v>
      </c>
      <c r="I5521">
        <f t="shared" ca="1" si="962"/>
        <v>291.981921</v>
      </c>
      <c r="J5521">
        <f t="shared" ca="1" si="963"/>
        <v>330.49267333333336</v>
      </c>
      <c r="K5521">
        <f t="shared" ca="1" si="964"/>
        <v>279.46582533333333</v>
      </c>
      <c r="L5521">
        <f t="shared" ca="1" si="965"/>
        <v>349.35242699999998</v>
      </c>
      <c r="M5521">
        <f t="shared" ca="1" si="966"/>
        <v>1023.778585</v>
      </c>
      <c r="N5521">
        <f t="shared" ca="1" si="967"/>
        <v>786.17252599999995</v>
      </c>
    </row>
    <row r="5522" spans="1:14" x14ac:dyDescent="0.3">
      <c r="A5522" t="s">
        <v>5814</v>
      </c>
      <c r="B5522">
        <v>12</v>
      </c>
      <c r="C5522" t="s">
        <v>11419</v>
      </c>
      <c r="D5522">
        <f t="shared" ca="1" si="957"/>
        <v>6.242199666666667</v>
      </c>
      <c r="E5522">
        <f t="shared" ca="1" si="958"/>
        <v>4.5314963333333331</v>
      </c>
      <c r="F5522">
        <f t="shared" ca="1" si="959"/>
        <v>1.0168496666666667</v>
      </c>
      <c r="G5522">
        <f t="shared" ca="1" si="960"/>
        <v>18.023785333333333</v>
      </c>
      <c r="H5522">
        <f t="shared" ca="1" si="961"/>
        <v>5.3331166666666663</v>
      </c>
      <c r="I5522">
        <f t="shared" ca="1" si="962"/>
        <v>8.9549469999999989</v>
      </c>
      <c r="J5522">
        <f t="shared" ca="1" si="963"/>
        <v>2.8277746666666665</v>
      </c>
      <c r="K5522">
        <f t="shared" ca="1" si="964"/>
        <v>6.8251113333333331</v>
      </c>
      <c r="L5522">
        <f t="shared" ca="1" si="965"/>
        <v>7.9172270000000005</v>
      </c>
      <c r="M5522">
        <f t="shared" ca="1" si="966"/>
        <v>21.851597999999999</v>
      </c>
      <c r="N5522">
        <f t="shared" ca="1" si="967"/>
        <v>22.275937666666668</v>
      </c>
    </row>
    <row r="5523" spans="1:14" x14ac:dyDescent="0.3">
      <c r="A5523" t="s">
        <v>5815</v>
      </c>
      <c r="B5523">
        <v>12</v>
      </c>
      <c r="C5523" t="s">
        <v>9895</v>
      </c>
      <c r="D5523">
        <f t="shared" ca="1" si="957"/>
        <v>2.157187</v>
      </c>
      <c r="E5523">
        <f t="shared" ca="1" si="958"/>
        <v>1.3050116666666665</v>
      </c>
      <c r="F5523">
        <f t="shared" ca="1" si="959"/>
        <v>2.2915159999999997</v>
      </c>
      <c r="G5523">
        <f t="shared" ca="1" si="960"/>
        <v>1.8752610000000001</v>
      </c>
      <c r="H5523">
        <f t="shared" ca="1" si="961"/>
        <v>2.1694913333333332</v>
      </c>
      <c r="I5523">
        <f t="shared" ca="1" si="962"/>
        <v>1.7603203333333333</v>
      </c>
      <c r="J5523">
        <f t="shared" ca="1" si="963"/>
        <v>1.5954143333333333</v>
      </c>
      <c r="K5523">
        <f t="shared" ca="1" si="964"/>
        <v>1.4717056666666668</v>
      </c>
      <c r="L5523">
        <f t="shared" ca="1" si="965"/>
        <v>2.0993796666666666</v>
      </c>
      <c r="M5523">
        <f t="shared" ca="1" si="966"/>
        <v>2.9413800000000001</v>
      </c>
      <c r="N5523">
        <f t="shared" ca="1" si="967"/>
        <v>2.498027</v>
      </c>
    </row>
    <row r="5524" spans="1:14" x14ac:dyDescent="0.3">
      <c r="A5524" t="s">
        <v>5816</v>
      </c>
      <c r="B5524">
        <v>12</v>
      </c>
      <c r="C5524" t="s">
        <v>11420</v>
      </c>
      <c r="D5524">
        <f t="shared" ca="1" si="957"/>
        <v>15.043546666666666</v>
      </c>
      <c r="E5524">
        <f t="shared" ca="1" si="958"/>
        <v>6.2230939999999997</v>
      </c>
      <c r="F5524">
        <f t="shared" ca="1" si="959"/>
        <v>6.8737530000000007</v>
      </c>
      <c r="G5524">
        <f t="shared" ca="1" si="960"/>
        <v>4.3412986666666669</v>
      </c>
      <c r="H5524">
        <f t="shared" ca="1" si="961"/>
        <v>9.4420046666666675</v>
      </c>
      <c r="I5524">
        <f t="shared" ca="1" si="962"/>
        <v>11.777306666666666</v>
      </c>
      <c r="J5524">
        <f t="shared" ca="1" si="963"/>
        <v>11.352667000000002</v>
      </c>
      <c r="K5524">
        <f t="shared" ca="1" si="964"/>
        <v>15.085565000000001</v>
      </c>
      <c r="L5524">
        <f t="shared" ca="1" si="965"/>
        <v>10.269370666666667</v>
      </c>
      <c r="M5524">
        <f t="shared" ca="1" si="966"/>
        <v>52.893087999999999</v>
      </c>
      <c r="N5524">
        <f t="shared" ca="1" si="967"/>
        <v>37.130361000000001</v>
      </c>
    </row>
    <row r="5525" spans="1:14" x14ac:dyDescent="0.3">
      <c r="A5525" t="s">
        <v>5817</v>
      </c>
      <c r="B5525">
        <v>12</v>
      </c>
      <c r="C5525" t="s">
        <v>10680</v>
      </c>
      <c r="D5525">
        <f t="shared" ca="1" si="957"/>
        <v>5.1750116666666672</v>
      </c>
      <c r="E5525">
        <f t="shared" ca="1" si="958"/>
        <v>5.60351</v>
      </c>
      <c r="F5525">
        <f t="shared" ca="1" si="959"/>
        <v>11.097174666666668</v>
      </c>
      <c r="G5525">
        <f t="shared" ca="1" si="960"/>
        <v>26.621465000000001</v>
      </c>
      <c r="H5525">
        <f t="shared" ca="1" si="961"/>
        <v>15.293655000000001</v>
      </c>
      <c r="I5525">
        <f t="shared" ca="1" si="962"/>
        <v>10.136219000000001</v>
      </c>
      <c r="J5525">
        <f t="shared" ca="1" si="963"/>
        <v>21.368316000000004</v>
      </c>
      <c r="K5525">
        <f t="shared" ca="1" si="964"/>
        <v>24.209266666666664</v>
      </c>
      <c r="L5525">
        <f t="shared" ca="1" si="965"/>
        <v>13.491729999999999</v>
      </c>
      <c r="M5525">
        <f t="shared" ca="1" si="966"/>
        <v>59.365774999999992</v>
      </c>
      <c r="N5525">
        <f t="shared" ca="1" si="967"/>
        <v>56.128191666666673</v>
      </c>
    </row>
    <row r="5526" spans="1:14" x14ac:dyDescent="0.3">
      <c r="A5526" t="s">
        <v>5818</v>
      </c>
      <c r="B5526">
        <v>12</v>
      </c>
      <c r="C5526" t="s">
        <v>11421</v>
      </c>
      <c r="D5526">
        <f t="shared" ca="1" si="957"/>
        <v>14.065077333333333</v>
      </c>
      <c r="E5526">
        <f t="shared" ca="1" si="958"/>
        <v>9.5885646666666666</v>
      </c>
      <c r="F5526">
        <f t="shared" ca="1" si="959"/>
        <v>8.0249816666666671</v>
      </c>
      <c r="G5526">
        <f t="shared" ca="1" si="960"/>
        <v>8.6420149999999989</v>
      </c>
      <c r="H5526">
        <f t="shared" ca="1" si="961"/>
        <v>4.6997586666666669</v>
      </c>
      <c r="I5526">
        <f t="shared" ca="1" si="962"/>
        <v>3.768373</v>
      </c>
      <c r="J5526">
        <f t="shared" ca="1" si="963"/>
        <v>3.7006446666666668</v>
      </c>
      <c r="K5526">
        <f t="shared" ca="1" si="964"/>
        <v>7.6945013333333341</v>
      </c>
      <c r="L5526">
        <f t="shared" ca="1" si="965"/>
        <v>11.136610666666668</v>
      </c>
      <c r="M5526">
        <f t="shared" ca="1" si="966"/>
        <v>18.616539666666668</v>
      </c>
      <c r="N5526">
        <f t="shared" ca="1" si="967"/>
        <v>20.639279000000002</v>
      </c>
    </row>
    <row r="5527" spans="1:14" x14ac:dyDescent="0.3">
      <c r="A5527" t="s">
        <v>435</v>
      </c>
      <c r="B5527">
        <v>12</v>
      </c>
      <c r="C5527" t="s">
        <v>11422</v>
      </c>
      <c r="D5527">
        <f t="shared" ca="1" si="957"/>
        <v>3.4794996666666669</v>
      </c>
      <c r="E5527">
        <f t="shared" ca="1" si="958"/>
        <v>4.451913666666667</v>
      </c>
      <c r="F5527">
        <f t="shared" ca="1" si="959"/>
        <v>11.734546</v>
      </c>
      <c r="G5527">
        <f t="shared" ca="1" si="960"/>
        <v>4.3670336666666669</v>
      </c>
      <c r="H5527">
        <f t="shared" ca="1" si="961"/>
        <v>6.6532593333333336</v>
      </c>
      <c r="I5527">
        <f t="shared" ca="1" si="962"/>
        <v>5.3277393333333336</v>
      </c>
      <c r="J5527">
        <f t="shared" ca="1" si="963"/>
        <v>6.508538333333334</v>
      </c>
      <c r="K5527">
        <f t="shared" ca="1" si="964"/>
        <v>7.3768513333333336</v>
      </c>
      <c r="L5527">
        <f t="shared" ca="1" si="965"/>
        <v>12.304002333333335</v>
      </c>
      <c r="M5527">
        <f t="shared" ca="1" si="966"/>
        <v>14.854393</v>
      </c>
      <c r="N5527">
        <f t="shared" ca="1" si="967"/>
        <v>21.126362999999998</v>
      </c>
    </row>
    <row r="5528" spans="1:14" x14ac:dyDescent="0.3">
      <c r="A5528" t="s">
        <v>5819</v>
      </c>
      <c r="B5528">
        <v>12</v>
      </c>
      <c r="C5528" t="s">
        <v>10220</v>
      </c>
      <c r="D5528">
        <f t="shared" ca="1" si="957"/>
        <v>2.0686666666666666E-2</v>
      </c>
      <c r="E5528">
        <f t="shared" ca="1" si="958"/>
        <v>0</v>
      </c>
      <c r="F5528">
        <f t="shared" ca="1" si="959"/>
        <v>0</v>
      </c>
      <c r="G5528">
        <f t="shared" ca="1" si="960"/>
        <v>0</v>
      </c>
      <c r="H5528">
        <f t="shared" ca="1" si="961"/>
        <v>3.0389666666666666E-2</v>
      </c>
      <c r="I5528">
        <f t="shared" ca="1" si="962"/>
        <v>5.8346000000000002E-2</v>
      </c>
      <c r="J5528">
        <f t="shared" ca="1" si="963"/>
        <v>7.212233333333333E-2</v>
      </c>
      <c r="K5528">
        <f t="shared" ca="1" si="964"/>
        <v>3.8877666666666665E-2</v>
      </c>
      <c r="L5528">
        <f t="shared" ca="1" si="965"/>
        <v>3.102468</v>
      </c>
      <c r="M5528">
        <f t="shared" ca="1" si="966"/>
        <v>13.543280999999999</v>
      </c>
      <c r="N5528">
        <f t="shared" ca="1" si="967"/>
        <v>13.161758000000001</v>
      </c>
    </row>
    <row r="5529" spans="1:14" x14ac:dyDescent="0.3">
      <c r="A5529" t="s">
        <v>251</v>
      </c>
      <c r="B5529">
        <v>12</v>
      </c>
      <c r="C5529" t="s">
        <v>11423</v>
      </c>
      <c r="D5529">
        <f t="shared" ca="1" si="957"/>
        <v>26.637319000000002</v>
      </c>
      <c r="E5529">
        <f t="shared" ca="1" si="958"/>
        <v>20.466200999999998</v>
      </c>
      <c r="F5529">
        <f t="shared" ca="1" si="959"/>
        <v>22.979998333333331</v>
      </c>
      <c r="G5529">
        <f t="shared" ca="1" si="960"/>
        <v>26.321556000000001</v>
      </c>
      <c r="H5529">
        <f t="shared" ca="1" si="961"/>
        <v>15.108579999999998</v>
      </c>
      <c r="I5529">
        <f t="shared" ca="1" si="962"/>
        <v>14.968465333333334</v>
      </c>
      <c r="J5529">
        <f t="shared" ca="1" si="963"/>
        <v>17.481098666666668</v>
      </c>
      <c r="K5529">
        <f t="shared" ca="1" si="964"/>
        <v>22.155078333333336</v>
      </c>
      <c r="L5529">
        <f t="shared" ca="1" si="965"/>
        <v>28.639188333333333</v>
      </c>
      <c r="M5529">
        <f t="shared" ca="1" si="966"/>
        <v>43.605612333333333</v>
      </c>
      <c r="N5529">
        <f t="shared" ca="1" si="967"/>
        <v>45.922497999999997</v>
      </c>
    </row>
    <row r="5530" spans="1:14" x14ac:dyDescent="0.3">
      <c r="A5530" t="s">
        <v>5820</v>
      </c>
      <c r="B5530">
        <v>12</v>
      </c>
      <c r="C5530" t="s">
        <v>8461</v>
      </c>
      <c r="D5530">
        <f t="shared" ca="1" si="957"/>
        <v>12.500729666666667</v>
      </c>
      <c r="E5530">
        <f t="shared" ca="1" si="958"/>
        <v>13.282969333333332</v>
      </c>
      <c r="F5530">
        <f t="shared" ca="1" si="959"/>
        <v>16.563230666666666</v>
      </c>
      <c r="G5530">
        <f t="shared" ca="1" si="960"/>
        <v>20.726517999999999</v>
      </c>
      <c r="H5530">
        <f t="shared" ca="1" si="961"/>
        <v>10.830979000000001</v>
      </c>
      <c r="I5530">
        <f t="shared" ca="1" si="962"/>
        <v>10.988321999999998</v>
      </c>
      <c r="J5530">
        <f t="shared" ca="1" si="963"/>
        <v>13.994688999999999</v>
      </c>
      <c r="K5530">
        <f t="shared" ca="1" si="964"/>
        <v>14.881909333333333</v>
      </c>
      <c r="L5530">
        <f t="shared" ca="1" si="965"/>
        <v>17.270341333333331</v>
      </c>
      <c r="M5530">
        <f t="shared" ca="1" si="966"/>
        <v>24.619406999999999</v>
      </c>
      <c r="N5530">
        <f t="shared" ca="1" si="967"/>
        <v>21.019397000000001</v>
      </c>
    </row>
    <row r="5531" spans="1:14" x14ac:dyDescent="0.3">
      <c r="A5531" t="s">
        <v>5821</v>
      </c>
      <c r="B5531">
        <v>12</v>
      </c>
      <c r="C5531" t="s">
        <v>10916</v>
      </c>
      <c r="D5531">
        <f t="shared" ca="1" si="957"/>
        <v>1.1360490000000001</v>
      </c>
      <c r="E5531">
        <f t="shared" ca="1" si="958"/>
        <v>0.24700200000000003</v>
      </c>
      <c r="F5531">
        <f t="shared" ca="1" si="959"/>
        <v>0.12782166666666667</v>
      </c>
      <c r="G5531">
        <f t="shared" ca="1" si="960"/>
        <v>6.6979333333333335E-2</v>
      </c>
      <c r="H5531">
        <f t="shared" ca="1" si="961"/>
        <v>0.35316233333333336</v>
      </c>
      <c r="I5531">
        <f t="shared" ca="1" si="962"/>
        <v>0.28238000000000002</v>
      </c>
      <c r="J5531">
        <f t="shared" ca="1" si="963"/>
        <v>0.14963000000000001</v>
      </c>
      <c r="K5531">
        <f t="shared" ca="1" si="964"/>
        <v>0.46890733333333329</v>
      </c>
      <c r="L5531">
        <f t="shared" ca="1" si="965"/>
        <v>2.154223</v>
      </c>
      <c r="M5531">
        <f t="shared" ca="1" si="966"/>
        <v>9.3402226666666675</v>
      </c>
      <c r="N5531">
        <f t="shared" ca="1" si="967"/>
        <v>9.0641886666666664</v>
      </c>
    </row>
    <row r="5532" spans="1:14" x14ac:dyDescent="0.3">
      <c r="A5532" t="s">
        <v>5822</v>
      </c>
      <c r="B5532">
        <v>12</v>
      </c>
      <c r="C5532" t="s">
        <v>10132</v>
      </c>
      <c r="D5532">
        <f t="shared" ca="1" si="957"/>
        <v>1.375345</v>
      </c>
      <c r="E5532">
        <f t="shared" ca="1" si="958"/>
        <v>0.11352566666666668</v>
      </c>
      <c r="F5532">
        <f t="shared" ca="1" si="959"/>
        <v>0</v>
      </c>
      <c r="G5532">
        <f t="shared" ca="1" si="960"/>
        <v>0</v>
      </c>
      <c r="H5532">
        <f t="shared" ca="1" si="961"/>
        <v>3.2232786666666668</v>
      </c>
      <c r="I5532">
        <f t="shared" ca="1" si="962"/>
        <v>2.3873133333333332</v>
      </c>
      <c r="J5532">
        <f t="shared" ca="1" si="963"/>
        <v>5.5922699999999992</v>
      </c>
      <c r="K5532">
        <f t="shared" ca="1" si="964"/>
        <v>7.0148990000000007</v>
      </c>
      <c r="L5532">
        <f t="shared" ca="1" si="965"/>
        <v>3.507830666666667</v>
      </c>
      <c r="M5532">
        <f t="shared" ca="1" si="966"/>
        <v>71.679427000000018</v>
      </c>
      <c r="N5532">
        <f t="shared" ca="1" si="967"/>
        <v>56.54390433333333</v>
      </c>
    </row>
    <row r="5533" spans="1:14" x14ac:dyDescent="0.3">
      <c r="A5533" t="s">
        <v>438</v>
      </c>
      <c r="B5533">
        <v>12</v>
      </c>
      <c r="C5533" t="s">
        <v>11424</v>
      </c>
      <c r="D5533">
        <f t="shared" ca="1" si="957"/>
        <v>9.6273333333333322E-2</v>
      </c>
      <c r="E5533">
        <f t="shared" ca="1" si="958"/>
        <v>0</v>
      </c>
      <c r="F5533">
        <f t="shared" ca="1" si="959"/>
        <v>1.5545000000000002E-2</v>
      </c>
      <c r="G5533">
        <f t="shared" ca="1" si="960"/>
        <v>0</v>
      </c>
      <c r="H5533">
        <f t="shared" ca="1" si="961"/>
        <v>7.0901000000000006E-2</v>
      </c>
      <c r="I5533">
        <f t="shared" ca="1" si="962"/>
        <v>6.7839666666666673E-2</v>
      </c>
      <c r="J5533">
        <f t="shared" ca="1" si="963"/>
        <v>0.24374466666666664</v>
      </c>
      <c r="K5533">
        <f t="shared" ca="1" si="964"/>
        <v>0.56188833333333332</v>
      </c>
      <c r="L5533">
        <f t="shared" ca="1" si="965"/>
        <v>7.0422469999999997</v>
      </c>
      <c r="M5533">
        <f t="shared" ca="1" si="966"/>
        <v>9.7647466666666674</v>
      </c>
      <c r="N5533">
        <f t="shared" ca="1" si="967"/>
        <v>14.415942000000001</v>
      </c>
    </row>
    <row r="5534" spans="1:14" x14ac:dyDescent="0.3">
      <c r="A5534" t="s">
        <v>5823</v>
      </c>
      <c r="B5534">
        <v>12</v>
      </c>
      <c r="C5534" t="s">
        <v>11425</v>
      </c>
      <c r="D5534">
        <f t="shared" ca="1" si="957"/>
        <v>15.955641999999999</v>
      </c>
      <c r="E5534">
        <f t="shared" ca="1" si="958"/>
        <v>12.401729333333334</v>
      </c>
      <c r="F5534">
        <f t="shared" ca="1" si="959"/>
        <v>18.557885666666664</v>
      </c>
      <c r="G5534">
        <f t="shared" ca="1" si="960"/>
        <v>15.673722333333336</v>
      </c>
      <c r="H5534">
        <f t="shared" ca="1" si="961"/>
        <v>13.543018333333334</v>
      </c>
      <c r="I5534">
        <f t="shared" ca="1" si="962"/>
        <v>18.509422333333333</v>
      </c>
      <c r="J5534">
        <f t="shared" ca="1" si="963"/>
        <v>23.532482000000002</v>
      </c>
      <c r="K5534">
        <f t="shared" ca="1" si="964"/>
        <v>27.846552000000003</v>
      </c>
      <c r="L5534">
        <f t="shared" ca="1" si="965"/>
        <v>24.586474999999997</v>
      </c>
      <c r="M5534">
        <f t="shared" ca="1" si="966"/>
        <v>37.907514999999997</v>
      </c>
      <c r="N5534">
        <f t="shared" ca="1" si="967"/>
        <v>47.059173666666673</v>
      </c>
    </row>
    <row r="5535" spans="1:14" x14ac:dyDescent="0.3">
      <c r="A5535" t="s">
        <v>5824</v>
      </c>
      <c r="B5535">
        <v>12</v>
      </c>
      <c r="C5535" t="s">
        <v>11426</v>
      </c>
      <c r="D5535">
        <f t="shared" ca="1" si="957"/>
        <v>15.646353333333332</v>
      </c>
      <c r="E5535">
        <f t="shared" ca="1" si="958"/>
        <v>15.826923666666668</v>
      </c>
      <c r="F5535">
        <f t="shared" ca="1" si="959"/>
        <v>13.051817</v>
      </c>
      <c r="G5535">
        <f t="shared" ca="1" si="960"/>
        <v>11.914194666666665</v>
      </c>
      <c r="H5535">
        <f t="shared" ca="1" si="961"/>
        <v>13.042610333333334</v>
      </c>
      <c r="I5535">
        <f t="shared" ca="1" si="962"/>
        <v>13.482506000000001</v>
      </c>
      <c r="J5535">
        <f t="shared" ca="1" si="963"/>
        <v>16.592631333333333</v>
      </c>
      <c r="K5535">
        <f t="shared" ca="1" si="964"/>
        <v>16.221847333333333</v>
      </c>
      <c r="L5535">
        <f t="shared" ca="1" si="965"/>
        <v>17.958084666666664</v>
      </c>
      <c r="M5535">
        <f t="shared" ca="1" si="966"/>
        <v>24.661362999999998</v>
      </c>
      <c r="N5535">
        <f t="shared" ca="1" si="967"/>
        <v>28.382926333333334</v>
      </c>
    </row>
    <row r="5536" spans="1:14" x14ac:dyDescent="0.3">
      <c r="A5536" t="s">
        <v>5825</v>
      </c>
      <c r="B5536">
        <v>12</v>
      </c>
      <c r="C5536" t="s">
        <v>7265</v>
      </c>
      <c r="D5536">
        <f t="shared" ca="1" si="957"/>
        <v>114.702872</v>
      </c>
      <c r="E5536">
        <f t="shared" ca="1" si="958"/>
        <v>97.852889000000005</v>
      </c>
      <c r="F5536">
        <f t="shared" ca="1" si="959"/>
        <v>127.11421966666667</v>
      </c>
      <c r="G5536">
        <f t="shared" ca="1" si="960"/>
        <v>51.18671066666667</v>
      </c>
      <c r="H5536">
        <f t="shared" ca="1" si="961"/>
        <v>139.89632133333336</v>
      </c>
      <c r="I5536">
        <f t="shared" ca="1" si="962"/>
        <v>144.54650366666667</v>
      </c>
      <c r="J5536">
        <f t="shared" ca="1" si="963"/>
        <v>122.93859833333335</v>
      </c>
      <c r="K5536">
        <f t="shared" ca="1" si="964"/>
        <v>104.72555266666667</v>
      </c>
      <c r="L5536">
        <f t="shared" ca="1" si="965"/>
        <v>70.429897333333329</v>
      </c>
      <c r="M5536">
        <f t="shared" ca="1" si="966"/>
        <v>316.22186299999998</v>
      </c>
      <c r="N5536">
        <f t="shared" ca="1" si="967"/>
        <v>241.25575233333333</v>
      </c>
    </row>
    <row r="5537" spans="1:14" x14ac:dyDescent="0.3">
      <c r="A5537" t="s">
        <v>5826</v>
      </c>
      <c r="B5537">
        <v>12</v>
      </c>
      <c r="C5537" t="s">
        <v>11427</v>
      </c>
      <c r="D5537">
        <f t="shared" ca="1" si="957"/>
        <v>11.361651999999999</v>
      </c>
      <c r="E5537">
        <f t="shared" ca="1" si="958"/>
        <v>4.6350523333333333</v>
      </c>
      <c r="F5537">
        <f t="shared" ca="1" si="959"/>
        <v>3.9280690000000003</v>
      </c>
      <c r="G5537">
        <f t="shared" ca="1" si="960"/>
        <v>16.990497000000001</v>
      </c>
      <c r="H5537">
        <f t="shared" ca="1" si="961"/>
        <v>5.1146996666666666</v>
      </c>
      <c r="I5537">
        <f t="shared" ca="1" si="962"/>
        <v>5.1453030000000002</v>
      </c>
      <c r="J5537">
        <f t="shared" ca="1" si="963"/>
        <v>11.699625333333332</v>
      </c>
      <c r="K5537">
        <f t="shared" ca="1" si="964"/>
        <v>12.508318000000001</v>
      </c>
      <c r="L5537">
        <f t="shared" ca="1" si="965"/>
        <v>10.971418999999999</v>
      </c>
      <c r="M5537">
        <f t="shared" ca="1" si="966"/>
        <v>25.976752333333334</v>
      </c>
      <c r="N5537">
        <f t="shared" ca="1" si="967"/>
        <v>25.830885333333331</v>
      </c>
    </row>
    <row r="5538" spans="1:14" x14ac:dyDescent="0.3">
      <c r="A5538" t="s">
        <v>5827</v>
      </c>
      <c r="B5538">
        <v>12</v>
      </c>
      <c r="C5538" t="s">
        <v>9470</v>
      </c>
      <c r="D5538">
        <f t="shared" ca="1" si="957"/>
        <v>0.12955366666666668</v>
      </c>
      <c r="E5538">
        <f t="shared" ca="1" si="958"/>
        <v>0.27823199999999998</v>
      </c>
      <c r="F5538">
        <f t="shared" ca="1" si="959"/>
        <v>2.0653609999999998</v>
      </c>
      <c r="G5538">
        <f t="shared" ca="1" si="960"/>
        <v>0.269733</v>
      </c>
      <c r="H5538">
        <f t="shared" ca="1" si="961"/>
        <v>7.7747333333333335E-2</v>
      </c>
      <c r="I5538">
        <f t="shared" ca="1" si="962"/>
        <v>6.1444666666666668E-2</v>
      </c>
      <c r="J5538">
        <f t="shared" ca="1" si="963"/>
        <v>0.30784499999999998</v>
      </c>
      <c r="K5538">
        <f t="shared" ca="1" si="964"/>
        <v>0.374697</v>
      </c>
      <c r="L5538">
        <f t="shared" ca="1" si="965"/>
        <v>1.5317413333333334</v>
      </c>
      <c r="M5538">
        <f t="shared" ca="1" si="966"/>
        <v>3.2229373333333338</v>
      </c>
      <c r="N5538">
        <f t="shared" ca="1" si="967"/>
        <v>2.7908686666666664</v>
      </c>
    </row>
    <row r="5539" spans="1:14" x14ac:dyDescent="0.3">
      <c r="A5539" t="s">
        <v>5828</v>
      </c>
      <c r="B5539">
        <v>12</v>
      </c>
      <c r="C5539" t="s">
        <v>12374</v>
      </c>
      <c r="D5539">
        <f t="shared" ca="1" si="957"/>
        <v>2.2565570000000004</v>
      </c>
      <c r="E5539">
        <f t="shared" ca="1" si="958"/>
        <v>0.55812733333333331</v>
      </c>
      <c r="F5539">
        <f t="shared" ca="1" si="959"/>
        <v>0.75934000000000001</v>
      </c>
      <c r="G5539">
        <f t="shared" ca="1" si="960"/>
        <v>1.9781446666666664</v>
      </c>
      <c r="H5539">
        <f t="shared" ca="1" si="961"/>
        <v>0.51571866666666666</v>
      </c>
      <c r="I5539">
        <f t="shared" ca="1" si="962"/>
        <v>0.506158</v>
      </c>
      <c r="J5539">
        <f t="shared" ca="1" si="963"/>
        <v>0.8501726666666668</v>
      </c>
      <c r="K5539">
        <f t="shared" ca="1" si="964"/>
        <v>0.83042766666666668</v>
      </c>
      <c r="L5539">
        <f t="shared" ca="1" si="965"/>
        <v>5.4677076666666666</v>
      </c>
      <c r="M5539">
        <f t="shared" ca="1" si="966"/>
        <v>6.3611926666666667</v>
      </c>
      <c r="N5539">
        <f t="shared" ca="1" si="967"/>
        <v>10.256251999999998</v>
      </c>
    </row>
    <row r="5540" spans="1:14" x14ac:dyDescent="0.3">
      <c r="A5540" t="s">
        <v>5829</v>
      </c>
      <c r="B5540">
        <v>12</v>
      </c>
      <c r="C5540" t="s">
        <v>11428</v>
      </c>
      <c r="D5540">
        <f t="shared" ca="1" si="957"/>
        <v>15.622842666666665</v>
      </c>
      <c r="E5540">
        <f t="shared" ca="1" si="958"/>
        <v>24.709697333333335</v>
      </c>
      <c r="F5540">
        <f t="shared" ca="1" si="959"/>
        <v>25.918003666666664</v>
      </c>
      <c r="G5540">
        <f t="shared" ca="1" si="960"/>
        <v>42.745747999999999</v>
      </c>
      <c r="H5540">
        <f t="shared" ca="1" si="961"/>
        <v>19.950229333333336</v>
      </c>
      <c r="I5540">
        <f t="shared" ca="1" si="962"/>
        <v>20.846070000000001</v>
      </c>
      <c r="J5540">
        <f t="shared" ca="1" si="963"/>
        <v>31.107651333333333</v>
      </c>
      <c r="K5540">
        <f t="shared" ca="1" si="964"/>
        <v>31.821046333333339</v>
      </c>
      <c r="L5540">
        <f t="shared" ca="1" si="965"/>
        <v>53.709942333333338</v>
      </c>
      <c r="M5540">
        <f t="shared" ca="1" si="966"/>
        <v>78.000152666666665</v>
      </c>
      <c r="N5540">
        <f t="shared" ca="1" si="967"/>
        <v>83.691978333333324</v>
      </c>
    </row>
    <row r="5541" spans="1:14" x14ac:dyDescent="0.3">
      <c r="A5541" t="s">
        <v>5830</v>
      </c>
      <c r="B5541">
        <v>12</v>
      </c>
      <c r="C5541" t="s">
        <v>11429</v>
      </c>
      <c r="D5541">
        <f t="shared" ca="1" si="957"/>
        <v>6.732765333333333</v>
      </c>
      <c r="E5541">
        <f t="shared" ca="1" si="958"/>
        <v>6.2551526666666675</v>
      </c>
      <c r="F5541">
        <f t="shared" ca="1" si="959"/>
        <v>4.0328499999999998</v>
      </c>
      <c r="G5541">
        <f t="shared" ca="1" si="960"/>
        <v>0.14470933333333333</v>
      </c>
      <c r="H5541">
        <f t="shared" ca="1" si="961"/>
        <v>11.284372666666668</v>
      </c>
      <c r="I5541">
        <f t="shared" ca="1" si="962"/>
        <v>12.253949666666669</v>
      </c>
      <c r="J5541">
        <f t="shared" ca="1" si="963"/>
        <v>4.1997179999999998</v>
      </c>
      <c r="K5541">
        <f t="shared" ca="1" si="964"/>
        <v>4.3187973333333334</v>
      </c>
      <c r="L5541">
        <f t="shared" ca="1" si="965"/>
        <v>45.837239666666669</v>
      </c>
      <c r="M5541">
        <f t="shared" ca="1" si="966"/>
        <v>142.97513833333332</v>
      </c>
      <c r="N5541">
        <f t="shared" ca="1" si="967"/>
        <v>117.65019733333334</v>
      </c>
    </row>
    <row r="5542" spans="1:14" x14ac:dyDescent="0.3">
      <c r="A5542" t="s">
        <v>5831</v>
      </c>
      <c r="B5542">
        <v>12</v>
      </c>
      <c r="C5542" t="s">
        <v>11430</v>
      </c>
      <c r="D5542">
        <f t="shared" ca="1" si="957"/>
        <v>25.440018333333331</v>
      </c>
      <c r="E5542">
        <f t="shared" ca="1" si="958"/>
        <v>23.883758</v>
      </c>
      <c r="F5542">
        <f t="shared" ca="1" si="959"/>
        <v>41.789427333333329</v>
      </c>
      <c r="G5542">
        <f t="shared" ca="1" si="960"/>
        <v>17.806894</v>
      </c>
      <c r="H5542">
        <f t="shared" ca="1" si="961"/>
        <v>52.695568333333334</v>
      </c>
      <c r="I5542">
        <f t="shared" ca="1" si="962"/>
        <v>34.80333533333333</v>
      </c>
      <c r="J5542">
        <f t="shared" ca="1" si="963"/>
        <v>37.424652999999999</v>
      </c>
      <c r="K5542">
        <f t="shared" ca="1" si="964"/>
        <v>34.997564000000004</v>
      </c>
      <c r="L5542">
        <f t="shared" ca="1" si="965"/>
        <v>28.789236666666667</v>
      </c>
      <c r="M5542">
        <f t="shared" ca="1" si="966"/>
        <v>52.106887666666665</v>
      </c>
      <c r="N5542">
        <f t="shared" ca="1" si="967"/>
        <v>54.976816666666672</v>
      </c>
    </row>
    <row r="5543" spans="1:14" x14ac:dyDescent="0.3">
      <c r="A5543" t="s">
        <v>5832</v>
      </c>
      <c r="B5543">
        <v>12</v>
      </c>
      <c r="C5543" t="s">
        <v>11431</v>
      </c>
      <c r="D5543">
        <f t="shared" ca="1" si="957"/>
        <v>1.5049583333333334</v>
      </c>
      <c r="E5543">
        <f t="shared" ca="1" si="958"/>
        <v>0.10780066666666666</v>
      </c>
      <c r="F5543">
        <f t="shared" ca="1" si="959"/>
        <v>0.28161733333333333</v>
      </c>
      <c r="G5543">
        <f t="shared" ca="1" si="960"/>
        <v>0.46534933333333334</v>
      </c>
      <c r="H5543">
        <f t="shared" ca="1" si="961"/>
        <v>4.6856333333333333E-2</v>
      </c>
      <c r="I5543">
        <f t="shared" ca="1" si="962"/>
        <v>1.2742999999999999E-2</v>
      </c>
      <c r="J5543">
        <f t="shared" ca="1" si="963"/>
        <v>0</v>
      </c>
      <c r="K5543">
        <f t="shared" ca="1" si="964"/>
        <v>1.1440000000000001E-2</v>
      </c>
      <c r="L5543">
        <f t="shared" ca="1" si="965"/>
        <v>4.8552666666666668E-2</v>
      </c>
      <c r="M5543">
        <f t="shared" ca="1" si="966"/>
        <v>12.804515666666667</v>
      </c>
      <c r="N5543">
        <f t="shared" ca="1" si="967"/>
        <v>7.3854623333333338</v>
      </c>
    </row>
    <row r="5544" spans="1:14" x14ac:dyDescent="0.3">
      <c r="A5544" t="s">
        <v>5833</v>
      </c>
      <c r="B5544">
        <v>12</v>
      </c>
      <c r="C5544" t="s">
        <v>11432</v>
      </c>
      <c r="D5544">
        <f t="shared" ca="1" si="957"/>
        <v>1.7831103333333331</v>
      </c>
      <c r="E5544">
        <f t="shared" ca="1" si="958"/>
        <v>0.13160166666666667</v>
      </c>
      <c r="F5544">
        <f t="shared" ca="1" si="959"/>
        <v>5.2013333333333335E-2</v>
      </c>
      <c r="G5544">
        <f t="shared" ca="1" si="960"/>
        <v>0</v>
      </c>
      <c r="H5544">
        <f t="shared" ca="1" si="961"/>
        <v>1.1103933333333333</v>
      </c>
      <c r="I5544">
        <f t="shared" ca="1" si="962"/>
        <v>1.1299060000000001</v>
      </c>
      <c r="J5544">
        <f t="shared" ca="1" si="963"/>
        <v>2.4863676666666668</v>
      </c>
      <c r="K5544">
        <f t="shared" ca="1" si="964"/>
        <v>0.84495566666666677</v>
      </c>
      <c r="L5544">
        <f t="shared" ca="1" si="965"/>
        <v>0.52917466666666668</v>
      </c>
      <c r="M5544">
        <f t="shared" ca="1" si="966"/>
        <v>42.560352999999999</v>
      </c>
      <c r="N5544">
        <f t="shared" ca="1" si="967"/>
        <v>34.198568333333334</v>
      </c>
    </row>
    <row r="5545" spans="1:14" x14ac:dyDescent="0.3">
      <c r="A5545" t="s">
        <v>5834</v>
      </c>
      <c r="B5545">
        <v>12</v>
      </c>
      <c r="C5545" t="s">
        <v>11433</v>
      </c>
      <c r="D5545">
        <f t="shared" ca="1" si="957"/>
        <v>0.238542</v>
      </c>
      <c r="E5545">
        <f t="shared" ca="1" si="958"/>
        <v>0</v>
      </c>
      <c r="F5545">
        <f t="shared" ca="1" si="959"/>
        <v>0</v>
      </c>
      <c r="G5545">
        <f t="shared" ca="1" si="960"/>
        <v>0</v>
      </c>
      <c r="H5545">
        <f t="shared" ca="1" si="961"/>
        <v>0</v>
      </c>
      <c r="I5545">
        <f t="shared" ca="1" si="962"/>
        <v>0</v>
      </c>
      <c r="J5545">
        <f t="shared" ca="1" si="963"/>
        <v>0</v>
      </c>
      <c r="K5545">
        <f t="shared" ca="1" si="964"/>
        <v>4.326166666666667E-2</v>
      </c>
      <c r="L5545">
        <f t="shared" ca="1" si="965"/>
        <v>28.125281666666666</v>
      </c>
      <c r="M5545">
        <f t="shared" ca="1" si="966"/>
        <v>35.869817000000005</v>
      </c>
      <c r="N5545">
        <f t="shared" ca="1" si="967"/>
        <v>60.587852666666663</v>
      </c>
    </row>
    <row r="5546" spans="1:14" x14ac:dyDescent="0.3">
      <c r="A5546" t="s">
        <v>5835</v>
      </c>
      <c r="B5546">
        <v>12</v>
      </c>
      <c r="C5546" t="s">
        <v>11372</v>
      </c>
      <c r="D5546">
        <f t="shared" ca="1" si="957"/>
        <v>3.353154</v>
      </c>
      <c r="E5546">
        <f t="shared" ca="1" si="958"/>
        <v>2.0763259999999999</v>
      </c>
      <c r="F5546">
        <f t="shared" ca="1" si="959"/>
        <v>2.7031649999999998</v>
      </c>
      <c r="G5546">
        <f t="shared" ca="1" si="960"/>
        <v>3.1886493333333337</v>
      </c>
      <c r="H5546">
        <f t="shared" ca="1" si="961"/>
        <v>4.2212040000000002</v>
      </c>
      <c r="I5546">
        <f t="shared" ca="1" si="962"/>
        <v>4.0003343333333339</v>
      </c>
      <c r="J5546">
        <f t="shared" ca="1" si="963"/>
        <v>4.9848826666666666</v>
      </c>
      <c r="K5546">
        <f t="shared" ca="1" si="964"/>
        <v>4.688298333333333</v>
      </c>
      <c r="L5546">
        <f t="shared" ca="1" si="965"/>
        <v>5.5898543333333341</v>
      </c>
      <c r="M5546">
        <f t="shared" ca="1" si="966"/>
        <v>6.6600329999999994</v>
      </c>
      <c r="N5546">
        <f t="shared" ca="1" si="967"/>
        <v>6.2835323333333335</v>
      </c>
    </row>
    <row r="5547" spans="1:14" x14ac:dyDescent="0.3">
      <c r="A5547" t="s">
        <v>5836</v>
      </c>
      <c r="B5547">
        <v>12</v>
      </c>
      <c r="C5547" t="s">
        <v>11434</v>
      </c>
      <c r="D5547">
        <f t="shared" ca="1" si="957"/>
        <v>16.641461333333336</v>
      </c>
      <c r="E5547">
        <f t="shared" ca="1" si="958"/>
        <v>13.538021666666666</v>
      </c>
      <c r="F5547">
        <f t="shared" ca="1" si="959"/>
        <v>15.280205666666665</v>
      </c>
      <c r="G5547">
        <f t="shared" ca="1" si="960"/>
        <v>20.837728333333335</v>
      </c>
      <c r="H5547">
        <f t="shared" ca="1" si="961"/>
        <v>17.619411333333332</v>
      </c>
      <c r="I5547">
        <f t="shared" ca="1" si="962"/>
        <v>15.070974999999999</v>
      </c>
      <c r="J5547">
        <f t="shared" ca="1" si="963"/>
        <v>18.396363666666669</v>
      </c>
      <c r="K5547">
        <f t="shared" ca="1" si="964"/>
        <v>16.160171666666667</v>
      </c>
      <c r="L5547">
        <f t="shared" ca="1" si="965"/>
        <v>19.429169999999999</v>
      </c>
      <c r="M5547">
        <f t="shared" ca="1" si="966"/>
        <v>23.73519966666667</v>
      </c>
      <c r="N5547">
        <f t="shared" ca="1" si="967"/>
        <v>23.516146333333335</v>
      </c>
    </row>
    <row r="5548" spans="1:14" x14ac:dyDescent="0.3">
      <c r="A5548" t="s">
        <v>5837</v>
      </c>
      <c r="B5548">
        <v>12</v>
      </c>
      <c r="C5548" t="s">
        <v>6990</v>
      </c>
      <c r="D5548">
        <f t="shared" ca="1" si="957"/>
        <v>72.010671000000002</v>
      </c>
      <c r="E5548">
        <f t="shared" ca="1" si="958"/>
        <v>40.270774999999993</v>
      </c>
      <c r="F5548">
        <f t="shared" ca="1" si="959"/>
        <v>40.049209666666663</v>
      </c>
      <c r="G5548">
        <f t="shared" ca="1" si="960"/>
        <v>50.074176999999999</v>
      </c>
      <c r="H5548">
        <f t="shared" ca="1" si="961"/>
        <v>31.805383666666668</v>
      </c>
      <c r="I5548">
        <f t="shared" ca="1" si="962"/>
        <v>27.168796666666665</v>
      </c>
      <c r="J5548">
        <f t="shared" ca="1" si="963"/>
        <v>36.189008666666666</v>
      </c>
      <c r="K5548">
        <f t="shared" ca="1" si="964"/>
        <v>41.873687666666676</v>
      </c>
      <c r="L5548">
        <f t="shared" ca="1" si="965"/>
        <v>75.860805333333332</v>
      </c>
      <c r="M5548">
        <f t="shared" ca="1" si="966"/>
        <v>95.19693766666667</v>
      </c>
      <c r="N5548">
        <f t="shared" ca="1" si="967"/>
        <v>106.727254</v>
      </c>
    </row>
    <row r="5549" spans="1:14" x14ac:dyDescent="0.3">
      <c r="A5549" t="s">
        <v>5838</v>
      </c>
      <c r="B5549">
        <v>12</v>
      </c>
      <c r="C5549" t="s">
        <v>11435</v>
      </c>
      <c r="D5549">
        <f t="shared" ca="1" si="957"/>
        <v>2.3520386666666666</v>
      </c>
      <c r="E5549">
        <f t="shared" ca="1" si="958"/>
        <v>4.5787310000000003</v>
      </c>
      <c r="F5549">
        <f t="shared" ca="1" si="959"/>
        <v>2.9913246666666669</v>
      </c>
      <c r="G5549">
        <f t="shared" ca="1" si="960"/>
        <v>13.371798666666669</v>
      </c>
      <c r="H5549">
        <f t="shared" ca="1" si="961"/>
        <v>7.103035666666667</v>
      </c>
      <c r="I5549">
        <f t="shared" ca="1" si="962"/>
        <v>10.448303000000001</v>
      </c>
      <c r="J5549">
        <f t="shared" ca="1" si="963"/>
        <v>8.2073643333333326</v>
      </c>
      <c r="K5549">
        <f t="shared" ca="1" si="964"/>
        <v>7.5276253333333329</v>
      </c>
      <c r="L5549">
        <f t="shared" ca="1" si="965"/>
        <v>2.1883886666666665</v>
      </c>
      <c r="M5549">
        <f t="shared" ca="1" si="966"/>
        <v>28.875513666666667</v>
      </c>
      <c r="N5549">
        <f t="shared" ca="1" si="967"/>
        <v>25.617718999999997</v>
      </c>
    </row>
    <row r="5550" spans="1:14" x14ac:dyDescent="0.3">
      <c r="A5550" t="s">
        <v>396</v>
      </c>
      <c r="B5550">
        <v>12</v>
      </c>
      <c r="C5550" t="s">
        <v>11436</v>
      </c>
      <c r="D5550">
        <f t="shared" ca="1" si="957"/>
        <v>13.541783333333333</v>
      </c>
      <c r="E5550">
        <f t="shared" ca="1" si="958"/>
        <v>10.678414333333334</v>
      </c>
      <c r="F5550">
        <f t="shared" ca="1" si="959"/>
        <v>23.595375999999998</v>
      </c>
      <c r="G5550">
        <f t="shared" ca="1" si="960"/>
        <v>14.196716333333333</v>
      </c>
      <c r="H5550">
        <f t="shared" ca="1" si="961"/>
        <v>17.008862000000001</v>
      </c>
      <c r="I5550">
        <f t="shared" ca="1" si="962"/>
        <v>19.964163333333332</v>
      </c>
      <c r="J5550">
        <f t="shared" ca="1" si="963"/>
        <v>26.173646333333334</v>
      </c>
      <c r="K5550">
        <f t="shared" ca="1" si="964"/>
        <v>25.653496333333333</v>
      </c>
      <c r="L5550">
        <f t="shared" ca="1" si="965"/>
        <v>40.741517333333327</v>
      </c>
      <c r="M5550">
        <f t="shared" ca="1" si="966"/>
        <v>44.414989666666678</v>
      </c>
      <c r="N5550">
        <f t="shared" ca="1" si="967"/>
        <v>63.304901333333333</v>
      </c>
    </row>
    <row r="5551" spans="1:14" x14ac:dyDescent="0.3">
      <c r="A5551" t="s">
        <v>5839</v>
      </c>
      <c r="B5551">
        <v>12</v>
      </c>
      <c r="C5551" t="s">
        <v>11437</v>
      </c>
      <c r="D5551">
        <f t="shared" ca="1" si="957"/>
        <v>53.093134333333332</v>
      </c>
      <c r="E5551">
        <f t="shared" ca="1" si="958"/>
        <v>49.051794999999998</v>
      </c>
      <c r="F5551">
        <f t="shared" ca="1" si="959"/>
        <v>70.777091666666664</v>
      </c>
      <c r="G5551">
        <f t="shared" ca="1" si="960"/>
        <v>51.794287333333337</v>
      </c>
      <c r="H5551">
        <f t="shared" ca="1" si="961"/>
        <v>59.506066666666669</v>
      </c>
      <c r="I5551">
        <f t="shared" ca="1" si="962"/>
        <v>49.644189333333337</v>
      </c>
      <c r="J5551">
        <f t="shared" ca="1" si="963"/>
        <v>61.127978333333338</v>
      </c>
      <c r="K5551">
        <f t="shared" ca="1" si="964"/>
        <v>42.660070999999995</v>
      </c>
      <c r="L5551">
        <f t="shared" ca="1" si="965"/>
        <v>81.941874333333331</v>
      </c>
      <c r="M5551">
        <f t="shared" ca="1" si="966"/>
        <v>114.83352133333334</v>
      </c>
      <c r="N5551">
        <f t="shared" ca="1" si="967"/>
        <v>147.97843433333333</v>
      </c>
    </row>
    <row r="5552" spans="1:14" x14ac:dyDescent="0.3">
      <c r="A5552" t="s">
        <v>5840</v>
      </c>
      <c r="B5552">
        <v>12</v>
      </c>
      <c r="C5552" t="s">
        <v>11438</v>
      </c>
      <c r="D5552">
        <f t="shared" ca="1" si="957"/>
        <v>0.50256033333333328</v>
      </c>
      <c r="E5552">
        <f t="shared" ca="1" si="958"/>
        <v>1.7753333333333333E-2</v>
      </c>
      <c r="F5552">
        <f t="shared" ca="1" si="959"/>
        <v>0.53850166666666655</v>
      </c>
      <c r="G5552">
        <f t="shared" ca="1" si="960"/>
        <v>0</v>
      </c>
      <c r="H5552">
        <f t="shared" ca="1" si="961"/>
        <v>0.40374099999999996</v>
      </c>
      <c r="I5552">
        <f t="shared" ca="1" si="962"/>
        <v>0.39314266666666664</v>
      </c>
      <c r="J5552">
        <f t="shared" ca="1" si="963"/>
        <v>0.71127699999999994</v>
      </c>
      <c r="K5552">
        <f t="shared" ca="1" si="964"/>
        <v>0.74135666666666655</v>
      </c>
      <c r="L5552">
        <f t="shared" ca="1" si="965"/>
        <v>1.0285436666666667</v>
      </c>
      <c r="M5552">
        <f t="shared" ca="1" si="966"/>
        <v>32.325918333333334</v>
      </c>
      <c r="N5552">
        <f t="shared" ca="1" si="967"/>
        <v>33.810248666666666</v>
      </c>
    </row>
    <row r="5553" spans="1:14" x14ac:dyDescent="0.3">
      <c r="A5553" t="s">
        <v>436</v>
      </c>
      <c r="B5553">
        <v>12</v>
      </c>
      <c r="C5553" t="s">
        <v>11439</v>
      </c>
      <c r="D5553">
        <f t="shared" ca="1" si="957"/>
        <v>4.5888163333333329</v>
      </c>
      <c r="E5553">
        <f t="shared" ca="1" si="958"/>
        <v>3.5123536666666673</v>
      </c>
      <c r="F5553">
        <f t="shared" ca="1" si="959"/>
        <v>6.3574446666666669</v>
      </c>
      <c r="G5553">
        <f t="shared" ca="1" si="960"/>
        <v>9.769680666666666</v>
      </c>
      <c r="H5553">
        <f t="shared" ca="1" si="961"/>
        <v>2.4825590000000002</v>
      </c>
      <c r="I5553">
        <f t="shared" ca="1" si="962"/>
        <v>2.0493586666666666</v>
      </c>
      <c r="J5553">
        <f t="shared" ca="1" si="963"/>
        <v>4.1317776666666672</v>
      </c>
      <c r="K5553">
        <f t="shared" ca="1" si="964"/>
        <v>5.3947380000000003</v>
      </c>
      <c r="L5553">
        <f t="shared" ca="1" si="965"/>
        <v>4.8056100000000006</v>
      </c>
      <c r="M5553">
        <f t="shared" ca="1" si="966"/>
        <v>30.587132333333333</v>
      </c>
      <c r="N5553">
        <f t="shared" ca="1" si="967"/>
        <v>27.686493333333331</v>
      </c>
    </row>
    <row r="5554" spans="1:14" x14ac:dyDescent="0.3">
      <c r="A5554" t="s">
        <v>5841</v>
      </c>
      <c r="B5554">
        <v>12</v>
      </c>
      <c r="C5554" t="s">
        <v>11440</v>
      </c>
      <c r="D5554">
        <f t="shared" ca="1" si="957"/>
        <v>289.33541866666661</v>
      </c>
      <c r="E5554">
        <f t="shared" ca="1" si="958"/>
        <v>786.88022866666654</v>
      </c>
      <c r="F5554">
        <f t="shared" ca="1" si="959"/>
        <v>1113.4484049999999</v>
      </c>
      <c r="G5554">
        <f t="shared" ca="1" si="960"/>
        <v>460.13144933333336</v>
      </c>
      <c r="H5554">
        <f t="shared" ca="1" si="961"/>
        <v>699.4293623333333</v>
      </c>
      <c r="I5554">
        <f t="shared" ca="1" si="962"/>
        <v>841.20341000000008</v>
      </c>
      <c r="J5554">
        <f t="shared" ca="1" si="963"/>
        <v>554.78567499999997</v>
      </c>
      <c r="K5554">
        <f t="shared" ca="1" si="964"/>
        <v>505.12894699999998</v>
      </c>
      <c r="L5554">
        <f t="shared" ca="1" si="965"/>
        <v>1321.7579753333332</v>
      </c>
      <c r="M5554">
        <f t="shared" ca="1" si="966"/>
        <v>2294.8524579999998</v>
      </c>
      <c r="N5554">
        <f t="shared" ca="1" si="967"/>
        <v>2387.8428549999999</v>
      </c>
    </row>
    <row r="5555" spans="1:14" x14ac:dyDescent="0.3">
      <c r="A5555" t="s">
        <v>5842</v>
      </c>
      <c r="B5555">
        <v>12</v>
      </c>
      <c r="C5555" t="s">
        <v>11441</v>
      </c>
      <c r="D5555">
        <f t="shared" ca="1" si="957"/>
        <v>4.107066333333333</v>
      </c>
      <c r="E5555">
        <f t="shared" ca="1" si="958"/>
        <v>0</v>
      </c>
      <c r="F5555">
        <f t="shared" ca="1" si="959"/>
        <v>0.50064866666666674</v>
      </c>
      <c r="G5555">
        <f t="shared" ca="1" si="960"/>
        <v>0</v>
      </c>
      <c r="H5555">
        <f t="shared" ca="1" si="961"/>
        <v>0.36235400000000001</v>
      </c>
      <c r="I5555">
        <f t="shared" ca="1" si="962"/>
        <v>2.0254586666666667</v>
      </c>
      <c r="J5555">
        <f t="shared" ca="1" si="963"/>
        <v>4.5094829999999995</v>
      </c>
      <c r="K5555">
        <f t="shared" ca="1" si="964"/>
        <v>7.3818956666666677</v>
      </c>
      <c r="L5555">
        <f t="shared" ca="1" si="965"/>
        <v>1.7157123333333333</v>
      </c>
      <c r="M5555">
        <f t="shared" ca="1" si="966"/>
        <v>35.110323666666666</v>
      </c>
      <c r="N5555">
        <f t="shared" ca="1" si="967"/>
        <v>18.637557000000001</v>
      </c>
    </row>
    <row r="5556" spans="1:14" x14ac:dyDescent="0.3">
      <c r="A5556" t="s">
        <v>5843</v>
      </c>
      <c r="B5556">
        <v>12</v>
      </c>
      <c r="C5556" t="s">
        <v>11442</v>
      </c>
      <c r="D5556">
        <f t="shared" ca="1" si="957"/>
        <v>0</v>
      </c>
      <c r="E5556">
        <f t="shared" ca="1" si="958"/>
        <v>1.9191333333333335E-2</v>
      </c>
      <c r="F5556">
        <f t="shared" ca="1" si="959"/>
        <v>4.9099666666666673E-2</v>
      </c>
      <c r="G5556">
        <f t="shared" ca="1" si="960"/>
        <v>0.16108033333333333</v>
      </c>
      <c r="H5556">
        <f t="shared" ca="1" si="961"/>
        <v>1.7609666666666666E-2</v>
      </c>
      <c r="I5556">
        <f t="shared" ca="1" si="962"/>
        <v>0</v>
      </c>
      <c r="J5556">
        <f t="shared" ca="1" si="963"/>
        <v>0</v>
      </c>
      <c r="K5556">
        <f t="shared" ca="1" si="964"/>
        <v>0.18855933333333333</v>
      </c>
      <c r="L5556">
        <f t="shared" ca="1" si="965"/>
        <v>0.11446266666666667</v>
      </c>
      <c r="M5556">
        <f t="shared" ca="1" si="966"/>
        <v>13.527678333333332</v>
      </c>
      <c r="N5556">
        <f t="shared" ca="1" si="967"/>
        <v>8.0633366666666664</v>
      </c>
    </row>
    <row r="5557" spans="1:14" x14ac:dyDescent="0.3">
      <c r="A5557" t="s">
        <v>413</v>
      </c>
      <c r="B5557">
        <v>12</v>
      </c>
      <c r="C5557" t="s">
        <v>10776</v>
      </c>
      <c r="D5557">
        <f t="shared" ca="1" si="957"/>
        <v>0.94608999999999999</v>
      </c>
      <c r="E5557">
        <f t="shared" ca="1" si="958"/>
        <v>2.7213666666666664E-2</v>
      </c>
      <c r="F5557">
        <f t="shared" ca="1" si="959"/>
        <v>0.40560433333333329</v>
      </c>
      <c r="G5557">
        <f t="shared" ca="1" si="960"/>
        <v>0.11493166666666667</v>
      </c>
      <c r="H5557">
        <f t="shared" ca="1" si="961"/>
        <v>5.5915666666666662E-2</v>
      </c>
      <c r="I5557">
        <f t="shared" ca="1" si="962"/>
        <v>0.23271733333333333</v>
      </c>
      <c r="J5557">
        <f t="shared" ca="1" si="963"/>
        <v>9.761400000000002E-2</v>
      </c>
      <c r="K5557">
        <f t="shared" ca="1" si="964"/>
        <v>0.21309066666666668</v>
      </c>
      <c r="L5557">
        <f t="shared" ca="1" si="965"/>
        <v>4.9302806666666665</v>
      </c>
      <c r="M5557">
        <f t="shared" ca="1" si="966"/>
        <v>71.754526666666663</v>
      </c>
      <c r="N5557">
        <f t="shared" ca="1" si="967"/>
        <v>85.980595666666659</v>
      </c>
    </row>
    <row r="5558" spans="1:14" x14ac:dyDescent="0.3">
      <c r="A5558" t="s">
        <v>397</v>
      </c>
      <c r="B5558">
        <v>12</v>
      </c>
      <c r="C5558" t="s">
        <v>11436</v>
      </c>
      <c r="D5558">
        <f t="shared" ca="1" si="957"/>
        <v>8.7451509999999999</v>
      </c>
      <c r="E5558">
        <f t="shared" ca="1" si="958"/>
        <v>9.6983480000000011</v>
      </c>
      <c r="F5558">
        <f t="shared" ca="1" si="959"/>
        <v>30.443863666666669</v>
      </c>
      <c r="G5558">
        <f t="shared" ca="1" si="960"/>
        <v>15.740958666666666</v>
      </c>
      <c r="H5558">
        <f t="shared" ca="1" si="961"/>
        <v>18.231615000000001</v>
      </c>
      <c r="I5558">
        <f t="shared" ca="1" si="962"/>
        <v>19.498842666666665</v>
      </c>
      <c r="J5558">
        <f t="shared" ca="1" si="963"/>
        <v>28.815970000000004</v>
      </c>
      <c r="K5558">
        <f t="shared" ca="1" si="964"/>
        <v>23.991566000000002</v>
      </c>
      <c r="L5558">
        <f t="shared" ca="1" si="965"/>
        <v>20.186187333333333</v>
      </c>
      <c r="M5558">
        <f t="shared" ca="1" si="966"/>
        <v>33.950734000000004</v>
      </c>
      <c r="N5558">
        <f t="shared" ca="1" si="967"/>
        <v>42.88388066666667</v>
      </c>
    </row>
    <row r="5559" spans="1:14" x14ac:dyDescent="0.3">
      <c r="A5559" t="s">
        <v>5844</v>
      </c>
      <c r="B5559">
        <v>12</v>
      </c>
      <c r="C5559" t="s">
        <v>11443</v>
      </c>
      <c r="D5559">
        <f t="shared" ca="1" si="957"/>
        <v>7.008376000000001</v>
      </c>
      <c r="E5559">
        <f t="shared" ca="1" si="958"/>
        <v>5.0489526666666675</v>
      </c>
      <c r="F5559">
        <f t="shared" ca="1" si="959"/>
        <v>3.418435666666666</v>
      </c>
      <c r="G5559">
        <f t="shared" ca="1" si="960"/>
        <v>5.3442676666666662</v>
      </c>
      <c r="H5559">
        <f t="shared" ca="1" si="961"/>
        <v>4.0749059999999995</v>
      </c>
      <c r="I5559">
        <f t="shared" ca="1" si="962"/>
        <v>4.0731483333333331</v>
      </c>
      <c r="J5559">
        <f t="shared" ca="1" si="963"/>
        <v>6.3735773333333334</v>
      </c>
      <c r="K5559">
        <f t="shared" ca="1" si="964"/>
        <v>5.1526486666666669</v>
      </c>
      <c r="L5559">
        <f t="shared" ca="1" si="965"/>
        <v>6.4230599999999995</v>
      </c>
      <c r="M5559">
        <f t="shared" ca="1" si="966"/>
        <v>9.0049696666666659</v>
      </c>
      <c r="N5559">
        <f t="shared" ca="1" si="967"/>
        <v>7.2711816666666662</v>
      </c>
    </row>
    <row r="5560" spans="1:14" x14ac:dyDescent="0.3">
      <c r="A5560" t="s">
        <v>5845</v>
      </c>
      <c r="B5560">
        <v>12</v>
      </c>
      <c r="C5560" t="s">
        <v>11444</v>
      </c>
      <c r="D5560">
        <f t="shared" ref="D5560:D5623" ca="1" si="968">VLOOKUP($N5560,$A:$L,2,0)</f>
        <v>3.9041570000000001</v>
      </c>
      <c r="E5560">
        <f t="shared" ref="E5560:E5623" ca="1" si="969">VLOOKUP($N5560,$A:$L,3,0)</f>
        <v>0.43176133333333339</v>
      </c>
      <c r="F5560">
        <f t="shared" ref="F5560:F5623" ca="1" si="970">VLOOKUP($N5560,$A:$L,4,0)</f>
        <v>1.3875363333333333</v>
      </c>
      <c r="G5560">
        <f t="shared" ref="G5560:G5623" ca="1" si="971">VLOOKUP($N5560,$A:$L,5,0)</f>
        <v>0.8471076666666667</v>
      </c>
      <c r="H5560">
        <f t="shared" ref="H5560:H5623" ca="1" si="972">VLOOKUP($N5560,$A:$L,6,0)</f>
        <v>4.3137970000000001</v>
      </c>
      <c r="I5560">
        <f t="shared" ref="I5560:I5623" ca="1" si="973">VLOOKUP($N5560,$A:$L,7,0)</f>
        <v>3.3216086666666667</v>
      </c>
      <c r="J5560">
        <f t="shared" ref="J5560:J5623" ca="1" si="974">VLOOKUP($N5560,$A:$L,8,0)</f>
        <v>7.7391593333333333</v>
      </c>
      <c r="K5560">
        <f t="shared" ref="K5560:K5623" ca="1" si="975">VLOOKUP($N5560,$A:$L,9,0)</f>
        <v>4.3216666666666663</v>
      </c>
      <c r="L5560">
        <f t="shared" ref="L5560:L5623" ca="1" si="976">VLOOKUP($N5560,$A:$L,10,0)</f>
        <v>2.9036433333333331</v>
      </c>
      <c r="M5560">
        <f t="shared" ref="M5560:M5623" ca="1" si="977">VLOOKUP($N5560,$A:$L,11,0)</f>
        <v>10.441915333333334</v>
      </c>
      <c r="N5560">
        <f t="shared" ref="N5560:N5623" ca="1" si="978">VLOOKUP($N5560,$A:$L,12,0)</f>
        <v>11.151164</v>
      </c>
    </row>
    <row r="5561" spans="1:14" x14ac:dyDescent="0.3">
      <c r="A5561" t="s">
        <v>5846</v>
      </c>
      <c r="B5561">
        <v>12</v>
      </c>
      <c r="C5561" t="s">
        <v>11445</v>
      </c>
      <c r="D5561">
        <f t="shared" ca="1" si="968"/>
        <v>35.485341666666663</v>
      </c>
      <c r="E5561">
        <f t="shared" ca="1" si="969"/>
        <v>35.924212000000004</v>
      </c>
      <c r="F5561">
        <f t="shared" ca="1" si="970"/>
        <v>30.146739</v>
      </c>
      <c r="G5561">
        <f t="shared" ca="1" si="971"/>
        <v>33.375422333333333</v>
      </c>
      <c r="H5561">
        <f t="shared" ca="1" si="972"/>
        <v>28.009663333333336</v>
      </c>
      <c r="I5561">
        <f t="shared" ca="1" si="973"/>
        <v>27.328999333333332</v>
      </c>
      <c r="J5561">
        <f t="shared" ca="1" si="974"/>
        <v>31.233904666666671</v>
      </c>
      <c r="K5561">
        <f t="shared" ca="1" si="975"/>
        <v>31.989132999999999</v>
      </c>
      <c r="L5561">
        <f t="shared" ca="1" si="976"/>
        <v>36.465220333333342</v>
      </c>
      <c r="M5561">
        <f t="shared" ca="1" si="977"/>
        <v>43.694450333333329</v>
      </c>
      <c r="N5561">
        <f t="shared" ca="1" si="978"/>
        <v>41.454080333333337</v>
      </c>
    </row>
    <row r="5562" spans="1:14" x14ac:dyDescent="0.3">
      <c r="A5562" t="s">
        <v>5847</v>
      </c>
      <c r="B5562">
        <v>12</v>
      </c>
      <c r="C5562" t="s">
        <v>11446</v>
      </c>
      <c r="D5562">
        <f t="shared" ca="1" si="968"/>
        <v>1.3260590000000001</v>
      </c>
      <c r="E5562">
        <f t="shared" ca="1" si="969"/>
        <v>2.2107186666666667</v>
      </c>
      <c r="F5562">
        <f t="shared" ca="1" si="970"/>
        <v>0.66127233333333335</v>
      </c>
      <c r="G5562">
        <f t="shared" ca="1" si="971"/>
        <v>4.2236070000000003</v>
      </c>
      <c r="H5562">
        <f t="shared" ca="1" si="972"/>
        <v>0.27354133333333336</v>
      </c>
      <c r="I5562">
        <f t="shared" ca="1" si="973"/>
        <v>0.10154300000000001</v>
      </c>
      <c r="J5562">
        <f t="shared" ca="1" si="974"/>
        <v>0.15409333333333333</v>
      </c>
      <c r="K5562">
        <f t="shared" ca="1" si="975"/>
        <v>0.18208833333333332</v>
      </c>
      <c r="L5562">
        <f t="shared" ca="1" si="976"/>
        <v>1.6096653333333333</v>
      </c>
      <c r="M5562">
        <f t="shared" ca="1" si="977"/>
        <v>9.4296530000000001</v>
      </c>
      <c r="N5562">
        <f t="shared" ca="1" si="978"/>
        <v>9.2122529999999987</v>
      </c>
    </row>
    <row r="5563" spans="1:14" x14ac:dyDescent="0.3">
      <c r="A5563" t="s">
        <v>5848</v>
      </c>
      <c r="B5563">
        <v>12</v>
      </c>
      <c r="C5563" t="s">
        <v>12374</v>
      </c>
      <c r="D5563">
        <f t="shared" ca="1" si="968"/>
        <v>1.154954</v>
      </c>
      <c r="E5563">
        <f t="shared" ca="1" si="969"/>
        <v>0.94183099999999997</v>
      </c>
      <c r="F5563">
        <f t="shared" ca="1" si="970"/>
        <v>0.87625533333333328</v>
      </c>
      <c r="G5563">
        <f t="shared" ca="1" si="971"/>
        <v>0.52547966666666668</v>
      </c>
      <c r="H5563">
        <f t="shared" ca="1" si="972"/>
        <v>0.56597733333333333</v>
      </c>
      <c r="I5563">
        <f t="shared" ca="1" si="973"/>
        <v>0.42678366666666667</v>
      </c>
      <c r="J5563">
        <f t="shared" ca="1" si="974"/>
        <v>0.6961493333333334</v>
      </c>
      <c r="K5563">
        <f t="shared" ca="1" si="975"/>
        <v>0.56432300000000002</v>
      </c>
      <c r="L5563">
        <f t="shared" ca="1" si="976"/>
        <v>0.5340746666666667</v>
      </c>
      <c r="M5563">
        <f t="shared" ca="1" si="977"/>
        <v>1.8418229999999998</v>
      </c>
      <c r="N5563">
        <f t="shared" ca="1" si="978"/>
        <v>1.5365016666666633</v>
      </c>
    </row>
    <row r="5564" spans="1:14" x14ac:dyDescent="0.3">
      <c r="A5564" t="s">
        <v>5849</v>
      </c>
      <c r="B5564">
        <v>12</v>
      </c>
      <c r="C5564" t="s">
        <v>11447</v>
      </c>
      <c r="D5564">
        <f t="shared" ca="1" si="968"/>
        <v>22.178263999999999</v>
      </c>
      <c r="E5564">
        <f t="shared" ca="1" si="969"/>
        <v>20.649122666666667</v>
      </c>
      <c r="F5564">
        <f t="shared" ca="1" si="970"/>
        <v>8.7443823333333341</v>
      </c>
      <c r="G5564">
        <f t="shared" ca="1" si="971"/>
        <v>18.142281333333333</v>
      </c>
      <c r="H5564">
        <f t="shared" ca="1" si="972"/>
        <v>11.513792333333333</v>
      </c>
      <c r="I5564">
        <f t="shared" ca="1" si="973"/>
        <v>16.189623000000001</v>
      </c>
      <c r="J5564">
        <f t="shared" ca="1" si="974"/>
        <v>13.381218666666667</v>
      </c>
      <c r="K5564">
        <f t="shared" ca="1" si="975"/>
        <v>13.208641</v>
      </c>
      <c r="L5564">
        <f t="shared" ca="1" si="976"/>
        <v>31.078793666666666</v>
      </c>
      <c r="M5564">
        <f t="shared" ca="1" si="977"/>
        <v>37.263703666666665</v>
      </c>
      <c r="N5564">
        <f t="shared" ca="1" si="978"/>
        <v>37.004369333333329</v>
      </c>
    </row>
    <row r="5565" spans="1:14" x14ac:dyDescent="0.3">
      <c r="A5565" t="s">
        <v>5850</v>
      </c>
      <c r="B5565">
        <v>12</v>
      </c>
      <c r="C5565" t="s">
        <v>11448</v>
      </c>
      <c r="D5565">
        <f t="shared" ca="1" si="968"/>
        <v>20.041819666666665</v>
      </c>
      <c r="E5565">
        <f t="shared" ca="1" si="969"/>
        <v>17.960170999999999</v>
      </c>
      <c r="F5565">
        <f t="shared" ca="1" si="970"/>
        <v>12.942096333333334</v>
      </c>
      <c r="G5565">
        <f t="shared" ca="1" si="971"/>
        <v>16.001024000000001</v>
      </c>
      <c r="H5565">
        <f t="shared" ca="1" si="972"/>
        <v>11.665412666666667</v>
      </c>
      <c r="I5565">
        <f t="shared" ca="1" si="973"/>
        <v>16.721701999999997</v>
      </c>
      <c r="J5565">
        <f t="shared" ca="1" si="974"/>
        <v>13.292011</v>
      </c>
      <c r="K5565">
        <f t="shared" ca="1" si="975"/>
        <v>10.292868666666665</v>
      </c>
      <c r="L5565">
        <f t="shared" ca="1" si="976"/>
        <v>18.888172999999998</v>
      </c>
      <c r="M5565">
        <f t="shared" ca="1" si="977"/>
        <v>54.603013666666669</v>
      </c>
      <c r="N5565">
        <f t="shared" ca="1" si="978"/>
        <v>53.175008333333331</v>
      </c>
    </row>
    <row r="5566" spans="1:14" x14ac:dyDescent="0.3">
      <c r="A5566" t="s">
        <v>5851</v>
      </c>
      <c r="B5566">
        <v>12</v>
      </c>
      <c r="C5566" t="s">
        <v>11449</v>
      </c>
      <c r="D5566">
        <f t="shared" ca="1" si="968"/>
        <v>21.321124999999999</v>
      </c>
      <c r="E5566">
        <f t="shared" ca="1" si="969"/>
        <v>35.30546833333333</v>
      </c>
      <c r="F5566">
        <f t="shared" ca="1" si="970"/>
        <v>62.980491666666666</v>
      </c>
      <c r="G5566">
        <f t="shared" ca="1" si="971"/>
        <v>28.776679000000001</v>
      </c>
      <c r="H5566">
        <f t="shared" ca="1" si="972"/>
        <v>43.481443000000006</v>
      </c>
      <c r="I5566">
        <f t="shared" ca="1" si="973"/>
        <v>44.469253666666667</v>
      </c>
      <c r="J5566">
        <f t="shared" ca="1" si="974"/>
        <v>47.432808000000001</v>
      </c>
      <c r="K5566">
        <f t="shared" ca="1" si="975"/>
        <v>47.070320000000002</v>
      </c>
      <c r="L5566">
        <f t="shared" ca="1" si="976"/>
        <v>34.201823666666662</v>
      </c>
      <c r="M5566">
        <f t="shared" ca="1" si="977"/>
        <v>102.75628133333333</v>
      </c>
      <c r="N5566">
        <f t="shared" ca="1" si="978"/>
        <v>102.83051533333332</v>
      </c>
    </row>
    <row r="5567" spans="1:14" x14ac:dyDescent="0.3">
      <c r="A5567" t="s">
        <v>5852</v>
      </c>
      <c r="B5567">
        <v>12</v>
      </c>
      <c r="C5567" t="s">
        <v>11450</v>
      </c>
      <c r="D5567">
        <f t="shared" ca="1" si="968"/>
        <v>8.0411773333333336</v>
      </c>
      <c r="E5567">
        <f t="shared" ca="1" si="969"/>
        <v>5.053947</v>
      </c>
      <c r="F5567">
        <f t="shared" ca="1" si="970"/>
        <v>5.1451293333333332</v>
      </c>
      <c r="G5567">
        <f t="shared" ca="1" si="971"/>
        <v>3.2367893333333329</v>
      </c>
      <c r="H5567">
        <f t="shared" ca="1" si="972"/>
        <v>5.0928396666666673</v>
      </c>
      <c r="I5567">
        <f t="shared" ca="1" si="973"/>
        <v>6.0916183333333329</v>
      </c>
      <c r="J5567">
        <f t="shared" ca="1" si="974"/>
        <v>6.9309820000000002</v>
      </c>
      <c r="K5567">
        <f t="shared" ca="1" si="975"/>
        <v>8.9469506666666678</v>
      </c>
      <c r="L5567">
        <f t="shared" ca="1" si="976"/>
        <v>5.9930279999999998</v>
      </c>
      <c r="M5567">
        <f t="shared" ca="1" si="977"/>
        <v>19.087035</v>
      </c>
      <c r="N5567">
        <f t="shared" ca="1" si="978"/>
        <v>13.904484666666667</v>
      </c>
    </row>
    <row r="5568" spans="1:14" x14ac:dyDescent="0.3">
      <c r="A5568" t="s">
        <v>5853</v>
      </c>
      <c r="B5568">
        <v>12</v>
      </c>
      <c r="C5568" t="s">
        <v>11451</v>
      </c>
      <c r="D5568">
        <f t="shared" ca="1" si="968"/>
        <v>94.188278333333344</v>
      </c>
      <c r="E5568">
        <f t="shared" ca="1" si="969"/>
        <v>31.357812000000006</v>
      </c>
      <c r="F5568">
        <f t="shared" ca="1" si="970"/>
        <v>213.40953066666665</v>
      </c>
      <c r="G5568">
        <f t="shared" ca="1" si="971"/>
        <v>15.257776999999999</v>
      </c>
      <c r="H5568">
        <f t="shared" ca="1" si="972"/>
        <v>244.983204</v>
      </c>
      <c r="I5568">
        <f t="shared" ca="1" si="973"/>
        <v>231.74826033333332</v>
      </c>
      <c r="J5568">
        <f t="shared" ca="1" si="974"/>
        <v>294.14797966666669</v>
      </c>
      <c r="K5568">
        <f t="shared" ca="1" si="975"/>
        <v>198.03532166666665</v>
      </c>
      <c r="L5568">
        <f t="shared" ca="1" si="976"/>
        <v>484.06440233333325</v>
      </c>
      <c r="M5568">
        <f t="shared" ca="1" si="977"/>
        <v>563.31406666666669</v>
      </c>
      <c r="N5568">
        <f t="shared" ca="1" si="978"/>
        <v>837.97585033333326</v>
      </c>
    </row>
    <row r="5569" spans="1:14" x14ac:dyDescent="0.3">
      <c r="A5569" t="s">
        <v>5854</v>
      </c>
      <c r="B5569">
        <v>12</v>
      </c>
      <c r="C5569" t="s">
        <v>11452</v>
      </c>
      <c r="D5569">
        <f t="shared" ca="1" si="968"/>
        <v>0.10434166666666667</v>
      </c>
      <c r="E5569">
        <f t="shared" ca="1" si="969"/>
        <v>1.2240333333333332E-2</v>
      </c>
      <c r="F5569">
        <f t="shared" ca="1" si="970"/>
        <v>0</v>
      </c>
      <c r="G5569">
        <f t="shared" ca="1" si="971"/>
        <v>1.0753673333333333</v>
      </c>
      <c r="H5569">
        <f t="shared" ca="1" si="972"/>
        <v>5.5042000000000001E-2</v>
      </c>
      <c r="I5569">
        <f t="shared" ca="1" si="973"/>
        <v>9.0966666666666661E-3</v>
      </c>
      <c r="J5569">
        <f t="shared" ca="1" si="974"/>
        <v>0</v>
      </c>
      <c r="K5569">
        <f t="shared" ca="1" si="975"/>
        <v>6.1843666666666665E-2</v>
      </c>
      <c r="L5569">
        <f t="shared" ca="1" si="976"/>
        <v>0.44955366666666668</v>
      </c>
      <c r="M5569">
        <f t="shared" ca="1" si="977"/>
        <v>2.6268453333333333</v>
      </c>
      <c r="N5569">
        <f t="shared" ca="1" si="978"/>
        <v>2.9574660000000002</v>
      </c>
    </row>
    <row r="5570" spans="1:14" x14ac:dyDescent="0.3">
      <c r="A5570" t="s">
        <v>5855</v>
      </c>
      <c r="B5570">
        <v>12</v>
      </c>
      <c r="C5570" t="s">
        <v>11453</v>
      </c>
      <c r="D5570">
        <f t="shared" ca="1" si="968"/>
        <v>56.498231333333337</v>
      </c>
      <c r="E5570">
        <f t="shared" ca="1" si="969"/>
        <v>43.307459333333327</v>
      </c>
      <c r="F5570">
        <f t="shared" ca="1" si="970"/>
        <v>169.45504233333335</v>
      </c>
      <c r="G5570">
        <f t="shared" ca="1" si="971"/>
        <v>83.233454333333341</v>
      </c>
      <c r="H5570">
        <f t="shared" ca="1" si="972"/>
        <v>126.89660399999998</v>
      </c>
      <c r="I5570">
        <f t="shared" ca="1" si="973"/>
        <v>99.122195999999988</v>
      </c>
      <c r="J5570">
        <f t="shared" ca="1" si="974"/>
        <v>119.15287266666667</v>
      </c>
      <c r="K5570">
        <f t="shared" ca="1" si="975"/>
        <v>118.29264333333333</v>
      </c>
      <c r="L5570">
        <f t="shared" ca="1" si="976"/>
        <v>224.74501533333333</v>
      </c>
      <c r="M5570">
        <f t="shared" ca="1" si="977"/>
        <v>330.9385273333333</v>
      </c>
      <c r="N5570">
        <f t="shared" ca="1" si="978"/>
        <v>422.56061799999998</v>
      </c>
    </row>
    <row r="5571" spans="1:14" x14ac:dyDescent="0.3">
      <c r="A5571" t="s">
        <v>5856</v>
      </c>
      <c r="B5571">
        <v>12</v>
      </c>
      <c r="C5571" t="s">
        <v>11454</v>
      </c>
      <c r="D5571">
        <f t="shared" ca="1" si="968"/>
        <v>93.632687666666655</v>
      </c>
      <c r="E5571">
        <f t="shared" ca="1" si="969"/>
        <v>67.941572666666673</v>
      </c>
      <c r="F5571">
        <f t="shared" ca="1" si="970"/>
        <v>113.89943933333335</v>
      </c>
      <c r="G5571">
        <f t="shared" ca="1" si="971"/>
        <v>138.27710999999999</v>
      </c>
      <c r="H5571">
        <f t="shared" ca="1" si="972"/>
        <v>50.686911333333335</v>
      </c>
      <c r="I5571">
        <f t="shared" ca="1" si="973"/>
        <v>37.788223333333328</v>
      </c>
      <c r="J5571">
        <f t="shared" ca="1" si="974"/>
        <v>78.502349999999993</v>
      </c>
      <c r="K5571">
        <f t="shared" ca="1" si="975"/>
        <v>76.588999333333334</v>
      </c>
      <c r="L5571">
        <f t="shared" ca="1" si="976"/>
        <v>105.063131</v>
      </c>
      <c r="M5571">
        <f t="shared" ca="1" si="977"/>
        <v>213.53502900000001</v>
      </c>
      <c r="N5571">
        <f t="shared" ca="1" si="978"/>
        <v>201.82195533333334</v>
      </c>
    </row>
    <row r="5572" spans="1:14" x14ac:dyDescent="0.3">
      <c r="A5572" t="s">
        <v>5857</v>
      </c>
      <c r="B5572">
        <v>12</v>
      </c>
      <c r="C5572" t="s">
        <v>9464</v>
      </c>
      <c r="D5572">
        <f t="shared" ca="1" si="968"/>
        <v>0</v>
      </c>
      <c r="E5572">
        <f t="shared" ca="1" si="969"/>
        <v>0</v>
      </c>
      <c r="F5572">
        <f t="shared" ca="1" si="970"/>
        <v>3.3689666666666666E-2</v>
      </c>
      <c r="G5572">
        <f t="shared" ca="1" si="971"/>
        <v>1.8754666666666666E-2</v>
      </c>
      <c r="H5572">
        <f t="shared" ca="1" si="972"/>
        <v>1.4044666666666665E-2</v>
      </c>
      <c r="I5572">
        <f t="shared" ca="1" si="973"/>
        <v>0</v>
      </c>
      <c r="J5572">
        <f t="shared" ca="1" si="974"/>
        <v>0</v>
      </c>
      <c r="K5572">
        <f t="shared" ca="1" si="975"/>
        <v>0</v>
      </c>
      <c r="L5572">
        <f t="shared" ca="1" si="976"/>
        <v>0.34571066666666667</v>
      </c>
      <c r="M5572">
        <f t="shared" ca="1" si="977"/>
        <v>8.382201666666667</v>
      </c>
      <c r="N5572">
        <f t="shared" ca="1" si="978"/>
        <v>6.2222660000000003</v>
      </c>
    </row>
    <row r="5573" spans="1:14" x14ac:dyDescent="0.3">
      <c r="A5573" t="s">
        <v>5858</v>
      </c>
      <c r="B5573">
        <v>12</v>
      </c>
      <c r="C5573" t="s">
        <v>11455</v>
      </c>
      <c r="D5573">
        <f t="shared" ca="1" si="968"/>
        <v>2.9845E-2</v>
      </c>
      <c r="E5573">
        <f t="shared" ca="1" si="969"/>
        <v>0</v>
      </c>
      <c r="F5573">
        <f t="shared" ca="1" si="970"/>
        <v>0</v>
      </c>
      <c r="G5573">
        <f t="shared" ca="1" si="971"/>
        <v>0</v>
      </c>
      <c r="H5573">
        <f t="shared" ca="1" si="972"/>
        <v>2.2332666666666667E-2</v>
      </c>
      <c r="I5573">
        <f t="shared" ca="1" si="973"/>
        <v>0</v>
      </c>
      <c r="J5573">
        <f t="shared" ca="1" si="974"/>
        <v>0</v>
      </c>
      <c r="K5573">
        <f t="shared" ca="1" si="975"/>
        <v>0</v>
      </c>
      <c r="L5573">
        <f t="shared" ca="1" si="976"/>
        <v>0</v>
      </c>
      <c r="M5573">
        <f t="shared" ca="1" si="977"/>
        <v>5.4599169999999999</v>
      </c>
      <c r="N5573">
        <f t="shared" ca="1" si="978"/>
        <v>3.1780813333333335</v>
      </c>
    </row>
    <row r="5574" spans="1:14" x14ac:dyDescent="0.3">
      <c r="A5574" t="s">
        <v>5859</v>
      </c>
      <c r="B5574">
        <v>12</v>
      </c>
      <c r="C5574" t="s">
        <v>11456</v>
      </c>
      <c r="D5574">
        <f t="shared" ca="1" si="968"/>
        <v>45.39421733333333</v>
      </c>
      <c r="E5574">
        <f t="shared" ca="1" si="969"/>
        <v>35.936283333333336</v>
      </c>
      <c r="F5574">
        <f t="shared" ca="1" si="970"/>
        <v>50.591594666666673</v>
      </c>
      <c r="G5574">
        <f t="shared" ca="1" si="971"/>
        <v>44.854414666666663</v>
      </c>
      <c r="H5574">
        <f t="shared" ca="1" si="972"/>
        <v>27.537766666666666</v>
      </c>
      <c r="I5574">
        <f t="shared" ca="1" si="973"/>
        <v>27.401267000000001</v>
      </c>
      <c r="J5574">
        <f t="shared" ca="1" si="974"/>
        <v>28.248539666666669</v>
      </c>
      <c r="K5574">
        <f t="shared" ca="1" si="975"/>
        <v>31.837415666666669</v>
      </c>
      <c r="L5574">
        <f t="shared" ca="1" si="976"/>
        <v>51.158135666666674</v>
      </c>
      <c r="M5574">
        <f t="shared" ca="1" si="977"/>
        <v>65.280738666666664</v>
      </c>
      <c r="N5574">
        <f t="shared" ca="1" si="978"/>
        <v>68.717713666666668</v>
      </c>
    </row>
    <row r="5575" spans="1:14" x14ac:dyDescent="0.3">
      <c r="A5575" t="s">
        <v>5860</v>
      </c>
      <c r="B5575">
        <v>12</v>
      </c>
      <c r="C5575" t="s">
        <v>7549</v>
      </c>
      <c r="D5575">
        <f t="shared" ca="1" si="968"/>
        <v>3.5680363333333331</v>
      </c>
      <c r="E5575">
        <f t="shared" ca="1" si="969"/>
        <v>3.2712353333333333</v>
      </c>
      <c r="F5575">
        <f t="shared" ca="1" si="970"/>
        <v>3.2851843333333335</v>
      </c>
      <c r="G5575">
        <f t="shared" ca="1" si="971"/>
        <v>6.3643616666666674</v>
      </c>
      <c r="H5575">
        <f t="shared" ca="1" si="972"/>
        <v>2.3140239999999999</v>
      </c>
      <c r="I5575">
        <f t="shared" ca="1" si="973"/>
        <v>1.4832963333333335</v>
      </c>
      <c r="J5575">
        <f t="shared" ca="1" si="974"/>
        <v>3.3360503333333331</v>
      </c>
      <c r="K5575">
        <f t="shared" ca="1" si="975"/>
        <v>4.8627833333333337</v>
      </c>
      <c r="L5575">
        <f t="shared" ca="1" si="976"/>
        <v>6.4670743333333336</v>
      </c>
      <c r="M5575">
        <f t="shared" ca="1" si="977"/>
        <v>7.8066606666666658</v>
      </c>
      <c r="N5575">
        <f t="shared" ca="1" si="978"/>
        <v>9.2473176666666674</v>
      </c>
    </row>
    <row r="5576" spans="1:14" x14ac:dyDescent="0.3">
      <c r="A5576" t="s">
        <v>401</v>
      </c>
      <c r="B5576">
        <v>12</v>
      </c>
      <c r="C5576" t="s">
        <v>11457</v>
      </c>
      <c r="D5576">
        <f t="shared" ca="1" si="968"/>
        <v>39.037714999999999</v>
      </c>
      <c r="E5576">
        <f t="shared" ca="1" si="969"/>
        <v>47.714179999999999</v>
      </c>
      <c r="F5576">
        <f t="shared" ca="1" si="970"/>
        <v>55.651736999999997</v>
      </c>
      <c r="G5576">
        <f t="shared" ca="1" si="971"/>
        <v>39.444329666666668</v>
      </c>
      <c r="H5576">
        <f t="shared" ca="1" si="972"/>
        <v>101.83667733333334</v>
      </c>
      <c r="I5576">
        <f t="shared" ca="1" si="973"/>
        <v>69.158056999999999</v>
      </c>
      <c r="J5576">
        <f t="shared" ca="1" si="974"/>
        <v>72.438817333333319</v>
      </c>
      <c r="K5576">
        <f t="shared" ca="1" si="975"/>
        <v>56.153675</v>
      </c>
      <c r="L5576">
        <f t="shared" ca="1" si="976"/>
        <v>82.286005666666668</v>
      </c>
      <c r="M5576">
        <f t="shared" ca="1" si="977"/>
        <v>138.384366</v>
      </c>
      <c r="N5576">
        <f t="shared" ca="1" si="978"/>
        <v>134.24678800000001</v>
      </c>
    </row>
    <row r="5577" spans="1:14" x14ac:dyDescent="0.3">
      <c r="A5577" t="s">
        <v>5861</v>
      </c>
      <c r="B5577">
        <v>12</v>
      </c>
      <c r="C5577" t="s">
        <v>10410</v>
      </c>
      <c r="D5577">
        <f t="shared" ca="1" si="968"/>
        <v>19.082810000000002</v>
      </c>
      <c r="E5577">
        <f t="shared" ca="1" si="969"/>
        <v>22.182853333333338</v>
      </c>
      <c r="F5577">
        <f t="shared" ca="1" si="970"/>
        <v>33.174240000000005</v>
      </c>
      <c r="G5577">
        <f t="shared" ca="1" si="971"/>
        <v>14.102411666666667</v>
      </c>
      <c r="H5577">
        <f t="shared" ca="1" si="972"/>
        <v>36.934738333333335</v>
      </c>
      <c r="I5577">
        <f t="shared" ca="1" si="973"/>
        <v>33.288791000000003</v>
      </c>
      <c r="J5577">
        <f t="shared" ca="1" si="974"/>
        <v>29.239454666666671</v>
      </c>
      <c r="K5577">
        <f t="shared" ca="1" si="975"/>
        <v>23.087055333333335</v>
      </c>
      <c r="L5577">
        <f t="shared" ca="1" si="976"/>
        <v>43.059642999999994</v>
      </c>
      <c r="M5577">
        <f t="shared" ca="1" si="977"/>
        <v>101.89934533333333</v>
      </c>
      <c r="N5577">
        <f t="shared" ca="1" si="978"/>
        <v>121.66361466666667</v>
      </c>
    </row>
    <row r="5578" spans="1:14" x14ac:dyDescent="0.3">
      <c r="A5578" t="s">
        <v>5862</v>
      </c>
      <c r="B5578">
        <v>12</v>
      </c>
      <c r="C5578" t="s">
        <v>12374</v>
      </c>
      <c r="D5578">
        <f t="shared" ca="1" si="968"/>
        <v>2.7097243333333334</v>
      </c>
      <c r="E5578">
        <f t="shared" ca="1" si="969"/>
        <v>2.7098236666666669</v>
      </c>
      <c r="F5578">
        <f t="shared" ca="1" si="970"/>
        <v>2.7685136666666668</v>
      </c>
      <c r="G5578">
        <f t="shared" ca="1" si="971"/>
        <v>2.948681333333333</v>
      </c>
      <c r="H5578">
        <f t="shared" ca="1" si="972"/>
        <v>2.585974666666667</v>
      </c>
      <c r="I5578">
        <f t="shared" ca="1" si="973"/>
        <v>2.54542</v>
      </c>
      <c r="J5578">
        <f t="shared" ca="1" si="974"/>
        <v>1.9508179999999999</v>
      </c>
      <c r="K5578">
        <f t="shared" ca="1" si="975"/>
        <v>3.0548876666666671</v>
      </c>
      <c r="L5578">
        <f t="shared" ca="1" si="976"/>
        <v>3.2858363333333336</v>
      </c>
      <c r="M5578">
        <f t="shared" ca="1" si="977"/>
        <v>4.9898346666666669</v>
      </c>
      <c r="N5578">
        <f t="shared" ca="1" si="978"/>
        <v>4.7336036666666672</v>
      </c>
    </row>
    <row r="5579" spans="1:14" x14ac:dyDescent="0.3">
      <c r="A5579" t="s">
        <v>5863</v>
      </c>
      <c r="B5579">
        <v>12</v>
      </c>
      <c r="C5579" t="s">
        <v>11458</v>
      </c>
      <c r="D5579">
        <f t="shared" ca="1" si="968"/>
        <v>1.1132593333333334</v>
      </c>
      <c r="E5579">
        <f t="shared" ca="1" si="969"/>
        <v>3.7292369999999999</v>
      </c>
      <c r="F5579">
        <f t="shared" ca="1" si="970"/>
        <v>2.1643533333333331</v>
      </c>
      <c r="G5579">
        <f t="shared" ca="1" si="971"/>
        <v>4.9791393333333334</v>
      </c>
      <c r="H5579">
        <f t="shared" ca="1" si="972"/>
        <v>6.115399</v>
      </c>
      <c r="I5579">
        <f t="shared" ca="1" si="973"/>
        <v>4.5966283333333333</v>
      </c>
      <c r="J5579">
        <f t="shared" ca="1" si="974"/>
        <v>9.6912123333333327</v>
      </c>
      <c r="K5579">
        <f t="shared" ca="1" si="975"/>
        <v>10.996087000000001</v>
      </c>
      <c r="L5579">
        <f t="shared" ca="1" si="976"/>
        <v>2.1015693333333334</v>
      </c>
      <c r="M5579">
        <f t="shared" ca="1" si="977"/>
        <v>18.984548</v>
      </c>
      <c r="N5579">
        <f t="shared" ca="1" si="978"/>
        <v>19.32640566666667</v>
      </c>
    </row>
    <row r="5580" spans="1:14" x14ac:dyDescent="0.3">
      <c r="A5580" t="s">
        <v>5864</v>
      </c>
      <c r="B5580">
        <v>12</v>
      </c>
      <c r="C5580" t="s">
        <v>11459</v>
      </c>
      <c r="D5580">
        <f t="shared" ca="1" si="968"/>
        <v>43.972348666666669</v>
      </c>
      <c r="E5580">
        <f t="shared" ca="1" si="969"/>
        <v>15.867956</v>
      </c>
      <c r="F5580">
        <f t="shared" ca="1" si="970"/>
        <v>26.334293333333335</v>
      </c>
      <c r="G5580">
        <f t="shared" ca="1" si="971"/>
        <v>12.786903666666667</v>
      </c>
      <c r="H5580">
        <f t="shared" ca="1" si="972"/>
        <v>27.197883000000001</v>
      </c>
      <c r="I5580">
        <f t="shared" ca="1" si="973"/>
        <v>37.007860666666666</v>
      </c>
      <c r="J5580">
        <f t="shared" ca="1" si="974"/>
        <v>53.830128999999999</v>
      </c>
      <c r="K5580">
        <f t="shared" ca="1" si="975"/>
        <v>65.66904066666666</v>
      </c>
      <c r="L5580">
        <f t="shared" ca="1" si="976"/>
        <v>37.882356666666666</v>
      </c>
      <c r="M5580">
        <f t="shared" ca="1" si="977"/>
        <v>202.01166799999999</v>
      </c>
      <c r="N5580">
        <f t="shared" ca="1" si="978"/>
        <v>220.16862466666666</v>
      </c>
    </row>
    <row r="5581" spans="1:14" x14ac:dyDescent="0.3">
      <c r="A5581" t="s">
        <v>5865</v>
      </c>
      <c r="B5581">
        <v>12</v>
      </c>
      <c r="C5581" t="s">
        <v>12374</v>
      </c>
      <c r="D5581">
        <f t="shared" ca="1" si="968"/>
        <v>4.2450163333333331</v>
      </c>
      <c r="E5581">
        <f t="shared" ca="1" si="969"/>
        <v>10.814279333333333</v>
      </c>
      <c r="F5581">
        <f t="shared" ca="1" si="970"/>
        <v>6.6001699999999994</v>
      </c>
      <c r="G5581">
        <f t="shared" ca="1" si="971"/>
        <v>5.9756193333333343</v>
      </c>
      <c r="H5581">
        <f t="shared" ca="1" si="972"/>
        <v>4.5806193333333329</v>
      </c>
      <c r="I5581">
        <f t="shared" ca="1" si="973"/>
        <v>4.3584393333333331</v>
      </c>
      <c r="J5581">
        <f t="shared" ca="1" si="974"/>
        <v>6.3006083333333338</v>
      </c>
      <c r="K5581">
        <f t="shared" ca="1" si="975"/>
        <v>9.2803423333333317</v>
      </c>
      <c r="L5581">
        <f t="shared" ca="1" si="976"/>
        <v>8.6594660000000001</v>
      </c>
      <c r="M5581">
        <f t="shared" ca="1" si="977"/>
        <v>41.000465333333331</v>
      </c>
      <c r="N5581">
        <f t="shared" ca="1" si="978"/>
        <v>45.089053999999997</v>
      </c>
    </row>
    <row r="5582" spans="1:14" x14ac:dyDescent="0.3">
      <c r="A5582" t="s">
        <v>5866</v>
      </c>
      <c r="B5582">
        <v>12</v>
      </c>
      <c r="C5582" t="s">
        <v>11460</v>
      </c>
      <c r="D5582">
        <f t="shared" ca="1" si="968"/>
        <v>0.6008633333333333</v>
      </c>
      <c r="E5582">
        <f t="shared" ca="1" si="969"/>
        <v>4.3435643333333331</v>
      </c>
      <c r="F5582">
        <f t="shared" ca="1" si="970"/>
        <v>4.9149943333333326</v>
      </c>
      <c r="G5582">
        <f t="shared" ca="1" si="971"/>
        <v>2.074592</v>
      </c>
      <c r="H5582">
        <f t="shared" ca="1" si="972"/>
        <v>1.5096376666666664</v>
      </c>
      <c r="I5582">
        <f t="shared" ca="1" si="973"/>
        <v>0.62053166666666659</v>
      </c>
      <c r="J5582">
        <f t="shared" ca="1" si="974"/>
        <v>0.80716233333333332</v>
      </c>
      <c r="K5582">
        <f t="shared" ca="1" si="975"/>
        <v>0.8661253333333333</v>
      </c>
      <c r="L5582">
        <f t="shared" ca="1" si="976"/>
        <v>4.1448646666666669</v>
      </c>
      <c r="M5582">
        <f t="shared" ca="1" si="977"/>
        <v>27.541389666666664</v>
      </c>
      <c r="N5582">
        <f t="shared" ca="1" si="978"/>
        <v>15.675832666666667</v>
      </c>
    </row>
    <row r="5583" spans="1:14" x14ac:dyDescent="0.3">
      <c r="A5583" t="s">
        <v>404</v>
      </c>
      <c r="B5583">
        <v>12</v>
      </c>
      <c r="C5583" t="s">
        <v>11461</v>
      </c>
      <c r="D5583">
        <f t="shared" ca="1" si="968"/>
        <v>118.74466433333333</v>
      </c>
      <c r="E5583">
        <f t="shared" ca="1" si="969"/>
        <v>72.422219666666663</v>
      </c>
      <c r="F5583">
        <f t="shared" ca="1" si="970"/>
        <v>88.421315666666672</v>
      </c>
      <c r="G5583">
        <f t="shared" ca="1" si="971"/>
        <v>91.803690666666668</v>
      </c>
      <c r="H5583">
        <f t="shared" ca="1" si="972"/>
        <v>58.07304633333333</v>
      </c>
      <c r="I5583">
        <f t="shared" ca="1" si="973"/>
        <v>53.14703633333334</v>
      </c>
      <c r="J5583">
        <f t="shared" ca="1" si="974"/>
        <v>52.924578333333329</v>
      </c>
      <c r="K5583">
        <f t="shared" ca="1" si="975"/>
        <v>53.95230866666666</v>
      </c>
      <c r="L5583">
        <f t="shared" ca="1" si="976"/>
        <v>83.377476999999999</v>
      </c>
      <c r="M5583">
        <f t="shared" ca="1" si="977"/>
        <v>175.12822966666667</v>
      </c>
      <c r="N5583">
        <f t="shared" ca="1" si="978"/>
        <v>207.27902733333335</v>
      </c>
    </row>
    <row r="5584" spans="1:14" x14ac:dyDescent="0.3">
      <c r="A5584" t="s">
        <v>5867</v>
      </c>
      <c r="B5584">
        <v>12</v>
      </c>
      <c r="C5584" t="s">
        <v>11462</v>
      </c>
      <c r="D5584">
        <f t="shared" ca="1" si="968"/>
        <v>6.8714260000000005</v>
      </c>
      <c r="E5584">
        <f t="shared" ca="1" si="969"/>
        <v>0.37570499999999996</v>
      </c>
      <c r="F5584">
        <f t="shared" ca="1" si="970"/>
        <v>0.79618199999999995</v>
      </c>
      <c r="G5584">
        <f t="shared" ca="1" si="971"/>
        <v>0.25633600000000001</v>
      </c>
      <c r="H5584">
        <f t="shared" ca="1" si="972"/>
        <v>3.4211690000000003</v>
      </c>
      <c r="I5584">
        <f t="shared" ca="1" si="973"/>
        <v>7.3346853333333328</v>
      </c>
      <c r="J5584">
        <f t="shared" ca="1" si="974"/>
        <v>5.4538539999999998</v>
      </c>
      <c r="K5584">
        <f t="shared" ca="1" si="975"/>
        <v>12.525363</v>
      </c>
      <c r="L5584">
        <f t="shared" ca="1" si="976"/>
        <v>46.608888</v>
      </c>
      <c r="M5584">
        <f t="shared" ca="1" si="977"/>
        <v>109.323919</v>
      </c>
      <c r="N5584">
        <f t="shared" ca="1" si="978"/>
        <v>164.50443033333332</v>
      </c>
    </row>
    <row r="5585" spans="1:14" x14ac:dyDescent="0.3">
      <c r="A5585" t="s">
        <v>5868</v>
      </c>
      <c r="B5585">
        <v>12</v>
      </c>
      <c r="C5585" t="s">
        <v>11463</v>
      </c>
      <c r="D5585">
        <f t="shared" ca="1" si="968"/>
        <v>15.202185333333333</v>
      </c>
      <c r="E5585">
        <f t="shared" ca="1" si="969"/>
        <v>12.404942333333333</v>
      </c>
      <c r="F5585">
        <f t="shared" ca="1" si="970"/>
        <v>16.032874666666668</v>
      </c>
      <c r="G5585">
        <f t="shared" ca="1" si="971"/>
        <v>10.136646666666666</v>
      </c>
      <c r="H5585">
        <f t="shared" ca="1" si="972"/>
        <v>7.6746353333333337</v>
      </c>
      <c r="I5585">
        <f t="shared" ca="1" si="973"/>
        <v>5.233638</v>
      </c>
      <c r="J5585">
        <f t="shared" ca="1" si="974"/>
        <v>6.2221056666666668</v>
      </c>
      <c r="K5585">
        <f t="shared" ca="1" si="975"/>
        <v>6.7437680000000002</v>
      </c>
      <c r="L5585">
        <f t="shared" ca="1" si="976"/>
        <v>8.8266200000000001</v>
      </c>
      <c r="M5585">
        <f t="shared" ca="1" si="977"/>
        <v>27.105664000000001</v>
      </c>
      <c r="N5585">
        <f t="shared" ca="1" si="978"/>
        <v>28.933194666666669</v>
      </c>
    </row>
    <row r="5586" spans="1:14" x14ac:dyDescent="0.3">
      <c r="A5586" t="s">
        <v>5869</v>
      </c>
      <c r="B5586">
        <v>12</v>
      </c>
      <c r="C5586" t="s">
        <v>11464</v>
      </c>
      <c r="D5586">
        <f t="shared" ca="1" si="968"/>
        <v>11.637742666666668</v>
      </c>
      <c r="E5586">
        <f t="shared" ca="1" si="969"/>
        <v>8.8280030000000007</v>
      </c>
      <c r="F5586">
        <f t="shared" ca="1" si="970"/>
        <v>9.5486923333333333</v>
      </c>
      <c r="G5586">
        <f t="shared" ca="1" si="971"/>
        <v>17.760832333333333</v>
      </c>
      <c r="H5586">
        <f t="shared" ca="1" si="972"/>
        <v>6.3503500000000015</v>
      </c>
      <c r="I5586">
        <f t="shared" ca="1" si="973"/>
        <v>7.3710896666666672</v>
      </c>
      <c r="J5586">
        <f t="shared" ca="1" si="974"/>
        <v>7.8455173333333335</v>
      </c>
      <c r="K5586">
        <f t="shared" ca="1" si="975"/>
        <v>8.3803673333333339</v>
      </c>
      <c r="L5586">
        <f t="shared" ca="1" si="976"/>
        <v>10.192865333333332</v>
      </c>
      <c r="M5586">
        <f t="shared" ca="1" si="977"/>
        <v>26.376272666666665</v>
      </c>
      <c r="N5586">
        <f t="shared" ca="1" si="978"/>
        <v>21.491916</v>
      </c>
    </row>
    <row r="5587" spans="1:14" x14ac:dyDescent="0.3">
      <c r="A5587" t="s">
        <v>5870</v>
      </c>
      <c r="B5587">
        <v>12</v>
      </c>
      <c r="C5587" t="s">
        <v>11465</v>
      </c>
      <c r="D5587">
        <f t="shared" ca="1" si="968"/>
        <v>0.49079466666666666</v>
      </c>
      <c r="E5587">
        <f t="shared" ca="1" si="969"/>
        <v>0.85152299999999992</v>
      </c>
      <c r="F5587">
        <f t="shared" ca="1" si="970"/>
        <v>7.9858210000000005</v>
      </c>
      <c r="G5587">
        <f t="shared" ca="1" si="971"/>
        <v>0.33951666666666669</v>
      </c>
      <c r="H5587">
        <f t="shared" ca="1" si="972"/>
        <v>2.4962726666666666</v>
      </c>
      <c r="I5587">
        <f t="shared" ca="1" si="973"/>
        <v>1.9216076666666666</v>
      </c>
      <c r="J5587">
        <f t="shared" ca="1" si="974"/>
        <v>8.3912926666666667</v>
      </c>
      <c r="K5587">
        <f t="shared" ca="1" si="975"/>
        <v>6.7137969999999996</v>
      </c>
      <c r="L5587">
        <f t="shared" ca="1" si="976"/>
        <v>9.8655603333333328</v>
      </c>
      <c r="M5587">
        <f t="shared" ca="1" si="977"/>
        <v>34.508852666666662</v>
      </c>
      <c r="N5587">
        <f t="shared" ca="1" si="978"/>
        <v>36.614560333333337</v>
      </c>
    </row>
    <row r="5588" spans="1:14" x14ac:dyDescent="0.3">
      <c r="A5588" t="s">
        <v>5871</v>
      </c>
      <c r="B5588">
        <v>12</v>
      </c>
      <c r="C5588" t="s">
        <v>11466</v>
      </c>
      <c r="D5588">
        <f t="shared" ca="1" si="968"/>
        <v>4.7256833333333335</v>
      </c>
      <c r="E5588">
        <f t="shared" ca="1" si="969"/>
        <v>8.2632509999999986</v>
      </c>
      <c r="F5588">
        <f t="shared" ca="1" si="970"/>
        <v>5.7143206666666666</v>
      </c>
      <c r="G5588">
        <f t="shared" ca="1" si="971"/>
        <v>10.023622666666666</v>
      </c>
      <c r="H5588">
        <f t="shared" ca="1" si="972"/>
        <v>5.649649666666666</v>
      </c>
      <c r="I5588">
        <f t="shared" ca="1" si="973"/>
        <v>5.5830253333333344</v>
      </c>
      <c r="J5588">
        <f t="shared" ca="1" si="974"/>
        <v>7.1712956666666665</v>
      </c>
      <c r="K5588">
        <f t="shared" ca="1" si="975"/>
        <v>6.9508539999999996</v>
      </c>
      <c r="L5588">
        <f t="shared" ca="1" si="976"/>
        <v>10.330615333333332</v>
      </c>
      <c r="M5588">
        <f t="shared" ca="1" si="977"/>
        <v>11.896212</v>
      </c>
      <c r="N5588">
        <f t="shared" ca="1" si="978"/>
        <v>14.166975666666668</v>
      </c>
    </row>
    <row r="5589" spans="1:14" x14ac:dyDescent="0.3">
      <c r="A5589" t="s">
        <v>395</v>
      </c>
      <c r="B5589">
        <v>12</v>
      </c>
      <c r="C5589" t="s">
        <v>11467</v>
      </c>
      <c r="D5589">
        <f t="shared" ca="1" si="968"/>
        <v>2.3014196666666669</v>
      </c>
      <c r="E5589">
        <f t="shared" ca="1" si="969"/>
        <v>0.60193866666666673</v>
      </c>
      <c r="F5589">
        <f t="shared" ca="1" si="970"/>
        <v>2.2052413333333334</v>
      </c>
      <c r="G5589">
        <f t="shared" ca="1" si="971"/>
        <v>1.3549406666666666</v>
      </c>
      <c r="H5589">
        <f t="shared" ca="1" si="972"/>
        <v>0.81401499999999993</v>
      </c>
      <c r="I5589">
        <f t="shared" ca="1" si="973"/>
        <v>0.44920266666666669</v>
      </c>
      <c r="J5589">
        <f t="shared" ca="1" si="974"/>
        <v>0.21752033333333332</v>
      </c>
      <c r="K5589">
        <f t="shared" ca="1" si="975"/>
        <v>0.20170999999999997</v>
      </c>
      <c r="L5589">
        <f t="shared" ca="1" si="976"/>
        <v>0</v>
      </c>
      <c r="M5589">
        <f t="shared" ca="1" si="977"/>
        <v>6.7081460000000002</v>
      </c>
      <c r="N5589">
        <f t="shared" ca="1" si="978"/>
        <v>6.3771449999999996</v>
      </c>
    </row>
    <row r="5590" spans="1:14" x14ac:dyDescent="0.3">
      <c r="A5590" t="s">
        <v>5872</v>
      </c>
      <c r="B5590">
        <v>12</v>
      </c>
      <c r="C5590" t="s">
        <v>11468</v>
      </c>
      <c r="D5590">
        <f t="shared" ca="1" si="968"/>
        <v>13.066160000000002</v>
      </c>
      <c r="E5590">
        <f t="shared" ca="1" si="969"/>
        <v>4.227713333333333</v>
      </c>
      <c r="F5590">
        <f t="shared" ca="1" si="970"/>
        <v>4.0536293333333333</v>
      </c>
      <c r="G5590">
        <f t="shared" ca="1" si="971"/>
        <v>6.5727693333333335</v>
      </c>
      <c r="H5590">
        <f t="shared" ca="1" si="972"/>
        <v>1.4706493333333333</v>
      </c>
      <c r="I5590">
        <f t="shared" ca="1" si="973"/>
        <v>1.7815313333333336</v>
      </c>
      <c r="J5590">
        <f t="shared" ca="1" si="974"/>
        <v>2.1974763333333334</v>
      </c>
      <c r="K5590">
        <f t="shared" ca="1" si="975"/>
        <v>2.9466646666666669</v>
      </c>
      <c r="L5590">
        <f t="shared" ca="1" si="976"/>
        <v>4.7536273333333332</v>
      </c>
      <c r="M5590">
        <f t="shared" ca="1" si="977"/>
        <v>20.369350666666666</v>
      </c>
      <c r="N5590">
        <f t="shared" ca="1" si="978"/>
        <v>22.736698999999998</v>
      </c>
    </row>
    <row r="5591" spans="1:14" x14ac:dyDescent="0.3">
      <c r="A5591" t="s">
        <v>5873</v>
      </c>
      <c r="B5591">
        <v>12</v>
      </c>
      <c r="C5591" t="s">
        <v>10938</v>
      </c>
      <c r="D5591">
        <f t="shared" ca="1" si="968"/>
        <v>9.0044053333333327</v>
      </c>
      <c r="E5591">
        <f t="shared" ca="1" si="969"/>
        <v>2.9893680000000002</v>
      </c>
      <c r="F5591">
        <f t="shared" ca="1" si="970"/>
        <v>4.707268</v>
      </c>
      <c r="G5591">
        <f t="shared" ca="1" si="971"/>
        <v>4.6945706666666673</v>
      </c>
      <c r="H5591">
        <f t="shared" ca="1" si="972"/>
        <v>2.7954859999999999</v>
      </c>
      <c r="I5591">
        <f t="shared" ca="1" si="973"/>
        <v>3.1885096666666666</v>
      </c>
      <c r="J5591">
        <f t="shared" ca="1" si="974"/>
        <v>3.2759466666666661</v>
      </c>
      <c r="K5591">
        <f t="shared" ca="1" si="975"/>
        <v>2.768318666666667</v>
      </c>
      <c r="L5591">
        <f t="shared" ca="1" si="976"/>
        <v>8.2365086666666674</v>
      </c>
      <c r="M5591">
        <f t="shared" ca="1" si="977"/>
        <v>10.173758333333334</v>
      </c>
      <c r="N5591">
        <f t="shared" ca="1" si="978"/>
        <v>13.321618666666666</v>
      </c>
    </row>
    <row r="5592" spans="1:14" x14ac:dyDescent="0.3">
      <c r="A5592" t="s">
        <v>5874</v>
      </c>
      <c r="B5592">
        <v>12</v>
      </c>
      <c r="C5592" t="s">
        <v>11469</v>
      </c>
      <c r="D5592">
        <f t="shared" ca="1" si="968"/>
        <v>118.19838699999998</v>
      </c>
      <c r="E5592">
        <f t="shared" ca="1" si="969"/>
        <v>29.828793666666666</v>
      </c>
      <c r="F5592">
        <f t="shared" ca="1" si="970"/>
        <v>12.634571666666666</v>
      </c>
      <c r="G5592">
        <f t="shared" ca="1" si="971"/>
        <v>13.67178</v>
      </c>
      <c r="H5592">
        <f t="shared" ca="1" si="972"/>
        <v>62.624583000000001</v>
      </c>
      <c r="I5592">
        <f t="shared" ca="1" si="973"/>
        <v>64.113418333333343</v>
      </c>
      <c r="J5592">
        <f t="shared" ca="1" si="974"/>
        <v>91.794342666666651</v>
      </c>
      <c r="K5592">
        <f t="shared" ca="1" si="975"/>
        <v>90.300717000000006</v>
      </c>
      <c r="L5592">
        <f t="shared" ca="1" si="976"/>
        <v>32.817970000000003</v>
      </c>
      <c r="M5592">
        <f t="shared" ca="1" si="977"/>
        <v>185.41105666666667</v>
      </c>
      <c r="N5592">
        <f t="shared" ca="1" si="978"/>
        <v>195.66797899999997</v>
      </c>
    </row>
    <row r="5593" spans="1:14" x14ac:dyDescent="0.3">
      <c r="A5593" t="s">
        <v>5875</v>
      </c>
      <c r="B5593">
        <v>12</v>
      </c>
      <c r="C5593" t="s">
        <v>11470</v>
      </c>
      <c r="D5593">
        <f t="shared" ca="1" si="968"/>
        <v>8.6236879999999996</v>
      </c>
      <c r="E5593">
        <f t="shared" ca="1" si="969"/>
        <v>1.8587259999999999</v>
      </c>
      <c r="F5593">
        <f t="shared" ca="1" si="970"/>
        <v>15.159858333333332</v>
      </c>
      <c r="G5593">
        <f t="shared" ca="1" si="971"/>
        <v>3.4648006666666666</v>
      </c>
      <c r="H5593">
        <f t="shared" ca="1" si="972"/>
        <v>7.8553139999999999</v>
      </c>
      <c r="I5593">
        <f t="shared" ca="1" si="973"/>
        <v>7.8032030000000008</v>
      </c>
      <c r="J5593">
        <f t="shared" ca="1" si="974"/>
        <v>6.5323269999999996</v>
      </c>
      <c r="K5593">
        <f t="shared" ca="1" si="975"/>
        <v>6.7063983333333326</v>
      </c>
      <c r="L5593">
        <f t="shared" ca="1" si="976"/>
        <v>1.0102003333333334</v>
      </c>
      <c r="M5593">
        <f t="shared" ca="1" si="977"/>
        <v>29.52039933333333</v>
      </c>
      <c r="N5593">
        <f t="shared" ca="1" si="978"/>
        <v>21.495602333333334</v>
      </c>
    </row>
    <row r="5594" spans="1:14" x14ac:dyDescent="0.3">
      <c r="A5594" t="s">
        <v>5876</v>
      </c>
      <c r="B5594">
        <v>12</v>
      </c>
      <c r="C5594" t="s">
        <v>9982</v>
      </c>
      <c r="D5594">
        <f t="shared" ca="1" si="968"/>
        <v>0.28770866666666667</v>
      </c>
      <c r="E5594">
        <f t="shared" ca="1" si="969"/>
        <v>4.5261666666666672E-2</v>
      </c>
      <c r="F5594">
        <f t="shared" ca="1" si="970"/>
        <v>0.55189333333333335</v>
      </c>
      <c r="G5594">
        <f t="shared" ca="1" si="971"/>
        <v>3.5288333333333331E-2</v>
      </c>
      <c r="H5594">
        <f t="shared" ca="1" si="972"/>
        <v>0.18548566666666666</v>
      </c>
      <c r="I5594">
        <f t="shared" ca="1" si="973"/>
        <v>0.22782300000000003</v>
      </c>
      <c r="J5594">
        <f t="shared" ca="1" si="974"/>
        <v>0.4096563333333334</v>
      </c>
      <c r="K5594">
        <f t="shared" ca="1" si="975"/>
        <v>0.65962500000000002</v>
      </c>
      <c r="L5594">
        <f t="shared" ca="1" si="976"/>
        <v>0.31819733333333333</v>
      </c>
      <c r="M5594">
        <f t="shared" ca="1" si="977"/>
        <v>1.0149063333333332</v>
      </c>
      <c r="N5594">
        <f t="shared" ca="1" si="978"/>
        <v>1.2647393333333334</v>
      </c>
    </row>
    <row r="5595" spans="1:14" x14ac:dyDescent="0.3">
      <c r="A5595" t="s">
        <v>5877</v>
      </c>
      <c r="B5595">
        <v>12</v>
      </c>
      <c r="C5595" t="s">
        <v>11471</v>
      </c>
      <c r="D5595">
        <f t="shared" ca="1" si="968"/>
        <v>81.701982000000001</v>
      </c>
      <c r="E5595">
        <f t="shared" ca="1" si="969"/>
        <v>54.151237333333334</v>
      </c>
      <c r="F5595">
        <f t="shared" ca="1" si="970"/>
        <v>63.801246666666678</v>
      </c>
      <c r="G5595">
        <f t="shared" ca="1" si="971"/>
        <v>68.816846333333331</v>
      </c>
      <c r="H5595">
        <f t="shared" ca="1" si="972"/>
        <v>50.119675333333333</v>
      </c>
      <c r="I5595">
        <f t="shared" ca="1" si="973"/>
        <v>47.961068666666669</v>
      </c>
      <c r="J5595">
        <f t="shared" ca="1" si="974"/>
        <v>65.383116333333348</v>
      </c>
      <c r="K5595">
        <f t="shared" ca="1" si="975"/>
        <v>77.323960666666665</v>
      </c>
      <c r="L5595">
        <f t="shared" ca="1" si="976"/>
        <v>72.419153999999992</v>
      </c>
      <c r="M5595">
        <f t="shared" ca="1" si="977"/>
        <v>106.81126933333333</v>
      </c>
      <c r="N5595">
        <f t="shared" ca="1" si="978"/>
        <v>125.38223033333334</v>
      </c>
    </row>
    <row r="5596" spans="1:14" x14ac:dyDescent="0.3">
      <c r="A5596" t="s">
        <v>414</v>
      </c>
      <c r="B5596">
        <v>12</v>
      </c>
      <c r="C5596" t="s">
        <v>10291</v>
      </c>
      <c r="D5596">
        <f t="shared" ca="1" si="968"/>
        <v>5.556033333333333E-2</v>
      </c>
      <c r="E5596">
        <f t="shared" ca="1" si="969"/>
        <v>7.7900000000000009E-3</v>
      </c>
      <c r="F5596">
        <f t="shared" ca="1" si="970"/>
        <v>8.2306666666666656E-3</v>
      </c>
      <c r="G5596">
        <f t="shared" ca="1" si="971"/>
        <v>2.1882333333333333E-2</v>
      </c>
      <c r="H5596">
        <f t="shared" ca="1" si="972"/>
        <v>2.8493333333333335E-3</v>
      </c>
      <c r="I5596">
        <f t="shared" ca="1" si="973"/>
        <v>1.3667333333333332E-2</v>
      </c>
      <c r="J5596">
        <f t="shared" ca="1" si="974"/>
        <v>3.0854000000000003E-2</v>
      </c>
      <c r="K5596">
        <f t="shared" ca="1" si="975"/>
        <v>0.12351033333333333</v>
      </c>
      <c r="L5596">
        <f t="shared" ca="1" si="976"/>
        <v>0.58450299999999999</v>
      </c>
      <c r="M5596">
        <f t="shared" ca="1" si="977"/>
        <v>3.5830400000000004</v>
      </c>
      <c r="N5596">
        <f t="shared" ca="1" si="978"/>
        <v>5.3927973333333332</v>
      </c>
    </row>
    <row r="5597" spans="1:14" x14ac:dyDescent="0.3">
      <c r="A5597" t="s">
        <v>420</v>
      </c>
      <c r="B5597">
        <v>12</v>
      </c>
      <c r="C5597" t="s">
        <v>11317</v>
      </c>
      <c r="D5597">
        <f t="shared" ca="1" si="968"/>
        <v>11.499712666666667</v>
      </c>
      <c r="E5597">
        <f t="shared" ca="1" si="969"/>
        <v>9.7825263333333314</v>
      </c>
      <c r="F5597">
        <f t="shared" ca="1" si="970"/>
        <v>83.011212666666665</v>
      </c>
      <c r="G5597">
        <f t="shared" ca="1" si="971"/>
        <v>17.507876666666665</v>
      </c>
      <c r="H5597">
        <f t="shared" ca="1" si="972"/>
        <v>31.220550666666668</v>
      </c>
      <c r="I5597">
        <f t="shared" ca="1" si="973"/>
        <v>22.578067000000001</v>
      </c>
      <c r="J5597">
        <f t="shared" ca="1" si="974"/>
        <v>31.707727999999999</v>
      </c>
      <c r="K5597">
        <f t="shared" ca="1" si="975"/>
        <v>23.507495666666667</v>
      </c>
      <c r="L5597">
        <f t="shared" ca="1" si="976"/>
        <v>60.187665666666668</v>
      </c>
      <c r="M5597">
        <f t="shared" ca="1" si="977"/>
        <v>159.01126633333334</v>
      </c>
      <c r="N5597">
        <f t="shared" ca="1" si="978"/>
        <v>229.31068933333333</v>
      </c>
    </row>
    <row r="5598" spans="1:14" x14ac:dyDescent="0.3">
      <c r="A5598" t="s">
        <v>5878</v>
      </c>
      <c r="B5598">
        <v>12</v>
      </c>
      <c r="C5598" t="s">
        <v>12374</v>
      </c>
      <c r="D5598">
        <f t="shared" ca="1" si="968"/>
        <v>0.10296799999999999</v>
      </c>
      <c r="E5598">
        <f t="shared" ca="1" si="969"/>
        <v>0.50107800000000002</v>
      </c>
      <c r="F5598">
        <f t="shared" ca="1" si="970"/>
        <v>9.5521666666666671E-2</v>
      </c>
      <c r="G5598">
        <f t="shared" ca="1" si="971"/>
        <v>0.96084500000000006</v>
      </c>
      <c r="H5598">
        <f t="shared" ca="1" si="972"/>
        <v>0.205346</v>
      </c>
      <c r="I5598">
        <f t="shared" ca="1" si="973"/>
        <v>0.13014733333333334</v>
      </c>
      <c r="J5598">
        <f t="shared" ca="1" si="974"/>
        <v>0.37143533333333334</v>
      </c>
      <c r="K5598">
        <f t="shared" ca="1" si="975"/>
        <v>0.82170533333333318</v>
      </c>
      <c r="L5598">
        <f t="shared" ca="1" si="976"/>
        <v>0</v>
      </c>
      <c r="M5598">
        <f t="shared" ca="1" si="977"/>
        <v>0</v>
      </c>
      <c r="N5598">
        <f t="shared" ca="1" si="978"/>
        <v>1.4488626666666662</v>
      </c>
    </row>
    <row r="5599" spans="1:14" x14ac:dyDescent="0.3">
      <c r="A5599" t="s">
        <v>5879</v>
      </c>
      <c r="B5599">
        <v>12</v>
      </c>
      <c r="C5599" t="s">
        <v>7039</v>
      </c>
      <c r="D5599">
        <f t="shared" ca="1" si="968"/>
        <v>68.567810333333327</v>
      </c>
      <c r="E5599">
        <f t="shared" ca="1" si="969"/>
        <v>136.49734733333332</v>
      </c>
      <c r="F5599">
        <f t="shared" ca="1" si="970"/>
        <v>272.63897700000001</v>
      </c>
      <c r="G5599">
        <f t="shared" ca="1" si="971"/>
        <v>163.12785333333332</v>
      </c>
      <c r="H5599">
        <f t="shared" ca="1" si="972"/>
        <v>233.7893703333333</v>
      </c>
      <c r="I5599">
        <f t="shared" ca="1" si="973"/>
        <v>160.41013333333333</v>
      </c>
      <c r="J5599">
        <f t="shared" ca="1" si="974"/>
        <v>307.47907766666668</v>
      </c>
      <c r="K5599">
        <f t="shared" ca="1" si="975"/>
        <v>330.88581199999999</v>
      </c>
      <c r="L5599">
        <f t="shared" ca="1" si="976"/>
        <v>255.47485100000003</v>
      </c>
      <c r="M5599">
        <f t="shared" ca="1" si="977"/>
        <v>505.71754966666668</v>
      </c>
      <c r="N5599">
        <f t="shared" ca="1" si="978"/>
        <v>699.31048599999997</v>
      </c>
    </row>
    <row r="5600" spans="1:14" x14ac:dyDescent="0.3">
      <c r="A5600" t="s">
        <v>5880</v>
      </c>
      <c r="B5600">
        <v>12</v>
      </c>
      <c r="C5600" t="s">
        <v>11472</v>
      </c>
      <c r="D5600">
        <f t="shared" ca="1" si="968"/>
        <v>2.5081906666666667</v>
      </c>
      <c r="E5600">
        <f t="shared" ca="1" si="969"/>
        <v>3.1592823333333335</v>
      </c>
      <c r="F5600">
        <f t="shared" ca="1" si="970"/>
        <v>1.7470103333333336</v>
      </c>
      <c r="G5600">
        <f t="shared" ca="1" si="971"/>
        <v>4.4027223333333332</v>
      </c>
      <c r="H5600">
        <f t="shared" ca="1" si="972"/>
        <v>2.6908733333333337</v>
      </c>
      <c r="I5600">
        <f t="shared" ca="1" si="973"/>
        <v>2.146193666666667</v>
      </c>
      <c r="J5600">
        <f t="shared" ca="1" si="974"/>
        <v>2.0583813333333332</v>
      </c>
      <c r="K5600">
        <f t="shared" ca="1" si="975"/>
        <v>2.9006640000000004</v>
      </c>
      <c r="L5600">
        <f t="shared" ca="1" si="976"/>
        <v>5.3472736666666663</v>
      </c>
      <c r="M5600">
        <f t="shared" ca="1" si="977"/>
        <v>11.577583666666667</v>
      </c>
      <c r="N5600">
        <f t="shared" ca="1" si="978"/>
        <v>16.124990333333333</v>
      </c>
    </row>
    <row r="5601" spans="1:14" x14ac:dyDescent="0.3">
      <c r="A5601" t="s">
        <v>5881</v>
      </c>
      <c r="B5601">
        <v>12</v>
      </c>
      <c r="C5601" t="s">
        <v>11473</v>
      </c>
      <c r="D5601">
        <f t="shared" ca="1" si="968"/>
        <v>0.76975966666666673</v>
      </c>
      <c r="E5601">
        <f t="shared" ca="1" si="969"/>
        <v>1.3556989999999998</v>
      </c>
      <c r="F5601">
        <f t="shared" ca="1" si="970"/>
        <v>18.996830333333332</v>
      </c>
      <c r="G5601">
        <f t="shared" ca="1" si="971"/>
        <v>1.3116666666666668</v>
      </c>
      <c r="H5601">
        <f t="shared" ca="1" si="972"/>
        <v>5.6426196666666675</v>
      </c>
      <c r="I5601">
        <f t="shared" ca="1" si="973"/>
        <v>5.0415166666666664</v>
      </c>
      <c r="J5601">
        <f t="shared" ca="1" si="974"/>
        <v>8.2520943333333339</v>
      </c>
      <c r="K5601">
        <f t="shared" ca="1" si="975"/>
        <v>7.7346216666666665</v>
      </c>
      <c r="L5601">
        <f t="shared" ca="1" si="976"/>
        <v>1.6324959999999997</v>
      </c>
      <c r="M5601">
        <f t="shared" ca="1" si="977"/>
        <v>33.16399066666667</v>
      </c>
      <c r="N5601">
        <f t="shared" ca="1" si="978"/>
        <v>41.923476999999998</v>
      </c>
    </row>
    <row r="5602" spans="1:14" x14ac:dyDescent="0.3">
      <c r="A5602" t="s">
        <v>5882</v>
      </c>
      <c r="B5602">
        <v>12</v>
      </c>
      <c r="C5602" t="s">
        <v>11474</v>
      </c>
      <c r="D5602">
        <f t="shared" ca="1" si="968"/>
        <v>0.40268100000000001</v>
      </c>
      <c r="E5602">
        <f t="shared" ca="1" si="969"/>
        <v>6.9964333333333337E-2</v>
      </c>
      <c r="F5602">
        <f t="shared" ca="1" si="970"/>
        <v>0.39719566666666667</v>
      </c>
      <c r="G5602">
        <f t="shared" ca="1" si="971"/>
        <v>2.0587666666666667E-2</v>
      </c>
      <c r="H5602">
        <f t="shared" ca="1" si="972"/>
        <v>0.45886300000000002</v>
      </c>
      <c r="I5602">
        <f t="shared" ca="1" si="973"/>
        <v>0.17029866666666668</v>
      </c>
      <c r="J5602">
        <f t="shared" ca="1" si="974"/>
        <v>9.636033333333334E-2</v>
      </c>
      <c r="K5602">
        <f t="shared" ca="1" si="975"/>
        <v>0.34658266666666665</v>
      </c>
      <c r="L5602">
        <f t="shared" ca="1" si="976"/>
        <v>9.2351000000000003E-2</v>
      </c>
      <c r="M5602">
        <f t="shared" ca="1" si="977"/>
        <v>1.5698896666666666</v>
      </c>
      <c r="N5602">
        <f t="shared" ca="1" si="978"/>
        <v>2.0878913333333333</v>
      </c>
    </row>
    <row r="5603" spans="1:14" x14ac:dyDescent="0.3">
      <c r="A5603" t="s">
        <v>5883</v>
      </c>
      <c r="B5603">
        <v>12</v>
      </c>
      <c r="C5603" t="s">
        <v>10763</v>
      </c>
      <c r="D5603">
        <f t="shared" ca="1" si="968"/>
        <v>2.9378463333333333</v>
      </c>
      <c r="E5603">
        <f t="shared" ca="1" si="969"/>
        <v>1.5025356666666667</v>
      </c>
      <c r="F5603">
        <f t="shared" ca="1" si="970"/>
        <v>9.6585176666666666</v>
      </c>
      <c r="G5603">
        <f t="shared" ca="1" si="971"/>
        <v>4.5963873333333334</v>
      </c>
      <c r="H5603">
        <f t="shared" ca="1" si="972"/>
        <v>1.312001</v>
      </c>
      <c r="I5603">
        <f t="shared" ca="1" si="973"/>
        <v>1.3772506666666666</v>
      </c>
      <c r="J5603">
        <f t="shared" ca="1" si="974"/>
        <v>0.58765366666666663</v>
      </c>
      <c r="K5603">
        <f t="shared" ca="1" si="975"/>
        <v>1.1060723333333333</v>
      </c>
      <c r="L5603">
        <f t="shared" ca="1" si="976"/>
        <v>47.250781999999994</v>
      </c>
      <c r="M5603">
        <f t="shared" ca="1" si="977"/>
        <v>201.53549199999998</v>
      </c>
      <c r="N5603">
        <f t="shared" ca="1" si="978"/>
        <v>292.89164766666664</v>
      </c>
    </row>
    <row r="5604" spans="1:14" x14ac:dyDescent="0.3">
      <c r="A5604" t="s">
        <v>5884</v>
      </c>
      <c r="B5604">
        <v>12</v>
      </c>
      <c r="C5604" t="s">
        <v>11475</v>
      </c>
      <c r="D5604">
        <f t="shared" ca="1" si="968"/>
        <v>25.591276000000004</v>
      </c>
      <c r="E5604">
        <f t="shared" ca="1" si="969"/>
        <v>19.465627999999999</v>
      </c>
      <c r="F5604">
        <f t="shared" ca="1" si="970"/>
        <v>42.751664666666663</v>
      </c>
      <c r="G5604">
        <f t="shared" ca="1" si="971"/>
        <v>28.801624333333333</v>
      </c>
      <c r="H5604">
        <f t="shared" ca="1" si="972"/>
        <v>21.058209333333334</v>
      </c>
      <c r="I5604">
        <f t="shared" ca="1" si="973"/>
        <v>17.59385</v>
      </c>
      <c r="J5604">
        <f t="shared" ca="1" si="974"/>
        <v>19.668608666666668</v>
      </c>
      <c r="K5604">
        <f t="shared" ca="1" si="975"/>
        <v>19.328252000000003</v>
      </c>
      <c r="L5604">
        <f t="shared" ca="1" si="976"/>
        <v>28.084203333333335</v>
      </c>
      <c r="M5604">
        <f t="shared" ca="1" si="977"/>
        <v>49.843317666666657</v>
      </c>
      <c r="N5604">
        <f t="shared" ca="1" si="978"/>
        <v>61.691343999999994</v>
      </c>
    </row>
    <row r="5605" spans="1:14" x14ac:dyDescent="0.3">
      <c r="A5605" t="s">
        <v>399</v>
      </c>
      <c r="B5605">
        <v>12</v>
      </c>
      <c r="C5605" t="s">
        <v>11476</v>
      </c>
      <c r="D5605">
        <f t="shared" ca="1" si="968"/>
        <v>30.568217000000001</v>
      </c>
      <c r="E5605">
        <f t="shared" ca="1" si="969"/>
        <v>30.361169333333333</v>
      </c>
      <c r="F5605">
        <f t="shared" ca="1" si="970"/>
        <v>41.030193666666669</v>
      </c>
      <c r="G5605">
        <f t="shared" ca="1" si="971"/>
        <v>29.473306666666669</v>
      </c>
      <c r="H5605">
        <f t="shared" ca="1" si="972"/>
        <v>27.115034999999995</v>
      </c>
      <c r="I5605">
        <f t="shared" ca="1" si="973"/>
        <v>30.095851</v>
      </c>
      <c r="J5605">
        <f t="shared" ca="1" si="974"/>
        <v>25.228525666666666</v>
      </c>
      <c r="K5605">
        <f t="shared" ca="1" si="975"/>
        <v>25.33888566666667</v>
      </c>
      <c r="L5605">
        <f t="shared" ca="1" si="976"/>
        <v>35.286618666666662</v>
      </c>
      <c r="M5605">
        <f t="shared" ca="1" si="977"/>
        <v>45.743317666666663</v>
      </c>
      <c r="N5605">
        <f t="shared" ca="1" si="978"/>
        <v>42.618711999999995</v>
      </c>
    </row>
    <row r="5606" spans="1:14" x14ac:dyDescent="0.3">
      <c r="A5606" t="s">
        <v>5885</v>
      </c>
      <c r="B5606">
        <v>12</v>
      </c>
      <c r="C5606" t="s">
        <v>11477</v>
      </c>
      <c r="D5606">
        <f t="shared" ca="1" si="968"/>
        <v>12.285830333333335</v>
      </c>
      <c r="E5606">
        <f t="shared" ca="1" si="969"/>
        <v>12.657559666666666</v>
      </c>
      <c r="F5606">
        <f t="shared" ca="1" si="970"/>
        <v>18.459796333333333</v>
      </c>
      <c r="G5606">
        <f t="shared" ca="1" si="971"/>
        <v>16.499201666666668</v>
      </c>
      <c r="H5606">
        <f t="shared" ca="1" si="972"/>
        <v>6.3277279999999996</v>
      </c>
      <c r="I5606">
        <f t="shared" ca="1" si="973"/>
        <v>7.7730780000000008</v>
      </c>
      <c r="J5606">
        <f t="shared" ca="1" si="974"/>
        <v>5.7543026666666668</v>
      </c>
      <c r="K5606">
        <f t="shared" ca="1" si="975"/>
        <v>6.2127539999999994</v>
      </c>
      <c r="L5606">
        <f t="shared" ca="1" si="976"/>
        <v>15.661327666666667</v>
      </c>
      <c r="M5606">
        <f t="shared" ca="1" si="977"/>
        <v>26.593491666666669</v>
      </c>
      <c r="N5606">
        <f t="shared" ca="1" si="978"/>
        <v>34.436998333333335</v>
      </c>
    </row>
    <row r="5607" spans="1:14" x14ac:dyDescent="0.3">
      <c r="A5607" t="s">
        <v>5886</v>
      </c>
      <c r="B5607">
        <v>12</v>
      </c>
      <c r="C5607" t="s">
        <v>11478</v>
      </c>
      <c r="D5607">
        <f t="shared" ca="1" si="968"/>
        <v>3.333906666666667</v>
      </c>
      <c r="E5607">
        <f t="shared" ca="1" si="969"/>
        <v>4.1984149999999998</v>
      </c>
      <c r="F5607">
        <f t="shared" ca="1" si="970"/>
        <v>27.13336</v>
      </c>
      <c r="G5607">
        <f t="shared" ca="1" si="971"/>
        <v>47.321582666666664</v>
      </c>
      <c r="H5607">
        <f t="shared" ca="1" si="972"/>
        <v>12.914238333333332</v>
      </c>
      <c r="I5607">
        <f t="shared" ca="1" si="973"/>
        <v>6.3614186666666663</v>
      </c>
      <c r="J5607">
        <f t="shared" ca="1" si="974"/>
        <v>1.3929876666666667</v>
      </c>
      <c r="K5607">
        <f t="shared" ca="1" si="975"/>
        <v>0.71387866666666666</v>
      </c>
      <c r="L5607">
        <f t="shared" ca="1" si="976"/>
        <v>3.2086100000000002</v>
      </c>
      <c r="M5607">
        <f t="shared" ca="1" si="977"/>
        <v>65.698297999999994</v>
      </c>
      <c r="N5607">
        <f t="shared" ca="1" si="978"/>
        <v>85.710659333333339</v>
      </c>
    </row>
    <row r="5608" spans="1:14" x14ac:dyDescent="0.3">
      <c r="A5608" t="s">
        <v>5887</v>
      </c>
      <c r="B5608">
        <v>12</v>
      </c>
      <c r="C5608" t="s">
        <v>11479</v>
      </c>
      <c r="D5608">
        <f t="shared" ca="1" si="968"/>
        <v>36.136304999999993</v>
      </c>
      <c r="E5608">
        <f t="shared" ca="1" si="969"/>
        <v>23.707021666666666</v>
      </c>
      <c r="F5608">
        <f t="shared" ca="1" si="970"/>
        <v>14.961511333333334</v>
      </c>
      <c r="G5608">
        <f t="shared" ca="1" si="971"/>
        <v>34.387784333333336</v>
      </c>
      <c r="H5608">
        <f t="shared" ca="1" si="972"/>
        <v>15.207002333333334</v>
      </c>
      <c r="I5608">
        <f t="shared" ca="1" si="973"/>
        <v>15.846307666666666</v>
      </c>
      <c r="J5608">
        <f t="shared" ca="1" si="974"/>
        <v>20.567789000000001</v>
      </c>
      <c r="K5608">
        <f t="shared" ca="1" si="975"/>
        <v>25.279798</v>
      </c>
      <c r="L5608">
        <f t="shared" ca="1" si="976"/>
        <v>40.108392333333335</v>
      </c>
      <c r="M5608">
        <f t="shared" ca="1" si="977"/>
        <v>44.331194666666669</v>
      </c>
      <c r="N5608">
        <f t="shared" ca="1" si="978"/>
        <v>59.345216000000001</v>
      </c>
    </row>
    <row r="5609" spans="1:14" x14ac:dyDescent="0.3">
      <c r="A5609" t="s">
        <v>5888</v>
      </c>
      <c r="B5609">
        <v>12</v>
      </c>
      <c r="C5609" t="s">
        <v>9598</v>
      </c>
      <c r="D5609">
        <f t="shared" ca="1" si="968"/>
        <v>61.307416333333329</v>
      </c>
      <c r="E5609">
        <f t="shared" ca="1" si="969"/>
        <v>18.277542333333333</v>
      </c>
      <c r="F5609">
        <f t="shared" ca="1" si="970"/>
        <v>13.157438000000001</v>
      </c>
      <c r="G5609">
        <f t="shared" ca="1" si="971"/>
        <v>25.977464999999999</v>
      </c>
      <c r="H5609">
        <f t="shared" ca="1" si="972"/>
        <v>14.916707333333335</v>
      </c>
      <c r="I5609">
        <f t="shared" ca="1" si="973"/>
        <v>13.364345999999999</v>
      </c>
      <c r="J5609">
        <f t="shared" ca="1" si="974"/>
        <v>12.904516333333333</v>
      </c>
      <c r="K5609">
        <f t="shared" ca="1" si="975"/>
        <v>14.664792</v>
      </c>
      <c r="L5609">
        <f t="shared" ca="1" si="976"/>
        <v>155.057602</v>
      </c>
      <c r="M5609">
        <f t="shared" ca="1" si="977"/>
        <v>521.48087566666663</v>
      </c>
      <c r="N5609">
        <f t="shared" ca="1" si="978"/>
        <v>792.94978866666679</v>
      </c>
    </row>
    <row r="5610" spans="1:14" x14ac:dyDescent="0.3">
      <c r="A5610" t="s">
        <v>5889</v>
      </c>
      <c r="B5610">
        <v>12</v>
      </c>
      <c r="C5610" t="s">
        <v>11480</v>
      </c>
      <c r="D5610">
        <f t="shared" ca="1" si="968"/>
        <v>25.884168333333331</v>
      </c>
      <c r="E5610">
        <f t="shared" ca="1" si="969"/>
        <v>8.698261333333333</v>
      </c>
      <c r="F5610">
        <f t="shared" ca="1" si="970"/>
        <v>8.3140816666666666</v>
      </c>
      <c r="G5610">
        <f t="shared" ca="1" si="971"/>
        <v>15.077831666666668</v>
      </c>
      <c r="H5610">
        <f t="shared" ca="1" si="972"/>
        <v>11.352377333333331</v>
      </c>
      <c r="I5610">
        <f t="shared" ca="1" si="973"/>
        <v>11.172728666666666</v>
      </c>
      <c r="J5610">
        <f t="shared" ca="1" si="974"/>
        <v>13.316269333333333</v>
      </c>
      <c r="K5610">
        <f t="shared" ca="1" si="975"/>
        <v>12.766752333333335</v>
      </c>
      <c r="L5610">
        <f t="shared" ca="1" si="976"/>
        <v>10.427154333333334</v>
      </c>
      <c r="M5610">
        <f t="shared" ca="1" si="977"/>
        <v>35.967307999999996</v>
      </c>
      <c r="N5610">
        <f t="shared" ca="1" si="978"/>
        <v>42.93002933333333</v>
      </c>
    </row>
    <row r="5611" spans="1:14" x14ac:dyDescent="0.3">
      <c r="A5611" t="s">
        <v>5890</v>
      </c>
      <c r="B5611">
        <v>12</v>
      </c>
      <c r="C5611" t="s">
        <v>11481</v>
      </c>
      <c r="D5611">
        <f t="shared" ca="1" si="968"/>
        <v>57.355058000000007</v>
      </c>
      <c r="E5611">
        <f t="shared" ca="1" si="969"/>
        <v>28.604099999999999</v>
      </c>
      <c r="F5611">
        <f t="shared" ca="1" si="970"/>
        <v>77.912475666666651</v>
      </c>
      <c r="G5611">
        <f t="shared" ca="1" si="971"/>
        <v>60.614261666666664</v>
      </c>
      <c r="H5611">
        <f t="shared" ca="1" si="972"/>
        <v>35.306211666666663</v>
      </c>
      <c r="I5611">
        <f t="shared" ca="1" si="973"/>
        <v>26.793559333333334</v>
      </c>
      <c r="J5611">
        <f t="shared" ca="1" si="974"/>
        <v>51.415188999999998</v>
      </c>
      <c r="K5611">
        <f t="shared" ca="1" si="975"/>
        <v>41.272840666666667</v>
      </c>
      <c r="L5611">
        <f t="shared" ca="1" si="976"/>
        <v>3.1419669999999997</v>
      </c>
      <c r="M5611">
        <f t="shared" ca="1" si="977"/>
        <v>130.11296100000001</v>
      </c>
      <c r="N5611">
        <f t="shared" ca="1" si="978"/>
        <v>156.545072</v>
      </c>
    </row>
    <row r="5612" spans="1:14" x14ac:dyDescent="0.3">
      <c r="A5612" t="s">
        <v>5891</v>
      </c>
      <c r="B5612">
        <v>12</v>
      </c>
      <c r="C5612" t="s">
        <v>11482</v>
      </c>
      <c r="D5612">
        <f t="shared" ca="1" si="968"/>
        <v>10.223459</v>
      </c>
      <c r="E5612">
        <f t="shared" ca="1" si="969"/>
        <v>7.7547470000000009</v>
      </c>
      <c r="F5612">
        <f t="shared" ca="1" si="970"/>
        <v>5.0861210000000003</v>
      </c>
      <c r="G5612">
        <f t="shared" ca="1" si="971"/>
        <v>14.388598</v>
      </c>
      <c r="H5612">
        <f t="shared" ca="1" si="972"/>
        <v>5.7861153333333322</v>
      </c>
      <c r="I5612">
        <f t="shared" ca="1" si="973"/>
        <v>5.9053843333333331</v>
      </c>
      <c r="J5612">
        <f t="shared" ca="1" si="974"/>
        <v>6.5000580000000001</v>
      </c>
      <c r="K5612">
        <f t="shared" ca="1" si="975"/>
        <v>7.565412666666667</v>
      </c>
      <c r="L5612">
        <f t="shared" ca="1" si="976"/>
        <v>13.215999999999999</v>
      </c>
      <c r="M5612">
        <f t="shared" ca="1" si="977"/>
        <v>16.507035333333331</v>
      </c>
      <c r="N5612">
        <f t="shared" ca="1" si="978"/>
        <v>21.959748000000001</v>
      </c>
    </row>
    <row r="5613" spans="1:14" x14ac:dyDescent="0.3">
      <c r="A5613" t="s">
        <v>5892</v>
      </c>
      <c r="B5613">
        <v>12</v>
      </c>
      <c r="C5613" t="s">
        <v>11483</v>
      </c>
      <c r="D5613">
        <f t="shared" ca="1" si="968"/>
        <v>7.374219666666666</v>
      </c>
      <c r="E5613">
        <f t="shared" ca="1" si="969"/>
        <v>9.2597286666666676</v>
      </c>
      <c r="F5613">
        <f t="shared" ca="1" si="970"/>
        <v>9.833238333333334</v>
      </c>
      <c r="G5613">
        <f t="shared" ca="1" si="971"/>
        <v>13.360913999999999</v>
      </c>
      <c r="H5613">
        <f t="shared" ca="1" si="972"/>
        <v>7.6120973333333337</v>
      </c>
      <c r="I5613">
        <f t="shared" ca="1" si="973"/>
        <v>7.3861336666666659</v>
      </c>
      <c r="J5613">
        <f t="shared" ca="1" si="974"/>
        <v>9.4552689999999995</v>
      </c>
      <c r="K5613">
        <f t="shared" ca="1" si="975"/>
        <v>10.281282333333333</v>
      </c>
      <c r="L5613">
        <f t="shared" ca="1" si="976"/>
        <v>6.0075476666666674</v>
      </c>
      <c r="M5613">
        <f t="shared" ca="1" si="977"/>
        <v>20.760630333333335</v>
      </c>
      <c r="N5613">
        <f t="shared" ca="1" si="978"/>
        <v>25.817627000000002</v>
      </c>
    </row>
    <row r="5614" spans="1:14" x14ac:dyDescent="0.3">
      <c r="A5614" t="s">
        <v>428</v>
      </c>
      <c r="B5614">
        <v>12</v>
      </c>
      <c r="C5614" t="s">
        <v>8124</v>
      </c>
      <c r="D5614">
        <f t="shared" ca="1" si="968"/>
        <v>1.1041666666666667E-2</v>
      </c>
      <c r="E5614">
        <f t="shared" ca="1" si="969"/>
        <v>0</v>
      </c>
      <c r="F5614">
        <f t="shared" ca="1" si="970"/>
        <v>0</v>
      </c>
      <c r="G5614">
        <f t="shared" ca="1" si="971"/>
        <v>5.1089999999999998E-3</v>
      </c>
      <c r="H5614">
        <f t="shared" ca="1" si="972"/>
        <v>3.366333333333333E-2</v>
      </c>
      <c r="I5614">
        <f t="shared" ca="1" si="973"/>
        <v>0.102065</v>
      </c>
      <c r="J5614">
        <f t="shared" ca="1" si="974"/>
        <v>2.4121E-2</v>
      </c>
      <c r="K5614">
        <f t="shared" ca="1" si="975"/>
        <v>8.1593333333333327E-3</v>
      </c>
      <c r="L5614">
        <f t="shared" ca="1" si="976"/>
        <v>0.16267566666666666</v>
      </c>
      <c r="M5614">
        <f t="shared" ca="1" si="977"/>
        <v>1.6428286666666665</v>
      </c>
      <c r="N5614">
        <f t="shared" ca="1" si="978"/>
        <v>2.0377170000000002</v>
      </c>
    </row>
    <row r="5615" spans="1:14" x14ac:dyDescent="0.3">
      <c r="A5615" t="s">
        <v>5893</v>
      </c>
      <c r="B5615">
        <v>12</v>
      </c>
      <c r="C5615" t="s">
        <v>11484</v>
      </c>
      <c r="D5615">
        <f t="shared" ca="1" si="968"/>
        <v>26.893496666666664</v>
      </c>
      <c r="E5615">
        <f t="shared" ca="1" si="969"/>
        <v>17.939805666666668</v>
      </c>
      <c r="F5615">
        <f t="shared" ca="1" si="970"/>
        <v>20.909302</v>
      </c>
      <c r="G5615">
        <f t="shared" ca="1" si="971"/>
        <v>29.703640000000004</v>
      </c>
      <c r="H5615">
        <f t="shared" ca="1" si="972"/>
        <v>26.073021000000001</v>
      </c>
      <c r="I5615">
        <f t="shared" ca="1" si="973"/>
        <v>17.494237666666667</v>
      </c>
      <c r="J5615">
        <f t="shared" ca="1" si="974"/>
        <v>34.771129333333334</v>
      </c>
      <c r="K5615">
        <f t="shared" ca="1" si="975"/>
        <v>38.17856033333333</v>
      </c>
      <c r="L5615">
        <f t="shared" ca="1" si="976"/>
        <v>28.399863</v>
      </c>
      <c r="M5615">
        <f t="shared" ca="1" si="977"/>
        <v>41.527061333333329</v>
      </c>
      <c r="N5615">
        <f t="shared" ca="1" si="978"/>
        <v>45.118225333333335</v>
      </c>
    </row>
    <row r="5616" spans="1:14" x14ac:dyDescent="0.3">
      <c r="A5616" t="s">
        <v>5894</v>
      </c>
      <c r="B5616">
        <v>12</v>
      </c>
      <c r="C5616" t="s">
        <v>11485</v>
      </c>
      <c r="D5616">
        <f t="shared" ca="1" si="968"/>
        <v>1451.0493976666667</v>
      </c>
      <c r="E5616">
        <f t="shared" ca="1" si="969"/>
        <v>1482.455119</v>
      </c>
      <c r="F5616">
        <f t="shared" ca="1" si="970"/>
        <v>889.1413573333333</v>
      </c>
      <c r="G5616">
        <f t="shared" ca="1" si="971"/>
        <v>1026.6846720000001</v>
      </c>
      <c r="H5616">
        <f t="shared" ca="1" si="972"/>
        <v>914.94193499999983</v>
      </c>
      <c r="I5616">
        <f t="shared" ca="1" si="973"/>
        <v>1039.940511</v>
      </c>
      <c r="J5616">
        <f t="shared" ca="1" si="974"/>
        <v>914.71266700000012</v>
      </c>
      <c r="K5616">
        <f t="shared" ca="1" si="975"/>
        <v>782.21236166666665</v>
      </c>
      <c r="L5616">
        <f t="shared" ca="1" si="976"/>
        <v>1058.1647746666667</v>
      </c>
      <c r="M5616">
        <f t="shared" ca="1" si="977"/>
        <v>1893.5615233333335</v>
      </c>
      <c r="N5616">
        <f t="shared" ca="1" si="978"/>
        <v>1904.6433513333334</v>
      </c>
    </row>
    <row r="5617" spans="1:14" x14ac:dyDescent="0.3">
      <c r="A5617" t="s">
        <v>5895</v>
      </c>
      <c r="B5617">
        <v>12</v>
      </c>
      <c r="C5617" t="s">
        <v>11486</v>
      </c>
      <c r="D5617">
        <f t="shared" ca="1" si="968"/>
        <v>35.482916333333336</v>
      </c>
      <c r="E5617">
        <f t="shared" ca="1" si="969"/>
        <v>47.304322666666671</v>
      </c>
      <c r="F5617">
        <f t="shared" ca="1" si="970"/>
        <v>72.688689999999994</v>
      </c>
      <c r="G5617">
        <f t="shared" ca="1" si="971"/>
        <v>53.282031999999994</v>
      </c>
      <c r="H5617">
        <f t="shared" ca="1" si="972"/>
        <v>74.440994333333336</v>
      </c>
      <c r="I5617">
        <f t="shared" ca="1" si="973"/>
        <v>58.030924666666664</v>
      </c>
      <c r="J5617">
        <f t="shared" ca="1" si="974"/>
        <v>61.867771000000005</v>
      </c>
      <c r="K5617">
        <f t="shared" ca="1" si="975"/>
        <v>49.474038666666665</v>
      </c>
      <c r="L5617">
        <f t="shared" ca="1" si="976"/>
        <v>34.970214999999996</v>
      </c>
      <c r="M5617">
        <f t="shared" ca="1" si="977"/>
        <v>131.840711</v>
      </c>
      <c r="N5617">
        <f t="shared" ca="1" si="978"/>
        <v>165.64151000000001</v>
      </c>
    </row>
    <row r="5618" spans="1:14" x14ac:dyDescent="0.3">
      <c r="A5618" t="s">
        <v>5896</v>
      </c>
      <c r="B5618">
        <v>12</v>
      </c>
      <c r="C5618" t="s">
        <v>11487</v>
      </c>
      <c r="D5618">
        <f t="shared" ca="1" si="968"/>
        <v>0</v>
      </c>
      <c r="E5618">
        <f t="shared" ca="1" si="969"/>
        <v>0</v>
      </c>
      <c r="F5618">
        <f t="shared" ca="1" si="970"/>
        <v>0</v>
      </c>
      <c r="G5618">
        <f t="shared" ca="1" si="971"/>
        <v>0</v>
      </c>
      <c r="H5618">
        <f t="shared" ca="1" si="972"/>
        <v>0</v>
      </c>
      <c r="I5618">
        <f t="shared" ca="1" si="973"/>
        <v>0</v>
      </c>
      <c r="J5618">
        <f t="shared" ca="1" si="974"/>
        <v>0</v>
      </c>
      <c r="K5618">
        <f t="shared" ca="1" si="975"/>
        <v>0</v>
      </c>
      <c r="L5618">
        <f t="shared" ca="1" si="976"/>
        <v>0.39624399999999999</v>
      </c>
      <c r="M5618">
        <f t="shared" ca="1" si="977"/>
        <v>2.7424569999999999</v>
      </c>
      <c r="N5618">
        <f t="shared" ca="1" si="978"/>
        <v>3.298759</v>
      </c>
    </row>
    <row r="5619" spans="1:14" x14ac:dyDescent="0.3">
      <c r="A5619" t="s">
        <v>5897</v>
      </c>
      <c r="B5619">
        <v>12</v>
      </c>
      <c r="C5619" t="s">
        <v>6990</v>
      </c>
      <c r="D5619">
        <f t="shared" ca="1" si="968"/>
        <v>4.6148163333333327</v>
      </c>
      <c r="E5619">
        <f t="shared" ca="1" si="969"/>
        <v>8.5761060000000011</v>
      </c>
      <c r="F5619">
        <f t="shared" ca="1" si="970"/>
        <v>71.410428333333343</v>
      </c>
      <c r="G5619">
        <f t="shared" ca="1" si="971"/>
        <v>5.5779496666666661</v>
      </c>
      <c r="H5619">
        <f t="shared" ca="1" si="972"/>
        <v>47.667042000000002</v>
      </c>
      <c r="I5619">
        <f t="shared" ca="1" si="973"/>
        <v>22.927531000000002</v>
      </c>
      <c r="J5619">
        <f t="shared" ca="1" si="974"/>
        <v>77.198858999999999</v>
      </c>
      <c r="K5619">
        <f t="shared" ca="1" si="975"/>
        <v>45.398386333333328</v>
      </c>
      <c r="L5619">
        <f t="shared" ca="1" si="976"/>
        <v>119.86337900000001</v>
      </c>
      <c r="M5619">
        <f t="shared" ca="1" si="977"/>
        <v>188.38513199999997</v>
      </c>
      <c r="N5619">
        <f t="shared" ca="1" si="978"/>
        <v>301.37909433333334</v>
      </c>
    </row>
    <row r="5620" spans="1:14" x14ac:dyDescent="0.3">
      <c r="A5620" t="s">
        <v>5898</v>
      </c>
      <c r="B5620">
        <v>12</v>
      </c>
      <c r="C5620" t="s">
        <v>11488</v>
      </c>
      <c r="D5620">
        <f t="shared" ca="1" si="968"/>
        <v>1.9107149999999997</v>
      </c>
      <c r="E5620">
        <f t="shared" ca="1" si="969"/>
        <v>2.8267273333333329</v>
      </c>
      <c r="F5620">
        <f t="shared" ca="1" si="970"/>
        <v>6.326785666666666</v>
      </c>
      <c r="G5620">
        <f t="shared" ca="1" si="971"/>
        <v>3.8270913333333332</v>
      </c>
      <c r="H5620">
        <f t="shared" ca="1" si="972"/>
        <v>6.9544773333333341</v>
      </c>
      <c r="I5620">
        <f t="shared" ca="1" si="973"/>
        <v>3.5812893333333329</v>
      </c>
      <c r="J5620">
        <f t="shared" ca="1" si="974"/>
        <v>4.3884840000000001</v>
      </c>
      <c r="K5620">
        <f t="shared" ca="1" si="975"/>
        <v>3.4476236666666664</v>
      </c>
      <c r="L5620">
        <f t="shared" ca="1" si="976"/>
        <v>7.1651556666666671</v>
      </c>
      <c r="M5620">
        <f t="shared" ca="1" si="977"/>
        <v>13.866020333333333</v>
      </c>
      <c r="N5620">
        <f t="shared" ca="1" si="978"/>
        <v>20.481034999999999</v>
      </c>
    </row>
    <row r="5621" spans="1:14" x14ac:dyDescent="0.3">
      <c r="A5621" t="s">
        <v>5899</v>
      </c>
      <c r="B5621">
        <v>12</v>
      </c>
      <c r="C5621" t="s">
        <v>8174</v>
      </c>
      <c r="D5621">
        <f t="shared" ca="1" si="968"/>
        <v>0.22339600000000001</v>
      </c>
      <c r="E5621">
        <f t="shared" ca="1" si="969"/>
        <v>0.62375400000000003</v>
      </c>
      <c r="F5621">
        <f t="shared" ca="1" si="970"/>
        <v>14.057327666666666</v>
      </c>
      <c r="G5621">
        <f t="shared" ca="1" si="971"/>
        <v>0.27306133333333332</v>
      </c>
      <c r="H5621">
        <f t="shared" ca="1" si="972"/>
        <v>2.8330550000000003</v>
      </c>
      <c r="I5621">
        <f t="shared" ca="1" si="973"/>
        <v>4.3907733333333336</v>
      </c>
      <c r="J5621">
        <f t="shared" ca="1" si="974"/>
        <v>4.6600796666666673</v>
      </c>
      <c r="K5621">
        <f t="shared" ca="1" si="975"/>
        <v>4.0895463333333337</v>
      </c>
      <c r="L5621">
        <f t="shared" ca="1" si="976"/>
        <v>1.3900403333333333</v>
      </c>
      <c r="M5621">
        <f t="shared" ca="1" si="977"/>
        <v>20.610168999999999</v>
      </c>
      <c r="N5621">
        <f t="shared" ca="1" si="978"/>
        <v>26.954762000000002</v>
      </c>
    </row>
    <row r="5622" spans="1:14" x14ac:dyDescent="0.3">
      <c r="A5622" t="s">
        <v>5900</v>
      </c>
      <c r="B5622">
        <v>12</v>
      </c>
      <c r="C5622" t="s">
        <v>11489</v>
      </c>
      <c r="D5622">
        <f t="shared" ca="1" si="968"/>
        <v>8.2654056666666662</v>
      </c>
      <c r="E5622">
        <f t="shared" ca="1" si="969"/>
        <v>4.1246299999999998</v>
      </c>
      <c r="F5622">
        <f t="shared" ca="1" si="970"/>
        <v>4.3713543333333336</v>
      </c>
      <c r="G5622">
        <f t="shared" ca="1" si="971"/>
        <v>4.5303420000000001</v>
      </c>
      <c r="H5622">
        <f t="shared" ca="1" si="972"/>
        <v>1.4862919999999999</v>
      </c>
      <c r="I5622">
        <f t="shared" ca="1" si="973"/>
        <v>1.3226549999999999</v>
      </c>
      <c r="J5622">
        <f t="shared" ca="1" si="974"/>
        <v>1.1280313333333334</v>
      </c>
      <c r="K5622">
        <f t="shared" ca="1" si="975"/>
        <v>2.1812506666666667</v>
      </c>
      <c r="L5622">
        <f t="shared" ca="1" si="976"/>
        <v>1.3327286666666669</v>
      </c>
      <c r="M5622">
        <f t="shared" ca="1" si="977"/>
        <v>13.209068333333335</v>
      </c>
      <c r="N5622">
        <f t="shared" ca="1" si="978"/>
        <v>13.131731333333335</v>
      </c>
    </row>
    <row r="5623" spans="1:14" x14ac:dyDescent="0.3">
      <c r="A5623" t="s">
        <v>5901</v>
      </c>
      <c r="B5623">
        <v>12</v>
      </c>
      <c r="C5623" t="s">
        <v>11490</v>
      </c>
      <c r="D5623">
        <f t="shared" ca="1" si="968"/>
        <v>2139.5968426666668</v>
      </c>
      <c r="E5623">
        <f t="shared" ca="1" si="969"/>
        <v>1182.3424480000001</v>
      </c>
      <c r="F5623">
        <f t="shared" ca="1" si="970"/>
        <v>1936.2263996666668</v>
      </c>
      <c r="G5623">
        <f t="shared" ca="1" si="971"/>
        <v>1240.3382366666667</v>
      </c>
      <c r="H5623">
        <f t="shared" ca="1" si="972"/>
        <v>1266.4386803333334</v>
      </c>
      <c r="I5623">
        <f t="shared" ca="1" si="973"/>
        <v>1002.2896726666667</v>
      </c>
      <c r="J5623">
        <f t="shared" ca="1" si="974"/>
        <v>1654.4470623333334</v>
      </c>
      <c r="K5623">
        <f t="shared" ca="1" si="975"/>
        <v>2154.6966143333334</v>
      </c>
      <c r="L5623">
        <f t="shared" ca="1" si="976"/>
        <v>2486.0249023333331</v>
      </c>
      <c r="M5623">
        <f t="shared" ca="1" si="977"/>
        <v>3018.0066733333333</v>
      </c>
      <c r="N5623">
        <f t="shared" ca="1" si="978"/>
        <v>4153.1186520000001</v>
      </c>
    </row>
    <row r="5624" spans="1:14" x14ac:dyDescent="0.3">
      <c r="A5624" t="s">
        <v>5902</v>
      </c>
      <c r="B5624">
        <v>12</v>
      </c>
      <c r="C5624" t="s">
        <v>11491</v>
      </c>
      <c r="D5624">
        <f t="shared" ref="D5624:D5687" ca="1" si="979">VLOOKUP($N5624,$A:$L,2,0)</f>
        <v>23.407061666666664</v>
      </c>
      <c r="E5624">
        <f t="shared" ref="E5624:E5687" ca="1" si="980">VLOOKUP($N5624,$A:$L,3,0)</f>
        <v>23.742910333333338</v>
      </c>
      <c r="F5624">
        <f t="shared" ref="F5624:F5687" ca="1" si="981">VLOOKUP($N5624,$A:$L,4,0)</f>
        <v>55.431563000000004</v>
      </c>
      <c r="G5624">
        <f t="shared" ref="G5624:G5687" ca="1" si="982">VLOOKUP($N5624,$A:$L,5,0)</f>
        <v>11.120093666666667</v>
      </c>
      <c r="H5624">
        <f t="shared" ref="H5624:H5687" ca="1" si="983">VLOOKUP($N5624,$A:$L,6,0)</f>
        <v>9.7939693333333313</v>
      </c>
      <c r="I5624">
        <f t="shared" ref="I5624:I5687" ca="1" si="984">VLOOKUP($N5624,$A:$L,7,0)</f>
        <v>11.931623333333333</v>
      </c>
      <c r="J5624">
        <f t="shared" ref="J5624:J5687" ca="1" si="985">VLOOKUP($N5624,$A:$L,8,0)</f>
        <v>26.376265333333333</v>
      </c>
      <c r="K5624">
        <f t="shared" ref="K5624:K5687" ca="1" si="986">VLOOKUP($N5624,$A:$L,9,0)</f>
        <v>41.142494333333339</v>
      </c>
      <c r="L5624">
        <f t="shared" ref="L5624:L5687" ca="1" si="987">VLOOKUP($N5624,$A:$L,10,0)</f>
        <v>39.884465333333331</v>
      </c>
      <c r="M5624">
        <f t="shared" ref="M5624:M5687" ca="1" si="988">VLOOKUP($N5624,$A:$L,11,0)</f>
        <v>71.565462666666676</v>
      </c>
      <c r="N5624">
        <f t="shared" ref="N5624:N5687" ca="1" si="989">VLOOKUP($N5624,$A:$L,12,0)</f>
        <v>100.68006666666668</v>
      </c>
    </row>
    <row r="5625" spans="1:14" x14ac:dyDescent="0.3">
      <c r="A5625" t="s">
        <v>5903</v>
      </c>
      <c r="B5625">
        <v>12</v>
      </c>
      <c r="C5625" t="s">
        <v>11377</v>
      </c>
      <c r="D5625">
        <f t="shared" ca="1" si="979"/>
        <v>0.2993136666666667</v>
      </c>
      <c r="E5625">
        <f t="shared" ca="1" si="980"/>
        <v>1.7272333333333334E-2</v>
      </c>
      <c r="F5625">
        <f t="shared" ca="1" si="981"/>
        <v>0.21493899999999999</v>
      </c>
      <c r="G5625">
        <f t="shared" ca="1" si="982"/>
        <v>9.2577000000000007E-2</v>
      </c>
      <c r="H5625">
        <f t="shared" ca="1" si="983"/>
        <v>0.10568166666666667</v>
      </c>
      <c r="I5625">
        <f t="shared" ca="1" si="984"/>
        <v>9.6707666666666678E-2</v>
      </c>
      <c r="J5625">
        <f t="shared" ca="1" si="985"/>
        <v>2.2639666666666666E-2</v>
      </c>
      <c r="K5625">
        <f t="shared" ca="1" si="986"/>
        <v>0.40525466666666671</v>
      </c>
      <c r="L5625">
        <f t="shared" ca="1" si="987"/>
        <v>0.58201933333333333</v>
      </c>
      <c r="M5625">
        <f t="shared" ca="1" si="988"/>
        <v>2.0247620000000004</v>
      </c>
      <c r="N5625">
        <f t="shared" ca="1" si="989"/>
        <v>3.1148043333333333</v>
      </c>
    </row>
    <row r="5626" spans="1:14" x14ac:dyDescent="0.3">
      <c r="A5626" t="s">
        <v>5904</v>
      </c>
      <c r="B5626">
        <v>12</v>
      </c>
      <c r="C5626" t="s">
        <v>11492</v>
      </c>
      <c r="D5626">
        <f t="shared" ca="1" si="979"/>
        <v>5.4603486666666656</v>
      </c>
      <c r="E5626">
        <f t="shared" ca="1" si="980"/>
        <v>4.8199666666666668E-2</v>
      </c>
      <c r="F5626">
        <f t="shared" ca="1" si="981"/>
        <v>0.21584833333333334</v>
      </c>
      <c r="G5626">
        <f t="shared" ca="1" si="982"/>
        <v>8.6816000000000004E-2</v>
      </c>
      <c r="H5626">
        <f t="shared" ca="1" si="983"/>
        <v>0.37528466666666666</v>
      </c>
      <c r="I5626">
        <f t="shared" ca="1" si="984"/>
        <v>0.28821033333333329</v>
      </c>
      <c r="J5626">
        <f t="shared" ca="1" si="985"/>
        <v>0.7586006666666667</v>
      </c>
      <c r="K5626">
        <f t="shared" ca="1" si="986"/>
        <v>1.3350553333333333</v>
      </c>
      <c r="L5626">
        <f t="shared" ca="1" si="987"/>
        <v>0.60158999999999996</v>
      </c>
      <c r="M5626">
        <f t="shared" ca="1" si="988"/>
        <v>10.390841</v>
      </c>
      <c r="N5626">
        <f t="shared" ca="1" si="989"/>
        <v>14.512245333333333</v>
      </c>
    </row>
    <row r="5627" spans="1:14" x14ac:dyDescent="0.3">
      <c r="A5627" t="s">
        <v>5905</v>
      </c>
      <c r="B5627">
        <v>12</v>
      </c>
      <c r="C5627" t="s">
        <v>11493</v>
      </c>
      <c r="D5627">
        <f t="shared" ca="1" si="979"/>
        <v>4.3328409999999993</v>
      </c>
      <c r="E5627">
        <f t="shared" ca="1" si="980"/>
        <v>1.4827686666666668</v>
      </c>
      <c r="F5627">
        <f t="shared" ca="1" si="981"/>
        <v>2.0962376666666667</v>
      </c>
      <c r="G5627">
        <f t="shared" ca="1" si="982"/>
        <v>2.3819756666666669</v>
      </c>
      <c r="H5627">
        <f t="shared" ca="1" si="983"/>
        <v>1.3405593333333332</v>
      </c>
      <c r="I5627">
        <f t="shared" ca="1" si="984"/>
        <v>2.384779</v>
      </c>
      <c r="J5627">
        <f t="shared" ca="1" si="985"/>
        <v>2.104298</v>
      </c>
      <c r="K5627">
        <f t="shared" ca="1" si="986"/>
        <v>1.423414</v>
      </c>
      <c r="L5627">
        <f t="shared" ca="1" si="987"/>
        <v>1.2108296666666665</v>
      </c>
      <c r="M5627">
        <f t="shared" ca="1" si="988"/>
        <v>6.1126219999999991</v>
      </c>
      <c r="N5627">
        <f t="shared" ca="1" si="989"/>
        <v>5.0463463333333332</v>
      </c>
    </row>
    <row r="5628" spans="1:14" x14ac:dyDescent="0.3">
      <c r="A5628" t="s">
        <v>5906</v>
      </c>
      <c r="B5628">
        <v>12</v>
      </c>
      <c r="C5628" t="s">
        <v>8567</v>
      </c>
      <c r="D5628">
        <f t="shared" ca="1" si="979"/>
        <v>0.44853699999999996</v>
      </c>
      <c r="E5628">
        <f t="shared" ca="1" si="980"/>
        <v>0.25427766666666668</v>
      </c>
      <c r="F5628">
        <f t="shared" ca="1" si="981"/>
        <v>1.302719</v>
      </c>
      <c r="G5628">
        <f t="shared" ca="1" si="982"/>
        <v>0.56192133333333338</v>
      </c>
      <c r="H5628">
        <f t="shared" ca="1" si="983"/>
        <v>0.6470083333333333</v>
      </c>
      <c r="I5628">
        <f t="shared" ca="1" si="984"/>
        <v>0.61888966666666667</v>
      </c>
      <c r="J5628">
        <f t="shared" ca="1" si="985"/>
        <v>1.3175296666666665</v>
      </c>
      <c r="K5628">
        <f t="shared" ca="1" si="986"/>
        <v>2.743532333333333</v>
      </c>
      <c r="L5628">
        <f t="shared" ca="1" si="987"/>
        <v>2.167897</v>
      </c>
      <c r="M5628">
        <f t="shared" ca="1" si="988"/>
        <v>3.0534280000000003</v>
      </c>
      <c r="N5628">
        <f t="shared" ca="1" si="989"/>
        <v>4.7727106666666668</v>
      </c>
    </row>
    <row r="5629" spans="1:14" x14ac:dyDescent="0.3">
      <c r="A5629" t="s">
        <v>5907</v>
      </c>
      <c r="B5629">
        <v>12</v>
      </c>
      <c r="C5629" t="s">
        <v>11494</v>
      </c>
      <c r="D5629">
        <f t="shared" ca="1" si="979"/>
        <v>6.9680733333333329</v>
      </c>
      <c r="E5629">
        <f t="shared" ca="1" si="980"/>
        <v>6.9470853333333338</v>
      </c>
      <c r="F5629">
        <f t="shared" ca="1" si="981"/>
        <v>15.892368333333332</v>
      </c>
      <c r="G5629">
        <f t="shared" ca="1" si="982"/>
        <v>6.8353223333333331</v>
      </c>
      <c r="H5629">
        <f t="shared" ca="1" si="983"/>
        <v>11.153577333333333</v>
      </c>
      <c r="I5629">
        <f t="shared" ca="1" si="984"/>
        <v>12.777998666666667</v>
      </c>
      <c r="J5629">
        <f t="shared" ca="1" si="985"/>
        <v>12.567306333333335</v>
      </c>
      <c r="K5629">
        <f t="shared" ca="1" si="986"/>
        <v>13.555528000000001</v>
      </c>
      <c r="L5629">
        <f t="shared" ca="1" si="987"/>
        <v>10.018089999999999</v>
      </c>
      <c r="M5629">
        <f t="shared" ca="1" si="988"/>
        <v>56.686498</v>
      </c>
      <c r="N5629">
        <f t="shared" ca="1" si="989"/>
        <v>81.338132333333334</v>
      </c>
    </row>
    <row r="5630" spans="1:14" x14ac:dyDescent="0.3">
      <c r="A5630" t="s">
        <v>429</v>
      </c>
      <c r="B5630">
        <v>12</v>
      </c>
      <c r="C5630" t="s">
        <v>11495</v>
      </c>
      <c r="D5630">
        <f t="shared" ca="1" si="979"/>
        <v>15.227628333333335</v>
      </c>
      <c r="E5630">
        <f t="shared" ca="1" si="980"/>
        <v>15.637816333333333</v>
      </c>
      <c r="F5630">
        <f t="shared" ca="1" si="981"/>
        <v>18.349622999999998</v>
      </c>
      <c r="G5630">
        <f t="shared" ca="1" si="982"/>
        <v>29.538762999999999</v>
      </c>
      <c r="H5630">
        <f t="shared" ca="1" si="983"/>
        <v>7.4603526666666662</v>
      </c>
      <c r="I5630">
        <f t="shared" ca="1" si="984"/>
        <v>7.5780733333333332</v>
      </c>
      <c r="J5630">
        <f t="shared" ca="1" si="985"/>
        <v>10.513343666666666</v>
      </c>
      <c r="K5630">
        <f t="shared" ca="1" si="986"/>
        <v>14.713607000000001</v>
      </c>
      <c r="L5630">
        <f t="shared" ca="1" si="987"/>
        <v>13.948262</v>
      </c>
      <c r="M5630">
        <f t="shared" ca="1" si="988"/>
        <v>46.203064000000005</v>
      </c>
      <c r="N5630">
        <f t="shared" ca="1" si="989"/>
        <v>63.928918000000003</v>
      </c>
    </row>
    <row r="5631" spans="1:14" x14ac:dyDescent="0.3">
      <c r="A5631" t="s">
        <v>5908</v>
      </c>
      <c r="B5631">
        <v>12</v>
      </c>
      <c r="C5631" t="s">
        <v>11496</v>
      </c>
      <c r="D5631">
        <f t="shared" ca="1" si="979"/>
        <v>0.34500833333333336</v>
      </c>
      <c r="E5631">
        <f t="shared" ca="1" si="980"/>
        <v>2.7013666666666668E-2</v>
      </c>
      <c r="F5631">
        <f t="shared" ca="1" si="981"/>
        <v>1.6107E-2</v>
      </c>
      <c r="G5631">
        <f t="shared" ca="1" si="982"/>
        <v>1.1317666666666665E-2</v>
      </c>
      <c r="H5631">
        <f t="shared" ca="1" si="983"/>
        <v>4.9533000000000001E-2</v>
      </c>
      <c r="I5631">
        <f t="shared" ca="1" si="984"/>
        <v>6.9375000000000006E-2</v>
      </c>
      <c r="J5631">
        <f t="shared" ca="1" si="985"/>
        <v>3.5507666666666667E-2</v>
      </c>
      <c r="K5631">
        <f t="shared" ca="1" si="986"/>
        <v>0.37159066666666668</v>
      </c>
      <c r="L5631">
        <f t="shared" ca="1" si="987"/>
        <v>0.24145366666666668</v>
      </c>
      <c r="M5631">
        <f t="shared" ca="1" si="988"/>
        <v>1.4972683333333334</v>
      </c>
      <c r="N5631">
        <f t="shared" ca="1" si="989"/>
        <v>2.2307876666666666</v>
      </c>
    </row>
    <row r="5632" spans="1:14" x14ac:dyDescent="0.3">
      <c r="A5632" t="s">
        <v>5909</v>
      </c>
      <c r="B5632">
        <v>12</v>
      </c>
      <c r="C5632" t="s">
        <v>7468</v>
      </c>
      <c r="D5632">
        <f t="shared" ca="1" si="979"/>
        <v>11.376164333333335</v>
      </c>
      <c r="E5632">
        <f t="shared" ca="1" si="980"/>
        <v>9.3959126666666659</v>
      </c>
      <c r="F5632">
        <f t="shared" ca="1" si="981"/>
        <v>6.4808543333333333</v>
      </c>
      <c r="G5632">
        <f t="shared" ca="1" si="982"/>
        <v>9.1496256666666671</v>
      </c>
      <c r="H5632">
        <f t="shared" ca="1" si="983"/>
        <v>6.999098</v>
      </c>
      <c r="I5632">
        <f t="shared" ca="1" si="984"/>
        <v>14.443100000000001</v>
      </c>
      <c r="J5632">
        <f t="shared" ca="1" si="985"/>
        <v>14.745426</v>
      </c>
      <c r="K5632">
        <f t="shared" ca="1" si="986"/>
        <v>20.823641666666667</v>
      </c>
      <c r="L5632">
        <f t="shared" ca="1" si="987"/>
        <v>16.145848666666669</v>
      </c>
      <c r="M5632">
        <f t="shared" ca="1" si="988"/>
        <v>23.595766666666666</v>
      </c>
      <c r="N5632">
        <f t="shared" ca="1" si="989"/>
        <v>22.129958333333335</v>
      </c>
    </row>
    <row r="5633" spans="1:14" x14ac:dyDescent="0.3">
      <c r="A5633" t="s">
        <v>425</v>
      </c>
      <c r="B5633">
        <v>12</v>
      </c>
      <c r="C5633" t="s">
        <v>6990</v>
      </c>
      <c r="D5633">
        <f t="shared" ca="1" si="979"/>
        <v>37.500809999999994</v>
      </c>
      <c r="E5633">
        <f t="shared" ca="1" si="980"/>
        <v>42.219608333333333</v>
      </c>
      <c r="F5633">
        <f t="shared" ca="1" si="981"/>
        <v>64.470128333333335</v>
      </c>
      <c r="G5633">
        <f t="shared" ca="1" si="982"/>
        <v>41.420532000000001</v>
      </c>
      <c r="H5633">
        <f t="shared" ca="1" si="983"/>
        <v>38.078088333333334</v>
      </c>
      <c r="I5633">
        <f t="shared" ca="1" si="984"/>
        <v>48.304432333333331</v>
      </c>
      <c r="J5633">
        <f t="shared" ca="1" si="985"/>
        <v>44.76197299999999</v>
      </c>
      <c r="K5633">
        <f t="shared" ca="1" si="986"/>
        <v>43.01387033333333</v>
      </c>
      <c r="L5633">
        <f t="shared" ca="1" si="987"/>
        <v>53.647243666666668</v>
      </c>
      <c r="M5633">
        <f t="shared" ca="1" si="988"/>
        <v>81.253585999999999</v>
      </c>
      <c r="N5633">
        <f t="shared" ca="1" si="989"/>
        <v>105.39749433333334</v>
      </c>
    </row>
    <row r="5634" spans="1:14" x14ac:dyDescent="0.3">
      <c r="A5634" t="s">
        <v>5910</v>
      </c>
      <c r="B5634">
        <v>12</v>
      </c>
      <c r="C5634" t="s">
        <v>11497</v>
      </c>
      <c r="D5634">
        <f t="shared" ca="1" si="979"/>
        <v>22.702309000000003</v>
      </c>
      <c r="E5634">
        <f t="shared" ca="1" si="980"/>
        <v>7.8334570000000001</v>
      </c>
      <c r="F5634">
        <f t="shared" ca="1" si="981"/>
        <v>6.8640243333333331</v>
      </c>
      <c r="G5634">
        <f t="shared" ca="1" si="982"/>
        <v>5.867325666666666</v>
      </c>
      <c r="H5634">
        <f t="shared" ca="1" si="983"/>
        <v>15.921276666666666</v>
      </c>
      <c r="I5634">
        <f t="shared" ca="1" si="984"/>
        <v>22.02983</v>
      </c>
      <c r="J5634">
        <f t="shared" ca="1" si="985"/>
        <v>29.221374999999998</v>
      </c>
      <c r="K5634">
        <f t="shared" ca="1" si="986"/>
        <v>33.740932333333326</v>
      </c>
      <c r="L5634">
        <f t="shared" ca="1" si="987"/>
        <v>12.67836</v>
      </c>
      <c r="M5634">
        <f t="shared" ca="1" si="988"/>
        <v>52.410428333333329</v>
      </c>
      <c r="N5634">
        <f t="shared" ca="1" si="989"/>
        <v>62.432446666666664</v>
      </c>
    </row>
    <row r="5635" spans="1:14" x14ac:dyDescent="0.3">
      <c r="A5635" t="s">
        <v>5911</v>
      </c>
      <c r="B5635">
        <v>12</v>
      </c>
      <c r="C5635" t="s">
        <v>11498</v>
      </c>
      <c r="D5635">
        <f t="shared" ca="1" si="979"/>
        <v>0.45538933333333337</v>
      </c>
      <c r="E5635">
        <f t="shared" ca="1" si="980"/>
        <v>6.7369720000000006</v>
      </c>
      <c r="F5635">
        <f t="shared" ca="1" si="981"/>
        <v>22.222460999999999</v>
      </c>
      <c r="G5635">
        <f t="shared" ca="1" si="982"/>
        <v>15.204392333333333</v>
      </c>
      <c r="H5635">
        <f t="shared" ca="1" si="983"/>
        <v>6.5842206666666669</v>
      </c>
      <c r="I5635">
        <f t="shared" ca="1" si="984"/>
        <v>5.4589339999999993</v>
      </c>
      <c r="J5635">
        <f t="shared" ca="1" si="985"/>
        <v>5.5287343333333334</v>
      </c>
      <c r="K5635">
        <f t="shared" ca="1" si="986"/>
        <v>6.3921446666666668</v>
      </c>
      <c r="L5635">
        <f t="shared" ca="1" si="987"/>
        <v>9.1545263333333331</v>
      </c>
      <c r="M5635">
        <f t="shared" ca="1" si="988"/>
        <v>58.922768999999995</v>
      </c>
      <c r="N5635">
        <f t="shared" ca="1" si="989"/>
        <v>90.072303666666656</v>
      </c>
    </row>
    <row r="5636" spans="1:14" x14ac:dyDescent="0.3">
      <c r="A5636" t="s">
        <v>5912</v>
      </c>
      <c r="B5636">
        <v>12</v>
      </c>
      <c r="C5636" t="s">
        <v>11499</v>
      </c>
      <c r="D5636">
        <f t="shared" ca="1" si="979"/>
        <v>5.3787003333333336</v>
      </c>
      <c r="E5636">
        <f t="shared" ca="1" si="980"/>
        <v>0.68790899999999999</v>
      </c>
      <c r="F5636">
        <f t="shared" ca="1" si="981"/>
        <v>0.34665066666666666</v>
      </c>
      <c r="G5636">
        <f t="shared" ca="1" si="982"/>
        <v>0.81441566666666665</v>
      </c>
      <c r="H5636">
        <f t="shared" ca="1" si="983"/>
        <v>1.2344616666666666</v>
      </c>
      <c r="I5636">
        <f t="shared" ca="1" si="984"/>
        <v>2.0817313333333334</v>
      </c>
      <c r="J5636">
        <f t="shared" ca="1" si="985"/>
        <v>2.7591210000000004</v>
      </c>
      <c r="K5636">
        <f t="shared" ca="1" si="986"/>
        <v>3.1014529999999998</v>
      </c>
      <c r="L5636">
        <f t="shared" ca="1" si="987"/>
        <v>1.4610106666666667</v>
      </c>
      <c r="M5636">
        <f t="shared" ca="1" si="988"/>
        <v>7.5539026666666667</v>
      </c>
      <c r="N5636">
        <f t="shared" ca="1" si="989"/>
        <v>9.9170693333333322</v>
      </c>
    </row>
    <row r="5637" spans="1:14" x14ac:dyDescent="0.3">
      <c r="A5637" t="s">
        <v>439</v>
      </c>
      <c r="B5637">
        <v>12</v>
      </c>
      <c r="C5637" t="s">
        <v>11500</v>
      </c>
      <c r="D5637">
        <f t="shared" ca="1" si="979"/>
        <v>12.748169666666668</v>
      </c>
      <c r="E5637">
        <f t="shared" ca="1" si="980"/>
        <v>1.4100673333333333</v>
      </c>
      <c r="F5637">
        <f t="shared" ca="1" si="981"/>
        <v>1.2391363333333334</v>
      </c>
      <c r="G5637">
        <f t="shared" ca="1" si="982"/>
        <v>3.4574599999999998</v>
      </c>
      <c r="H5637">
        <f t="shared" ca="1" si="983"/>
        <v>2.6346573333333332</v>
      </c>
      <c r="I5637">
        <f t="shared" ca="1" si="984"/>
        <v>2.3303180000000001</v>
      </c>
      <c r="J5637">
        <f t="shared" ca="1" si="985"/>
        <v>6.041948333333333</v>
      </c>
      <c r="K5637">
        <f t="shared" ca="1" si="986"/>
        <v>7.9859999999999998</v>
      </c>
      <c r="L5637">
        <f t="shared" ca="1" si="987"/>
        <v>8.7916456666666658</v>
      </c>
      <c r="M5637">
        <f t="shared" ca="1" si="988"/>
        <v>25.660346333333337</v>
      </c>
      <c r="N5637">
        <f t="shared" ca="1" si="989"/>
        <v>38.202134333333333</v>
      </c>
    </row>
    <row r="5638" spans="1:14" x14ac:dyDescent="0.3">
      <c r="A5638" t="s">
        <v>5913</v>
      </c>
      <c r="B5638">
        <v>12</v>
      </c>
      <c r="C5638" t="s">
        <v>10267</v>
      </c>
      <c r="D5638">
        <f t="shared" ca="1" si="979"/>
        <v>4.0773676666666665</v>
      </c>
      <c r="E5638">
        <f t="shared" ca="1" si="980"/>
        <v>2.7147999999999999</v>
      </c>
      <c r="F5638">
        <f t="shared" ca="1" si="981"/>
        <v>5.4720019999999998</v>
      </c>
      <c r="G5638">
        <f t="shared" ca="1" si="982"/>
        <v>4.9271776666666662</v>
      </c>
      <c r="H5638">
        <f t="shared" ca="1" si="983"/>
        <v>1.1817423333333332</v>
      </c>
      <c r="I5638">
        <f t="shared" ca="1" si="984"/>
        <v>0.64618566666666666</v>
      </c>
      <c r="J5638">
        <f t="shared" ca="1" si="985"/>
        <v>0.57904199999999995</v>
      </c>
      <c r="K5638">
        <f t="shared" ca="1" si="986"/>
        <v>1.5388916666666665</v>
      </c>
      <c r="L5638">
        <f t="shared" ca="1" si="987"/>
        <v>0.47032499999999994</v>
      </c>
      <c r="M5638">
        <f t="shared" ca="1" si="988"/>
        <v>13.957008333333334</v>
      </c>
      <c r="N5638">
        <f t="shared" ca="1" si="989"/>
        <v>20.165961999999997</v>
      </c>
    </row>
    <row r="5639" spans="1:14" x14ac:dyDescent="0.3">
      <c r="A5639" t="s">
        <v>5914</v>
      </c>
      <c r="B5639">
        <v>12</v>
      </c>
      <c r="C5639" t="s">
        <v>11501</v>
      </c>
      <c r="D5639">
        <f t="shared" ca="1" si="979"/>
        <v>0.32269666666666669</v>
      </c>
      <c r="E5639">
        <f t="shared" ca="1" si="980"/>
        <v>4.5713666666666673E-2</v>
      </c>
      <c r="F5639">
        <f t="shared" ca="1" si="981"/>
        <v>0</v>
      </c>
      <c r="G5639">
        <f t="shared" ca="1" si="982"/>
        <v>0</v>
      </c>
      <c r="H5639">
        <f t="shared" ca="1" si="983"/>
        <v>0.13046233333333335</v>
      </c>
      <c r="I5639">
        <f t="shared" ca="1" si="984"/>
        <v>2.6584333333333335E-2</v>
      </c>
      <c r="J5639">
        <f t="shared" ca="1" si="985"/>
        <v>0.18439466666666668</v>
      </c>
      <c r="K5639">
        <f t="shared" ca="1" si="986"/>
        <v>0.64188466666666666</v>
      </c>
      <c r="L5639">
        <f t="shared" ca="1" si="987"/>
        <v>1.1741023333333331</v>
      </c>
      <c r="M5639">
        <f t="shared" ca="1" si="988"/>
        <v>1.5468330000000001</v>
      </c>
      <c r="N5639">
        <f t="shared" ca="1" si="989"/>
        <v>2.6164520000000002</v>
      </c>
    </row>
    <row r="5640" spans="1:14" x14ac:dyDescent="0.3">
      <c r="A5640" t="s">
        <v>5915</v>
      </c>
      <c r="B5640">
        <v>12</v>
      </c>
      <c r="C5640" t="s">
        <v>11502</v>
      </c>
      <c r="D5640">
        <f t="shared" ca="1" si="979"/>
        <v>163.458384</v>
      </c>
      <c r="E5640">
        <f t="shared" ca="1" si="980"/>
        <v>91.938018666666665</v>
      </c>
      <c r="F5640">
        <f t="shared" ca="1" si="981"/>
        <v>95.009198666666677</v>
      </c>
      <c r="G5640">
        <f t="shared" ca="1" si="982"/>
        <v>80.081159</v>
      </c>
      <c r="H5640">
        <f t="shared" ca="1" si="983"/>
        <v>127.91262833333333</v>
      </c>
      <c r="I5640">
        <f t="shared" ca="1" si="984"/>
        <v>105.78744033333334</v>
      </c>
      <c r="J5640">
        <f t="shared" ca="1" si="985"/>
        <v>153.34672033333334</v>
      </c>
      <c r="K5640">
        <f t="shared" ca="1" si="986"/>
        <v>163.36735033333335</v>
      </c>
      <c r="L5640">
        <f t="shared" ca="1" si="987"/>
        <v>131.94839966666666</v>
      </c>
      <c r="M5640">
        <f t="shared" ca="1" si="988"/>
        <v>193.49407966666664</v>
      </c>
      <c r="N5640">
        <f t="shared" ca="1" si="989"/>
        <v>216.20987466666668</v>
      </c>
    </row>
    <row r="5641" spans="1:14" x14ac:dyDescent="0.3">
      <c r="A5641" t="s">
        <v>5916</v>
      </c>
      <c r="B5641">
        <v>12</v>
      </c>
      <c r="C5641" t="s">
        <v>11503</v>
      </c>
      <c r="D5641">
        <f t="shared" ca="1" si="979"/>
        <v>57.656263000000003</v>
      </c>
      <c r="E5641">
        <f t="shared" ca="1" si="980"/>
        <v>44.512180999999998</v>
      </c>
      <c r="F5641">
        <f t="shared" ca="1" si="981"/>
        <v>66.198343666666673</v>
      </c>
      <c r="G5641">
        <f t="shared" ca="1" si="982"/>
        <v>55.313514666666663</v>
      </c>
      <c r="H5641">
        <f t="shared" ca="1" si="983"/>
        <v>34.869019000000002</v>
      </c>
      <c r="I5641">
        <f t="shared" ca="1" si="984"/>
        <v>38.942101000000001</v>
      </c>
      <c r="J5641">
        <f t="shared" ca="1" si="985"/>
        <v>33.890847333333333</v>
      </c>
      <c r="K5641">
        <f t="shared" ca="1" si="986"/>
        <v>33.886370999999997</v>
      </c>
      <c r="L5641">
        <f t="shared" ca="1" si="987"/>
        <v>41.647207999999999</v>
      </c>
      <c r="M5641">
        <f t="shared" ca="1" si="988"/>
        <v>94.067818000000003</v>
      </c>
      <c r="N5641">
        <f t="shared" ca="1" si="989"/>
        <v>74.357703999999998</v>
      </c>
    </row>
    <row r="5642" spans="1:14" x14ac:dyDescent="0.3">
      <c r="A5642" t="s">
        <v>5917</v>
      </c>
      <c r="B5642">
        <v>12</v>
      </c>
      <c r="C5642" t="s">
        <v>11504</v>
      </c>
      <c r="D5642">
        <f t="shared" ca="1" si="979"/>
        <v>30.419019333333335</v>
      </c>
      <c r="E5642">
        <f t="shared" ca="1" si="980"/>
        <v>23.764143999999998</v>
      </c>
      <c r="F5642">
        <f t="shared" ca="1" si="981"/>
        <v>56.265439333333326</v>
      </c>
      <c r="G5642">
        <f t="shared" ca="1" si="982"/>
        <v>22.828135333333336</v>
      </c>
      <c r="H5642">
        <f t="shared" ca="1" si="983"/>
        <v>39.902833333333341</v>
      </c>
      <c r="I5642">
        <f t="shared" ca="1" si="984"/>
        <v>38.506771666666666</v>
      </c>
      <c r="J5642">
        <f t="shared" ca="1" si="985"/>
        <v>46.092953999999999</v>
      </c>
      <c r="K5642">
        <f t="shared" ca="1" si="986"/>
        <v>47.294565333333331</v>
      </c>
      <c r="L5642">
        <f t="shared" ca="1" si="987"/>
        <v>41.209038333333332</v>
      </c>
      <c r="M5642">
        <f t="shared" ca="1" si="988"/>
        <v>60.546896333333336</v>
      </c>
      <c r="N5642">
        <f t="shared" ca="1" si="989"/>
        <v>78.797650333333323</v>
      </c>
    </row>
    <row r="5643" spans="1:14" x14ac:dyDescent="0.3">
      <c r="A5643" t="s">
        <v>5918</v>
      </c>
      <c r="B5643">
        <v>12</v>
      </c>
      <c r="C5643" t="s">
        <v>10831</v>
      </c>
      <c r="D5643">
        <f t="shared" ca="1" si="979"/>
        <v>12.445384333333331</v>
      </c>
      <c r="E5643">
        <f t="shared" ca="1" si="980"/>
        <v>20.526615333333336</v>
      </c>
      <c r="F5643">
        <f t="shared" ca="1" si="981"/>
        <v>32.101808999999996</v>
      </c>
      <c r="G5643">
        <f t="shared" ca="1" si="982"/>
        <v>58.774727000000006</v>
      </c>
      <c r="H5643">
        <f t="shared" ca="1" si="983"/>
        <v>44.470712666666664</v>
      </c>
      <c r="I5643">
        <f t="shared" ca="1" si="984"/>
        <v>13.769761333333335</v>
      </c>
      <c r="J5643">
        <f t="shared" ca="1" si="985"/>
        <v>48.40761633333333</v>
      </c>
      <c r="K5643">
        <f t="shared" ca="1" si="986"/>
        <v>27.105767</v>
      </c>
      <c r="L5643">
        <f t="shared" ca="1" si="987"/>
        <v>18.231122000000003</v>
      </c>
      <c r="M5643">
        <f t="shared" ca="1" si="988"/>
        <v>71.896146000000002</v>
      </c>
      <c r="N5643">
        <f t="shared" ca="1" si="989"/>
        <v>98.292256666666674</v>
      </c>
    </row>
    <row r="5644" spans="1:14" x14ac:dyDescent="0.3">
      <c r="A5644" t="s">
        <v>5919</v>
      </c>
      <c r="B5644">
        <v>12</v>
      </c>
      <c r="C5644" t="s">
        <v>10244</v>
      </c>
      <c r="D5644">
        <f t="shared" ca="1" si="979"/>
        <v>25.321929666666666</v>
      </c>
      <c r="E5644">
        <f t="shared" ca="1" si="980"/>
        <v>12.693689333333333</v>
      </c>
      <c r="F5644">
        <f t="shared" ca="1" si="981"/>
        <v>24.829772333333334</v>
      </c>
      <c r="G5644">
        <f t="shared" ca="1" si="982"/>
        <v>13.745968333333332</v>
      </c>
      <c r="H5644">
        <f t="shared" ca="1" si="983"/>
        <v>23.462500000000002</v>
      </c>
      <c r="I5644">
        <f t="shared" ca="1" si="984"/>
        <v>21.956629333333336</v>
      </c>
      <c r="J5644">
        <f t="shared" ca="1" si="985"/>
        <v>20.933066666666665</v>
      </c>
      <c r="K5644">
        <f t="shared" ca="1" si="986"/>
        <v>25.285947000000004</v>
      </c>
      <c r="L5644">
        <f t="shared" ca="1" si="987"/>
        <v>23.447198333333333</v>
      </c>
      <c r="M5644">
        <f t="shared" ca="1" si="988"/>
        <v>40.350586999999997</v>
      </c>
      <c r="N5644">
        <f t="shared" ca="1" si="989"/>
        <v>52.697053333333336</v>
      </c>
    </row>
    <row r="5645" spans="1:14" x14ac:dyDescent="0.3">
      <c r="A5645" t="s">
        <v>5920</v>
      </c>
      <c r="B5645">
        <v>12</v>
      </c>
      <c r="C5645" t="s">
        <v>11505</v>
      </c>
      <c r="D5645">
        <f t="shared" ca="1" si="979"/>
        <v>73.770710999999991</v>
      </c>
      <c r="E5645">
        <f t="shared" ca="1" si="980"/>
        <v>72.392546666666661</v>
      </c>
      <c r="F5645">
        <f t="shared" ca="1" si="981"/>
        <v>91.928916999999998</v>
      </c>
      <c r="G5645">
        <f t="shared" ca="1" si="982"/>
        <v>86.414492666666661</v>
      </c>
      <c r="H5645">
        <f t="shared" ca="1" si="983"/>
        <v>61.664451666666672</v>
      </c>
      <c r="I5645">
        <f t="shared" ca="1" si="984"/>
        <v>57.043090666666671</v>
      </c>
      <c r="J5645">
        <f t="shared" ca="1" si="985"/>
        <v>70.305514000000002</v>
      </c>
      <c r="K5645">
        <f t="shared" ca="1" si="986"/>
        <v>70.740259999999992</v>
      </c>
      <c r="L5645">
        <f t="shared" ca="1" si="987"/>
        <v>81.890442000000007</v>
      </c>
      <c r="M5645">
        <f t="shared" ca="1" si="988"/>
        <v>101.86141466666668</v>
      </c>
      <c r="N5645">
        <f t="shared" ca="1" si="989"/>
        <v>107.412351</v>
      </c>
    </row>
    <row r="5646" spans="1:14" x14ac:dyDescent="0.3">
      <c r="A5646" t="s">
        <v>5921</v>
      </c>
      <c r="B5646">
        <v>12</v>
      </c>
      <c r="C5646" t="s">
        <v>11147</v>
      </c>
      <c r="D5646">
        <f t="shared" ca="1" si="979"/>
        <v>1.5867893333333332</v>
      </c>
      <c r="E5646">
        <f t="shared" ca="1" si="980"/>
        <v>0.22143333333333337</v>
      </c>
      <c r="F5646">
        <f t="shared" ca="1" si="981"/>
        <v>0.36370033333333335</v>
      </c>
      <c r="G5646">
        <f t="shared" ca="1" si="982"/>
        <v>0.48664666666666667</v>
      </c>
      <c r="H5646">
        <f t="shared" ca="1" si="983"/>
        <v>0.71680466666666665</v>
      </c>
      <c r="I5646">
        <f t="shared" ca="1" si="984"/>
        <v>1.8871083333333332</v>
      </c>
      <c r="J5646">
        <f t="shared" ca="1" si="985"/>
        <v>1.4998183333333335</v>
      </c>
      <c r="K5646">
        <f t="shared" ca="1" si="986"/>
        <v>2.7535496666666663</v>
      </c>
      <c r="L5646">
        <f t="shared" ca="1" si="987"/>
        <v>2.4455216666666666</v>
      </c>
      <c r="M5646">
        <f t="shared" ca="1" si="988"/>
        <v>3.0401666666666665</v>
      </c>
      <c r="N5646">
        <f t="shared" ca="1" si="989"/>
        <v>3.3037559999999999</v>
      </c>
    </row>
    <row r="5647" spans="1:14" x14ac:dyDescent="0.3">
      <c r="A5647" t="s">
        <v>5922</v>
      </c>
      <c r="B5647">
        <v>12</v>
      </c>
      <c r="C5647" t="s">
        <v>11506</v>
      </c>
      <c r="D5647">
        <f t="shared" ca="1" si="979"/>
        <v>17.783421000000001</v>
      </c>
      <c r="E5647">
        <f t="shared" ca="1" si="980"/>
        <v>24.415081333333333</v>
      </c>
      <c r="F5647">
        <f t="shared" ca="1" si="981"/>
        <v>41.946510333333329</v>
      </c>
      <c r="G5647">
        <f t="shared" ca="1" si="982"/>
        <v>26.563843000000002</v>
      </c>
      <c r="H5647">
        <f t="shared" ca="1" si="983"/>
        <v>22.718406333333331</v>
      </c>
      <c r="I5647">
        <f t="shared" ca="1" si="984"/>
        <v>22.10585433333333</v>
      </c>
      <c r="J5647">
        <f t="shared" ca="1" si="985"/>
        <v>25.987098000000003</v>
      </c>
      <c r="K5647">
        <f t="shared" ca="1" si="986"/>
        <v>22.744484</v>
      </c>
      <c r="L5647">
        <f t="shared" ca="1" si="987"/>
        <v>26.064745666666667</v>
      </c>
      <c r="M5647">
        <f t="shared" ca="1" si="988"/>
        <v>54.727190666666672</v>
      </c>
      <c r="N5647">
        <f t="shared" ca="1" si="989"/>
        <v>43.305013000000002</v>
      </c>
    </row>
    <row r="5648" spans="1:14" x14ac:dyDescent="0.3">
      <c r="A5648" t="s">
        <v>5923</v>
      </c>
      <c r="B5648">
        <v>12</v>
      </c>
      <c r="C5648" t="s">
        <v>11370</v>
      </c>
      <c r="D5648">
        <f t="shared" ca="1" si="979"/>
        <v>72.972321000000008</v>
      </c>
      <c r="E5648">
        <f t="shared" ca="1" si="980"/>
        <v>52.679233333333336</v>
      </c>
      <c r="F5648">
        <f t="shared" ca="1" si="981"/>
        <v>58.072532666666667</v>
      </c>
      <c r="G5648">
        <f t="shared" ca="1" si="982"/>
        <v>57.844286666666669</v>
      </c>
      <c r="H5648">
        <f t="shared" ca="1" si="983"/>
        <v>46.684439666666663</v>
      </c>
      <c r="I5648">
        <f t="shared" ca="1" si="984"/>
        <v>53.322466666666664</v>
      </c>
      <c r="J5648">
        <f t="shared" ca="1" si="985"/>
        <v>78.163165000000006</v>
      </c>
      <c r="K5648">
        <f t="shared" ca="1" si="986"/>
        <v>76.824174333333332</v>
      </c>
      <c r="L5648">
        <f t="shared" ca="1" si="987"/>
        <v>47.902648999999997</v>
      </c>
      <c r="M5648">
        <f t="shared" ca="1" si="988"/>
        <v>111.154523</v>
      </c>
      <c r="N5648">
        <f t="shared" ca="1" si="989"/>
        <v>139.16853866666668</v>
      </c>
    </row>
    <row r="5649" spans="1:14" x14ac:dyDescent="0.3">
      <c r="A5649" t="s">
        <v>5924</v>
      </c>
      <c r="B5649">
        <v>12</v>
      </c>
      <c r="C5649" t="s">
        <v>10765</v>
      </c>
      <c r="D5649">
        <f t="shared" ca="1" si="979"/>
        <v>8.326094666666668</v>
      </c>
      <c r="E5649">
        <f t="shared" ca="1" si="980"/>
        <v>5.8968846666666659</v>
      </c>
      <c r="F5649">
        <f t="shared" ca="1" si="981"/>
        <v>60.842793666666672</v>
      </c>
      <c r="G5649">
        <f t="shared" ca="1" si="982"/>
        <v>11.996798333333333</v>
      </c>
      <c r="H5649">
        <f t="shared" ca="1" si="983"/>
        <v>82.503944000000004</v>
      </c>
      <c r="I5649">
        <f t="shared" ca="1" si="984"/>
        <v>52.375287666666672</v>
      </c>
      <c r="J5649">
        <f t="shared" ca="1" si="985"/>
        <v>145.46552399999999</v>
      </c>
      <c r="K5649">
        <f t="shared" ca="1" si="986"/>
        <v>151.45936</v>
      </c>
      <c r="L5649">
        <f t="shared" ca="1" si="987"/>
        <v>175.18145233333334</v>
      </c>
      <c r="M5649">
        <f t="shared" ca="1" si="988"/>
        <v>292.20616166666667</v>
      </c>
      <c r="N5649">
        <f t="shared" ca="1" si="989"/>
        <v>466.44601433333338</v>
      </c>
    </row>
    <row r="5650" spans="1:14" x14ac:dyDescent="0.3">
      <c r="A5650" t="s">
        <v>5925</v>
      </c>
      <c r="B5650">
        <v>12</v>
      </c>
      <c r="C5650" t="s">
        <v>11396</v>
      </c>
      <c r="D5650">
        <f t="shared" ca="1" si="979"/>
        <v>3.9906489999999999</v>
      </c>
      <c r="E5650">
        <f t="shared" ca="1" si="980"/>
        <v>5.2665216666666668</v>
      </c>
      <c r="F5650">
        <f t="shared" ca="1" si="981"/>
        <v>8.6358513333333331</v>
      </c>
      <c r="G5650">
        <f t="shared" ca="1" si="982"/>
        <v>6.4236739999999992</v>
      </c>
      <c r="H5650">
        <f t="shared" ca="1" si="983"/>
        <v>7.6800246666666654</v>
      </c>
      <c r="I5650">
        <f t="shared" ca="1" si="984"/>
        <v>3.1343013333333332</v>
      </c>
      <c r="J5650">
        <f t="shared" ca="1" si="985"/>
        <v>5.2060043333333335</v>
      </c>
      <c r="K5650">
        <f t="shared" ca="1" si="986"/>
        <v>6.0438953333333343</v>
      </c>
      <c r="L5650">
        <f t="shared" ca="1" si="987"/>
        <v>7.5204459999999997</v>
      </c>
      <c r="M5650">
        <f t="shared" ca="1" si="988"/>
        <v>9.9240486666666659</v>
      </c>
      <c r="N5650">
        <f t="shared" ca="1" si="989"/>
        <v>13.676811000000001</v>
      </c>
    </row>
    <row r="5651" spans="1:14" x14ac:dyDescent="0.3">
      <c r="A5651" t="s">
        <v>5926</v>
      </c>
      <c r="B5651">
        <v>12</v>
      </c>
      <c r="C5651" t="s">
        <v>11507</v>
      </c>
      <c r="D5651">
        <f t="shared" ca="1" si="979"/>
        <v>12.445582666666667</v>
      </c>
      <c r="E5651">
        <f t="shared" ca="1" si="980"/>
        <v>4.30802</v>
      </c>
      <c r="F5651">
        <f t="shared" ca="1" si="981"/>
        <v>9.6665416666666673</v>
      </c>
      <c r="G5651">
        <f t="shared" ca="1" si="982"/>
        <v>5.6105850000000004</v>
      </c>
      <c r="H5651">
        <f t="shared" ca="1" si="983"/>
        <v>8.9710096666666654</v>
      </c>
      <c r="I5651">
        <f t="shared" ca="1" si="984"/>
        <v>10.779108000000001</v>
      </c>
      <c r="J5651">
        <f t="shared" ca="1" si="985"/>
        <v>9.7038583333333346</v>
      </c>
      <c r="K5651">
        <f t="shared" ca="1" si="986"/>
        <v>11.05214</v>
      </c>
      <c r="L5651">
        <f t="shared" ca="1" si="987"/>
        <v>6.4024476666666672</v>
      </c>
      <c r="M5651">
        <f t="shared" ca="1" si="988"/>
        <v>15.689134333333334</v>
      </c>
      <c r="N5651">
        <f t="shared" ca="1" si="989"/>
        <v>19.452531</v>
      </c>
    </row>
    <row r="5652" spans="1:14" x14ac:dyDescent="0.3">
      <c r="A5652" t="s">
        <v>5927</v>
      </c>
      <c r="B5652">
        <v>12</v>
      </c>
      <c r="C5652" t="s">
        <v>11508</v>
      </c>
      <c r="D5652">
        <f t="shared" ca="1" si="979"/>
        <v>20.284925000000001</v>
      </c>
      <c r="E5652">
        <f t="shared" ca="1" si="980"/>
        <v>2.4793146666666668</v>
      </c>
      <c r="F5652">
        <f t="shared" ca="1" si="981"/>
        <v>16.285483000000003</v>
      </c>
      <c r="G5652">
        <f t="shared" ca="1" si="982"/>
        <v>1.5551360000000001</v>
      </c>
      <c r="H5652">
        <f t="shared" ca="1" si="983"/>
        <v>5.7988226666666662</v>
      </c>
      <c r="I5652">
        <f t="shared" ca="1" si="984"/>
        <v>6.9127070000000002</v>
      </c>
      <c r="J5652">
        <f t="shared" ca="1" si="985"/>
        <v>8.9517810000000004</v>
      </c>
      <c r="K5652">
        <f t="shared" ca="1" si="986"/>
        <v>11.734424333333335</v>
      </c>
      <c r="L5652">
        <f t="shared" ca="1" si="987"/>
        <v>6.8009443333333337</v>
      </c>
      <c r="M5652">
        <f t="shared" ca="1" si="988"/>
        <v>48.510197000000005</v>
      </c>
      <c r="N5652">
        <f t="shared" ca="1" si="989"/>
        <v>72.689132999999998</v>
      </c>
    </row>
    <row r="5653" spans="1:14" x14ac:dyDescent="0.3">
      <c r="A5653" t="s">
        <v>5928</v>
      </c>
      <c r="B5653">
        <v>12</v>
      </c>
      <c r="C5653" t="s">
        <v>11509</v>
      </c>
      <c r="D5653">
        <f t="shared" ca="1" si="979"/>
        <v>12.435299666666667</v>
      </c>
      <c r="E5653">
        <f t="shared" ca="1" si="980"/>
        <v>6.1576610000000001</v>
      </c>
      <c r="F5653">
        <f t="shared" ca="1" si="981"/>
        <v>13.554028333333333</v>
      </c>
      <c r="G5653">
        <f t="shared" ca="1" si="982"/>
        <v>5.7059670000000002</v>
      </c>
      <c r="H5653">
        <f t="shared" ca="1" si="983"/>
        <v>13.183166</v>
      </c>
      <c r="I5653">
        <f t="shared" ca="1" si="984"/>
        <v>12.529911</v>
      </c>
      <c r="J5653">
        <f t="shared" ca="1" si="985"/>
        <v>19.381169333333332</v>
      </c>
      <c r="K5653">
        <f t="shared" ca="1" si="986"/>
        <v>19.628908333333332</v>
      </c>
      <c r="L5653">
        <f t="shared" ca="1" si="987"/>
        <v>13.741514666666667</v>
      </c>
      <c r="M5653">
        <f t="shared" ca="1" si="988"/>
        <v>26.419089666666668</v>
      </c>
      <c r="N5653">
        <f t="shared" ca="1" si="989"/>
        <v>31.736848999999996</v>
      </c>
    </row>
    <row r="5654" spans="1:14" x14ac:dyDescent="0.3">
      <c r="A5654" t="s">
        <v>5929</v>
      </c>
      <c r="B5654">
        <v>12</v>
      </c>
      <c r="C5654" t="s">
        <v>11510</v>
      </c>
      <c r="D5654">
        <f t="shared" ca="1" si="979"/>
        <v>36.316551333333329</v>
      </c>
      <c r="E5654">
        <f t="shared" ca="1" si="980"/>
        <v>37.16705833333333</v>
      </c>
      <c r="F5654">
        <f t="shared" ca="1" si="981"/>
        <v>59.915819666666664</v>
      </c>
      <c r="G5654">
        <f t="shared" ca="1" si="982"/>
        <v>49.925640000000008</v>
      </c>
      <c r="H5654">
        <f t="shared" ca="1" si="983"/>
        <v>45.082974666666665</v>
      </c>
      <c r="I5654">
        <f t="shared" ca="1" si="984"/>
        <v>36.929473000000002</v>
      </c>
      <c r="J5654">
        <f t="shared" ca="1" si="985"/>
        <v>48.616331666666667</v>
      </c>
      <c r="K5654">
        <f t="shared" ca="1" si="986"/>
        <v>51.812657333333334</v>
      </c>
      <c r="L5654">
        <f t="shared" ca="1" si="987"/>
        <v>41.75056133333333</v>
      </c>
      <c r="M5654">
        <f t="shared" ca="1" si="988"/>
        <v>73.544730999999999</v>
      </c>
      <c r="N5654">
        <f t="shared" ca="1" si="989"/>
        <v>59.084387333333325</v>
      </c>
    </row>
    <row r="5655" spans="1:14" x14ac:dyDescent="0.3">
      <c r="A5655" t="s">
        <v>5930</v>
      </c>
      <c r="B5655">
        <v>12</v>
      </c>
      <c r="C5655" t="s">
        <v>11511</v>
      </c>
      <c r="D5655">
        <f t="shared" ca="1" si="979"/>
        <v>16.424414666666667</v>
      </c>
      <c r="E5655">
        <f t="shared" ca="1" si="980"/>
        <v>22.031888666666664</v>
      </c>
      <c r="F5655">
        <f t="shared" ca="1" si="981"/>
        <v>21.023842333333331</v>
      </c>
      <c r="G5655">
        <f t="shared" ca="1" si="982"/>
        <v>56.445346999999998</v>
      </c>
      <c r="H5655">
        <f t="shared" ca="1" si="983"/>
        <v>16.494384</v>
      </c>
      <c r="I5655">
        <f t="shared" ca="1" si="984"/>
        <v>11.295732666666666</v>
      </c>
      <c r="J5655">
        <f t="shared" ca="1" si="985"/>
        <v>18.719774666666666</v>
      </c>
      <c r="K5655">
        <f t="shared" ca="1" si="986"/>
        <v>9.2701210000000014</v>
      </c>
      <c r="L5655">
        <f t="shared" ca="1" si="987"/>
        <v>41.493947333333331</v>
      </c>
      <c r="M5655">
        <f t="shared" ca="1" si="988"/>
        <v>56.679191666666668</v>
      </c>
      <c r="N5655">
        <f t="shared" ca="1" si="989"/>
        <v>79.216664666666659</v>
      </c>
    </row>
    <row r="5656" spans="1:14" x14ac:dyDescent="0.3">
      <c r="A5656" t="s">
        <v>5931</v>
      </c>
      <c r="B5656">
        <v>12</v>
      </c>
      <c r="C5656" t="s">
        <v>11512</v>
      </c>
      <c r="D5656">
        <f t="shared" ca="1" si="979"/>
        <v>7.2163789999999999</v>
      </c>
      <c r="E5656">
        <f t="shared" ca="1" si="980"/>
        <v>4.2108633333333332</v>
      </c>
      <c r="F5656">
        <f t="shared" ca="1" si="981"/>
        <v>9.7743036666666665</v>
      </c>
      <c r="G5656">
        <f t="shared" ca="1" si="982"/>
        <v>6.6263733333333334</v>
      </c>
      <c r="H5656">
        <f t="shared" ca="1" si="983"/>
        <v>4.205569333333333</v>
      </c>
      <c r="I5656">
        <f t="shared" ca="1" si="984"/>
        <v>2.5435553333333334</v>
      </c>
      <c r="J5656">
        <f t="shared" ca="1" si="985"/>
        <v>4.8415476666666661</v>
      </c>
      <c r="K5656">
        <f t="shared" ca="1" si="986"/>
        <v>6.4516176666666665</v>
      </c>
      <c r="L5656">
        <f t="shared" ca="1" si="987"/>
        <v>3.2113239999999998</v>
      </c>
      <c r="M5656">
        <f t="shared" ca="1" si="988"/>
        <v>14.034854666666666</v>
      </c>
      <c r="N5656">
        <f t="shared" ca="1" si="989"/>
        <v>19.608938333333331</v>
      </c>
    </row>
    <row r="5657" spans="1:14" x14ac:dyDescent="0.3">
      <c r="A5657" t="s">
        <v>5932</v>
      </c>
      <c r="B5657">
        <v>12</v>
      </c>
      <c r="C5657" t="s">
        <v>11513</v>
      </c>
      <c r="D5657">
        <f t="shared" ca="1" si="979"/>
        <v>1.7033E-2</v>
      </c>
      <c r="E5657">
        <f t="shared" ca="1" si="980"/>
        <v>0.18901533333333331</v>
      </c>
      <c r="F5657">
        <f t="shared" ca="1" si="981"/>
        <v>0.60500133333333339</v>
      </c>
      <c r="G5657">
        <f t="shared" ca="1" si="982"/>
        <v>0.25286733333333333</v>
      </c>
      <c r="H5657">
        <f t="shared" ca="1" si="983"/>
        <v>0.30969799999999997</v>
      </c>
      <c r="I5657">
        <f t="shared" ca="1" si="984"/>
        <v>0.17690366666666668</v>
      </c>
      <c r="J5657">
        <f t="shared" ca="1" si="985"/>
        <v>0.21905033333333335</v>
      </c>
      <c r="K5657">
        <f t="shared" ca="1" si="986"/>
        <v>0.24279333333333333</v>
      </c>
      <c r="L5657">
        <f t="shared" ca="1" si="987"/>
        <v>0.93435466666666667</v>
      </c>
      <c r="M5657">
        <f t="shared" ca="1" si="988"/>
        <v>6.7159120000000003</v>
      </c>
      <c r="N5657">
        <f t="shared" ca="1" si="989"/>
        <v>10.826974333333334</v>
      </c>
    </row>
    <row r="5658" spans="1:14" x14ac:dyDescent="0.3">
      <c r="A5658" t="s">
        <v>5933</v>
      </c>
      <c r="B5658">
        <v>12</v>
      </c>
      <c r="C5658" t="s">
        <v>10178</v>
      </c>
      <c r="D5658">
        <f t="shared" ca="1" si="979"/>
        <v>19.135324000000001</v>
      </c>
      <c r="E5658">
        <f t="shared" ca="1" si="980"/>
        <v>27.162134333333331</v>
      </c>
      <c r="F5658">
        <f t="shared" ca="1" si="981"/>
        <v>23.074355000000001</v>
      </c>
      <c r="G5658">
        <f t="shared" ca="1" si="982"/>
        <v>42.700731999999995</v>
      </c>
      <c r="H5658">
        <f t="shared" ca="1" si="983"/>
        <v>85.455722999999992</v>
      </c>
      <c r="I5658">
        <f t="shared" ca="1" si="984"/>
        <v>25.32510666666667</v>
      </c>
      <c r="J5658">
        <f t="shared" ca="1" si="985"/>
        <v>77.808048666666664</v>
      </c>
      <c r="K5658">
        <f t="shared" ca="1" si="986"/>
        <v>66.484970333333322</v>
      </c>
      <c r="L5658">
        <f t="shared" ca="1" si="987"/>
        <v>167.13885000000002</v>
      </c>
      <c r="M5658">
        <f t="shared" ca="1" si="988"/>
        <v>237.14936333333335</v>
      </c>
      <c r="N5658">
        <f t="shared" ca="1" si="989"/>
        <v>384.42912799999999</v>
      </c>
    </row>
    <row r="5659" spans="1:14" x14ac:dyDescent="0.3">
      <c r="A5659" t="s">
        <v>5934</v>
      </c>
      <c r="B5659">
        <v>12</v>
      </c>
      <c r="C5659" t="s">
        <v>11514</v>
      </c>
      <c r="D5659">
        <f t="shared" ca="1" si="979"/>
        <v>2.0197673333333332</v>
      </c>
      <c r="E5659">
        <f t="shared" ca="1" si="980"/>
        <v>0.65734800000000004</v>
      </c>
      <c r="F5659">
        <f t="shared" ca="1" si="981"/>
        <v>1.9740003333333334</v>
      </c>
      <c r="G5659">
        <f t="shared" ca="1" si="982"/>
        <v>1.3195376666666665</v>
      </c>
      <c r="H5659">
        <f t="shared" ca="1" si="983"/>
        <v>1.2720313333333333</v>
      </c>
      <c r="I5659">
        <f t="shared" ca="1" si="984"/>
        <v>1.1416836666666665</v>
      </c>
      <c r="J5659">
        <f t="shared" ca="1" si="985"/>
        <v>1.0537603333333332</v>
      </c>
      <c r="K5659">
        <f t="shared" ca="1" si="986"/>
        <v>0.894428</v>
      </c>
      <c r="L5659">
        <f t="shared" ca="1" si="987"/>
        <v>0.50286066666666673</v>
      </c>
      <c r="M5659">
        <f t="shared" ca="1" si="988"/>
        <v>2.7376509999999996</v>
      </c>
      <c r="N5659">
        <f t="shared" ca="1" si="989"/>
        <v>2.3178100000000001</v>
      </c>
    </row>
    <row r="5660" spans="1:14" x14ac:dyDescent="0.3">
      <c r="A5660" t="s">
        <v>5935</v>
      </c>
      <c r="B5660">
        <v>12</v>
      </c>
      <c r="C5660" t="s">
        <v>11515</v>
      </c>
      <c r="D5660">
        <f t="shared" ca="1" si="979"/>
        <v>18.641553666666667</v>
      </c>
      <c r="E5660">
        <f t="shared" ca="1" si="980"/>
        <v>10.468169</v>
      </c>
      <c r="F5660">
        <f t="shared" ca="1" si="981"/>
        <v>23.874860666666667</v>
      </c>
      <c r="G5660">
        <f t="shared" ca="1" si="982"/>
        <v>16.091801666666665</v>
      </c>
      <c r="H5660">
        <f t="shared" ca="1" si="983"/>
        <v>12.122936333333334</v>
      </c>
      <c r="I5660">
        <f t="shared" ca="1" si="984"/>
        <v>9.4709136666666662</v>
      </c>
      <c r="J5660">
        <f t="shared" ca="1" si="985"/>
        <v>10.825755000000001</v>
      </c>
      <c r="K5660">
        <f t="shared" ca="1" si="986"/>
        <v>13.490458666666667</v>
      </c>
      <c r="L5660">
        <f t="shared" ca="1" si="987"/>
        <v>14.248673999999999</v>
      </c>
      <c r="M5660">
        <f t="shared" ca="1" si="988"/>
        <v>30.405690666666668</v>
      </c>
      <c r="N5660">
        <f t="shared" ca="1" si="989"/>
        <v>23.205024333333338</v>
      </c>
    </row>
    <row r="5661" spans="1:14" x14ac:dyDescent="0.3">
      <c r="A5661" t="s">
        <v>5936</v>
      </c>
      <c r="B5661">
        <v>12</v>
      </c>
      <c r="C5661" t="s">
        <v>11516</v>
      </c>
      <c r="D5661">
        <f t="shared" ca="1" si="979"/>
        <v>287.55706800000002</v>
      </c>
      <c r="E5661">
        <f t="shared" ca="1" si="980"/>
        <v>171.85739133333334</v>
      </c>
      <c r="F5661">
        <f t="shared" ca="1" si="981"/>
        <v>246.67607100000001</v>
      </c>
      <c r="G5661">
        <f t="shared" ca="1" si="982"/>
        <v>163.86395266666665</v>
      </c>
      <c r="H5661">
        <f t="shared" ca="1" si="983"/>
        <v>119.22571333333333</v>
      </c>
      <c r="I5661">
        <f t="shared" ca="1" si="984"/>
        <v>84.572479333333334</v>
      </c>
      <c r="J5661">
        <f t="shared" ca="1" si="985"/>
        <v>104.66246766666667</v>
      </c>
      <c r="K5661">
        <f t="shared" ca="1" si="986"/>
        <v>119.70418066666666</v>
      </c>
      <c r="L5661">
        <f t="shared" ca="1" si="987"/>
        <v>164.500394</v>
      </c>
      <c r="M5661">
        <f t="shared" ca="1" si="988"/>
        <v>349.1564433333333</v>
      </c>
      <c r="N5661">
        <f t="shared" ca="1" si="989"/>
        <v>376.66365566666667</v>
      </c>
    </row>
    <row r="5662" spans="1:14" x14ac:dyDescent="0.3">
      <c r="A5662" t="s">
        <v>5937</v>
      </c>
      <c r="B5662">
        <v>12</v>
      </c>
      <c r="C5662" t="s">
        <v>8432</v>
      </c>
      <c r="D5662">
        <f t="shared" ca="1" si="979"/>
        <v>0.57672166666666669</v>
      </c>
      <c r="E5662">
        <f t="shared" ca="1" si="980"/>
        <v>0.52694266666666667</v>
      </c>
      <c r="F5662">
        <f t="shared" ca="1" si="981"/>
        <v>0.203014</v>
      </c>
      <c r="G5662">
        <f t="shared" ca="1" si="982"/>
        <v>3.9656816666666663</v>
      </c>
      <c r="H5662">
        <f t="shared" ca="1" si="983"/>
        <v>0.75879500000000011</v>
      </c>
      <c r="I5662">
        <f t="shared" ca="1" si="984"/>
        <v>0.467611</v>
      </c>
      <c r="J5662">
        <f t="shared" ca="1" si="985"/>
        <v>4.2094456666666664</v>
      </c>
      <c r="K5662">
        <f t="shared" ca="1" si="986"/>
        <v>10.064238666666666</v>
      </c>
      <c r="L5662">
        <f t="shared" ca="1" si="987"/>
        <v>4.9383606666666671</v>
      </c>
      <c r="M5662">
        <f t="shared" ca="1" si="988"/>
        <v>9.6280256666666659</v>
      </c>
      <c r="N5662">
        <f t="shared" ca="1" si="989"/>
        <v>9.5614159999999995</v>
      </c>
    </row>
    <row r="5663" spans="1:14" x14ac:dyDescent="0.3">
      <c r="A5663" t="s">
        <v>5938</v>
      </c>
      <c r="B5663">
        <v>12</v>
      </c>
      <c r="C5663" t="s">
        <v>10524</v>
      </c>
      <c r="D5663">
        <f t="shared" ca="1" si="979"/>
        <v>9.4053333333333333E-3</v>
      </c>
      <c r="E5663">
        <f t="shared" ca="1" si="980"/>
        <v>0.17022966666666664</v>
      </c>
      <c r="F5663">
        <f t="shared" ca="1" si="981"/>
        <v>8.6416666666666656E-2</v>
      </c>
      <c r="G5663">
        <f t="shared" ca="1" si="982"/>
        <v>0.15272633333333333</v>
      </c>
      <c r="H5663">
        <f t="shared" ca="1" si="983"/>
        <v>0.13915366666666665</v>
      </c>
      <c r="I5663">
        <f t="shared" ca="1" si="984"/>
        <v>0.120268</v>
      </c>
      <c r="J5663">
        <f t="shared" ca="1" si="985"/>
        <v>0.12573599999999999</v>
      </c>
      <c r="K5663">
        <f t="shared" ca="1" si="986"/>
        <v>0.17281666666666665</v>
      </c>
      <c r="L5663">
        <f t="shared" ca="1" si="987"/>
        <v>0.30238066666666669</v>
      </c>
      <c r="M5663">
        <f t="shared" ca="1" si="988"/>
        <v>4.4877363333333333</v>
      </c>
      <c r="N5663">
        <f t="shared" ca="1" si="989"/>
        <v>7.2096256666666676</v>
      </c>
    </row>
    <row r="5664" spans="1:14" x14ac:dyDescent="0.3">
      <c r="A5664" t="s">
        <v>5939</v>
      </c>
      <c r="B5664">
        <v>12</v>
      </c>
      <c r="C5664" t="s">
        <v>11517</v>
      </c>
      <c r="D5664">
        <f t="shared" ca="1" si="979"/>
        <v>44.84404</v>
      </c>
      <c r="E5664">
        <f t="shared" ca="1" si="980"/>
        <v>44.980587666666672</v>
      </c>
      <c r="F5664">
        <f t="shared" ca="1" si="981"/>
        <v>26.787124333333335</v>
      </c>
      <c r="G5664">
        <f t="shared" ca="1" si="982"/>
        <v>41.524134333333336</v>
      </c>
      <c r="H5664">
        <f t="shared" ca="1" si="983"/>
        <v>27.347932666666665</v>
      </c>
      <c r="I5664">
        <f t="shared" ca="1" si="984"/>
        <v>34.046847</v>
      </c>
      <c r="J5664">
        <f t="shared" ca="1" si="985"/>
        <v>27.201923333333337</v>
      </c>
      <c r="K5664">
        <f t="shared" ca="1" si="986"/>
        <v>32.392831000000001</v>
      </c>
      <c r="L5664">
        <f t="shared" ca="1" si="987"/>
        <v>47.499339999999997</v>
      </c>
      <c r="M5664">
        <f t="shared" ca="1" si="988"/>
        <v>76.629015333333328</v>
      </c>
      <c r="N5664">
        <f t="shared" ca="1" si="989"/>
        <v>102.240364</v>
      </c>
    </row>
    <row r="5665" spans="1:14" x14ac:dyDescent="0.3">
      <c r="A5665" t="s">
        <v>5940</v>
      </c>
      <c r="B5665">
        <v>12</v>
      </c>
      <c r="C5665" t="s">
        <v>11518</v>
      </c>
      <c r="D5665">
        <f t="shared" ca="1" si="979"/>
        <v>50.432769666666672</v>
      </c>
      <c r="E5665">
        <f t="shared" ca="1" si="980"/>
        <v>39.894798333333334</v>
      </c>
      <c r="F5665">
        <f t="shared" ca="1" si="981"/>
        <v>33.992901333333329</v>
      </c>
      <c r="G5665">
        <f t="shared" ca="1" si="982"/>
        <v>43.870233000000006</v>
      </c>
      <c r="H5665">
        <f t="shared" ca="1" si="983"/>
        <v>27.615612666666664</v>
      </c>
      <c r="I5665">
        <f t="shared" ca="1" si="984"/>
        <v>31.805910999999998</v>
      </c>
      <c r="J5665">
        <f t="shared" ca="1" si="985"/>
        <v>29.729094333333332</v>
      </c>
      <c r="K5665">
        <f t="shared" ca="1" si="986"/>
        <v>33.322674333333339</v>
      </c>
      <c r="L5665">
        <f t="shared" ca="1" si="987"/>
        <v>38.283334333333329</v>
      </c>
      <c r="M5665">
        <f t="shared" ca="1" si="988"/>
        <v>66.049317666666681</v>
      </c>
      <c r="N5665">
        <f t="shared" ca="1" si="989"/>
        <v>61.290293333333331</v>
      </c>
    </row>
    <row r="5666" spans="1:14" x14ac:dyDescent="0.3">
      <c r="A5666" t="s">
        <v>5941</v>
      </c>
      <c r="B5666">
        <v>12</v>
      </c>
      <c r="C5666" t="s">
        <v>11519</v>
      </c>
      <c r="D5666">
        <f t="shared" ca="1" si="979"/>
        <v>23.987047999999998</v>
      </c>
      <c r="E5666">
        <f t="shared" ca="1" si="980"/>
        <v>11.450826000000001</v>
      </c>
      <c r="F5666">
        <f t="shared" ca="1" si="981"/>
        <v>8.5947940000000003</v>
      </c>
      <c r="G5666">
        <f t="shared" ca="1" si="982"/>
        <v>18.219695333333334</v>
      </c>
      <c r="H5666">
        <f t="shared" ca="1" si="983"/>
        <v>2.9264740000000002</v>
      </c>
      <c r="I5666">
        <f t="shared" ca="1" si="984"/>
        <v>2.8005836666666668</v>
      </c>
      <c r="J5666">
        <f t="shared" ca="1" si="985"/>
        <v>5.020653666666667</v>
      </c>
      <c r="K5666">
        <f t="shared" ca="1" si="986"/>
        <v>6.9981823333333324</v>
      </c>
      <c r="L5666">
        <f t="shared" ca="1" si="987"/>
        <v>9.399505333333332</v>
      </c>
      <c r="M5666">
        <f t="shared" ca="1" si="988"/>
        <v>41.448435666666668</v>
      </c>
      <c r="N5666">
        <f t="shared" ca="1" si="989"/>
        <v>33.900706000000007</v>
      </c>
    </row>
    <row r="5667" spans="1:14" x14ac:dyDescent="0.3">
      <c r="A5667" t="s">
        <v>5942</v>
      </c>
      <c r="B5667">
        <v>12</v>
      </c>
      <c r="C5667" t="s">
        <v>11520</v>
      </c>
      <c r="D5667">
        <f t="shared" ca="1" si="979"/>
        <v>72.996628000000001</v>
      </c>
      <c r="E5667">
        <f t="shared" ca="1" si="980"/>
        <v>67.05893566666667</v>
      </c>
      <c r="F5667">
        <f t="shared" ca="1" si="981"/>
        <v>69.451108333333323</v>
      </c>
      <c r="G5667">
        <f t="shared" ca="1" si="982"/>
        <v>61.641305333333342</v>
      </c>
      <c r="H5667">
        <f t="shared" ca="1" si="983"/>
        <v>71.351249666666675</v>
      </c>
      <c r="I5667">
        <f t="shared" ca="1" si="984"/>
        <v>70.876670666666669</v>
      </c>
      <c r="J5667">
        <f t="shared" ca="1" si="985"/>
        <v>66.097726333333341</v>
      </c>
      <c r="K5667">
        <f t="shared" ca="1" si="986"/>
        <v>65.065993000000006</v>
      </c>
      <c r="L5667">
        <f t="shared" ca="1" si="987"/>
        <v>79.317561999999995</v>
      </c>
      <c r="M5667">
        <f t="shared" ca="1" si="988"/>
        <v>84.514714666666677</v>
      </c>
      <c r="N5667">
        <f t="shared" ca="1" si="989"/>
        <v>96.878361999999996</v>
      </c>
    </row>
    <row r="5668" spans="1:14" x14ac:dyDescent="0.3">
      <c r="A5668" t="s">
        <v>5943</v>
      </c>
      <c r="B5668">
        <v>12</v>
      </c>
      <c r="C5668" t="s">
        <v>8742</v>
      </c>
      <c r="D5668">
        <f t="shared" ca="1" si="979"/>
        <v>46.143563333333333</v>
      </c>
      <c r="E5668">
        <f t="shared" ca="1" si="980"/>
        <v>6.3033719999999995</v>
      </c>
      <c r="F5668">
        <f t="shared" ca="1" si="981"/>
        <v>1.4582146666666667</v>
      </c>
      <c r="G5668">
        <f t="shared" ca="1" si="982"/>
        <v>0.76631933333333346</v>
      </c>
      <c r="H5668">
        <f t="shared" ca="1" si="983"/>
        <v>19.190757999999999</v>
      </c>
      <c r="I5668">
        <f t="shared" ca="1" si="984"/>
        <v>28.33578266666667</v>
      </c>
      <c r="J5668">
        <f t="shared" ca="1" si="985"/>
        <v>70.799345333333335</v>
      </c>
      <c r="K5668">
        <f t="shared" ca="1" si="986"/>
        <v>102.573718</v>
      </c>
      <c r="L5668">
        <f t="shared" ca="1" si="987"/>
        <v>341.32486966666664</v>
      </c>
      <c r="M5668">
        <f t="shared" ca="1" si="988"/>
        <v>2613.0510256666671</v>
      </c>
      <c r="N5668">
        <f t="shared" ca="1" si="989"/>
        <v>4282.0643716666664</v>
      </c>
    </row>
    <row r="5669" spans="1:14" x14ac:dyDescent="0.3">
      <c r="A5669" t="s">
        <v>421</v>
      </c>
      <c r="B5669">
        <v>12</v>
      </c>
      <c r="C5669" t="s">
        <v>7945</v>
      </c>
      <c r="D5669">
        <f t="shared" ca="1" si="979"/>
        <v>4.5677189999999994</v>
      </c>
      <c r="E5669">
        <f t="shared" ca="1" si="980"/>
        <v>0.36142733333333332</v>
      </c>
      <c r="F5669">
        <f t="shared" ca="1" si="981"/>
        <v>2.1822953333333337</v>
      </c>
      <c r="G5669">
        <f t="shared" ca="1" si="982"/>
        <v>0.36792699999999995</v>
      </c>
      <c r="H5669">
        <f t="shared" ca="1" si="983"/>
        <v>1.8159743333333331</v>
      </c>
      <c r="I5669">
        <f t="shared" ca="1" si="984"/>
        <v>1.57578</v>
      </c>
      <c r="J5669">
        <f t="shared" ca="1" si="985"/>
        <v>2.7943850000000001</v>
      </c>
      <c r="K5669">
        <f t="shared" ca="1" si="986"/>
        <v>3.2317616666666669</v>
      </c>
      <c r="L5669">
        <f t="shared" ca="1" si="987"/>
        <v>0.93703333333333327</v>
      </c>
      <c r="M5669">
        <f t="shared" ca="1" si="988"/>
        <v>7.5951600000000008</v>
      </c>
      <c r="N5669">
        <f t="shared" ca="1" si="989"/>
        <v>4.7270606666666666</v>
      </c>
    </row>
    <row r="5670" spans="1:14" x14ac:dyDescent="0.3">
      <c r="A5670" t="s">
        <v>5944</v>
      </c>
      <c r="B5670">
        <v>12</v>
      </c>
      <c r="C5670" t="s">
        <v>11521</v>
      </c>
      <c r="D5670">
        <f t="shared" ca="1" si="979"/>
        <v>2.3210453333333332</v>
      </c>
      <c r="E5670">
        <f t="shared" ca="1" si="980"/>
        <v>4.4953333333333338E-2</v>
      </c>
      <c r="F5670">
        <f t="shared" ca="1" si="981"/>
        <v>9.9636999999999989E-2</v>
      </c>
      <c r="G5670">
        <f t="shared" ca="1" si="982"/>
        <v>3.1635000000000003E-2</v>
      </c>
      <c r="H5670">
        <f t="shared" ca="1" si="983"/>
        <v>0.12829633333333332</v>
      </c>
      <c r="I5670">
        <f t="shared" ca="1" si="984"/>
        <v>0.163082</v>
      </c>
      <c r="J5670">
        <f t="shared" ca="1" si="985"/>
        <v>0.41947166666666663</v>
      </c>
      <c r="K5670">
        <f t="shared" ca="1" si="986"/>
        <v>0.55399999999999994</v>
      </c>
      <c r="L5670">
        <f t="shared" ca="1" si="987"/>
        <v>1.0378573333333334</v>
      </c>
      <c r="M5670">
        <f t="shared" ca="1" si="988"/>
        <v>3.8363119999999995</v>
      </c>
      <c r="N5670">
        <f t="shared" ca="1" si="989"/>
        <v>6.0647079999999995</v>
      </c>
    </row>
    <row r="5671" spans="1:14" x14ac:dyDescent="0.3">
      <c r="A5671" t="s">
        <v>5945</v>
      </c>
      <c r="B5671">
        <v>12</v>
      </c>
      <c r="C5671" t="s">
        <v>10709</v>
      </c>
      <c r="D5671">
        <f t="shared" ca="1" si="979"/>
        <v>0</v>
      </c>
      <c r="E5671">
        <f t="shared" ca="1" si="980"/>
        <v>0</v>
      </c>
      <c r="F5671">
        <f t="shared" ca="1" si="981"/>
        <v>0</v>
      </c>
      <c r="G5671">
        <f t="shared" ca="1" si="982"/>
        <v>1.9746666666666666E-2</v>
      </c>
      <c r="H5671">
        <f t="shared" ca="1" si="983"/>
        <v>0</v>
      </c>
      <c r="I5671">
        <f t="shared" ca="1" si="984"/>
        <v>6.5126666666666666E-3</v>
      </c>
      <c r="J5671">
        <f t="shared" ca="1" si="985"/>
        <v>0</v>
      </c>
      <c r="K5671">
        <f t="shared" ca="1" si="986"/>
        <v>5.4696666666666669E-3</v>
      </c>
      <c r="L5671">
        <f t="shared" ca="1" si="987"/>
        <v>0.57938233333333333</v>
      </c>
      <c r="M5671">
        <f t="shared" ca="1" si="988"/>
        <v>3.015128666666667</v>
      </c>
      <c r="N5671">
        <f t="shared" ca="1" si="989"/>
        <v>4.5599333333333334</v>
      </c>
    </row>
    <row r="5672" spans="1:14" x14ac:dyDescent="0.3">
      <c r="A5672" t="s">
        <v>5946</v>
      </c>
      <c r="B5672">
        <v>12</v>
      </c>
      <c r="C5672" t="s">
        <v>7516</v>
      </c>
      <c r="D5672">
        <f t="shared" ca="1" si="979"/>
        <v>7.551333333333333</v>
      </c>
      <c r="E5672">
        <f t="shared" ca="1" si="980"/>
        <v>6.2846176666666667</v>
      </c>
      <c r="F5672">
        <f t="shared" ca="1" si="981"/>
        <v>13.001009999999999</v>
      </c>
      <c r="G5672">
        <f t="shared" ca="1" si="982"/>
        <v>7.4851813333333332</v>
      </c>
      <c r="H5672">
        <f t="shared" ca="1" si="983"/>
        <v>6.9797666666666665</v>
      </c>
      <c r="I5672">
        <f t="shared" ca="1" si="984"/>
        <v>8.6247570000000007</v>
      </c>
      <c r="J5672">
        <f t="shared" ca="1" si="985"/>
        <v>8.888812333333334</v>
      </c>
      <c r="K5672">
        <f t="shared" ca="1" si="986"/>
        <v>9.4212256666666665</v>
      </c>
      <c r="L5672">
        <f t="shared" ca="1" si="987"/>
        <v>9.8713973333333342</v>
      </c>
      <c r="M5672">
        <f t="shared" ca="1" si="988"/>
        <v>14.032238333333334</v>
      </c>
      <c r="N5672">
        <f t="shared" ca="1" si="989"/>
        <v>19.199612666666667</v>
      </c>
    </row>
    <row r="5673" spans="1:14" x14ac:dyDescent="0.3">
      <c r="A5673" t="s">
        <v>5947</v>
      </c>
      <c r="B5673">
        <v>12</v>
      </c>
      <c r="C5673" t="s">
        <v>8442</v>
      </c>
      <c r="D5673">
        <f t="shared" ca="1" si="979"/>
        <v>0.59781733333333331</v>
      </c>
      <c r="E5673">
        <f t="shared" ca="1" si="980"/>
        <v>0.87193899999999991</v>
      </c>
      <c r="F5673">
        <f t="shared" ca="1" si="981"/>
        <v>2.6490693333333333</v>
      </c>
      <c r="G5673">
        <f t="shared" ca="1" si="982"/>
        <v>0.58400666666666667</v>
      </c>
      <c r="H5673">
        <f t="shared" ca="1" si="983"/>
        <v>1.6299583333333334</v>
      </c>
      <c r="I5673">
        <f t="shared" ca="1" si="984"/>
        <v>2.0066349999999997</v>
      </c>
      <c r="J5673">
        <f t="shared" ca="1" si="985"/>
        <v>1.8003526666666667</v>
      </c>
      <c r="K5673">
        <f t="shared" ca="1" si="986"/>
        <v>1.3768269999999998</v>
      </c>
      <c r="L5673">
        <f t="shared" ca="1" si="987"/>
        <v>0.67841099999999999</v>
      </c>
      <c r="M5673">
        <f t="shared" ca="1" si="988"/>
        <v>6.2280720000000001</v>
      </c>
      <c r="N5673">
        <f t="shared" ca="1" si="989"/>
        <v>3.7345596666666672</v>
      </c>
    </row>
    <row r="5674" spans="1:14" x14ac:dyDescent="0.3">
      <c r="A5674" t="s">
        <v>5948</v>
      </c>
      <c r="B5674">
        <v>12</v>
      </c>
      <c r="C5674" t="s">
        <v>11522</v>
      </c>
      <c r="D5674">
        <f t="shared" ca="1" si="979"/>
        <v>0</v>
      </c>
      <c r="E5674">
        <f t="shared" ca="1" si="980"/>
        <v>0</v>
      </c>
      <c r="F5674">
        <f t="shared" ca="1" si="981"/>
        <v>0</v>
      </c>
      <c r="G5674">
        <f t="shared" ca="1" si="982"/>
        <v>0</v>
      </c>
      <c r="H5674">
        <f t="shared" ca="1" si="983"/>
        <v>0</v>
      </c>
      <c r="I5674">
        <f t="shared" ca="1" si="984"/>
        <v>0</v>
      </c>
      <c r="J5674">
        <f t="shared" ca="1" si="985"/>
        <v>0</v>
      </c>
      <c r="K5674">
        <f t="shared" ca="1" si="986"/>
        <v>2.7316666666666666E-2</v>
      </c>
      <c r="L5674">
        <f t="shared" ca="1" si="987"/>
        <v>0.9300029999999998</v>
      </c>
      <c r="M5674">
        <f t="shared" ca="1" si="988"/>
        <v>2.9665406666666665</v>
      </c>
      <c r="N5674">
        <f t="shared" ca="1" si="989"/>
        <v>4.3202806666666662</v>
      </c>
    </row>
    <row r="5675" spans="1:14" x14ac:dyDescent="0.3">
      <c r="A5675" t="s">
        <v>411</v>
      </c>
      <c r="B5675">
        <v>12</v>
      </c>
      <c r="C5675" t="s">
        <v>11270</v>
      </c>
      <c r="D5675">
        <f t="shared" ca="1" si="979"/>
        <v>4.7910429999999993</v>
      </c>
      <c r="E5675">
        <f t="shared" ca="1" si="980"/>
        <v>0.21115300000000001</v>
      </c>
      <c r="F5675">
        <f t="shared" ca="1" si="981"/>
        <v>0.55533833333333327</v>
      </c>
      <c r="G5675">
        <f t="shared" ca="1" si="982"/>
        <v>0.79713433333333328</v>
      </c>
      <c r="H5675">
        <f t="shared" ca="1" si="983"/>
        <v>0.248582</v>
      </c>
      <c r="I5675">
        <f t="shared" ca="1" si="984"/>
        <v>0.54446933333333336</v>
      </c>
      <c r="J5675">
        <f t="shared" ca="1" si="985"/>
        <v>0.38905800000000007</v>
      </c>
      <c r="K5675">
        <f t="shared" ca="1" si="986"/>
        <v>0.49765633333333331</v>
      </c>
      <c r="L5675">
        <f t="shared" ca="1" si="987"/>
        <v>4.3843116666666662</v>
      </c>
      <c r="M5675">
        <f t="shared" ca="1" si="988"/>
        <v>9.0088286666666662</v>
      </c>
      <c r="N5675">
        <f t="shared" ca="1" si="989"/>
        <v>14.827266333333332</v>
      </c>
    </row>
    <row r="5676" spans="1:14" x14ac:dyDescent="0.3">
      <c r="A5676" t="s">
        <v>5949</v>
      </c>
      <c r="B5676">
        <v>12</v>
      </c>
      <c r="C5676" t="s">
        <v>11150</v>
      </c>
      <c r="D5676">
        <f t="shared" ca="1" si="979"/>
        <v>5.5307476666666666</v>
      </c>
      <c r="E5676">
        <f t="shared" ca="1" si="980"/>
        <v>0.89947633333333332</v>
      </c>
      <c r="F5676">
        <f t="shared" ca="1" si="981"/>
        <v>1.0160273333333334</v>
      </c>
      <c r="G5676">
        <f t="shared" ca="1" si="982"/>
        <v>1.792421</v>
      </c>
      <c r="H5676">
        <f t="shared" ca="1" si="983"/>
        <v>2.2783943333333334</v>
      </c>
      <c r="I5676">
        <f t="shared" ca="1" si="984"/>
        <v>0.9640603333333333</v>
      </c>
      <c r="J5676">
        <f t="shared" ca="1" si="985"/>
        <v>3.4580596666666659</v>
      </c>
      <c r="K5676">
        <f t="shared" ca="1" si="986"/>
        <v>9.4838339999999999</v>
      </c>
      <c r="L5676">
        <f t="shared" ca="1" si="987"/>
        <v>1.8024653333333334</v>
      </c>
      <c r="M5676">
        <f t="shared" ca="1" si="988"/>
        <v>21.137326999999999</v>
      </c>
      <c r="N5676">
        <f t="shared" ca="1" si="989"/>
        <v>32.929889666666668</v>
      </c>
    </row>
    <row r="5677" spans="1:14" x14ac:dyDescent="0.3">
      <c r="A5677" t="s">
        <v>5950</v>
      </c>
      <c r="B5677">
        <v>12</v>
      </c>
      <c r="C5677" t="s">
        <v>11523</v>
      </c>
      <c r="D5677">
        <f t="shared" ca="1" si="979"/>
        <v>2.5017843333333336</v>
      </c>
      <c r="E5677">
        <f t="shared" ca="1" si="980"/>
        <v>1.0908900000000001</v>
      </c>
      <c r="F5677">
        <f t="shared" ca="1" si="981"/>
        <v>1.7827406666666665</v>
      </c>
      <c r="G5677">
        <f t="shared" ca="1" si="982"/>
        <v>0.65388999999999997</v>
      </c>
      <c r="H5677">
        <f t="shared" ca="1" si="983"/>
        <v>1.5997623333333333</v>
      </c>
      <c r="I5677">
        <f t="shared" ca="1" si="984"/>
        <v>2.1918740000000003</v>
      </c>
      <c r="J5677">
        <f t="shared" ca="1" si="985"/>
        <v>2.6010016666666669</v>
      </c>
      <c r="K5677">
        <f t="shared" ca="1" si="986"/>
        <v>2.5654903333333334</v>
      </c>
      <c r="L5677">
        <f t="shared" ca="1" si="987"/>
        <v>2.9175396666666669</v>
      </c>
      <c r="M5677">
        <f t="shared" ca="1" si="988"/>
        <v>5.818490999999999</v>
      </c>
      <c r="N5677">
        <f t="shared" ca="1" si="989"/>
        <v>8.7190220000000007</v>
      </c>
    </row>
    <row r="5678" spans="1:14" x14ac:dyDescent="0.3">
      <c r="A5678" t="s">
        <v>5951</v>
      </c>
      <c r="B5678">
        <v>12</v>
      </c>
      <c r="C5678" t="s">
        <v>7467</v>
      </c>
      <c r="D5678">
        <f t="shared" ca="1" si="979"/>
        <v>3.4320646666666668</v>
      </c>
      <c r="E5678">
        <f t="shared" ca="1" si="980"/>
        <v>0.32262433333333335</v>
      </c>
      <c r="F5678">
        <f t="shared" ca="1" si="981"/>
        <v>0.53561733333333328</v>
      </c>
      <c r="G5678">
        <f t="shared" ca="1" si="982"/>
        <v>0.23669266666666666</v>
      </c>
      <c r="H5678">
        <f t="shared" ca="1" si="983"/>
        <v>1.7132870000000002</v>
      </c>
      <c r="I5678">
        <f t="shared" ca="1" si="984"/>
        <v>3.1093996666666666</v>
      </c>
      <c r="J5678">
        <f t="shared" ca="1" si="985"/>
        <v>3.2578783333333337</v>
      </c>
      <c r="K5678">
        <f t="shared" ca="1" si="986"/>
        <v>7.8467576666666661</v>
      </c>
      <c r="L5678">
        <f t="shared" ca="1" si="987"/>
        <v>5.6945750000000004</v>
      </c>
      <c r="M5678">
        <f t="shared" ca="1" si="988"/>
        <v>13.178625333333335</v>
      </c>
      <c r="N5678">
        <f t="shared" ca="1" si="989"/>
        <v>20.913949333333331</v>
      </c>
    </row>
    <row r="5679" spans="1:14" x14ac:dyDescent="0.3">
      <c r="A5679" t="s">
        <v>5952</v>
      </c>
      <c r="B5679">
        <v>12</v>
      </c>
      <c r="C5679" t="s">
        <v>11524</v>
      </c>
      <c r="D5679">
        <f t="shared" ca="1" si="979"/>
        <v>1.6617869999999997</v>
      </c>
      <c r="E5679">
        <f t="shared" ca="1" si="980"/>
        <v>6.2469666666666673E-2</v>
      </c>
      <c r="F5679">
        <f t="shared" ca="1" si="981"/>
        <v>5.1559000000000001E-2</v>
      </c>
      <c r="G5679">
        <f t="shared" ca="1" si="982"/>
        <v>3.5450333333333334E-2</v>
      </c>
      <c r="H5679">
        <f t="shared" ca="1" si="983"/>
        <v>3.2476666666666661E-2</v>
      </c>
      <c r="I5679">
        <f t="shared" ca="1" si="984"/>
        <v>5.5273999999999997E-2</v>
      </c>
      <c r="J5679">
        <f t="shared" ca="1" si="985"/>
        <v>8.3649999999999992E-3</v>
      </c>
      <c r="K5679">
        <f t="shared" ca="1" si="986"/>
        <v>0.40331999999999996</v>
      </c>
      <c r="L5679">
        <f t="shared" ca="1" si="987"/>
        <v>0.84838933333333333</v>
      </c>
      <c r="M5679">
        <f t="shared" ca="1" si="988"/>
        <v>6.7378263333333335</v>
      </c>
      <c r="N5679">
        <f t="shared" ca="1" si="989"/>
        <v>11.027424333333334</v>
      </c>
    </row>
    <row r="5680" spans="1:14" x14ac:dyDescent="0.3">
      <c r="A5680" t="s">
        <v>5953</v>
      </c>
      <c r="B5680">
        <v>12</v>
      </c>
      <c r="C5680" t="s">
        <v>11525</v>
      </c>
      <c r="D5680">
        <f t="shared" ca="1" si="979"/>
        <v>6.7274880000000001</v>
      </c>
      <c r="E5680">
        <f t="shared" ca="1" si="980"/>
        <v>6.6028363333333333</v>
      </c>
      <c r="F5680">
        <f t="shared" ca="1" si="981"/>
        <v>4.777941666666667</v>
      </c>
      <c r="G5680">
        <f t="shared" ca="1" si="982"/>
        <v>7.0676463333333333</v>
      </c>
      <c r="H5680">
        <f t="shared" ca="1" si="983"/>
        <v>8.3202850000000002</v>
      </c>
      <c r="I5680">
        <f t="shared" ca="1" si="984"/>
        <v>11.301093333333334</v>
      </c>
      <c r="J5680">
        <f t="shared" ca="1" si="985"/>
        <v>11.402141333333333</v>
      </c>
      <c r="K5680">
        <f t="shared" ca="1" si="986"/>
        <v>9.1744699999999995</v>
      </c>
      <c r="L5680">
        <f t="shared" ca="1" si="987"/>
        <v>11.112912000000001</v>
      </c>
      <c r="M5680">
        <f t="shared" ca="1" si="988"/>
        <v>19.702763333333333</v>
      </c>
      <c r="N5680">
        <f t="shared" ca="1" si="989"/>
        <v>27.856685333333335</v>
      </c>
    </row>
    <row r="5681" spans="1:14" x14ac:dyDescent="0.3">
      <c r="A5681" t="s">
        <v>5954</v>
      </c>
      <c r="B5681">
        <v>12</v>
      </c>
      <c r="C5681" t="s">
        <v>11526</v>
      </c>
      <c r="D5681">
        <f t="shared" ca="1" si="979"/>
        <v>0</v>
      </c>
      <c r="E5681">
        <f t="shared" ca="1" si="980"/>
        <v>0</v>
      </c>
      <c r="F5681">
        <f t="shared" ca="1" si="981"/>
        <v>0.49853500000000001</v>
      </c>
      <c r="G5681">
        <f t="shared" ca="1" si="982"/>
        <v>0</v>
      </c>
      <c r="H5681">
        <f t="shared" ca="1" si="983"/>
        <v>4.3794666666666669E-2</v>
      </c>
      <c r="I5681">
        <f t="shared" ca="1" si="984"/>
        <v>1.6509333333333334E-2</v>
      </c>
      <c r="J5681">
        <f t="shared" ca="1" si="985"/>
        <v>5.6925666666666673E-2</v>
      </c>
      <c r="K5681">
        <f t="shared" ca="1" si="986"/>
        <v>4.7560333333333336E-2</v>
      </c>
      <c r="L5681">
        <f t="shared" ca="1" si="987"/>
        <v>0.52757633333333331</v>
      </c>
      <c r="M5681">
        <f t="shared" ca="1" si="988"/>
        <v>5.7841510000000005</v>
      </c>
      <c r="N5681">
        <f t="shared" ca="1" si="989"/>
        <v>9.3604356666666675</v>
      </c>
    </row>
    <row r="5682" spans="1:14" x14ac:dyDescent="0.3">
      <c r="A5682" t="s">
        <v>5955</v>
      </c>
      <c r="B5682">
        <v>12</v>
      </c>
      <c r="C5682" t="s">
        <v>11527</v>
      </c>
      <c r="D5682">
        <f t="shared" ca="1" si="979"/>
        <v>2.4388999999999997E-2</v>
      </c>
      <c r="E5682">
        <f t="shared" ca="1" si="980"/>
        <v>0.14377366666666666</v>
      </c>
      <c r="F5682">
        <f t="shared" ca="1" si="981"/>
        <v>0.53306400000000009</v>
      </c>
      <c r="G5682">
        <f t="shared" ca="1" si="982"/>
        <v>1.0146790000000001</v>
      </c>
      <c r="H5682">
        <f t="shared" ca="1" si="983"/>
        <v>8.6576333333333325E-2</v>
      </c>
      <c r="I5682">
        <f t="shared" ca="1" si="984"/>
        <v>0.21650666666666665</v>
      </c>
      <c r="J5682">
        <f t="shared" ca="1" si="985"/>
        <v>1.0556000000000001E-2</v>
      </c>
      <c r="K5682">
        <f t="shared" ca="1" si="986"/>
        <v>8.4683333333333333E-2</v>
      </c>
      <c r="L5682">
        <f t="shared" ca="1" si="987"/>
        <v>3.4861333333333334E-2</v>
      </c>
      <c r="M5682">
        <f t="shared" ca="1" si="988"/>
        <v>1.1611696666666667</v>
      </c>
      <c r="N5682">
        <f t="shared" ca="1" si="989"/>
        <v>1.663856</v>
      </c>
    </row>
    <row r="5683" spans="1:14" x14ac:dyDescent="0.3">
      <c r="A5683" t="s">
        <v>5956</v>
      </c>
      <c r="B5683">
        <v>12</v>
      </c>
      <c r="C5683" t="s">
        <v>11528</v>
      </c>
      <c r="D5683">
        <f t="shared" ca="1" si="979"/>
        <v>155.148135</v>
      </c>
      <c r="E5683">
        <f t="shared" ca="1" si="980"/>
        <v>147.75548566666666</v>
      </c>
      <c r="F5683">
        <f t="shared" ca="1" si="981"/>
        <v>121.10125733333332</v>
      </c>
      <c r="G5683">
        <f t="shared" ca="1" si="982"/>
        <v>278.89289333333335</v>
      </c>
      <c r="H5683">
        <f t="shared" ca="1" si="983"/>
        <v>126.63966633333332</v>
      </c>
      <c r="I5683">
        <f t="shared" ca="1" si="984"/>
        <v>137.92895266666667</v>
      </c>
      <c r="J5683">
        <f t="shared" ca="1" si="985"/>
        <v>199.394409</v>
      </c>
      <c r="K5683">
        <f t="shared" ca="1" si="986"/>
        <v>239.55223633333333</v>
      </c>
      <c r="L5683">
        <f t="shared" ca="1" si="987"/>
        <v>146.06228366666667</v>
      </c>
      <c r="M5683">
        <f t="shared" ca="1" si="988"/>
        <v>373.95977766666664</v>
      </c>
      <c r="N5683">
        <f t="shared" ca="1" si="989"/>
        <v>519.48164866666673</v>
      </c>
    </row>
    <row r="5684" spans="1:14" x14ac:dyDescent="0.3">
      <c r="A5684" t="s">
        <v>406</v>
      </c>
      <c r="B5684">
        <v>12</v>
      </c>
      <c r="C5684" t="s">
        <v>11109</v>
      </c>
      <c r="D5684">
        <f t="shared" ca="1" si="979"/>
        <v>0.80075899999999989</v>
      </c>
      <c r="E5684">
        <f t="shared" ca="1" si="980"/>
        <v>1.6547526666666668</v>
      </c>
      <c r="F5684">
        <f t="shared" ca="1" si="981"/>
        <v>2.3035006666666669</v>
      </c>
      <c r="G5684">
        <f t="shared" ca="1" si="982"/>
        <v>3.127140666666667</v>
      </c>
      <c r="H5684">
        <f t="shared" ca="1" si="983"/>
        <v>2.5576426666666667</v>
      </c>
      <c r="I5684">
        <f t="shared" ca="1" si="984"/>
        <v>1.3600306666666668</v>
      </c>
      <c r="J5684">
        <f t="shared" ca="1" si="985"/>
        <v>2.2584006666666667</v>
      </c>
      <c r="K5684">
        <f t="shared" ca="1" si="986"/>
        <v>2.0275886666666665</v>
      </c>
      <c r="L5684">
        <f t="shared" ca="1" si="987"/>
        <v>1.4358363333333333</v>
      </c>
      <c r="M5684">
        <f t="shared" ca="1" si="988"/>
        <v>5.8018323333333326</v>
      </c>
      <c r="N5684">
        <f t="shared" ca="1" si="989"/>
        <v>8.5783723333333342</v>
      </c>
    </row>
    <row r="5685" spans="1:14" x14ac:dyDescent="0.3">
      <c r="A5685" t="s">
        <v>5957</v>
      </c>
      <c r="B5685">
        <v>12</v>
      </c>
      <c r="C5685" t="s">
        <v>11529</v>
      </c>
      <c r="D5685">
        <f t="shared" ca="1" si="979"/>
        <v>6.9104403333333337</v>
      </c>
      <c r="E5685">
        <f t="shared" ca="1" si="980"/>
        <v>9.2743433333333325</v>
      </c>
      <c r="F5685">
        <f t="shared" ca="1" si="981"/>
        <v>10.267529333333334</v>
      </c>
      <c r="G5685">
        <f t="shared" ca="1" si="982"/>
        <v>8.6377343333333325</v>
      </c>
      <c r="H5685">
        <f t="shared" ca="1" si="983"/>
        <v>8.3821053333333335</v>
      </c>
      <c r="I5685">
        <f t="shared" ca="1" si="984"/>
        <v>8.1020563333333335</v>
      </c>
      <c r="J5685">
        <f t="shared" ca="1" si="985"/>
        <v>8.9309573333333336</v>
      </c>
      <c r="K5685">
        <f t="shared" ca="1" si="986"/>
        <v>13.082631333333334</v>
      </c>
      <c r="L5685">
        <f t="shared" ca="1" si="987"/>
        <v>8.0656533333333336</v>
      </c>
      <c r="M5685">
        <f t="shared" ca="1" si="988"/>
        <v>17.550053999999999</v>
      </c>
      <c r="N5685">
        <f t="shared" ca="1" si="989"/>
        <v>23.758383333333331</v>
      </c>
    </row>
    <row r="5686" spans="1:14" x14ac:dyDescent="0.3">
      <c r="A5686" t="s">
        <v>5958</v>
      </c>
      <c r="B5686">
        <v>12</v>
      </c>
      <c r="C5686" t="s">
        <v>11530</v>
      </c>
      <c r="D5686">
        <f t="shared" ca="1" si="979"/>
        <v>28.161962999999997</v>
      </c>
      <c r="E5686">
        <f t="shared" ca="1" si="980"/>
        <v>30.932155666666663</v>
      </c>
      <c r="F5686">
        <f t="shared" ca="1" si="981"/>
        <v>16.051887000000001</v>
      </c>
      <c r="G5686">
        <f t="shared" ca="1" si="982"/>
        <v>18.913998000000003</v>
      </c>
      <c r="H5686">
        <f t="shared" ca="1" si="983"/>
        <v>16.037969666666665</v>
      </c>
      <c r="I5686">
        <f t="shared" ca="1" si="984"/>
        <v>20.378269999999997</v>
      </c>
      <c r="J5686">
        <f t="shared" ca="1" si="985"/>
        <v>20.100066666666663</v>
      </c>
      <c r="K5686">
        <f t="shared" ca="1" si="986"/>
        <v>24.795557333333335</v>
      </c>
      <c r="L5686">
        <f t="shared" ca="1" si="987"/>
        <v>25.658776</v>
      </c>
      <c r="M5686">
        <f t="shared" ca="1" si="988"/>
        <v>46.714758666666661</v>
      </c>
      <c r="N5686">
        <f t="shared" ca="1" si="989"/>
        <v>62.937364000000002</v>
      </c>
    </row>
    <row r="5687" spans="1:14" x14ac:dyDescent="0.3">
      <c r="A5687" t="s">
        <v>5959</v>
      </c>
      <c r="B5687">
        <v>12</v>
      </c>
      <c r="C5687" t="s">
        <v>11531</v>
      </c>
      <c r="D5687">
        <f t="shared" ca="1" si="979"/>
        <v>42.400294000000002</v>
      </c>
      <c r="E5687">
        <f t="shared" ca="1" si="980"/>
        <v>38.738663000000003</v>
      </c>
      <c r="F5687">
        <f t="shared" ca="1" si="981"/>
        <v>42.721535999999993</v>
      </c>
      <c r="G5687">
        <f t="shared" ca="1" si="982"/>
        <v>52.824198333333335</v>
      </c>
      <c r="H5687">
        <f t="shared" ca="1" si="983"/>
        <v>35.553370666666666</v>
      </c>
      <c r="I5687">
        <f t="shared" ca="1" si="984"/>
        <v>24.548595666666667</v>
      </c>
      <c r="J5687">
        <f t="shared" ca="1" si="985"/>
        <v>38.182572333333333</v>
      </c>
      <c r="K5687">
        <f t="shared" ca="1" si="986"/>
        <v>43.261918999999999</v>
      </c>
      <c r="L5687">
        <f t="shared" ca="1" si="987"/>
        <v>46.156247333333333</v>
      </c>
      <c r="M5687">
        <f t="shared" ca="1" si="988"/>
        <v>76.918128666666675</v>
      </c>
      <c r="N5687">
        <f t="shared" ca="1" si="989"/>
        <v>107.030894</v>
      </c>
    </row>
    <row r="5688" spans="1:14" x14ac:dyDescent="0.3">
      <c r="A5688" t="s">
        <v>5960</v>
      </c>
      <c r="B5688">
        <v>12</v>
      </c>
      <c r="C5688" t="s">
        <v>12374</v>
      </c>
      <c r="D5688">
        <f t="shared" ref="D5688:D5751" ca="1" si="990">VLOOKUP($N5688,$A:$L,2,0)</f>
        <v>0.27394433333333335</v>
      </c>
      <c r="E5688">
        <f t="shared" ref="E5688:E5751" ca="1" si="991">VLOOKUP($N5688,$A:$L,3,0)</f>
        <v>0.45868300000000001</v>
      </c>
      <c r="F5688">
        <f t="shared" ref="F5688:F5751" ca="1" si="992">VLOOKUP($N5688,$A:$L,4,0)</f>
        <v>0.77518033333333325</v>
      </c>
      <c r="G5688">
        <f t="shared" ref="G5688:G5751" ca="1" si="993">VLOOKUP($N5688,$A:$L,5,0)</f>
        <v>0.51330766666666661</v>
      </c>
      <c r="H5688">
        <f t="shared" ref="H5688:H5751" ca="1" si="994">VLOOKUP($N5688,$A:$L,6,0)</f>
        <v>0.75738099999999997</v>
      </c>
      <c r="I5688">
        <f t="shared" ref="I5688:I5751" ca="1" si="995">VLOOKUP($N5688,$A:$L,7,0)</f>
        <v>0.50451166666666669</v>
      </c>
      <c r="J5688">
        <f t="shared" ref="J5688:J5751" ca="1" si="996">VLOOKUP($N5688,$A:$L,8,0)</f>
        <v>0.62001033333333344</v>
      </c>
      <c r="K5688">
        <f t="shared" ref="K5688:K5751" ca="1" si="997">VLOOKUP($N5688,$A:$L,9,0)</f>
        <v>0.52877233333333329</v>
      </c>
      <c r="L5688">
        <f t="shared" ref="L5688:L5751" ca="1" si="998">VLOOKUP($N5688,$A:$L,10,0)</f>
        <v>0.46554600000000002</v>
      </c>
      <c r="M5688">
        <f t="shared" ref="M5688:M5751" ca="1" si="999">VLOOKUP($N5688,$A:$L,11,0)</f>
        <v>1.0101169999999999</v>
      </c>
      <c r="N5688">
        <f t="shared" ref="N5688:N5751" ca="1" si="1000">VLOOKUP($N5688,$A:$L,12,0)</f>
        <v>1.4114683333333335</v>
      </c>
    </row>
    <row r="5689" spans="1:14" x14ac:dyDescent="0.3">
      <c r="A5689" t="s">
        <v>5961</v>
      </c>
      <c r="B5689">
        <v>12</v>
      </c>
      <c r="C5689" t="s">
        <v>11532</v>
      </c>
      <c r="D5689">
        <f t="shared" ca="1" si="990"/>
        <v>6.850388333333334</v>
      </c>
      <c r="E5689">
        <f t="shared" ca="1" si="991"/>
        <v>8.5926740000000006</v>
      </c>
      <c r="F5689">
        <f t="shared" ca="1" si="992"/>
        <v>21.453147999999999</v>
      </c>
      <c r="G5689">
        <f t="shared" ca="1" si="993"/>
        <v>5.9922890000000004</v>
      </c>
      <c r="H5689">
        <f t="shared" ca="1" si="994"/>
        <v>15.213217666666665</v>
      </c>
      <c r="I5689">
        <f t="shared" ca="1" si="995"/>
        <v>7.5260640000000008</v>
      </c>
      <c r="J5689">
        <f t="shared" ca="1" si="996"/>
        <v>5.9771056666666667</v>
      </c>
      <c r="K5689">
        <f t="shared" ca="1" si="997"/>
        <v>2.3185176666666667</v>
      </c>
      <c r="L5689">
        <f t="shared" ca="1" si="998"/>
        <v>17.65995666666667</v>
      </c>
      <c r="M5689">
        <f t="shared" ca="1" si="999"/>
        <v>49.940697999999998</v>
      </c>
      <c r="N5689">
        <f t="shared" ca="1" si="1000"/>
        <v>82.82189533333333</v>
      </c>
    </row>
    <row r="5690" spans="1:14" x14ac:dyDescent="0.3">
      <c r="A5690" t="s">
        <v>5962</v>
      </c>
      <c r="B5690">
        <v>12</v>
      </c>
      <c r="C5690" t="s">
        <v>11533</v>
      </c>
      <c r="D5690">
        <f t="shared" ca="1" si="990"/>
        <v>14.737919333333332</v>
      </c>
      <c r="E5690">
        <f t="shared" ca="1" si="991"/>
        <v>9.1566700000000001</v>
      </c>
      <c r="F5690">
        <f t="shared" ca="1" si="992"/>
        <v>8.4584506666666659</v>
      </c>
      <c r="G5690">
        <f t="shared" ca="1" si="993"/>
        <v>10.720427000000001</v>
      </c>
      <c r="H5690">
        <f t="shared" ca="1" si="994"/>
        <v>3.5973413333333339</v>
      </c>
      <c r="I5690">
        <f t="shared" ca="1" si="995"/>
        <v>3.0444666666666667</v>
      </c>
      <c r="J5690">
        <f t="shared" ca="1" si="996"/>
        <v>4.6791666666666663</v>
      </c>
      <c r="K5690">
        <f t="shared" ca="1" si="997"/>
        <v>5.5269373333333336</v>
      </c>
      <c r="L5690">
        <f t="shared" ca="1" si="998"/>
        <v>0.70378766666666659</v>
      </c>
      <c r="M5690">
        <f t="shared" ca="1" si="999"/>
        <v>26.753104666666669</v>
      </c>
      <c r="N5690">
        <f t="shared" ca="1" si="1000"/>
        <v>21.851973000000001</v>
      </c>
    </row>
    <row r="5691" spans="1:14" x14ac:dyDescent="0.3">
      <c r="A5691" t="s">
        <v>5963</v>
      </c>
      <c r="B5691">
        <v>12</v>
      </c>
      <c r="C5691" t="s">
        <v>11534</v>
      </c>
      <c r="D5691">
        <f t="shared" ca="1" si="990"/>
        <v>762.32106533333319</v>
      </c>
      <c r="E5691">
        <f t="shared" ca="1" si="991"/>
        <v>531.25142433333338</v>
      </c>
      <c r="F5691">
        <f t="shared" ca="1" si="992"/>
        <v>488.33713766666665</v>
      </c>
      <c r="G5691">
        <f t="shared" ca="1" si="993"/>
        <v>570.73439566666673</v>
      </c>
      <c r="H5691">
        <f t="shared" ca="1" si="994"/>
        <v>414.61249766666668</v>
      </c>
      <c r="I5691">
        <f t="shared" ca="1" si="995"/>
        <v>476.51367200000004</v>
      </c>
      <c r="J5691">
        <f t="shared" ca="1" si="996"/>
        <v>649.19730633333336</v>
      </c>
      <c r="K5691">
        <f t="shared" ca="1" si="997"/>
        <v>741.49566633333325</v>
      </c>
      <c r="L5691">
        <f t="shared" ca="1" si="998"/>
        <v>500.71548466666673</v>
      </c>
      <c r="M5691">
        <f t="shared" ca="1" si="999"/>
        <v>894.59714799999995</v>
      </c>
      <c r="N5691">
        <f t="shared" ca="1" si="1000"/>
        <v>856.29469766666671</v>
      </c>
    </row>
    <row r="5692" spans="1:14" x14ac:dyDescent="0.3">
      <c r="A5692" t="s">
        <v>5964</v>
      </c>
      <c r="B5692">
        <v>12</v>
      </c>
      <c r="C5692" t="s">
        <v>11535</v>
      </c>
      <c r="D5692">
        <f t="shared" ca="1" si="990"/>
        <v>86.568214333333344</v>
      </c>
      <c r="E5692">
        <f t="shared" ca="1" si="991"/>
        <v>72.892519666666658</v>
      </c>
      <c r="F5692">
        <f t="shared" ca="1" si="992"/>
        <v>46.48496766666667</v>
      </c>
      <c r="G5692">
        <f t="shared" ca="1" si="993"/>
        <v>72.784713666666661</v>
      </c>
      <c r="H5692">
        <f t="shared" ca="1" si="994"/>
        <v>60.749394666666667</v>
      </c>
      <c r="I5692">
        <f t="shared" ca="1" si="995"/>
        <v>71.84600833333333</v>
      </c>
      <c r="J5692">
        <f t="shared" ca="1" si="996"/>
        <v>71.813704333333334</v>
      </c>
      <c r="K5692">
        <f t="shared" ca="1" si="997"/>
        <v>82.970337000000015</v>
      </c>
      <c r="L5692">
        <f t="shared" ca="1" si="998"/>
        <v>59.846888</v>
      </c>
      <c r="M5692">
        <f t="shared" ca="1" si="999"/>
        <v>103.72570533333332</v>
      </c>
      <c r="N5692">
        <f t="shared" ca="1" si="1000"/>
        <v>108.68552133333334</v>
      </c>
    </row>
    <row r="5693" spans="1:14" x14ac:dyDescent="0.3">
      <c r="A5693" t="s">
        <v>5965</v>
      </c>
      <c r="B5693">
        <v>12</v>
      </c>
      <c r="C5693" t="s">
        <v>11536</v>
      </c>
      <c r="D5693">
        <f t="shared" ca="1" si="990"/>
        <v>229.14790333333335</v>
      </c>
      <c r="E5693">
        <f t="shared" ca="1" si="991"/>
        <v>207.60033133333334</v>
      </c>
      <c r="F5693">
        <f t="shared" ca="1" si="992"/>
        <v>154.61398799999998</v>
      </c>
      <c r="G5693">
        <f t="shared" ca="1" si="993"/>
        <v>404.90132633333337</v>
      </c>
      <c r="H5693">
        <f t="shared" ca="1" si="994"/>
        <v>126.42298133333331</v>
      </c>
      <c r="I5693">
        <f t="shared" ca="1" si="995"/>
        <v>175.34217833333332</v>
      </c>
      <c r="J5693">
        <f t="shared" ca="1" si="996"/>
        <v>157.56206766666665</v>
      </c>
      <c r="K5693">
        <f t="shared" ca="1" si="997"/>
        <v>215.6917546666667</v>
      </c>
      <c r="L5693">
        <f t="shared" ca="1" si="998"/>
        <v>358.0043336666667</v>
      </c>
      <c r="M5693">
        <f t="shared" ca="1" si="999"/>
        <v>500.08632400000005</v>
      </c>
      <c r="N5693">
        <f t="shared" ca="1" si="1000"/>
        <v>428.68714433333338</v>
      </c>
    </row>
    <row r="5694" spans="1:14" x14ac:dyDescent="0.3">
      <c r="A5694" t="s">
        <v>5966</v>
      </c>
      <c r="B5694">
        <v>12</v>
      </c>
      <c r="C5694" t="s">
        <v>11537</v>
      </c>
      <c r="D5694">
        <f t="shared" ca="1" si="990"/>
        <v>62.600461333333335</v>
      </c>
      <c r="E5694">
        <f t="shared" ca="1" si="991"/>
        <v>71.914316999999997</v>
      </c>
      <c r="F5694">
        <f t="shared" ca="1" si="992"/>
        <v>53.914011666666674</v>
      </c>
      <c r="G5694">
        <f t="shared" ca="1" si="993"/>
        <v>63.644987666666673</v>
      </c>
      <c r="H5694">
        <f t="shared" ca="1" si="994"/>
        <v>66.195441000000002</v>
      </c>
      <c r="I5694">
        <f t="shared" ca="1" si="995"/>
        <v>68.205614666666676</v>
      </c>
      <c r="J5694">
        <f t="shared" ca="1" si="996"/>
        <v>91.485522000000003</v>
      </c>
      <c r="K5694">
        <f t="shared" ca="1" si="997"/>
        <v>95.874946333333341</v>
      </c>
      <c r="L5694">
        <f t="shared" ca="1" si="998"/>
        <v>58.202166333333338</v>
      </c>
      <c r="M5694">
        <f t="shared" ca="1" si="999"/>
        <v>118.55056500000001</v>
      </c>
      <c r="N5694">
        <f t="shared" ca="1" si="1000"/>
        <v>107.26396166666666</v>
      </c>
    </row>
    <row r="5695" spans="1:14" x14ac:dyDescent="0.3">
      <c r="A5695" t="s">
        <v>412</v>
      </c>
      <c r="B5695">
        <v>12</v>
      </c>
      <c r="C5695" t="s">
        <v>11538</v>
      </c>
      <c r="D5695">
        <f t="shared" ca="1" si="990"/>
        <v>15.415717000000001</v>
      </c>
      <c r="E5695">
        <f t="shared" ca="1" si="991"/>
        <v>6.0757656666666664</v>
      </c>
      <c r="F5695">
        <f t="shared" ca="1" si="992"/>
        <v>5.2147693333333329</v>
      </c>
      <c r="G5695">
        <f t="shared" ca="1" si="993"/>
        <v>10.852917333333332</v>
      </c>
      <c r="H5695">
        <f t="shared" ca="1" si="994"/>
        <v>5.9840196666666658</v>
      </c>
      <c r="I5695">
        <f t="shared" ca="1" si="995"/>
        <v>10.475287333333334</v>
      </c>
      <c r="J5695">
        <f t="shared" ca="1" si="996"/>
        <v>9.9200196666666667</v>
      </c>
      <c r="K5695">
        <f t="shared" ca="1" si="997"/>
        <v>9.8532089999999997</v>
      </c>
      <c r="L5695">
        <f t="shared" ca="1" si="998"/>
        <v>4.7230503333333331</v>
      </c>
      <c r="M5695">
        <f t="shared" ca="1" si="999"/>
        <v>20.300355666666665</v>
      </c>
      <c r="N5695">
        <f t="shared" ca="1" si="1000"/>
        <v>28.390099333333335</v>
      </c>
    </row>
    <row r="5696" spans="1:14" x14ac:dyDescent="0.3">
      <c r="A5696" t="s">
        <v>5967</v>
      </c>
      <c r="B5696">
        <v>12</v>
      </c>
      <c r="C5696" t="s">
        <v>11539</v>
      </c>
      <c r="D5696">
        <f t="shared" ca="1" si="990"/>
        <v>9.2966493333333329</v>
      </c>
      <c r="E5696">
        <f t="shared" ca="1" si="991"/>
        <v>0.82040033333333329</v>
      </c>
      <c r="F5696">
        <f t="shared" ca="1" si="992"/>
        <v>0.23108100000000001</v>
      </c>
      <c r="G5696">
        <f t="shared" ca="1" si="993"/>
        <v>0.37815666666666664</v>
      </c>
      <c r="H5696">
        <f t="shared" ca="1" si="994"/>
        <v>3.5748446666666669</v>
      </c>
      <c r="I5696">
        <f t="shared" ca="1" si="995"/>
        <v>9.3180519999999998</v>
      </c>
      <c r="J5696">
        <f t="shared" ca="1" si="996"/>
        <v>19.931006333333332</v>
      </c>
      <c r="K5696">
        <f t="shared" ca="1" si="997"/>
        <v>22.832529000000005</v>
      </c>
      <c r="L5696">
        <f t="shared" ca="1" si="998"/>
        <v>10.921556666666667</v>
      </c>
      <c r="M5696">
        <f t="shared" ca="1" si="999"/>
        <v>32.029269666666671</v>
      </c>
      <c r="N5696">
        <f t="shared" ca="1" si="1000"/>
        <v>42.050530666666667</v>
      </c>
    </row>
    <row r="5697" spans="1:14" x14ac:dyDescent="0.3">
      <c r="A5697" t="s">
        <v>5968</v>
      </c>
      <c r="B5697">
        <v>12</v>
      </c>
      <c r="C5697" t="s">
        <v>11540</v>
      </c>
      <c r="D5697">
        <f t="shared" ca="1" si="990"/>
        <v>3.0880209999999999</v>
      </c>
      <c r="E5697">
        <f t="shared" ca="1" si="991"/>
        <v>1.8740593333333333</v>
      </c>
      <c r="F5697">
        <f t="shared" ca="1" si="992"/>
        <v>2.2284860000000002</v>
      </c>
      <c r="G5697">
        <f t="shared" ca="1" si="993"/>
        <v>3.0132356666666666</v>
      </c>
      <c r="H5697">
        <f t="shared" ca="1" si="994"/>
        <v>1.3246370000000001</v>
      </c>
      <c r="I5697">
        <f t="shared" ca="1" si="995"/>
        <v>1.7984316666666667</v>
      </c>
      <c r="J5697">
        <f t="shared" ca="1" si="996"/>
        <v>1.1940606666666669</v>
      </c>
      <c r="K5697">
        <f t="shared" ca="1" si="997"/>
        <v>1.2817149999999999</v>
      </c>
      <c r="L5697">
        <f t="shared" ca="1" si="998"/>
        <v>3.9138613333333332</v>
      </c>
      <c r="M5697">
        <f t="shared" ca="1" si="999"/>
        <v>5.2295483333333337</v>
      </c>
      <c r="N5697">
        <f t="shared" ca="1" si="1000"/>
        <v>5.0253293333333326</v>
      </c>
    </row>
    <row r="5698" spans="1:14" x14ac:dyDescent="0.3">
      <c r="A5698" t="s">
        <v>5969</v>
      </c>
      <c r="B5698">
        <v>12</v>
      </c>
      <c r="C5698" t="s">
        <v>11541</v>
      </c>
      <c r="D5698">
        <f t="shared" ca="1" si="990"/>
        <v>0.11659333333333333</v>
      </c>
      <c r="E5698">
        <f t="shared" ca="1" si="991"/>
        <v>0</v>
      </c>
      <c r="F5698">
        <f t="shared" ca="1" si="992"/>
        <v>0</v>
      </c>
      <c r="G5698">
        <f t="shared" ca="1" si="993"/>
        <v>0.34715800000000002</v>
      </c>
      <c r="H5698">
        <f t="shared" ca="1" si="994"/>
        <v>1.2936999999999999E-2</v>
      </c>
      <c r="I5698">
        <f t="shared" ca="1" si="995"/>
        <v>0</v>
      </c>
      <c r="J5698">
        <f t="shared" ca="1" si="996"/>
        <v>0</v>
      </c>
      <c r="K5698">
        <f t="shared" ca="1" si="997"/>
        <v>0</v>
      </c>
      <c r="L5698">
        <f t="shared" ca="1" si="998"/>
        <v>0.13461199999999998</v>
      </c>
      <c r="M5698">
        <f t="shared" ca="1" si="999"/>
        <v>7.13666</v>
      </c>
      <c r="N5698">
        <f t="shared" ca="1" si="1000"/>
        <v>12.053251333333334</v>
      </c>
    </row>
    <row r="5699" spans="1:14" x14ac:dyDescent="0.3">
      <c r="A5699" t="s">
        <v>5970</v>
      </c>
      <c r="B5699">
        <v>12</v>
      </c>
      <c r="C5699" t="s">
        <v>11542</v>
      </c>
      <c r="D5699">
        <f t="shared" ca="1" si="990"/>
        <v>7.3476169999999996</v>
      </c>
      <c r="E5699">
        <f t="shared" ca="1" si="991"/>
        <v>5.4868556666666661</v>
      </c>
      <c r="F5699">
        <f t="shared" ca="1" si="992"/>
        <v>5.4682413333333342</v>
      </c>
      <c r="G5699">
        <f t="shared" ca="1" si="993"/>
        <v>6.5790146666666658</v>
      </c>
      <c r="H5699">
        <f t="shared" ca="1" si="994"/>
        <v>5.6370550000000001</v>
      </c>
      <c r="I5699">
        <f t="shared" ca="1" si="995"/>
        <v>7.1618156666666666</v>
      </c>
      <c r="J5699">
        <f t="shared" ca="1" si="996"/>
        <v>4.154446666666666</v>
      </c>
      <c r="K5699">
        <f t="shared" ca="1" si="997"/>
        <v>4.5560263333333335</v>
      </c>
      <c r="L5699">
        <f t="shared" ca="1" si="998"/>
        <v>4.9663789999999999</v>
      </c>
      <c r="M5699">
        <f t="shared" ca="1" si="999"/>
        <v>9.5683376666666664</v>
      </c>
      <c r="N5699">
        <f t="shared" ca="1" si="1000"/>
        <v>12.307853</v>
      </c>
    </row>
    <row r="5700" spans="1:14" x14ac:dyDescent="0.3">
      <c r="A5700" t="s">
        <v>5971</v>
      </c>
      <c r="B5700">
        <v>12</v>
      </c>
      <c r="C5700" t="s">
        <v>11543</v>
      </c>
      <c r="D5700">
        <f t="shared" ca="1" si="990"/>
        <v>19.479320666666666</v>
      </c>
      <c r="E5700">
        <f t="shared" ca="1" si="991"/>
        <v>20.259884666666668</v>
      </c>
      <c r="F5700">
        <f t="shared" ca="1" si="992"/>
        <v>17.816455000000001</v>
      </c>
      <c r="G5700">
        <f t="shared" ca="1" si="993"/>
        <v>17.718223666666663</v>
      </c>
      <c r="H5700">
        <f t="shared" ca="1" si="994"/>
        <v>20.138660666666667</v>
      </c>
      <c r="I5700">
        <f t="shared" ca="1" si="995"/>
        <v>25.779217333333335</v>
      </c>
      <c r="J5700">
        <f t="shared" ca="1" si="996"/>
        <v>19.788740666666666</v>
      </c>
      <c r="K5700">
        <f t="shared" ca="1" si="997"/>
        <v>16.917423000000003</v>
      </c>
      <c r="L5700">
        <f t="shared" ca="1" si="998"/>
        <v>24.179404666666667</v>
      </c>
      <c r="M5700">
        <f t="shared" ca="1" si="999"/>
        <v>24.841230999999997</v>
      </c>
      <c r="N5700">
        <f t="shared" ca="1" si="1000"/>
        <v>27.620171333333332</v>
      </c>
    </row>
    <row r="5701" spans="1:14" x14ac:dyDescent="0.3">
      <c r="A5701" t="s">
        <v>5972</v>
      </c>
      <c r="B5701">
        <v>12</v>
      </c>
      <c r="C5701" t="s">
        <v>11544</v>
      </c>
      <c r="D5701">
        <f t="shared" ca="1" si="990"/>
        <v>9.3665540000000007</v>
      </c>
      <c r="E5701">
        <f t="shared" ca="1" si="991"/>
        <v>24.115440333333336</v>
      </c>
      <c r="F5701">
        <f t="shared" ca="1" si="992"/>
        <v>11.547847666666668</v>
      </c>
      <c r="G5701">
        <f t="shared" ca="1" si="993"/>
        <v>28.430003999999997</v>
      </c>
      <c r="H5701">
        <f t="shared" ca="1" si="994"/>
        <v>7.1658540000000004</v>
      </c>
      <c r="I5701">
        <f t="shared" ca="1" si="995"/>
        <v>6.0113953333333336</v>
      </c>
      <c r="J5701">
        <f t="shared" ca="1" si="996"/>
        <v>9.2090209999999999</v>
      </c>
      <c r="K5701">
        <f t="shared" ca="1" si="997"/>
        <v>14.884764333333335</v>
      </c>
      <c r="L5701">
        <f t="shared" ca="1" si="998"/>
        <v>0.98466466666666674</v>
      </c>
      <c r="M5701">
        <f t="shared" ca="1" si="999"/>
        <v>64.365337666666662</v>
      </c>
      <c r="N5701">
        <f t="shared" ca="1" si="1000"/>
        <v>103.05042266666668</v>
      </c>
    </row>
    <row r="5702" spans="1:14" x14ac:dyDescent="0.3">
      <c r="A5702" t="s">
        <v>5973</v>
      </c>
      <c r="B5702">
        <v>12</v>
      </c>
      <c r="C5702" t="s">
        <v>11545</v>
      </c>
      <c r="D5702">
        <f t="shared" ca="1" si="990"/>
        <v>2.4921639999999998</v>
      </c>
      <c r="E5702">
        <f t="shared" ca="1" si="991"/>
        <v>0.61634966666666668</v>
      </c>
      <c r="F5702">
        <f t="shared" ca="1" si="992"/>
        <v>0.35598733333333338</v>
      </c>
      <c r="G5702">
        <f t="shared" ca="1" si="993"/>
        <v>0.71606300000000001</v>
      </c>
      <c r="H5702">
        <f t="shared" ca="1" si="994"/>
        <v>0.9082633333333332</v>
      </c>
      <c r="I5702">
        <f t="shared" ca="1" si="995"/>
        <v>1.6443053333333333</v>
      </c>
      <c r="J5702">
        <f t="shared" ca="1" si="996"/>
        <v>1.9874159999999998</v>
      </c>
      <c r="K5702">
        <f t="shared" ca="1" si="997"/>
        <v>2.9526673333333329</v>
      </c>
      <c r="L5702">
        <f t="shared" ca="1" si="998"/>
        <v>1.4941380000000002</v>
      </c>
      <c r="M5702">
        <f t="shared" ca="1" si="999"/>
        <v>4.6225913333333333</v>
      </c>
      <c r="N5702">
        <f t="shared" ca="1" si="1000"/>
        <v>7.2698746666666665</v>
      </c>
    </row>
    <row r="5703" spans="1:14" x14ac:dyDescent="0.3">
      <c r="A5703" t="s">
        <v>5974</v>
      </c>
      <c r="B5703">
        <v>12</v>
      </c>
      <c r="C5703" t="s">
        <v>11546</v>
      </c>
      <c r="D5703">
        <f t="shared" ca="1" si="990"/>
        <v>0.27860166666666669</v>
      </c>
      <c r="E5703">
        <f t="shared" ca="1" si="991"/>
        <v>0.113043</v>
      </c>
      <c r="F5703">
        <f t="shared" ca="1" si="992"/>
        <v>5.6473999999999996E-2</v>
      </c>
      <c r="G5703">
        <f t="shared" ca="1" si="993"/>
        <v>0</v>
      </c>
      <c r="H5703">
        <f t="shared" ca="1" si="994"/>
        <v>9.116133333333333E-2</v>
      </c>
      <c r="I5703">
        <f t="shared" ca="1" si="995"/>
        <v>0</v>
      </c>
      <c r="J5703">
        <f t="shared" ca="1" si="996"/>
        <v>0.5554420000000001</v>
      </c>
      <c r="K5703">
        <f t="shared" ca="1" si="997"/>
        <v>0.60276066666666672</v>
      </c>
      <c r="L5703">
        <f t="shared" ca="1" si="998"/>
        <v>0.19703400000000001</v>
      </c>
      <c r="M5703">
        <f t="shared" ca="1" si="999"/>
        <v>2.9450269999999996</v>
      </c>
      <c r="N5703">
        <f t="shared" ca="1" si="1000"/>
        <v>4.9867696666666665</v>
      </c>
    </row>
    <row r="5704" spans="1:14" x14ac:dyDescent="0.3">
      <c r="A5704" t="s">
        <v>5975</v>
      </c>
      <c r="B5704">
        <v>12</v>
      </c>
      <c r="C5704" t="s">
        <v>11547</v>
      </c>
      <c r="D5704">
        <f t="shared" ca="1" si="990"/>
        <v>0.128745</v>
      </c>
      <c r="E5704">
        <f t="shared" ca="1" si="991"/>
        <v>0.30902466666666667</v>
      </c>
      <c r="F5704">
        <f t="shared" ca="1" si="992"/>
        <v>1.2377933333333335</v>
      </c>
      <c r="G5704">
        <f t="shared" ca="1" si="993"/>
        <v>0.87256766666666652</v>
      </c>
      <c r="H5704">
        <f t="shared" ca="1" si="994"/>
        <v>0.596607</v>
      </c>
      <c r="I5704">
        <f t="shared" ca="1" si="995"/>
        <v>0.44093600000000005</v>
      </c>
      <c r="J5704">
        <f t="shared" ca="1" si="996"/>
        <v>0.56611766666666663</v>
      </c>
      <c r="K5704">
        <f t="shared" ca="1" si="997"/>
        <v>0.96087200000000006</v>
      </c>
      <c r="L5704">
        <f t="shared" ca="1" si="998"/>
        <v>1.2219686666666665</v>
      </c>
      <c r="M5704">
        <f t="shared" ca="1" si="999"/>
        <v>4.9555883333333339</v>
      </c>
      <c r="N5704">
        <f t="shared" ca="1" si="1000"/>
        <v>8.5958973333333333</v>
      </c>
    </row>
    <row r="5705" spans="1:14" x14ac:dyDescent="0.3">
      <c r="A5705" t="s">
        <v>5976</v>
      </c>
      <c r="B5705">
        <v>12</v>
      </c>
      <c r="C5705" t="s">
        <v>11548</v>
      </c>
      <c r="D5705">
        <f t="shared" ca="1" si="990"/>
        <v>109.02016333333334</v>
      </c>
      <c r="E5705">
        <f t="shared" ca="1" si="991"/>
        <v>114.19655499999999</v>
      </c>
      <c r="F5705">
        <f t="shared" ca="1" si="992"/>
        <v>111.92216766666667</v>
      </c>
      <c r="G5705">
        <f t="shared" ca="1" si="993"/>
        <v>144.16658000000001</v>
      </c>
      <c r="H5705">
        <f t="shared" ca="1" si="994"/>
        <v>63.23040533333333</v>
      </c>
      <c r="I5705">
        <f t="shared" ca="1" si="995"/>
        <v>63.257748666666664</v>
      </c>
      <c r="J5705">
        <f t="shared" ca="1" si="996"/>
        <v>103.84256999999998</v>
      </c>
      <c r="K5705">
        <f t="shared" ca="1" si="997"/>
        <v>111.630788</v>
      </c>
      <c r="L5705">
        <f t="shared" ca="1" si="998"/>
        <v>47.572021333333332</v>
      </c>
      <c r="M5705">
        <f t="shared" ca="1" si="999"/>
        <v>208.27062966666668</v>
      </c>
      <c r="N5705">
        <f t="shared" ca="1" si="1000"/>
        <v>201.53497300000001</v>
      </c>
    </row>
    <row r="5706" spans="1:14" x14ac:dyDescent="0.3">
      <c r="A5706" t="s">
        <v>5977</v>
      </c>
      <c r="B5706">
        <v>12</v>
      </c>
      <c r="C5706" t="s">
        <v>11549</v>
      </c>
      <c r="D5706">
        <f t="shared" ca="1" si="990"/>
        <v>0</v>
      </c>
      <c r="E5706">
        <f t="shared" ca="1" si="991"/>
        <v>0</v>
      </c>
      <c r="F5706">
        <f t="shared" ca="1" si="992"/>
        <v>7.3096666666666666E-3</v>
      </c>
      <c r="G5706">
        <f t="shared" ca="1" si="993"/>
        <v>1.5823666666666666E-2</v>
      </c>
      <c r="H5706">
        <f t="shared" ca="1" si="994"/>
        <v>0</v>
      </c>
      <c r="I5706">
        <f t="shared" ca="1" si="995"/>
        <v>0</v>
      </c>
      <c r="J5706">
        <f t="shared" ca="1" si="996"/>
        <v>0</v>
      </c>
      <c r="K5706">
        <f t="shared" ca="1" si="997"/>
        <v>0</v>
      </c>
      <c r="L5706">
        <f t="shared" ca="1" si="998"/>
        <v>0.4311133333333334</v>
      </c>
      <c r="M5706">
        <f t="shared" ca="1" si="999"/>
        <v>3.8027753333333334</v>
      </c>
      <c r="N5706">
        <f t="shared" ca="1" si="1000"/>
        <v>6.1126176666666678</v>
      </c>
    </row>
    <row r="5707" spans="1:14" x14ac:dyDescent="0.3">
      <c r="A5707" t="s">
        <v>5978</v>
      </c>
      <c r="B5707">
        <v>12</v>
      </c>
      <c r="C5707" t="s">
        <v>11550</v>
      </c>
      <c r="D5707">
        <f t="shared" ca="1" si="990"/>
        <v>11.940061333333333</v>
      </c>
      <c r="E5707">
        <f t="shared" ca="1" si="991"/>
        <v>9.0692980000000016</v>
      </c>
      <c r="F5707">
        <f t="shared" ca="1" si="992"/>
        <v>16.358181999999999</v>
      </c>
      <c r="G5707">
        <f t="shared" ca="1" si="993"/>
        <v>14.168725333333333</v>
      </c>
      <c r="H5707">
        <f t="shared" ca="1" si="994"/>
        <v>10.404757333333334</v>
      </c>
      <c r="I5707">
        <f t="shared" ca="1" si="995"/>
        <v>12.587151333333333</v>
      </c>
      <c r="J5707">
        <f t="shared" ca="1" si="996"/>
        <v>15.709282000000002</v>
      </c>
      <c r="K5707">
        <f t="shared" ca="1" si="997"/>
        <v>17.401349</v>
      </c>
      <c r="L5707">
        <f t="shared" ca="1" si="998"/>
        <v>6.128989999999999</v>
      </c>
      <c r="M5707">
        <f t="shared" ca="1" si="999"/>
        <v>20.539011666666667</v>
      </c>
      <c r="N5707">
        <f t="shared" ca="1" si="1000"/>
        <v>21.665003000000002</v>
      </c>
    </row>
    <row r="5708" spans="1:14" x14ac:dyDescent="0.3">
      <c r="A5708" t="s">
        <v>5979</v>
      </c>
      <c r="B5708">
        <v>12</v>
      </c>
      <c r="C5708" t="s">
        <v>11301</v>
      </c>
      <c r="D5708">
        <f t="shared" ca="1" si="990"/>
        <v>0.31128966666666663</v>
      </c>
      <c r="E5708">
        <f t="shared" ca="1" si="991"/>
        <v>0.42119400000000001</v>
      </c>
      <c r="F5708">
        <f t="shared" ca="1" si="992"/>
        <v>0.30542600000000003</v>
      </c>
      <c r="G5708">
        <f t="shared" ca="1" si="993"/>
        <v>0.14971066666666666</v>
      </c>
      <c r="H5708">
        <f t="shared" ca="1" si="994"/>
        <v>8.7443666666666656E-2</v>
      </c>
      <c r="I5708">
        <f t="shared" ca="1" si="995"/>
        <v>0.18569633333333332</v>
      </c>
      <c r="J5708">
        <f t="shared" ca="1" si="996"/>
        <v>8.9114666666666661E-2</v>
      </c>
      <c r="K5708">
        <f t="shared" ca="1" si="997"/>
        <v>9.5479999999999995E-2</v>
      </c>
      <c r="L5708">
        <f t="shared" ca="1" si="998"/>
        <v>1.3977666666666666E-2</v>
      </c>
      <c r="M5708">
        <f t="shared" ca="1" si="999"/>
        <v>3.0715756666666665</v>
      </c>
      <c r="N5708">
        <f t="shared" ca="1" si="1000"/>
        <v>1.6842736666666667</v>
      </c>
    </row>
    <row r="5709" spans="1:14" x14ac:dyDescent="0.3">
      <c r="A5709" t="s">
        <v>5980</v>
      </c>
      <c r="B5709">
        <v>12</v>
      </c>
      <c r="C5709" t="s">
        <v>11031</v>
      </c>
      <c r="D5709">
        <f t="shared" ca="1" si="990"/>
        <v>3.1900370000000002</v>
      </c>
      <c r="E5709">
        <f t="shared" ca="1" si="991"/>
        <v>3.344827</v>
      </c>
      <c r="F5709">
        <f t="shared" ca="1" si="992"/>
        <v>2.832039</v>
      </c>
      <c r="G5709">
        <f t="shared" ca="1" si="993"/>
        <v>4.5963250000000002</v>
      </c>
      <c r="H5709">
        <f t="shared" ca="1" si="994"/>
        <v>2.9824786666666667</v>
      </c>
      <c r="I5709">
        <f t="shared" ca="1" si="995"/>
        <v>3.3684126666666665</v>
      </c>
      <c r="J5709">
        <f t="shared" ca="1" si="996"/>
        <v>4.8434103333333338</v>
      </c>
      <c r="K5709">
        <f t="shared" ca="1" si="997"/>
        <v>5.5468106666666666</v>
      </c>
      <c r="L5709">
        <f t="shared" ca="1" si="998"/>
        <v>2.8505406666666668</v>
      </c>
      <c r="M5709">
        <f t="shared" ca="1" si="999"/>
        <v>10.350989333333333</v>
      </c>
      <c r="N5709">
        <f t="shared" ca="1" si="1000"/>
        <v>15.972943999999998</v>
      </c>
    </row>
    <row r="5710" spans="1:14" x14ac:dyDescent="0.3">
      <c r="A5710" t="s">
        <v>5981</v>
      </c>
      <c r="B5710">
        <v>12</v>
      </c>
      <c r="C5710" t="s">
        <v>11551</v>
      </c>
      <c r="D5710">
        <f t="shared" ca="1" si="990"/>
        <v>0.51430066666666663</v>
      </c>
      <c r="E5710">
        <f t="shared" ca="1" si="991"/>
        <v>0.398727</v>
      </c>
      <c r="F5710">
        <f t="shared" ca="1" si="992"/>
        <v>0.57737333333333329</v>
      </c>
      <c r="G5710">
        <f t="shared" ca="1" si="993"/>
        <v>0.37135599999999996</v>
      </c>
      <c r="H5710">
        <f t="shared" ca="1" si="994"/>
        <v>0.21721299999999999</v>
      </c>
      <c r="I5710">
        <f t="shared" ca="1" si="995"/>
        <v>0.23877500000000004</v>
      </c>
      <c r="J5710">
        <f t="shared" ca="1" si="996"/>
        <v>0.344447</v>
      </c>
      <c r="K5710">
        <f t="shared" ca="1" si="997"/>
        <v>0.32210999999999995</v>
      </c>
      <c r="L5710">
        <f t="shared" ca="1" si="998"/>
        <v>0.2488973333333333</v>
      </c>
      <c r="M5710">
        <f t="shared" ca="1" si="999"/>
        <v>1.0391266666666665</v>
      </c>
      <c r="N5710">
        <f t="shared" ca="1" si="1000"/>
        <v>1.6282649999999999</v>
      </c>
    </row>
    <row r="5711" spans="1:14" x14ac:dyDescent="0.3">
      <c r="A5711" t="s">
        <v>5982</v>
      </c>
      <c r="B5711">
        <v>12</v>
      </c>
      <c r="C5711" t="s">
        <v>7265</v>
      </c>
      <c r="D5711">
        <f t="shared" ca="1" si="990"/>
        <v>2.9708623333333333</v>
      </c>
      <c r="E5711">
        <f t="shared" ca="1" si="991"/>
        <v>0.58257966666666661</v>
      </c>
      <c r="F5711">
        <f t="shared" ca="1" si="992"/>
        <v>0.32981066666666664</v>
      </c>
      <c r="G5711">
        <f t="shared" ca="1" si="993"/>
        <v>0.54963099999999998</v>
      </c>
      <c r="H5711">
        <f t="shared" ca="1" si="994"/>
        <v>5.8018333333333338E-2</v>
      </c>
      <c r="I5711">
        <f t="shared" ca="1" si="995"/>
        <v>7.3495666666666667E-2</v>
      </c>
      <c r="J5711">
        <f t="shared" ca="1" si="996"/>
        <v>0.55039133333333334</v>
      </c>
      <c r="K5711">
        <f t="shared" ca="1" si="997"/>
        <v>1.077091</v>
      </c>
      <c r="L5711">
        <f t="shared" ca="1" si="998"/>
        <v>0.77182633333333328</v>
      </c>
      <c r="M5711">
        <f t="shared" ca="1" si="999"/>
        <v>4.8486536666666664</v>
      </c>
      <c r="N5711">
        <f t="shared" ca="1" si="1000"/>
        <v>8.344770333333333</v>
      </c>
    </row>
    <row r="5712" spans="1:14" x14ac:dyDescent="0.3">
      <c r="A5712" t="s">
        <v>5983</v>
      </c>
      <c r="B5712">
        <v>12</v>
      </c>
      <c r="C5712" t="s">
        <v>11552</v>
      </c>
      <c r="D5712">
        <f t="shared" ca="1" si="990"/>
        <v>10.084630666666667</v>
      </c>
      <c r="E5712">
        <f t="shared" ca="1" si="991"/>
        <v>8.1384330000000009</v>
      </c>
      <c r="F5712">
        <f t="shared" ca="1" si="992"/>
        <v>8.0290933333333339</v>
      </c>
      <c r="G5712">
        <f t="shared" ca="1" si="993"/>
        <v>8.9486306666666664</v>
      </c>
      <c r="H5712">
        <f t="shared" ca="1" si="994"/>
        <v>4.6391643333333326</v>
      </c>
      <c r="I5712">
        <f t="shared" ca="1" si="995"/>
        <v>4.2782623333333332</v>
      </c>
      <c r="J5712">
        <f t="shared" ca="1" si="996"/>
        <v>4.2156739999999999</v>
      </c>
      <c r="K5712">
        <f t="shared" ca="1" si="997"/>
        <v>4.1040333333333328</v>
      </c>
      <c r="L5712">
        <f t="shared" ca="1" si="998"/>
        <v>52.018048333333333</v>
      </c>
      <c r="M5712">
        <f t="shared" ca="1" si="999"/>
        <v>24.656051333333334</v>
      </c>
      <c r="N5712">
        <f t="shared" ca="1" si="1000"/>
        <v>28.441777666666667</v>
      </c>
    </row>
    <row r="5713" spans="1:14" x14ac:dyDescent="0.3">
      <c r="A5713" t="s">
        <v>5984</v>
      </c>
      <c r="B5713">
        <v>12</v>
      </c>
      <c r="C5713" t="s">
        <v>11553</v>
      </c>
      <c r="D5713">
        <f t="shared" ca="1" si="990"/>
        <v>5.2086519999999998</v>
      </c>
      <c r="E5713">
        <f t="shared" ca="1" si="991"/>
        <v>7.2937569999999994</v>
      </c>
      <c r="F5713">
        <f t="shared" ca="1" si="992"/>
        <v>5.0381516666666668</v>
      </c>
      <c r="G5713">
        <f t="shared" ca="1" si="993"/>
        <v>8.1530266666666673</v>
      </c>
      <c r="H5713">
        <f t="shared" ca="1" si="994"/>
        <v>5.9665646666666667</v>
      </c>
      <c r="I5713">
        <f t="shared" ca="1" si="995"/>
        <v>7.6831943333333328</v>
      </c>
      <c r="J5713">
        <f t="shared" ca="1" si="996"/>
        <v>5.3913210000000005</v>
      </c>
      <c r="K5713">
        <f t="shared" ca="1" si="997"/>
        <v>6.7719810000000003</v>
      </c>
      <c r="L5713">
        <f t="shared" ca="1" si="998"/>
        <v>39.452413</v>
      </c>
      <c r="M5713">
        <f t="shared" ca="1" si="999"/>
        <v>20.224034333333332</v>
      </c>
      <c r="N5713">
        <f t="shared" ca="1" si="1000"/>
        <v>35.472700666666668</v>
      </c>
    </row>
    <row r="5714" spans="1:14" x14ac:dyDescent="0.3">
      <c r="A5714" t="s">
        <v>5985</v>
      </c>
      <c r="B5714">
        <v>12</v>
      </c>
      <c r="C5714" t="s">
        <v>11554</v>
      </c>
      <c r="D5714">
        <f t="shared" ca="1" si="990"/>
        <v>7.7874466666666651</v>
      </c>
      <c r="E5714">
        <f t="shared" ca="1" si="991"/>
        <v>15.706962333333335</v>
      </c>
      <c r="F5714">
        <f t="shared" ca="1" si="992"/>
        <v>31.718411666666668</v>
      </c>
      <c r="G5714">
        <f t="shared" ca="1" si="993"/>
        <v>10.244780999999998</v>
      </c>
      <c r="H5714">
        <f t="shared" ca="1" si="994"/>
        <v>48.134540333333327</v>
      </c>
      <c r="I5714">
        <f t="shared" ca="1" si="995"/>
        <v>45.823629666666669</v>
      </c>
      <c r="J5714">
        <f t="shared" ca="1" si="996"/>
        <v>33.492474666666666</v>
      </c>
      <c r="K5714">
        <f t="shared" ca="1" si="997"/>
        <v>20.781133666666666</v>
      </c>
      <c r="L5714">
        <f t="shared" ca="1" si="998"/>
        <v>142.58653999999999</v>
      </c>
      <c r="M5714">
        <f t="shared" ca="1" si="999"/>
        <v>39.791342666666672</v>
      </c>
      <c r="N5714">
        <f t="shared" ca="1" si="1000"/>
        <v>106.25458233333332</v>
      </c>
    </row>
    <row r="5715" spans="1:14" x14ac:dyDescent="0.3">
      <c r="A5715" t="s">
        <v>5986</v>
      </c>
      <c r="B5715">
        <v>12</v>
      </c>
      <c r="C5715" t="s">
        <v>11555</v>
      </c>
      <c r="D5715">
        <f t="shared" ca="1" si="990"/>
        <v>24.526060666666666</v>
      </c>
      <c r="E5715">
        <f t="shared" ca="1" si="991"/>
        <v>22.550798999999998</v>
      </c>
      <c r="F5715">
        <f t="shared" ca="1" si="992"/>
        <v>65.372256000000007</v>
      </c>
      <c r="G5715">
        <f t="shared" ca="1" si="993"/>
        <v>31.520676333333338</v>
      </c>
      <c r="H5715">
        <f t="shared" ca="1" si="994"/>
        <v>31.786991</v>
      </c>
      <c r="I5715">
        <f t="shared" ca="1" si="995"/>
        <v>25.705339666666664</v>
      </c>
      <c r="J5715">
        <f t="shared" ca="1" si="996"/>
        <v>33.54479966666667</v>
      </c>
      <c r="K5715">
        <f t="shared" ca="1" si="997"/>
        <v>38.811624333333334</v>
      </c>
      <c r="L5715">
        <f t="shared" ca="1" si="998"/>
        <v>148.08477033333332</v>
      </c>
      <c r="M5715">
        <f t="shared" ca="1" si="999"/>
        <v>82.774393999999987</v>
      </c>
      <c r="N5715">
        <f t="shared" ca="1" si="1000"/>
        <v>133.88966866666667</v>
      </c>
    </row>
    <row r="5716" spans="1:14" x14ac:dyDescent="0.3">
      <c r="A5716" t="s">
        <v>5987</v>
      </c>
      <c r="B5716">
        <v>12</v>
      </c>
      <c r="C5716" t="s">
        <v>11556</v>
      </c>
      <c r="D5716">
        <f t="shared" ca="1" si="990"/>
        <v>2.6887926666666666</v>
      </c>
      <c r="E5716">
        <f t="shared" ca="1" si="991"/>
        <v>1.8897069999999998</v>
      </c>
      <c r="F5716">
        <f t="shared" ca="1" si="992"/>
        <v>7.1411213333333334</v>
      </c>
      <c r="G5716">
        <f t="shared" ca="1" si="993"/>
        <v>1.090587</v>
      </c>
      <c r="H5716">
        <f t="shared" ca="1" si="994"/>
        <v>6.2402516666666665</v>
      </c>
      <c r="I5716">
        <f t="shared" ca="1" si="995"/>
        <v>5.9222619999999999</v>
      </c>
      <c r="J5716">
        <f t="shared" ca="1" si="996"/>
        <v>6.176803333333333</v>
      </c>
      <c r="K5716">
        <f t="shared" ca="1" si="997"/>
        <v>15.264223000000001</v>
      </c>
      <c r="L5716">
        <f t="shared" ca="1" si="998"/>
        <v>267.91840633333334</v>
      </c>
      <c r="M5716">
        <f t="shared" ca="1" si="999"/>
        <v>43.352533999999999</v>
      </c>
      <c r="N5716">
        <f t="shared" ca="1" si="1000"/>
        <v>180.65316766666669</v>
      </c>
    </row>
    <row r="5717" spans="1:14" x14ac:dyDescent="0.3">
      <c r="A5717" t="s">
        <v>5988</v>
      </c>
      <c r="B5717">
        <v>12</v>
      </c>
      <c r="C5717" t="s">
        <v>11557</v>
      </c>
      <c r="D5717">
        <f t="shared" ca="1" si="990"/>
        <v>9.1200759999999992</v>
      </c>
      <c r="E5717">
        <f t="shared" ca="1" si="991"/>
        <v>24.732032</v>
      </c>
      <c r="F5717">
        <f t="shared" ca="1" si="992"/>
        <v>37.29295333333333</v>
      </c>
      <c r="G5717">
        <f t="shared" ca="1" si="993"/>
        <v>12.494781666666668</v>
      </c>
      <c r="H5717">
        <f t="shared" ca="1" si="994"/>
        <v>69.58056533333334</v>
      </c>
      <c r="I5717">
        <f t="shared" ca="1" si="995"/>
        <v>60.729058666666667</v>
      </c>
      <c r="J5717">
        <f t="shared" ca="1" si="996"/>
        <v>45.711094333333335</v>
      </c>
      <c r="K5717">
        <f t="shared" ca="1" si="997"/>
        <v>31.879527</v>
      </c>
      <c r="L5717">
        <f t="shared" ca="1" si="998"/>
        <v>321.66322833333334</v>
      </c>
      <c r="M5717">
        <f t="shared" ca="1" si="999"/>
        <v>164.95093766666665</v>
      </c>
      <c r="N5717">
        <f t="shared" ca="1" si="1000"/>
        <v>332.01686633333333</v>
      </c>
    </row>
    <row r="5718" spans="1:14" x14ac:dyDescent="0.3">
      <c r="A5718" t="s">
        <v>5989</v>
      </c>
      <c r="B5718">
        <v>12</v>
      </c>
      <c r="C5718" t="s">
        <v>11558</v>
      </c>
      <c r="D5718">
        <f t="shared" ca="1" si="990"/>
        <v>1.292108</v>
      </c>
      <c r="E5718">
        <f t="shared" ca="1" si="991"/>
        <v>0.12488200000000001</v>
      </c>
      <c r="F5718">
        <f t="shared" ca="1" si="992"/>
        <v>0.32663399999999998</v>
      </c>
      <c r="G5718">
        <f t="shared" ca="1" si="993"/>
        <v>0.19095366666666669</v>
      </c>
      <c r="H5718">
        <f t="shared" ca="1" si="994"/>
        <v>9.8019333333333333E-2</v>
      </c>
      <c r="I5718">
        <f t="shared" ca="1" si="995"/>
        <v>1.5589E-2</v>
      </c>
      <c r="J5718">
        <f t="shared" ca="1" si="996"/>
        <v>0.18132166666666669</v>
      </c>
      <c r="K5718">
        <f t="shared" ca="1" si="997"/>
        <v>0.46730433333333332</v>
      </c>
      <c r="L5718">
        <f t="shared" ca="1" si="998"/>
        <v>31.044729333333333</v>
      </c>
      <c r="M5718">
        <f t="shared" ca="1" si="999"/>
        <v>17.013733333333331</v>
      </c>
      <c r="N5718">
        <f t="shared" ca="1" si="1000"/>
        <v>30.620195999999996</v>
      </c>
    </row>
    <row r="5719" spans="1:14" x14ac:dyDescent="0.3">
      <c r="A5719" t="s">
        <v>5990</v>
      </c>
      <c r="B5719">
        <v>12</v>
      </c>
      <c r="C5719" t="s">
        <v>9201</v>
      </c>
      <c r="D5719">
        <f t="shared" ca="1" si="990"/>
        <v>0</v>
      </c>
      <c r="E5719">
        <f t="shared" ca="1" si="991"/>
        <v>0</v>
      </c>
      <c r="F5719">
        <f t="shared" ca="1" si="992"/>
        <v>3.8905999999999996E-2</v>
      </c>
      <c r="G5719">
        <f t="shared" ca="1" si="993"/>
        <v>0</v>
      </c>
      <c r="H5719">
        <f t="shared" ca="1" si="994"/>
        <v>0.33407066666666668</v>
      </c>
      <c r="I5719">
        <f t="shared" ca="1" si="995"/>
        <v>0.93068333333333342</v>
      </c>
      <c r="J5719">
        <f t="shared" ca="1" si="996"/>
        <v>2.4366946666666665</v>
      </c>
      <c r="K5719">
        <f t="shared" ca="1" si="997"/>
        <v>1.490963</v>
      </c>
      <c r="L5719">
        <f t="shared" ca="1" si="998"/>
        <v>109.86970766666667</v>
      </c>
      <c r="M5719">
        <f t="shared" ca="1" si="999"/>
        <v>18.610110333333335</v>
      </c>
      <c r="N5719">
        <f t="shared" ca="1" si="1000"/>
        <v>59.966819999999991</v>
      </c>
    </row>
    <row r="5720" spans="1:14" x14ac:dyDescent="0.3">
      <c r="A5720" t="s">
        <v>5991</v>
      </c>
      <c r="B5720">
        <v>12</v>
      </c>
      <c r="C5720" t="s">
        <v>8071</v>
      </c>
      <c r="D5720">
        <f t="shared" ca="1" si="990"/>
        <v>0.84765466666666667</v>
      </c>
      <c r="E5720">
        <f t="shared" ca="1" si="991"/>
        <v>1.6396470000000001</v>
      </c>
      <c r="F5720">
        <f t="shared" ca="1" si="992"/>
        <v>6.9554266666666669</v>
      </c>
      <c r="G5720">
        <f t="shared" ca="1" si="993"/>
        <v>2.2730873333333332</v>
      </c>
      <c r="H5720">
        <f t="shared" ca="1" si="994"/>
        <v>4.3880583333333334</v>
      </c>
      <c r="I5720">
        <f t="shared" ca="1" si="995"/>
        <v>4.6395626666666665</v>
      </c>
      <c r="J5720">
        <f t="shared" ca="1" si="996"/>
        <v>1.9339289999999998</v>
      </c>
      <c r="K5720">
        <f t="shared" ca="1" si="997"/>
        <v>2.957665</v>
      </c>
      <c r="L5720">
        <f t="shared" ca="1" si="998"/>
        <v>26.845969</v>
      </c>
      <c r="M5720">
        <f t="shared" ca="1" si="999"/>
        <v>7.3119503333333329</v>
      </c>
      <c r="N5720">
        <f t="shared" ca="1" si="1000"/>
        <v>21.982297333333335</v>
      </c>
    </row>
    <row r="5721" spans="1:14" x14ac:dyDescent="0.3">
      <c r="A5721" t="s">
        <v>5992</v>
      </c>
      <c r="B5721">
        <v>12</v>
      </c>
      <c r="C5721" t="s">
        <v>11559</v>
      </c>
      <c r="D5721">
        <f t="shared" ca="1" si="990"/>
        <v>9.8741786666666673</v>
      </c>
      <c r="E5721">
        <f t="shared" ca="1" si="991"/>
        <v>15.266088000000002</v>
      </c>
      <c r="F5721">
        <f t="shared" ca="1" si="992"/>
        <v>38.748227333333325</v>
      </c>
      <c r="G5721">
        <f t="shared" ca="1" si="993"/>
        <v>29.567924000000001</v>
      </c>
      <c r="H5721">
        <f t="shared" ca="1" si="994"/>
        <v>24.782859999999999</v>
      </c>
      <c r="I5721">
        <f t="shared" ca="1" si="995"/>
        <v>23.689449666666665</v>
      </c>
      <c r="J5721">
        <f t="shared" ca="1" si="996"/>
        <v>31.722920000000002</v>
      </c>
      <c r="K5721">
        <f t="shared" ca="1" si="997"/>
        <v>36.795437333333332</v>
      </c>
      <c r="L5721">
        <f t="shared" ca="1" si="998"/>
        <v>125.52831800000001</v>
      </c>
      <c r="M5721">
        <f t="shared" ca="1" si="999"/>
        <v>76.359077666666664</v>
      </c>
      <c r="N5721">
        <f t="shared" ca="1" si="1000"/>
        <v>117.176216</v>
      </c>
    </row>
    <row r="5722" spans="1:14" x14ac:dyDescent="0.3">
      <c r="A5722" t="s">
        <v>5993</v>
      </c>
      <c r="B5722">
        <v>12</v>
      </c>
      <c r="C5722" t="s">
        <v>11560</v>
      </c>
      <c r="D5722">
        <f t="shared" ca="1" si="990"/>
        <v>10.651556333333332</v>
      </c>
      <c r="E5722">
        <f t="shared" ca="1" si="991"/>
        <v>7.7515169999999998</v>
      </c>
      <c r="F5722">
        <f t="shared" ca="1" si="992"/>
        <v>5.1028616666666666</v>
      </c>
      <c r="G5722">
        <f t="shared" ca="1" si="993"/>
        <v>8.2337783333333334</v>
      </c>
      <c r="H5722">
        <f t="shared" ca="1" si="994"/>
        <v>5.2860556666666669</v>
      </c>
      <c r="I5722">
        <f t="shared" ca="1" si="995"/>
        <v>5.2681789999999999</v>
      </c>
      <c r="J5722">
        <f t="shared" ca="1" si="996"/>
        <v>7.0679073333333333</v>
      </c>
      <c r="K5722">
        <f t="shared" ca="1" si="997"/>
        <v>7.2969806666666663</v>
      </c>
      <c r="L5722">
        <f t="shared" ca="1" si="998"/>
        <v>25.324624</v>
      </c>
      <c r="M5722">
        <f t="shared" ca="1" si="999"/>
        <v>10.813083666666666</v>
      </c>
      <c r="N5722">
        <f t="shared" ca="1" si="1000"/>
        <v>20.911180999999999</v>
      </c>
    </row>
    <row r="5723" spans="1:14" x14ac:dyDescent="0.3">
      <c r="A5723" t="s">
        <v>477</v>
      </c>
      <c r="B5723">
        <v>12</v>
      </c>
      <c r="C5723" t="s">
        <v>11561</v>
      </c>
      <c r="D5723">
        <f t="shared" ca="1" si="990"/>
        <v>0.72483999999999993</v>
      </c>
      <c r="E5723">
        <f t="shared" ca="1" si="991"/>
        <v>3.9411123333333333</v>
      </c>
      <c r="F5723">
        <f t="shared" ca="1" si="992"/>
        <v>9.0368050000000011</v>
      </c>
      <c r="G5723">
        <f t="shared" ca="1" si="993"/>
        <v>3.5955136666666667</v>
      </c>
      <c r="H5723">
        <f t="shared" ca="1" si="994"/>
        <v>11.037559666666667</v>
      </c>
      <c r="I5723">
        <f t="shared" ca="1" si="995"/>
        <v>8.7053483333333332</v>
      </c>
      <c r="J5723">
        <f t="shared" ca="1" si="996"/>
        <v>20.924955333333333</v>
      </c>
      <c r="K5723">
        <f t="shared" ca="1" si="997"/>
        <v>20.70337566666667</v>
      </c>
      <c r="L5723">
        <f t="shared" ca="1" si="998"/>
        <v>58.225200666666666</v>
      </c>
      <c r="M5723">
        <f t="shared" ca="1" si="999"/>
        <v>32.091739666666662</v>
      </c>
      <c r="N5723">
        <f t="shared" ca="1" si="1000"/>
        <v>28.239802999999998</v>
      </c>
    </row>
    <row r="5724" spans="1:14" x14ac:dyDescent="0.3">
      <c r="A5724" t="s">
        <v>5994</v>
      </c>
      <c r="B5724">
        <v>12</v>
      </c>
      <c r="C5724" t="s">
        <v>11562</v>
      </c>
      <c r="D5724">
        <f t="shared" ca="1" si="990"/>
        <v>2.9261166666666667</v>
      </c>
      <c r="E5724">
        <f t="shared" ca="1" si="991"/>
        <v>7.1995703333333338</v>
      </c>
      <c r="F5724">
        <f t="shared" ca="1" si="992"/>
        <v>26.797765000000002</v>
      </c>
      <c r="G5724">
        <f t="shared" ca="1" si="993"/>
        <v>12.777869666666666</v>
      </c>
      <c r="H5724">
        <f t="shared" ca="1" si="994"/>
        <v>77.943301000000005</v>
      </c>
      <c r="I5724">
        <f t="shared" ca="1" si="995"/>
        <v>95.641458</v>
      </c>
      <c r="J5724">
        <f t="shared" ca="1" si="996"/>
        <v>59.507948666666664</v>
      </c>
      <c r="K5724">
        <f t="shared" ca="1" si="997"/>
        <v>41.838661999999999</v>
      </c>
      <c r="L5724">
        <f t="shared" ca="1" si="998"/>
        <v>660.0434570000001</v>
      </c>
      <c r="M5724">
        <f t="shared" ca="1" si="999"/>
        <v>129.77456933333335</v>
      </c>
      <c r="N5724">
        <f t="shared" ca="1" si="1000"/>
        <v>501.25441500000005</v>
      </c>
    </row>
    <row r="5725" spans="1:14" x14ac:dyDescent="0.3">
      <c r="A5725" t="s">
        <v>5995</v>
      </c>
      <c r="B5725">
        <v>12</v>
      </c>
      <c r="C5725" t="s">
        <v>11563</v>
      </c>
      <c r="D5725">
        <f t="shared" ca="1" si="990"/>
        <v>3.5478666666666665E-2</v>
      </c>
      <c r="E5725">
        <f t="shared" ca="1" si="991"/>
        <v>0.10650866666666665</v>
      </c>
      <c r="F5725">
        <f t="shared" ca="1" si="992"/>
        <v>0.17772833333333335</v>
      </c>
      <c r="G5725">
        <f t="shared" ca="1" si="993"/>
        <v>5.9181666666666667E-2</v>
      </c>
      <c r="H5725">
        <f t="shared" ca="1" si="994"/>
        <v>0.7999546666666667</v>
      </c>
      <c r="I5725">
        <f t="shared" ca="1" si="995"/>
        <v>0.31767066666666666</v>
      </c>
      <c r="J5725">
        <f t="shared" ca="1" si="996"/>
        <v>0.8802660000000001</v>
      </c>
      <c r="K5725">
        <f t="shared" ca="1" si="997"/>
        <v>2.5768309999999999</v>
      </c>
      <c r="L5725">
        <f t="shared" ca="1" si="998"/>
        <v>9.7892250000000001</v>
      </c>
      <c r="M5725">
        <f t="shared" ca="1" si="999"/>
        <v>4.0376806666666667</v>
      </c>
      <c r="N5725">
        <f t="shared" ca="1" si="1000"/>
        <v>6.002586</v>
      </c>
    </row>
    <row r="5726" spans="1:14" x14ac:dyDescent="0.3">
      <c r="A5726" t="s">
        <v>5996</v>
      </c>
      <c r="B5726">
        <v>12</v>
      </c>
      <c r="C5726" t="s">
        <v>9523</v>
      </c>
      <c r="D5726">
        <f t="shared" ca="1" si="990"/>
        <v>0.6470906666666667</v>
      </c>
      <c r="E5726">
        <f t="shared" ca="1" si="991"/>
        <v>0.30109233333333335</v>
      </c>
      <c r="F5726">
        <f t="shared" ca="1" si="992"/>
        <v>1.8226313333333335</v>
      </c>
      <c r="G5726">
        <f t="shared" ca="1" si="993"/>
        <v>6.1129999999999997E-2</v>
      </c>
      <c r="H5726">
        <f t="shared" ca="1" si="994"/>
        <v>2.286562</v>
      </c>
      <c r="I5726">
        <f t="shared" ca="1" si="995"/>
        <v>1.5407756666666668</v>
      </c>
      <c r="J5726">
        <f t="shared" ca="1" si="996"/>
        <v>2.1491163333333336</v>
      </c>
      <c r="K5726">
        <f t="shared" ca="1" si="997"/>
        <v>1.9846046666666668</v>
      </c>
      <c r="L5726">
        <f t="shared" ca="1" si="998"/>
        <v>13.277254666666666</v>
      </c>
      <c r="M5726">
        <f t="shared" ca="1" si="999"/>
        <v>4.4876530000000008</v>
      </c>
      <c r="N5726">
        <f t="shared" ca="1" si="1000"/>
        <v>11.972410000000002</v>
      </c>
    </row>
    <row r="5727" spans="1:14" x14ac:dyDescent="0.3">
      <c r="A5727" t="s">
        <v>5997</v>
      </c>
      <c r="B5727">
        <v>12</v>
      </c>
      <c r="C5727" t="s">
        <v>11564</v>
      </c>
      <c r="D5727">
        <f t="shared" ca="1" si="990"/>
        <v>0.10915066666666666</v>
      </c>
      <c r="E5727">
        <f t="shared" ca="1" si="991"/>
        <v>0.35920466666666667</v>
      </c>
      <c r="F5727">
        <f t="shared" ca="1" si="992"/>
        <v>0.21551366666666669</v>
      </c>
      <c r="G5727">
        <f t="shared" ca="1" si="993"/>
        <v>0.33410899999999999</v>
      </c>
      <c r="H5727">
        <f t="shared" ca="1" si="994"/>
        <v>0.82991033333333331</v>
      </c>
      <c r="I5727">
        <f t="shared" ca="1" si="995"/>
        <v>0.23124900000000004</v>
      </c>
      <c r="J5727">
        <f t="shared" ca="1" si="996"/>
        <v>0.124098</v>
      </c>
      <c r="K5727">
        <f t="shared" ca="1" si="997"/>
        <v>0.13742200000000002</v>
      </c>
      <c r="L5727">
        <f t="shared" ca="1" si="998"/>
        <v>0.91458700000000004</v>
      </c>
      <c r="M5727">
        <f t="shared" ca="1" si="999"/>
        <v>0.31769766666666666</v>
      </c>
      <c r="N5727">
        <f t="shared" ca="1" si="1000"/>
        <v>0.66302833333333322</v>
      </c>
    </row>
    <row r="5728" spans="1:14" x14ac:dyDescent="0.3">
      <c r="A5728" t="s">
        <v>498</v>
      </c>
      <c r="B5728">
        <v>12</v>
      </c>
      <c r="C5728" t="s">
        <v>9547</v>
      </c>
      <c r="D5728">
        <f t="shared" ca="1" si="990"/>
        <v>0.27108900000000002</v>
      </c>
      <c r="E5728">
        <f t="shared" ca="1" si="991"/>
        <v>0</v>
      </c>
      <c r="F5728">
        <f t="shared" ca="1" si="992"/>
        <v>1.5049999999999999E-2</v>
      </c>
      <c r="G5728">
        <f t="shared" ca="1" si="993"/>
        <v>0</v>
      </c>
      <c r="H5728">
        <f t="shared" ca="1" si="994"/>
        <v>0</v>
      </c>
      <c r="I5728">
        <f t="shared" ca="1" si="995"/>
        <v>0</v>
      </c>
      <c r="J5728">
        <f t="shared" ca="1" si="996"/>
        <v>0</v>
      </c>
      <c r="K5728">
        <f t="shared" ca="1" si="997"/>
        <v>2.5075333333333335E-2</v>
      </c>
      <c r="L5728">
        <f t="shared" ca="1" si="998"/>
        <v>5.1589826666666667</v>
      </c>
      <c r="M5728">
        <f t="shared" ca="1" si="999"/>
        <v>0.90122766666666665</v>
      </c>
      <c r="N5728">
        <f t="shared" ca="1" si="1000"/>
        <v>6.6869050000000003</v>
      </c>
    </row>
    <row r="5729" spans="1:14" x14ac:dyDescent="0.3">
      <c r="A5729" t="s">
        <v>5998</v>
      </c>
      <c r="B5729">
        <v>12</v>
      </c>
      <c r="C5729" t="s">
        <v>11565</v>
      </c>
      <c r="D5729">
        <f t="shared" ca="1" si="990"/>
        <v>4.3946693333333329</v>
      </c>
      <c r="E5729">
        <f t="shared" ca="1" si="991"/>
        <v>4.3284253333333336</v>
      </c>
      <c r="F5729">
        <f t="shared" ca="1" si="992"/>
        <v>18.788238666666668</v>
      </c>
      <c r="G5729">
        <f t="shared" ca="1" si="993"/>
        <v>4.9425143333333335</v>
      </c>
      <c r="H5729">
        <f t="shared" ca="1" si="994"/>
        <v>21.059425000000001</v>
      </c>
      <c r="I5729">
        <f t="shared" ca="1" si="995"/>
        <v>15.459213</v>
      </c>
      <c r="J5729">
        <f t="shared" ca="1" si="996"/>
        <v>13.080198333333334</v>
      </c>
      <c r="K5729">
        <f t="shared" ca="1" si="997"/>
        <v>13.581454333333333</v>
      </c>
      <c r="L5729">
        <f t="shared" ca="1" si="998"/>
        <v>37.431753666666665</v>
      </c>
      <c r="M5729">
        <f t="shared" ca="1" si="999"/>
        <v>11.438549333333334</v>
      </c>
      <c r="N5729">
        <f t="shared" ca="1" si="1000"/>
        <v>34.081838999999995</v>
      </c>
    </row>
    <row r="5730" spans="1:14" x14ac:dyDescent="0.3">
      <c r="A5730" t="s">
        <v>5999</v>
      </c>
      <c r="B5730">
        <v>12</v>
      </c>
      <c r="C5730" t="s">
        <v>7549</v>
      </c>
      <c r="D5730">
        <f t="shared" ca="1" si="990"/>
        <v>5.9313256666666661</v>
      </c>
      <c r="E5730">
        <f t="shared" ca="1" si="991"/>
        <v>4.9631943333333339</v>
      </c>
      <c r="F5730">
        <f t="shared" ca="1" si="992"/>
        <v>14.197276333333335</v>
      </c>
      <c r="G5730">
        <f t="shared" ca="1" si="993"/>
        <v>6.0114813333333332</v>
      </c>
      <c r="H5730">
        <f t="shared" ca="1" si="994"/>
        <v>7.1764410000000005</v>
      </c>
      <c r="I5730">
        <f t="shared" ca="1" si="995"/>
        <v>6.4968779999999997</v>
      </c>
      <c r="J5730">
        <f t="shared" ca="1" si="996"/>
        <v>11.634450333333334</v>
      </c>
      <c r="K5730">
        <f t="shared" ca="1" si="997"/>
        <v>15.656916666666667</v>
      </c>
      <c r="L5730">
        <f t="shared" ca="1" si="998"/>
        <v>30.698493333333332</v>
      </c>
      <c r="M5730">
        <f t="shared" ca="1" si="999"/>
        <v>17.872619666666669</v>
      </c>
      <c r="N5730">
        <f t="shared" ca="1" si="1000"/>
        <v>30.342680333333334</v>
      </c>
    </row>
    <row r="5731" spans="1:14" x14ac:dyDescent="0.3">
      <c r="A5731" t="s">
        <v>6000</v>
      </c>
      <c r="B5731">
        <v>12</v>
      </c>
      <c r="C5731" t="s">
        <v>11566</v>
      </c>
      <c r="D5731">
        <f t="shared" ca="1" si="990"/>
        <v>1.7711000000000001E-2</v>
      </c>
      <c r="E5731">
        <f t="shared" ca="1" si="991"/>
        <v>0</v>
      </c>
      <c r="F5731">
        <f t="shared" ca="1" si="992"/>
        <v>0</v>
      </c>
      <c r="G5731">
        <f t="shared" ca="1" si="993"/>
        <v>0</v>
      </c>
      <c r="H5731">
        <f t="shared" ca="1" si="994"/>
        <v>0</v>
      </c>
      <c r="I5731">
        <f t="shared" ca="1" si="995"/>
        <v>0</v>
      </c>
      <c r="J5731">
        <f t="shared" ca="1" si="996"/>
        <v>0</v>
      </c>
      <c r="K5731">
        <f t="shared" ca="1" si="997"/>
        <v>0</v>
      </c>
      <c r="L5731">
        <f t="shared" ca="1" si="998"/>
        <v>18.478620666666668</v>
      </c>
      <c r="M5731">
        <f t="shared" ca="1" si="999"/>
        <v>1.2573613333333333</v>
      </c>
      <c r="N5731">
        <f t="shared" ca="1" si="1000"/>
        <v>12.527734000000001</v>
      </c>
    </row>
    <row r="5732" spans="1:14" x14ac:dyDescent="0.3">
      <c r="A5732" t="s">
        <v>6001</v>
      </c>
      <c r="B5732">
        <v>12</v>
      </c>
      <c r="C5732" t="s">
        <v>11567</v>
      </c>
      <c r="D5732">
        <f t="shared" ca="1" si="990"/>
        <v>1.027007</v>
      </c>
      <c r="E5732">
        <f t="shared" ca="1" si="991"/>
        <v>3.4520623333333336</v>
      </c>
      <c r="F5732">
        <f t="shared" ca="1" si="992"/>
        <v>1.9482193333333331</v>
      </c>
      <c r="G5732">
        <f t="shared" ca="1" si="993"/>
        <v>3.712002333333333</v>
      </c>
      <c r="H5732">
        <f t="shared" ca="1" si="994"/>
        <v>9.7246656666666667</v>
      </c>
      <c r="I5732">
        <f t="shared" ca="1" si="995"/>
        <v>20.456177</v>
      </c>
      <c r="J5732">
        <f t="shared" ca="1" si="996"/>
        <v>12.897341666666668</v>
      </c>
      <c r="K5732">
        <f t="shared" ca="1" si="997"/>
        <v>21.118037666666666</v>
      </c>
      <c r="L5732">
        <f t="shared" ca="1" si="998"/>
        <v>41.346314666666672</v>
      </c>
      <c r="M5732">
        <f t="shared" ca="1" si="999"/>
        <v>4.8979509999999999</v>
      </c>
      <c r="N5732">
        <f t="shared" ca="1" si="1000"/>
        <v>42.384625999999997</v>
      </c>
    </row>
    <row r="5733" spans="1:14" x14ac:dyDescent="0.3">
      <c r="A5733" t="s">
        <v>6002</v>
      </c>
      <c r="B5733">
        <v>12</v>
      </c>
      <c r="C5733" t="s">
        <v>11568</v>
      </c>
      <c r="D5733">
        <f t="shared" ca="1" si="990"/>
        <v>1.1278033333333333</v>
      </c>
      <c r="E5733">
        <f t="shared" ca="1" si="991"/>
        <v>3.0756743333333336</v>
      </c>
      <c r="F5733">
        <f t="shared" ca="1" si="992"/>
        <v>5.8181433333333343</v>
      </c>
      <c r="G5733">
        <f t="shared" ca="1" si="993"/>
        <v>2.7746089999999999</v>
      </c>
      <c r="H5733">
        <f t="shared" ca="1" si="994"/>
        <v>2.8315396666666666</v>
      </c>
      <c r="I5733">
        <f t="shared" ca="1" si="995"/>
        <v>1.8487173333333331</v>
      </c>
      <c r="J5733">
        <f t="shared" ca="1" si="996"/>
        <v>1.2734006666666666</v>
      </c>
      <c r="K5733">
        <f t="shared" ca="1" si="997"/>
        <v>1.8020933333333333</v>
      </c>
      <c r="L5733">
        <f t="shared" ca="1" si="998"/>
        <v>9.1380409999999994</v>
      </c>
      <c r="M5733">
        <f t="shared" ca="1" si="999"/>
        <v>1.4658793333333335</v>
      </c>
      <c r="N5733">
        <f t="shared" ca="1" si="1000"/>
        <v>8.3919619999999995</v>
      </c>
    </row>
    <row r="5734" spans="1:14" x14ac:dyDescent="0.3">
      <c r="A5734" t="s">
        <v>499</v>
      </c>
      <c r="B5734">
        <v>12</v>
      </c>
      <c r="C5734" t="s">
        <v>11569</v>
      </c>
      <c r="D5734">
        <f t="shared" ca="1" si="990"/>
        <v>0.36342400000000002</v>
      </c>
      <c r="E5734">
        <f t="shared" ca="1" si="991"/>
        <v>0.50634766666666664</v>
      </c>
      <c r="F5734">
        <f t="shared" ca="1" si="992"/>
        <v>6.3646926666666666</v>
      </c>
      <c r="G5734">
        <f t="shared" ca="1" si="993"/>
        <v>0.727769</v>
      </c>
      <c r="H5734">
        <f t="shared" ca="1" si="994"/>
        <v>0.63266199999999995</v>
      </c>
      <c r="I5734">
        <f t="shared" ca="1" si="995"/>
        <v>0.54965866666666674</v>
      </c>
      <c r="J5734">
        <f t="shared" ca="1" si="996"/>
        <v>0.60192199999999996</v>
      </c>
      <c r="K5734">
        <f t="shared" ca="1" si="997"/>
        <v>1.329718</v>
      </c>
      <c r="L5734">
        <f t="shared" ca="1" si="998"/>
        <v>15.28865633333333</v>
      </c>
      <c r="M5734">
        <f t="shared" ca="1" si="999"/>
        <v>6.3189696666666668</v>
      </c>
      <c r="N5734">
        <f t="shared" ca="1" si="1000"/>
        <v>18.751805000000001</v>
      </c>
    </row>
    <row r="5735" spans="1:14" x14ac:dyDescent="0.3">
      <c r="A5735" t="s">
        <v>6003</v>
      </c>
      <c r="B5735">
        <v>12</v>
      </c>
      <c r="C5735" t="s">
        <v>6990</v>
      </c>
      <c r="D5735">
        <f t="shared" ca="1" si="990"/>
        <v>2.4501396666666668</v>
      </c>
      <c r="E5735">
        <f t="shared" ca="1" si="991"/>
        <v>1.097237</v>
      </c>
      <c r="F5735">
        <f t="shared" ca="1" si="992"/>
        <v>1.2260920000000002</v>
      </c>
      <c r="G5735">
        <f t="shared" ca="1" si="993"/>
        <v>0.54128166666666677</v>
      </c>
      <c r="H5735">
        <f t="shared" ca="1" si="994"/>
        <v>0.92333866666666664</v>
      </c>
      <c r="I5735">
        <f t="shared" ca="1" si="995"/>
        <v>4.1257086666666671</v>
      </c>
      <c r="J5735">
        <f t="shared" ca="1" si="996"/>
        <v>1.5060083333333336</v>
      </c>
      <c r="K5735">
        <f t="shared" ca="1" si="997"/>
        <v>2.3054943333333333</v>
      </c>
      <c r="L5735">
        <f t="shared" ca="1" si="998"/>
        <v>15.018002666666666</v>
      </c>
      <c r="M5735">
        <f t="shared" ca="1" si="999"/>
        <v>2.5894413333333333</v>
      </c>
      <c r="N5735">
        <f t="shared" ca="1" si="1000"/>
        <v>11.836932333333332</v>
      </c>
    </row>
    <row r="5736" spans="1:14" x14ac:dyDescent="0.3">
      <c r="A5736" t="s">
        <v>6004</v>
      </c>
      <c r="B5736">
        <v>12</v>
      </c>
      <c r="C5736" t="s">
        <v>11570</v>
      </c>
      <c r="D5736">
        <f t="shared" ca="1" si="990"/>
        <v>0</v>
      </c>
      <c r="E5736">
        <f t="shared" ca="1" si="991"/>
        <v>1.2728666666666666E-2</v>
      </c>
      <c r="F5736">
        <f t="shared" ca="1" si="992"/>
        <v>0</v>
      </c>
      <c r="G5736">
        <f t="shared" ca="1" si="993"/>
        <v>0</v>
      </c>
      <c r="H5736">
        <f t="shared" ca="1" si="994"/>
        <v>0</v>
      </c>
      <c r="I5736">
        <f t="shared" ca="1" si="995"/>
        <v>0</v>
      </c>
      <c r="J5736">
        <f t="shared" ca="1" si="996"/>
        <v>0</v>
      </c>
      <c r="K5736">
        <f t="shared" ca="1" si="997"/>
        <v>0</v>
      </c>
      <c r="L5736">
        <f t="shared" ca="1" si="998"/>
        <v>8.4516763333333333</v>
      </c>
      <c r="M5736">
        <f t="shared" ca="1" si="999"/>
        <v>0.6619463333333333</v>
      </c>
      <c r="N5736">
        <f t="shared" ca="1" si="1000"/>
        <v>6.2735616666666667</v>
      </c>
    </row>
    <row r="5737" spans="1:14" x14ac:dyDescent="0.3">
      <c r="A5737" t="s">
        <v>6005</v>
      </c>
      <c r="B5737">
        <v>12</v>
      </c>
      <c r="C5737" t="s">
        <v>11571</v>
      </c>
      <c r="D5737">
        <f t="shared" ca="1" si="990"/>
        <v>2.7226576666666666</v>
      </c>
      <c r="E5737">
        <f t="shared" ca="1" si="991"/>
        <v>15.994986000000003</v>
      </c>
      <c r="F5737">
        <f t="shared" ca="1" si="992"/>
        <v>35.264596333333337</v>
      </c>
      <c r="G5737">
        <f t="shared" ca="1" si="993"/>
        <v>10.651119666666666</v>
      </c>
      <c r="H5737">
        <f t="shared" ca="1" si="994"/>
        <v>27.044170666666663</v>
      </c>
      <c r="I5737">
        <f t="shared" ca="1" si="995"/>
        <v>30.124298666666665</v>
      </c>
      <c r="J5737">
        <f t="shared" ca="1" si="996"/>
        <v>35.732892333333332</v>
      </c>
      <c r="K5737">
        <f t="shared" ca="1" si="997"/>
        <v>23.665645333333334</v>
      </c>
      <c r="L5737">
        <f t="shared" ca="1" si="998"/>
        <v>68.376795666666666</v>
      </c>
      <c r="M5737">
        <f t="shared" ca="1" si="999"/>
        <v>31.074340000000003</v>
      </c>
      <c r="N5737">
        <f t="shared" ca="1" si="1000"/>
        <v>53.188687666666674</v>
      </c>
    </row>
    <row r="5738" spans="1:14" x14ac:dyDescent="0.3">
      <c r="A5738" t="s">
        <v>500</v>
      </c>
      <c r="B5738">
        <v>12</v>
      </c>
      <c r="C5738" t="s">
        <v>11572</v>
      </c>
      <c r="D5738">
        <f t="shared" ca="1" si="990"/>
        <v>0.20366700000000001</v>
      </c>
      <c r="E5738">
        <f t="shared" ca="1" si="991"/>
        <v>4.6246666666666665E-2</v>
      </c>
      <c r="F5738">
        <f t="shared" ca="1" si="992"/>
        <v>0.11825800000000002</v>
      </c>
      <c r="G5738">
        <f t="shared" ca="1" si="993"/>
        <v>0.13737966666666668</v>
      </c>
      <c r="H5738">
        <f t="shared" ca="1" si="994"/>
        <v>0</v>
      </c>
      <c r="I5738">
        <f t="shared" ca="1" si="995"/>
        <v>1.7895333333333333E-2</v>
      </c>
      <c r="J5738">
        <f t="shared" ca="1" si="996"/>
        <v>0</v>
      </c>
      <c r="K5738">
        <f t="shared" ca="1" si="997"/>
        <v>5.1051666666666669E-2</v>
      </c>
      <c r="L5738">
        <f t="shared" ca="1" si="998"/>
        <v>1.9827756666666667</v>
      </c>
      <c r="M5738">
        <f t="shared" ca="1" si="999"/>
        <v>1.0600243333333335</v>
      </c>
      <c r="N5738">
        <f t="shared" ca="1" si="1000"/>
        <v>2.0524650000000002</v>
      </c>
    </row>
    <row r="5739" spans="1:14" x14ac:dyDescent="0.3">
      <c r="A5739" t="s">
        <v>441</v>
      </c>
      <c r="B5739">
        <v>12</v>
      </c>
      <c r="C5739" t="s">
        <v>11573</v>
      </c>
      <c r="D5739">
        <f t="shared" ca="1" si="990"/>
        <v>4.4347570000000003</v>
      </c>
      <c r="E5739">
        <f t="shared" ca="1" si="991"/>
        <v>4.541929333333333</v>
      </c>
      <c r="F5739">
        <f t="shared" ca="1" si="992"/>
        <v>9.6709753333333328</v>
      </c>
      <c r="G5739">
        <f t="shared" ca="1" si="993"/>
        <v>5.3648086666666659</v>
      </c>
      <c r="H5739">
        <f t="shared" ca="1" si="994"/>
        <v>9.0510403333333329</v>
      </c>
      <c r="I5739">
        <f t="shared" ca="1" si="995"/>
        <v>7.2171736666666666</v>
      </c>
      <c r="J5739">
        <f t="shared" ca="1" si="996"/>
        <v>7.6427473333333324</v>
      </c>
      <c r="K5739">
        <f t="shared" ca="1" si="997"/>
        <v>6.1323876666666663</v>
      </c>
      <c r="L5739">
        <f t="shared" ca="1" si="998"/>
        <v>37.369960666666664</v>
      </c>
      <c r="M5739">
        <f t="shared" ca="1" si="999"/>
        <v>15.296957333333333</v>
      </c>
      <c r="N5739">
        <f t="shared" ca="1" si="1000"/>
        <v>28.556149666666666</v>
      </c>
    </row>
    <row r="5740" spans="1:14" x14ac:dyDescent="0.3">
      <c r="A5740" t="s">
        <v>6006</v>
      </c>
      <c r="B5740">
        <v>12</v>
      </c>
      <c r="C5740" t="s">
        <v>10755</v>
      </c>
      <c r="D5740">
        <f t="shared" ca="1" si="990"/>
        <v>14.130903999999999</v>
      </c>
      <c r="E5740">
        <f t="shared" ca="1" si="991"/>
        <v>0.55427633333333326</v>
      </c>
      <c r="F5740">
        <f t="shared" ca="1" si="992"/>
        <v>0.50407299999999999</v>
      </c>
      <c r="G5740">
        <f t="shared" ca="1" si="993"/>
        <v>1.0372613333333334</v>
      </c>
      <c r="H5740">
        <f t="shared" ca="1" si="994"/>
        <v>4.9362563333333336</v>
      </c>
      <c r="I5740">
        <f t="shared" ca="1" si="995"/>
        <v>3.8528633333333331</v>
      </c>
      <c r="J5740">
        <f t="shared" ca="1" si="996"/>
        <v>11.469877666666667</v>
      </c>
      <c r="K5740">
        <f t="shared" ca="1" si="997"/>
        <v>26.013418999999999</v>
      </c>
      <c r="L5740">
        <f t="shared" ca="1" si="998"/>
        <v>129.67832166666665</v>
      </c>
      <c r="M5740">
        <f t="shared" ca="1" si="999"/>
        <v>46.92516333333333</v>
      </c>
      <c r="N5740">
        <f t="shared" ca="1" si="1000"/>
        <v>214.11805733333333</v>
      </c>
    </row>
    <row r="5741" spans="1:14" x14ac:dyDescent="0.3">
      <c r="A5741" t="s">
        <v>464</v>
      </c>
      <c r="B5741">
        <v>12</v>
      </c>
      <c r="C5741" t="s">
        <v>11574</v>
      </c>
      <c r="D5741">
        <f t="shared" ca="1" si="990"/>
        <v>0.35507099999999997</v>
      </c>
      <c r="E5741">
        <f t="shared" ca="1" si="991"/>
        <v>8.3694333333333329E-2</v>
      </c>
      <c r="F5741">
        <f t="shared" ca="1" si="992"/>
        <v>9.5824999999999994E-2</v>
      </c>
      <c r="G5741">
        <f t="shared" ca="1" si="993"/>
        <v>0.40994266666666673</v>
      </c>
      <c r="H5741">
        <f t="shared" ca="1" si="994"/>
        <v>0.75142466666666652</v>
      </c>
      <c r="I5741">
        <f t="shared" ca="1" si="995"/>
        <v>1.3409593333333334</v>
      </c>
      <c r="J5741">
        <f t="shared" ca="1" si="996"/>
        <v>1.4444473333333334</v>
      </c>
      <c r="K5741">
        <f t="shared" ca="1" si="997"/>
        <v>8.6289066666666674</v>
      </c>
      <c r="L5741">
        <f t="shared" ca="1" si="998"/>
        <v>26.527633666666663</v>
      </c>
      <c r="M5741">
        <f t="shared" ca="1" si="999"/>
        <v>0</v>
      </c>
      <c r="N5741">
        <f t="shared" ca="1" si="1000"/>
        <v>17.822385999999998</v>
      </c>
    </row>
    <row r="5742" spans="1:14" x14ac:dyDescent="0.3">
      <c r="A5742" t="s">
        <v>515</v>
      </c>
      <c r="B5742">
        <v>12</v>
      </c>
      <c r="C5742" t="s">
        <v>11575</v>
      </c>
      <c r="D5742">
        <f t="shared" ca="1" si="990"/>
        <v>8.3509393333333346</v>
      </c>
      <c r="E5742">
        <f t="shared" ca="1" si="991"/>
        <v>4.7619923333333327</v>
      </c>
      <c r="F5742">
        <f t="shared" ca="1" si="992"/>
        <v>20.286357333333331</v>
      </c>
      <c r="G5742">
        <f t="shared" ca="1" si="993"/>
        <v>4.6562836666666669</v>
      </c>
      <c r="H5742">
        <f t="shared" ca="1" si="994"/>
        <v>10.202859333333333</v>
      </c>
      <c r="I5742">
        <f t="shared" ca="1" si="995"/>
        <v>11.856187333333333</v>
      </c>
      <c r="J5742">
        <f t="shared" ca="1" si="996"/>
        <v>18.735478333333333</v>
      </c>
      <c r="K5742">
        <f t="shared" ca="1" si="997"/>
        <v>20.447002999999999</v>
      </c>
      <c r="L5742">
        <f t="shared" ca="1" si="998"/>
        <v>248.17948933333332</v>
      </c>
      <c r="M5742">
        <f t="shared" ca="1" si="999"/>
        <v>84.090436333333329</v>
      </c>
      <c r="N5742">
        <f t="shared" ca="1" si="1000"/>
        <v>216.31990066666665</v>
      </c>
    </row>
    <row r="5743" spans="1:14" x14ac:dyDescent="0.3">
      <c r="A5743" t="s">
        <v>6007</v>
      </c>
      <c r="B5743">
        <v>12</v>
      </c>
      <c r="C5743" t="s">
        <v>11576</v>
      </c>
      <c r="D5743">
        <f t="shared" ca="1" si="990"/>
        <v>1.2062923333333333</v>
      </c>
      <c r="E5743">
        <f t="shared" ca="1" si="991"/>
        <v>0.7482956666666668</v>
      </c>
      <c r="F5743">
        <f t="shared" ca="1" si="992"/>
        <v>0.3472676666666667</v>
      </c>
      <c r="G5743">
        <f t="shared" ca="1" si="993"/>
        <v>0.51835200000000003</v>
      </c>
      <c r="H5743">
        <f t="shared" ca="1" si="994"/>
        <v>1.6273423333333332</v>
      </c>
      <c r="I5743">
        <f t="shared" ca="1" si="995"/>
        <v>1.3843146666666666</v>
      </c>
      <c r="J5743">
        <f t="shared" ca="1" si="996"/>
        <v>1.9093473333333331</v>
      </c>
      <c r="K5743">
        <f t="shared" ca="1" si="997"/>
        <v>2.7741366666666667</v>
      </c>
      <c r="L5743">
        <f t="shared" ca="1" si="998"/>
        <v>6.5033829999999995</v>
      </c>
      <c r="M5743">
        <f t="shared" ca="1" si="999"/>
        <v>3.0856116666666669</v>
      </c>
      <c r="N5743">
        <f t="shared" ca="1" si="1000"/>
        <v>7.6806489999999998</v>
      </c>
    </row>
    <row r="5744" spans="1:14" x14ac:dyDescent="0.3">
      <c r="A5744" t="s">
        <v>6008</v>
      </c>
      <c r="B5744">
        <v>12</v>
      </c>
      <c r="C5744" t="s">
        <v>11577</v>
      </c>
      <c r="D5744">
        <f t="shared" ca="1" si="990"/>
        <v>2.3574333333333336E-2</v>
      </c>
      <c r="E5744">
        <f t="shared" ca="1" si="991"/>
        <v>0.27222533333333332</v>
      </c>
      <c r="F5744">
        <f t="shared" ca="1" si="992"/>
        <v>0.35939366666666667</v>
      </c>
      <c r="G5744">
        <f t="shared" ca="1" si="993"/>
        <v>0.14848966666666666</v>
      </c>
      <c r="H5744">
        <f t="shared" ca="1" si="994"/>
        <v>4.2986666666666668E-3</v>
      </c>
      <c r="I5744">
        <f t="shared" ca="1" si="995"/>
        <v>0</v>
      </c>
      <c r="J5744">
        <f t="shared" ca="1" si="996"/>
        <v>1.3424666666666666E-2</v>
      </c>
      <c r="K5744">
        <f t="shared" ca="1" si="997"/>
        <v>1.9685666666666667E-2</v>
      </c>
      <c r="L5744">
        <f t="shared" ca="1" si="998"/>
        <v>0</v>
      </c>
      <c r="M5744">
        <f t="shared" ca="1" si="999"/>
        <v>4.6184000000000003E-2</v>
      </c>
      <c r="N5744">
        <f t="shared" ca="1" si="1000"/>
        <v>0</v>
      </c>
    </row>
    <row r="5745" spans="1:14" x14ac:dyDescent="0.3">
      <c r="A5745" t="s">
        <v>494</v>
      </c>
      <c r="B5745">
        <v>12</v>
      </c>
      <c r="C5745" t="s">
        <v>11578</v>
      </c>
      <c r="D5745">
        <f t="shared" ca="1" si="990"/>
        <v>7.4295996666666655</v>
      </c>
      <c r="E5745">
        <f t="shared" ca="1" si="991"/>
        <v>3.1391233333333335</v>
      </c>
      <c r="F5745">
        <f t="shared" ca="1" si="992"/>
        <v>4.4006363333333338</v>
      </c>
      <c r="G5745">
        <f t="shared" ca="1" si="993"/>
        <v>4.4314980000000004</v>
      </c>
      <c r="H5745">
        <f t="shared" ca="1" si="994"/>
        <v>1.0487153333333334</v>
      </c>
      <c r="I5745">
        <f t="shared" ca="1" si="995"/>
        <v>3.3233299999999999</v>
      </c>
      <c r="J5745">
        <f t="shared" ca="1" si="996"/>
        <v>4.0491206666666661</v>
      </c>
      <c r="K5745">
        <f t="shared" ca="1" si="997"/>
        <v>7.4021756666666674</v>
      </c>
      <c r="L5745">
        <f t="shared" ca="1" si="998"/>
        <v>37.702497000000001</v>
      </c>
      <c r="M5745">
        <f t="shared" ca="1" si="999"/>
        <v>22.814008000000001</v>
      </c>
      <c r="N5745">
        <f t="shared" ca="1" si="1000"/>
        <v>35.145872666666662</v>
      </c>
    </row>
    <row r="5746" spans="1:14" x14ac:dyDescent="0.3">
      <c r="A5746" t="s">
        <v>6009</v>
      </c>
      <c r="B5746">
        <v>12</v>
      </c>
      <c r="C5746" t="s">
        <v>11579</v>
      </c>
      <c r="D5746">
        <f t="shared" ca="1" si="990"/>
        <v>1.1733719999999999</v>
      </c>
      <c r="E5746">
        <f t="shared" ca="1" si="991"/>
        <v>0.65609499999999998</v>
      </c>
      <c r="F5746">
        <f t="shared" ca="1" si="992"/>
        <v>0.36849533333333334</v>
      </c>
      <c r="G5746">
        <f t="shared" ca="1" si="993"/>
        <v>1.246564</v>
      </c>
      <c r="H5746">
        <f t="shared" ca="1" si="994"/>
        <v>0.79972900000000002</v>
      </c>
      <c r="I5746">
        <f t="shared" ca="1" si="995"/>
        <v>0.88219100000000006</v>
      </c>
      <c r="J5746">
        <f t="shared" ca="1" si="996"/>
        <v>1.3265450000000001</v>
      </c>
      <c r="K5746">
        <f t="shared" ca="1" si="997"/>
        <v>1.6811806666666633</v>
      </c>
      <c r="L5746">
        <f t="shared" ca="1" si="998"/>
        <v>2.3939276666666665</v>
      </c>
      <c r="M5746">
        <f t="shared" ca="1" si="999"/>
        <v>1.6386039999999999</v>
      </c>
      <c r="N5746">
        <f t="shared" ca="1" si="1000"/>
        <v>2.4843333333333297</v>
      </c>
    </row>
    <row r="5747" spans="1:14" x14ac:dyDescent="0.3">
      <c r="A5747" t="s">
        <v>6010</v>
      </c>
      <c r="B5747">
        <v>12</v>
      </c>
      <c r="C5747" t="s">
        <v>11580</v>
      </c>
      <c r="D5747">
        <f t="shared" ca="1" si="990"/>
        <v>0.13918433333333333</v>
      </c>
      <c r="E5747">
        <f t="shared" ca="1" si="991"/>
        <v>6.5589333333333347E-2</v>
      </c>
      <c r="F5747">
        <f t="shared" ca="1" si="992"/>
        <v>0.17299066666666665</v>
      </c>
      <c r="G5747">
        <f t="shared" ca="1" si="993"/>
        <v>0.45848</v>
      </c>
      <c r="H5747">
        <f t="shared" ca="1" si="994"/>
        <v>4.2100000000000002E-3</v>
      </c>
      <c r="I5747">
        <f t="shared" ca="1" si="995"/>
        <v>6.2301666666666665E-2</v>
      </c>
      <c r="J5747">
        <f t="shared" ca="1" si="996"/>
        <v>2.8124333333333335E-2</v>
      </c>
      <c r="K5747">
        <f t="shared" ca="1" si="997"/>
        <v>3.8918000000000001E-2</v>
      </c>
      <c r="L5747">
        <f t="shared" ca="1" si="998"/>
        <v>0</v>
      </c>
      <c r="M5747">
        <f t="shared" ca="1" si="999"/>
        <v>0.108172</v>
      </c>
      <c r="N5747">
        <f t="shared" ca="1" si="1000"/>
        <v>0</v>
      </c>
    </row>
    <row r="5748" spans="1:14" x14ac:dyDescent="0.3">
      <c r="A5748" t="s">
        <v>6011</v>
      </c>
      <c r="B5748">
        <v>12</v>
      </c>
      <c r="C5748" t="s">
        <v>11581</v>
      </c>
      <c r="D5748">
        <f t="shared" ca="1" si="990"/>
        <v>112.39349866666667</v>
      </c>
      <c r="E5748">
        <f t="shared" ca="1" si="991"/>
        <v>94.607785666666658</v>
      </c>
      <c r="F5748">
        <f t="shared" ca="1" si="992"/>
        <v>121.84258266666667</v>
      </c>
      <c r="G5748">
        <f t="shared" ca="1" si="993"/>
        <v>131.81883233333335</v>
      </c>
      <c r="H5748">
        <f t="shared" ca="1" si="994"/>
        <v>129.51990000000001</v>
      </c>
      <c r="I5748">
        <f t="shared" ca="1" si="995"/>
        <v>96.000381333333337</v>
      </c>
      <c r="J5748">
        <f t="shared" ca="1" si="996"/>
        <v>124.79875700000001</v>
      </c>
      <c r="K5748">
        <f t="shared" ca="1" si="997"/>
        <v>106.27094499999998</v>
      </c>
      <c r="L5748">
        <f t="shared" ca="1" si="998"/>
        <v>186.86758433333333</v>
      </c>
      <c r="M5748">
        <f t="shared" ca="1" si="999"/>
        <v>136.37011233333337</v>
      </c>
      <c r="N5748">
        <f t="shared" ca="1" si="1000"/>
        <v>163.47136433333333</v>
      </c>
    </row>
    <row r="5749" spans="1:14" x14ac:dyDescent="0.3">
      <c r="A5749" t="s">
        <v>6012</v>
      </c>
      <c r="B5749">
        <v>12</v>
      </c>
      <c r="C5749" t="s">
        <v>11582</v>
      </c>
      <c r="D5749">
        <f t="shared" ca="1" si="990"/>
        <v>14.788369000000001</v>
      </c>
      <c r="E5749">
        <f t="shared" ca="1" si="991"/>
        <v>15.325299000000001</v>
      </c>
      <c r="F5749">
        <f t="shared" ca="1" si="992"/>
        <v>15.834425000000001</v>
      </c>
      <c r="G5749">
        <f t="shared" ca="1" si="993"/>
        <v>14.450709666666667</v>
      </c>
      <c r="H5749">
        <f t="shared" ca="1" si="994"/>
        <v>6.401143666666667</v>
      </c>
      <c r="I5749">
        <f t="shared" ca="1" si="995"/>
        <v>6.6885923333333324</v>
      </c>
      <c r="J5749">
        <f t="shared" ca="1" si="996"/>
        <v>4.9065696666666669</v>
      </c>
      <c r="K5749">
        <f t="shared" ca="1" si="997"/>
        <v>2.2657409999999998</v>
      </c>
      <c r="L5749">
        <f t="shared" ca="1" si="998"/>
        <v>70.202076000000005</v>
      </c>
      <c r="M5749">
        <f t="shared" ca="1" si="999"/>
        <v>13.217578333333334</v>
      </c>
      <c r="N5749">
        <f t="shared" ca="1" si="1000"/>
        <v>56.972345999999995</v>
      </c>
    </row>
    <row r="5750" spans="1:14" x14ac:dyDescent="0.3">
      <c r="A5750" t="s">
        <v>6013</v>
      </c>
      <c r="B5750">
        <v>12</v>
      </c>
      <c r="C5750" t="s">
        <v>11583</v>
      </c>
      <c r="D5750">
        <f t="shared" ca="1" si="990"/>
        <v>4.1796533333333334</v>
      </c>
      <c r="E5750">
        <f t="shared" ca="1" si="991"/>
        <v>4.5427333333333327E-2</v>
      </c>
      <c r="F5750">
        <f t="shared" ca="1" si="992"/>
        <v>0.32755766666666664</v>
      </c>
      <c r="G5750">
        <f t="shared" ca="1" si="993"/>
        <v>0.49163699999999994</v>
      </c>
      <c r="H5750">
        <f t="shared" ca="1" si="994"/>
        <v>0.42250166666666661</v>
      </c>
      <c r="I5750">
        <f t="shared" ca="1" si="995"/>
        <v>0.75324933333333333</v>
      </c>
      <c r="J5750">
        <f t="shared" ca="1" si="996"/>
        <v>0.31272033333333332</v>
      </c>
      <c r="K5750">
        <f t="shared" ca="1" si="997"/>
        <v>2.1462826666666666</v>
      </c>
      <c r="L5750">
        <f t="shared" ca="1" si="998"/>
        <v>14.428291333333334</v>
      </c>
      <c r="M5750">
        <f t="shared" ca="1" si="999"/>
        <v>5.2787446666666673</v>
      </c>
      <c r="N5750">
        <f t="shared" ca="1" si="1000"/>
        <v>16.881253000000001</v>
      </c>
    </row>
    <row r="5751" spans="1:14" x14ac:dyDescent="0.3">
      <c r="A5751" t="s">
        <v>6014</v>
      </c>
      <c r="B5751">
        <v>12</v>
      </c>
      <c r="C5751" t="s">
        <v>11584</v>
      </c>
      <c r="D5751">
        <f t="shared" ca="1" si="990"/>
        <v>0.10548299999999999</v>
      </c>
      <c r="E5751">
        <f t="shared" ca="1" si="991"/>
        <v>0.24471133333333336</v>
      </c>
      <c r="F5751">
        <f t="shared" ca="1" si="992"/>
        <v>0.35383933333333334</v>
      </c>
      <c r="G5751">
        <f t="shared" ca="1" si="993"/>
        <v>0.23127699999999998</v>
      </c>
      <c r="H5751">
        <f t="shared" ca="1" si="994"/>
        <v>0.15804233333333331</v>
      </c>
      <c r="I5751">
        <f t="shared" ca="1" si="995"/>
        <v>0.20039333333333331</v>
      </c>
      <c r="J5751">
        <f t="shared" ca="1" si="996"/>
        <v>2.3052666666666666E-2</v>
      </c>
      <c r="K5751">
        <f t="shared" ca="1" si="997"/>
        <v>0.23606233333333329</v>
      </c>
      <c r="L5751">
        <f t="shared" ca="1" si="998"/>
        <v>0.93149566666666672</v>
      </c>
      <c r="M5751">
        <f t="shared" ca="1" si="999"/>
        <v>0.32938933333333331</v>
      </c>
      <c r="N5751">
        <f t="shared" ca="1" si="1000"/>
        <v>1.0803273333333332</v>
      </c>
    </row>
    <row r="5752" spans="1:14" x14ac:dyDescent="0.3">
      <c r="A5752" t="s">
        <v>6015</v>
      </c>
      <c r="B5752">
        <v>12</v>
      </c>
      <c r="C5752" t="s">
        <v>11585</v>
      </c>
      <c r="D5752">
        <f t="shared" ref="D5752:D5815" ca="1" si="1001">VLOOKUP($N5752,$A:$L,2,0)</f>
        <v>4.4997006666666666</v>
      </c>
      <c r="E5752">
        <f t="shared" ref="E5752:E5815" ca="1" si="1002">VLOOKUP($N5752,$A:$L,3,0)</f>
        <v>7.0048786666666674</v>
      </c>
      <c r="F5752">
        <f t="shared" ref="F5752:F5815" ca="1" si="1003">VLOOKUP($N5752,$A:$L,4,0)</f>
        <v>24.262059666666669</v>
      </c>
      <c r="G5752">
        <f t="shared" ref="G5752:G5815" ca="1" si="1004">VLOOKUP($N5752,$A:$L,5,0)</f>
        <v>8.6040883333333333</v>
      </c>
      <c r="H5752">
        <f t="shared" ref="H5752:H5815" ca="1" si="1005">VLOOKUP($N5752,$A:$L,6,0)</f>
        <v>24.723396999999995</v>
      </c>
      <c r="I5752">
        <f t="shared" ref="I5752:I5815" ca="1" si="1006">VLOOKUP($N5752,$A:$L,7,0)</f>
        <v>27.741061333333334</v>
      </c>
      <c r="J5752">
        <f t="shared" ref="J5752:J5815" ca="1" si="1007">VLOOKUP($N5752,$A:$L,8,0)</f>
        <v>18.859346333333331</v>
      </c>
      <c r="K5752">
        <f t="shared" ref="K5752:K5815" ca="1" si="1008">VLOOKUP($N5752,$A:$L,9,0)</f>
        <v>18.462969999999999</v>
      </c>
      <c r="L5752">
        <f t="shared" ref="L5752:L5815" ca="1" si="1009">VLOOKUP($N5752,$A:$L,10,0)</f>
        <v>61.379393333333326</v>
      </c>
      <c r="M5752">
        <f t="shared" ref="M5752:M5815" ca="1" si="1010">VLOOKUP($N5752,$A:$L,11,0)</f>
        <v>32.625449000000003</v>
      </c>
      <c r="N5752">
        <f t="shared" ref="N5752:N5815" ca="1" si="1011">VLOOKUP($N5752,$A:$L,12,0)</f>
        <v>66.976102000000012</v>
      </c>
    </row>
    <row r="5753" spans="1:14" x14ac:dyDescent="0.3">
      <c r="A5753" t="s">
        <v>6016</v>
      </c>
      <c r="B5753">
        <v>12</v>
      </c>
      <c r="C5753" t="s">
        <v>11586</v>
      </c>
      <c r="D5753">
        <f t="shared" ca="1" si="1001"/>
        <v>5.9438333333333336E-2</v>
      </c>
      <c r="E5753">
        <f t="shared" ca="1" si="1002"/>
        <v>1.6407666666666668E-2</v>
      </c>
      <c r="F5753">
        <f t="shared" ca="1" si="1003"/>
        <v>0</v>
      </c>
      <c r="G5753">
        <f t="shared" ca="1" si="1004"/>
        <v>1.1089333333333333E-2</v>
      </c>
      <c r="H5753">
        <f t="shared" ca="1" si="1005"/>
        <v>8.2453333333333337E-3</v>
      </c>
      <c r="I5753">
        <f t="shared" ca="1" si="1006"/>
        <v>1.5250333333333333E-2</v>
      </c>
      <c r="J5753">
        <f t="shared" ca="1" si="1007"/>
        <v>3.2963666666666669E-2</v>
      </c>
      <c r="K5753">
        <f t="shared" ca="1" si="1008"/>
        <v>7.9153333333333332E-3</v>
      </c>
      <c r="L5753">
        <f t="shared" ca="1" si="1009"/>
        <v>1.9686839999999999</v>
      </c>
      <c r="M5753">
        <f t="shared" ca="1" si="1010"/>
        <v>7.4931999999999999E-2</v>
      </c>
      <c r="N5753">
        <f t="shared" ca="1" si="1011"/>
        <v>2.6989269999999999</v>
      </c>
    </row>
    <row r="5754" spans="1:14" x14ac:dyDescent="0.3">
      <c r="A5754" t="s">
        <v>6017</v>
      </c>
      <c r="B5754">
        <v>12</v>
      </c>
      <c r="C5754" t="s">
        <v>11587</v>
      </c>
      <c r="D5754">
        <f t="shared" ca="1" si="1001"/>
        <v>0.66720366666666664</v>
      </c>
      <c r="E5754">
        <f t="shared" ca="1" si="1002"/>
        <v>3.0840640000000001</v>
      </c>
      <c r="F5754">
        <f t="shared" ca="1" si="1003"/>
        <v>2.375534</v>
      </c>
      <c r="G5754">
        <f t="shared" ca="1" si="1004"/>
        <v>3.6511580000000001</v>
      </c>
      <c r="H5754">
        <f t="shared" ca="1" si="1005"/>
        <v>1.4375663333333335</v>
      </c>
      <c r="I5754">
        <f t="shared" ca="1" si="1006"/>
        <v>0.76042999999999994</v>
      </c>
      <c r="J5754">
        <f t="shared" ca="1" si="1007"/>
        <v>0.36959666666666663</v>
      </c>
      <c r="K5754">
        <f t="shared" ca="1" si="1008"/>
        <v>1.2153466666666666</v>
      </c>
      <c r="L5754">
        <f t="shared" ca="1" si="1009"/>
        <v>24.722232666666667</v>
      </c>
      <c r="M5754">
        <f t="shared" ca="1" si="1010"/>
        <v>8.2387296666666661</v>
      </c>
      <c r="N5754">
        <f t="shared" ca="1" si="1011"/>
        <v>17.159235666666667</v>
      </c>
    </row>
    <row r="5755" spans="1:14" x14ac:dyDescent="0.3">
      <c r="A5755" t="s">
        <v>6018</v>
      </c>
      <c r="B5755">
        <v>12</v>
      </c>
      <c r="C5755" t="s">
        <v>11588</v>
      </c>
      <c r="D5755">
        <f t="shared" ca="1" si="1001"/>
        <v>11.163716333333333</v>
      </c>
      <c r="E5755">
        <f t="shared" ca="1" si="1002"/>
        <v>5.1516550000000008</v>
      </c>
      <c r="F5755">
        <f t="shared" ca="1" si="1003"/>
        <v>10.417158666666666</v>
      </c>
      <c r="G5755">
        <f t="shared" ca="1" si="1004"/>
        <v>7.6023373333333337</v>
      </c>
      <c r="H5755">
        <f t="shared" ca="1" si="1005"/>
        <v>4.2547433333333329</v>
      </c>
      <c r="I5755">
        <f t="shared" ca="1" si="1006"/>
        <v>3.2496326666666668</v>
      </c>
      <c r="J5755">
        <f t="shared" ca="1" si="1007"/>
        <v>4.072031</v>
      </c>
      <c r="K5755">
        <f t="shared" ca="1" si="1008"/>
        <v>4.3430876666666665</v>
      </c>
      <c r="L5755">
        <f t="shared" ca="1" si="1009"/>
        <v>35.099479000000002</v>
      </c>
      <c r="M5755">
        <f t="shared" ca="1" si="1010"/>
        <v>18.616860666666668</v>
      </c>
      <c r="N5755">
        <f t="shared" ca="1" si="1011"/>
        <v>26.543667333333332</v>
      </c>
    </row>
    <row r="5756" spans="1:14" x14ac:dyDescent="0.3">
      <c r="A5756" t="s">
        <v>6019</v>
      </c>
      <c r="B5756">
        <v>12</v>
      </c>
      <c r="C5756" t="s">
        <v>11589</v>
      </c>
      <c r="D5756">
        <f t="shared" ca="1" si="1001"/>
        <v>0.39715400000000001</v>
      </c>
      <c r="E5756">
        <f t="shared" ca="1" si="1002"/>
        <v>4.7159333333333331E-2</v>
      </c>
      <c r="F5756">
        <f t="shared" ca="1" si="1003"/>
        <v>0.52763066666666669</v>
      </c>
      <c r="G5756">
        <f t="shared" ca="1" si="1004"/>
        <v>0.27345133333333332</v>
      </c>
      <c r="H5756">
        <f t="shared" ca="1" si="1005"/>
        <v>4.265133333333334E-2</v>
      </c>
      <c r="I5756">
        <f t="shared" ca="1" si="1006"/>
        <v>3.5676333333333331E-2</v>
      </c>
      <c r="J5756">
        <f t="shared" ca="1" si="1007"/>
        <v>0.10215633333333334</v>
      </c>
      <c r="K5756">
        <f t="shared" ca="1" si="1008"/>
        <v>0.12785133333333332</v>
      </c>
      <c r="L5756">
        <f t="shared" ca="1" si="1009"/>
        <v>4.4880120000000003</v>
      </c>
      <c r="M5756">
        <f t="shared" ca="1" si="1010"/>
        <v>0.72400966666666677</v>
      </c>
      <c r="N5756">
        <f t="shared" ca="1" si="1011"/>
        <v>3.1166529999999999</v>
      </c>
    </row>
    <row r="5757" spans="1:14" x14ac:dyDescent="0.3">
      <c r="A5757" t="s">
        <v>6020</v>
      </c>
      <c r="B5757">
        <v>12</v>
      </c>
      <c r="C5757" t="s">
        <v>8646</v>
      </c>
      <c r="D5757">
        <f t="shared" ca="1" si="1001"/>
        <v>0.97926533333333332</v>
      </c>
      <c r="E5757">
        <f t="shared" ca="1" si="1002"/>
        <v>1.102671</v>
      </c>
      <c r="F5757">
        <f t="shared" ca="1" si="1003"/>
        <v>5.1044290000000005</v>
      </c>
      <c r="G5757">
        <f t="shared" ca="1" si="1004"/>
        <v>0.72146900000000003</v>
      </c>
      <c r="H5757">
        <f t="shared" ca="1" si="1005"/>
        <v>3.8546766666666668</v>
      </c>
      <c r="I5757">
        <f t="shared" ca="1" si="1006"/>
        <v>2.9902010000000003</v>
      </c>
      <c r="J5757">
        <f t="shared" ca="1" si="1007"/>
        <v>5.8334669999999997</v>
      </c>
      <c r="K5757">
        <f t="shared" ca="1" si="1008"/>
        <v>6.2575250000000002</v>
      </c>
      <c r="L5757">
        <f t="shared" ca="1" si="1009"/>
        <v>20.470586999999998</v>
      </c>
      <c r="M5757">
        <f t="shared" ca="1" si="1010"/>
        <v>10.181161999999999</v>
      </c>
      <c r="N5757">
        <f t="shared" ca="1" si="1011"/>
        <v>32.894342000000002</v>
      </c>
    </row>
    <row r="5758" spans="1:14" x14ac:dyDescent="0.3">
      <c r="A5758" t="s">
        <v>476</v>
      </c>
      <c r="B5758">
        <v>12</v>
      </c>
      <c r="C5758" t="s">
        <v>11590</v>
      </c>
      <c r="D5758">
        <f t="shared" ca="1" si="1001"/>
        <v>5.9149496666666677</v>
      </c>
      <c r="E5758">
        <f t="shared" ca="1" si="1002"/>
        <v>31.754605999999999</v>
      </c>
      <c r="F5758">
        <f t="shared" ca="1" si="1003"/>
        <v>236.09538799999999</v>
      </c>
      <c r="G5758">
        <f t="shared" ca="1" si="1004"/>
        <v>8.8867589999999996</v>
      </c>
      <c r="H5758">
        <f t="shared" ca="1" si="1005"/>
        <v>195.9747623333333</v>
      </c>
      <c r="I5758">
        <f t="shared" ca="1" si="1006"/>
        <v>156.49545266666667</v>
      </c>
      <c r="J5758">
        <f t="shared" ca="1" si="1007"/>
        <v>195.81189466666669</v>
      </c>
      <c r="K5758">
        <f t="shared" ca="1" si="1008"/>
        <v>153.46455399999999</v>
      </c>
      <c r="L5758">
        <f t="shared" ca="1" si="1009"/>
        <v>757.97347000000002</v>
      </c>
      <c r="M5758">
        <f t="shared" ca="1" si="1010"/>
        <v>305.88876333333332</v>
      </c>
      <c r="N5758">
        <f t="shared" ca="1" si="1011"/>
        <v>428.25412</v>
      </c>
    </row>
    <row r="5759" spans="1:14" x14ac:dyDescent="0.3">
      <c r="A5759" t="s">
        <v>483</v>
      </c>
      <c r="B5759">
        <v>12</v>
      </c>
      <c r="C5759" t="s">
        <v>11591</v>
      </c>
      <c r="D5759">
        <f t="shared" ca="1" si="1001"/>
        <v>34.513433333333332</v>
      </c>
      <c r="E5759">
        <f t="shared" ca="1" si="1002"/>
        <v>24.880366666666664</v>
      </c>
      <c r="F5759">
        <f t="shared" ca="1" si="1003"/>
        <v>29.877542000000002</v>
      </c>
      <c r="G5759">
        <f t="shared" ca="1" si="1004"/>
        <v>25.76201</v>
      </c>
      <c r="H5759">
        <f t="shared" ca="1" si="1005"/>
        <v>23.396422333333334</v>
      </c>
      <c r="I5759">
        <f t="shared" ca="1" si="1006"/>
        <v>25.023679999999999</v>
      </c>
      <c r="J5759">
        <f t="shared" ca="1" si="1007"/>
        <v>26.047829333333329</v>
      </c>
      <c r="K5759">
        <f t="shared" ca="1" si="1008"/>
        <v>33.21855266666666</v>
      </c>
      <c r="L5759">
        <f t="shared" ca="1" si="1009"/>
        <v>84.136368666666669</v>
      </c>
      <c r="M5759">
        <f t="shared" ca="1" si="1010"/>
        <v>59.855325333333333</v>
      </c>
      <c r="N5759">
        <f t="shared" ca="1" si="1011"/>
        <v>88.629908</v>
      </c>
    </row>
    <row r="5760" spans="1:14" x14ac:dyDescent="0.3">
      <c r="A5760" t="s">
        <v>6021</v>
      </c>
      <c r="B5760">
        <v>12</v>
      </c>
      <c r="C5760" t="s">
        <v>11180</v>
      </c>
      <c r="D5760">
        <f t="shared" ca="1" si="1001"/>
        <v>0</v>
      </c>
      <c r="E5760">
        <f t="shared" ca="1" si="1002"/>
        <v>0</v>
      </c>
      <c r="F5760">
        <f t="shared" ca="1" si="1003"/>
        <v>0</v>
      </c>
      <c r="G5760">
        <f t="shared" ca="1" si="1004"/>
        <v>0</v>
      </c>
      <c r="H5760">
        <f t="shared" ca="1" si="1005"/>
        <v>0</v>
      </c>
      <c r="I5760">
        <f t="shared" ca="1" si="1006"/>
        <v>0</v>
      </c>
      <c r="J5760">
        <f t="shared" ca="1" si="1007"/>
        <v>1.5368666666666668E-2</v>
      </c>
      <c r="K5760">
        <f t="shared" ca="1" si="1008"/>
        <v>0</v>
      </c>
      <c r="L5760">
        <f t="shared" ca="1" si="1009"/>
        <v>5.6561723333333331</v>
      </c>
      <c r="M5760">
        <f t="shared" ca="1" si="1010"/>
        <v>0.81019066666666673</v>
      </c>
      <c r="N5760">
        <f t="shared" ca="1" si="1011"/>
        <v>5.6886076666666661</v>
      </c>
    </row>
    <row r="5761" spans="1:14" x14ac:dyDescent="0.3">
      <c r="A5761" t="s">
        <v>6022</v>
      </c>
      <c r="B5761">
        <v>12</v>
      </c>
      <c r="C5761" t="s">
        <v>11592</v>
      </c>
      <c r="D5761">
        <f t="shared" ca="1" si="1001"/>
        <v>164.81551099999999</v>
      </c>
      <c r="E5761">
        <f t="shared" ca="1" si="1002"/>
        <v>70.244778999999994</v>
      </c>
      <c r="F5761">
        <f t="shared" ca="1" si="1003"/>
        <v>70.489316333333335</v>
      </c>
      <c r="G5761">
        <f t="shared" ca="1" si="1004"/>
        <v>100.21388</v>
      </c>
      <c r="H5761">
        <f t="shared" ca="1" si="1005"/>
        <v>74.021062333333333</v>
      </c>
      <c r="I5761">
        <f t="shared" ca="1" si="1006"/>
        <v>48.33216066666666</v>
      </c>
      <c r="J5761">
        <f t="shared" ca="1" si="1007"/>
        <v>64.710329666666667</v>
      </c>
      <c r="K5761">
        <f t="shared" ca="1" si="1008"/>
        <v>71.897355000000005</v>
      </c>
      <c r="L5761">
        <f t="shared" ca="1" si="1009"/>
        <v>277.50070733333331</v>
      </c>
      <c r="M5761">
        <f t="shared" ca="1" si="1010"/>
        <v>128.00364933333336</v>
      </c>
      <c r="N5761">
        <f t="shared" ca="1" si="1011"/>
        <v>388.63115466666665</v>
      </c>
    </row>
    <row r="5762" spans="1:14" x14ac:dyDescent="0.3">
      <c r="A5762" t="s">
        <v>6023</v>
      </c>
      <c r="B5762">
        <v>12</v>
      </c>
      <c r="C5762" t="s">
        <v>11593</v>
      </c>
      <c r="D5762">
        <f t="shared" ca="1" si="1001"/>
        <v>1.8491489999999999</v>
      </c>
      <c r="E5762">
        <f t="shared" ca="1" si="1002"/>
        <v>5.6819163333333336</v>
      </c>
      <c r="F5762">
        <f t="shared" ca="1" si="1003"/>
        <v>30.987874000000001</v>
      </c>
      <c r="G5762">
        <f t="shared" ca="1" si="1004"/>
        <v>6.8436853333333332</v>
      </c>
      <c r="H5762">
        <f t="shared" ca="1" si="1005"/>
        <v>10.675826333333333</v>
      </c>
      <c r="I5762">
        <f t="shared" ca="1" si="1006"/>
        <v>7.3618996666666661</v>
      </c>
      <c r="J5762">
        <f t="shared" ca="1" si="1007"/>
        <v>3.6691143333333329</v>
      </c>
      <c r="K5762">
        <f t="shared" ca="1" si="1008"/>
        <v>3.2382329999999997</v>
      </c>
      <c r="L5762">
        <f t="shared" ca="1" si="1009"/>
        <v>89.736915666666675</v>
      </c>
      <c r="M5762">
        <f t="shared" ca="1" si="1010"/>
        <v>31.892554666666665</v>
      </c>
      <c r="N5762">
        <f t="shared" ca="1" si="1011"/>
        <v>46.363206333333331</v>
      </c>
    </row>
    <row r="5763" spans="1:14" x14ac:dyDescent="0.3">
      <c r="A5763" t="s">
        <v>6024</v>
      </c>
      <c r="B5763">
        <v>12</v>
      </c>
      <c r="C5763" t="s">
        <v>11594</v>
      </c>
      <c r="D5763">
        <f t="shared" ca="1" si="1001"/>
        <v>0.35874233333333333</v>
      </c>
      <c r="E5763">
        <f t="shared" ca="1" si="1002"/>
        <v>0.68358199999999991</v>
      </c>
      <c r="F5763">
        <f t="shared" ca="1" si="1003"/>
        <v>2.140412</v>
      </c>
      <c r="G5763">
        <f t="shared" ca="1" si="1004"/>
        <v>2.5416933333333334</v>
      </c>
      <c r="H5763">
        <f t="shared" ca="1" si="1005"/>
        <v>2.4882913333333336</v>
      </c>
      <c r="I5763">
        <f t="shared" ca="1" si="1006"/>
        <v>3.7665216666666663</v>
      </c>
      <c r="J5763">
        <f t="shared" ca="1" si="1007"/>
        <v>2.1723516666666667</v>
      </c>
      <c r="K5763">
        <f t="shared" ca="1" si="1008"/>
        <v>3.0755590000000002</v>
      </c>
      <c r="L5763">
        <f t="shared" ca="1" si="1009"/>
        <v>15.655595666666665</v>
      </c>
      <c r="M5763">
        <f t="shared" ca="1" si="1010"/>
        <v>4.2862770000000001</v>
      </c>
      <c r="N5763">
        <f t="shared" ca="1" si="1011"/>
        <v>15.152403999999999</v>
      </c>
    </row>
    <row r="5764" spans="1:14" x14ac:dyDescent="0.3">
      <c r="A5764" t="s">
        <v>6025</v>
      </c>
      <c r="B5764">
        <v>12</v>
      </c>
      <c r="C5764" t="s">
        <v>11595</v>
      </c>
      <c r="D5764">
        <f t="shared" ca="1" si="1001"/>
        <v>0.87376733333333334</v>
      </c>
      <c r="E5764">
        <f t="shared" ca="1" si="1002"/>
        <v>0.88262200000000002</v>
      </c>
      <c r="F5764">
        <f t="shared" ca="1" si="1003"/>
        <v>1.1929213333333333</v>
      </c>
      <c r="G5764">
        <f t="shared" ca="1" si="1004"/>
        <v>2.6171363333333333</v>
      </c>
      <c r="H5764">
        <f t="shared" ca="1" si="1005"/>
        <v>1.0401640000000001</v>
      </c>
      <c r="I5764">
        <f t="shared" ca="1" si="1006"/>
        <v>1.4243903333333332</v>
      </c>
      <c r="J5764">
        <f t="shared" ca="1" si="1007"/>
        <v>0.85875233333333334</v>
      </c>
      <c r="K5764">
        <f t="shared" ca="1" si="1008"/>
        <v>1.456831</v>
      </c>
      <c r="L5764">
        <f t="shared" ca="1" si="1009"/>
        <v>3.0361643333333332</v>
      </c>
      <c r="M5764">
        <f t="shared" ca="1" si="1010"/>
        <v>1.6549139999999998</v>
      </c>
      <c r="N5764">
        <f t="shared" ca="1" si="1011"/>
        <v>3.3794170000000001</v>
      </c>
    </row>
    <row r="5765" spans="1:14" x14ac:dyDescent="0.3">
      <c r="A5765" t="s">
        <v>6026</v>
      </c>
      <c r="B5765">
        <v>12</v>
      </c>
      <c r="C5765" t="s">
        <v>11596</v>
      </c>
      <c r="D5765">
        <f t="shared" ca="1" si="1001"/>
        <v>0.442274</v>
      </c>
      <c r="E5765">
        <f t="shared" ca="1" si="1002"/>
        <v>0.14589466666666667</v>
      </c>
      <c r="F5765">
        <f t="shared" ca="1" si="1003"/>
        <v>1.3903840000000001</v>
      </c>
      <c r="G5765">
        <f t="shared" ca="1" si="1004"/>
        <v>0.18058066666666664</v>
      </c>
      <c r="H5765">
        <f t="shared" ca="1" si="1005"/>
        <v>0.39735166666666671</v>
      </c>
      <c r="I5765">
        <f t="shared" ca="1" si="1006"/>
        <v>0.54031966666666664</v>
      </c>
      <c r="J5765">
        <f t="shared" ca="1" si="1007"/>
        <v>0.41050133333333333</v>
      </c>
      <c r="K5765">
        <f t="shared" ca="1" si="1008"/>
        <v>0.68194766666666673</v>
      </c>
      <c r="L5765">
        <f t="shared" ca="1" si="1009"/>
        <v>3.0537930000000002</v>
      </c>
      <c r="M5765">
        <f t="shared" ca="1" si="1010"/>
        <v>1.2442856666666666</v>
      </c>
      <c r="N5765">
        <f t="shared" ca="1" si="1011"/>
        <v>1.745449</v>
      </c>
    </row>
    <row r="5766" spans="1:14" x14ac:dyDescent="0.3">
      <c r="A5766" t="s">
        <v>6027</v>
      </c>
      <c r="B5766">
        <v>12</v>
      </c>
      <c r="C5766" t="s">
        <v>11597</v>
      </c>
      <c r="D5766">
        <f t="shared" ca="1" si="1001"/>
        <v>0.9288656666666667</v>
      </c>
      <c r="E5766">
        <f t="shared" ca="1" si="1002"/>
        <v>0.80893433333333331</v>
      </c>
      <c r="F5766">
        <f t="shared" ca="1" si="1003"/>
        <v>1.2802536666666666</v>
      </c>
      <c r="G5766">
        <f t="shared" ca="1" si="1004"/>
        <v>1.5708186666666668</v>
      </c>
      <c r="H5766">
        <f t="shared" ca="1" si="1005"/>
        <v>2.4173476666666667</v>
      </c>
      <c r="I5766">
        <f t="shared" ca="1" si="1006"/>
        <v>1.5455896666666664</v>
      </c>
      <c r="J5766">
        <f t="shared" ca="1" si="1007"/>
        <v>1.9261426666666666</v>
      </c>
      <c r="K5766">
        <f t="shared" ca="1" si="1008"/>
        <v>2.4455550000000001</v>
      </c>
      <c r="L5766">
        <f t="shared" ca="1" si="1009"/>
        <v>8.4829376666666665</v>
      </c>
      <c r="M5766">
        <f t="shared" ca="1" si="1010"/>
        <v>2.3143466666666668</v>
      </c>
      <c r="N5766">
        <f t="shared" ca="1" si="1011"/>
        <v>9.4599496666666667</v>
      </c>
    </row>
    <row r="5767" spans="1:14" x14ac:dyDescent="0.3">
      <c r="A5767" t="s">
        <v>6028</v>
      </c>
      <c r="B5767">
        <v>12</v>
      </c>
      <c r="C5767" t="s">
        <v>11598</v>
      </c>
      <c r="D5767">
        <f t="shared" ca="1" si="1001"/>
        <v>9.6965143333333348</v>
      </c>
      <c r="E5767">
        <f t="shared" ca="1" si="1002"/>
        <v>9.432443000000001</v>
      </c>
      <c r="F5767">
        <f t="shared" ca="1" si="1003"/>
        <v>8.7018770000000014</v>
      </c>
      <c r="G5767">
        <f t="shared" ca="1" si="1004"/>
        <v>9.8456666666666663</v>
      </c>
      <c r="H5767">
        <f t="shared" ca="1" si="1005"/>
        <v>5.5742266666666671</v>
      </c>
      <c r="I5767">
        <f t="shared" ca="1" si="1006"/>
        <v>6.7411640000000004</v>
      </c>
      <c r="J5767">
        <f t="shared" ca="1" si="1007"/>
        <v>7.0396136666666669</v>
      </c>
      <c r="K5767">
        <f t="shared" ca="1" si="1008"/>
        <v>8.5193320000000003</v>
      </c>
      <c r="L5767">
        <f t="shared" ca="1" si="1009"/>
        <v>18.836212666666668</v>
      </c>
      <c r="M5767">
        <f t="shared" ca="1" si="1010"/>
        <v>11.269499666666666</v>
      </c>
      <c r="N5767">
        <f t="shared" ca="1" si="1011"/>
        <v>18.490257666666668</v>
      </c>
    </row>
    <row r="5768" spans="1:14" x14ac:dyDescent="0.3">
      <c r="A5768" t="s">
        <v>6029</v>
      </c>
      <c r="B5768">
        <v>12</v>
      </c>
      <c r="C5768" t="s">
        <v>9691</v>
      </c>
      <c r="D5768">
        <f t="shared" ca="1" si="1001"/>
        <v>0.12851633333333332</v>
      </c>
      <c r="E5768">
        <f t="shared" ca="1" si="1002"/>
        <v>0.14202266666666666</v>
      </c>
      <c r="F5768">
        <f t="shared" ca="1" si="1003"/>
        <v>1.091755</v>
      </c>
      <c r="G5768">
        <f t="shared" ca="1" si="1004"/>
        <v>0.12054433333333332</v>
      </c>
      <c r="H5768">
        <f t="shared" ca="1" si="1005"/>
        <v>3.2999340000000004</v>
      </c>
      <c r="I5768">
        <f t="shared" ca="1" si="1006"/>
        <v>1.711022</v>
      </c>
      <c r="J5768">
        <f t="shared" ca="1" si="1007"/>
        <v>2.5247626666666663</v>
      </c>
      <c r="K5768">
        <f t="shared" ca="1" si="1008"/>
        <v>7.9211523333333327</v>
      </c>
      <c r="L5768">
        <f t="shared" ca="1" si="1009"/>
        <v>126.41826900000001</v>
      </c>
      <c r="M5768">
        <f t="shared" ca="1" si="1010"/>
        <v>19.704045666666669</v>
      </c>
      <c r="N5768">
        <f t="shared" ca="1" si="1011"/>
        <v>94.082262666666679</v>
      </c>
    </row>
    <row r="5769" spans="1:14" x14ac:dyDescent="0.3">
      <c r="A5769" t="s">
        <v>459</v>
      </c>
      <c r="B5769">
        <v>12</v>
      </c>
      <c r="C5769" t="s">
        <v>8701</v>
      </c>
      <c r="D5769">
        <f t="shared" ca="1" si="1001"/>
        <v>1.4691733333333332</v>
      </c>
      <c r="E5769">
        <f t="shared" ca="1" si="1002"/>
        <v>2.0431370000000002</v>
      </c>
      <c r="F5769">
        <f t="shared" ca="1" si="1003"/>
        <v>0.53466966666666671</v>
      </c>
      <c r="G5769">
        <f t="shared" ca="1" si="1004"/>
        <v>1.2549003333333333</v>
      </c>
      <c r="H5769">
        <f t="shared" ca="1" si="1005"/>
        <v>0.648231</v>
      </c>
      <c r="I5769">
        <f t="shared" ca="1" si="1006"/>
        <v>1.1186666666666666E-2</v>
      </c>
      <c r="J5769">
        <f t="shared" ca="1" si="1007"/>
        <v>0.15529066666666666</v>
      </c>
      <c r="K5769">
        <f t="shared" ca="1" si="1008"/>
        <v>0.12404300000000001</v>
      </c>
      <c r="L5769">
        <f t="shared" ca="1" si="1009"/>
        <v>4.1340793333333332</v>
      </c>
      <c r="M5769">
        <f t="shared" ca="1" si="1010"/>
        <v>1.0478916666666667</v>
      </c>
      <c r="N5769">
        <f t="shared" ca="1" si="1011"/>
        <v>4.9568583333333329</v>
      </c>
    </row>
    <row r="5770" spans="1:14" x14ac:dyDescent="0.3">
      <c r="A5770" t="s">
        <v>442</v>
      </c>
      <c r="B5770">
        <v>12</v>
      </c>
      <c r="C5770" t="s">
        <v>10487</v>
      </c>
      <c r="D5770">
        <f t="shared" ca="1" si="1001"/>
        <v>5.6748923333333332</v>
      </c>
      <c r="E5770">
        <f t="shared" ca="1" si="1002"/>
        <v>1.3491393333333335</v>
      </c>
      <c r="F5770">
        <f t="shared" ca="1" si="1003"/>
        <v>4.3066719999999998</v>
      </c>
      <c r="G5770">
        <f t="shared" ca="1" si="1004"/>
        <v>3.4069570000000002</v>
      </c>
      <c r="H5770">
        <f t="shared" ca="1" si="1005"/>
        <v>5.03864</v>
      </c>
      <c r="I5770">
        <f t="shared" ca="1" si="1006"/>
        <v>5.4354280000000008</v>
      </c>
      <c r="J5770">
        <f t="shared" ca="1" si="1007"/>
        <v>7.0456846666666664</v>
      </c>
      <c r="K5770">
        <f t="shared" ca="1" si="1008"/>
        <v>6.3532753333333334</v>
      </c>
      <c r="L5770">
        <f t="shared" ca="1" si="1009"/>
        <v>52.774303333333336</v>
      </c>
      <c r="M5770">
        <f t="shared" ca="1" si="1010"/>
        <v>24.56297166666667</v>
      </c>
      <c r="N5770">
        <f t="shared" ca="1" si="1011"/>
        <v>54.661787666666669</v>
      </c>
    </row>
    <row r="5771" spans="1:14" x14ac:dyDescent="0.3">
      <c r="A5771" t="s">
        <v>6030</v>
      </c>
      <c r="B5771">
        <v>12</v>
      </c>
      <c r="C5771" t="s">
        <v>11599</v>
      </c>
      <c r="D5771">
        <f t="shared" ca="1" si="1001"/>
        <v>1.732442</v>
      </c>
      <c r="E5771">
        <f t="shared" ca="1" si="1002"/>
        <v>1.4723486666666667</v>
      </c>
      <c r="F5771">
        <f t="shared" ca="1" si="1003"/>
        <v>2.4671509999999999</v>
      </c>
      <c r="G5771">
        <f t="shared" ca="1" si="1004"/>
        <v>1.9553670000000001</v>
      </c>
      <c r="H5771">
        <f t="shared" ca="1" si="1005"/>
        <v>2.2079356666666667</v>
      </c>
      <c r="I5771">
        <f t="shared" ca="1" si="1006"/>
        <v>1.9052819999999999</v>
      </c>
      <c r="J5771">
        <f t="shared" ca="1" si="1007"/>
        <v>1.3497599999999998</v>
      </c>
      <c r="K5771">
        <f t="shared" ca="1" si="1008"/>
        <v>1.6725043333333334</v>
      </c>
      <c r="L5771">
        <f t="shared" ca="1" si="1009"/>
        <v>6.8691236666666668</v>
      </c>
      <c r="M5771">
        <f t="shared" ca="1" si="1010"/>
        <v>2.7011559999999997</v>
      </c>
      <c r="N5771">
        <f t="shared" ca="1" si="1011"/>
        <v>4.9669686666666673</v>
      </c>
    </row>
    <row r="5772" spans="1:14" x14ac:dyDescent="0.3">
      <c r="A5772" t="s">
        <v>519</v>
      </c>
      <c r="B5772">
        <v>12</v>
      </c>
      <c r="C5772" t="s">
        <v>11600</v>
      </c>
      <c r="D5772">
        <f t="shared" ca="1" si="1001"/>
        <v>0.10835266666666667</v>
      </c>
      <c r="E5772">
        <f t="shared" ca="1" si="1002"/>
        <v>0.17451266666666668</v>
      </c>
      <c r="F5772">
        <f t="shared" ca="1" si="1003"/>
        <v>0.7735616666666667</v>
      </c>
      <c r="G5772">
        <f t="shared" ca="1" si="1004"/>
        <v>0.79857066666666665</v>
      </c>
      <c r="H5772">
        <f t="shared" ca="1" si="1005"/>
        <v>0.26125400000000004</v>
      </c>
      <c r="I5772">
        <f t="shared" ca="1" si="1006"/>
        <v>0.35867566666666667</v>
      </c>
      <c r="J5772">
        <f t="shared" ca="1" si="1007"/>
        <v>0.15268899999999999</v>
      </c>
      <c r="K5772">
        <f t="shared" ca="1" si="1008"/>
        <v>0.47231933333333331</v>
      </c>
      <c r="L5772">
        <f t="shared" ca="1" si="1009"/>
        <v>1.4973693333333333</v>
      </c>
      <c r="M5772">
        <f t="shared" ca="1" si="1010"/>
        <v>0.62921300000000013</v>
      </c>
      <c r="N5772">
        <f t="shared" ca="1" si="1011"/>
        <v>1.0120709999999999</v>
      </c>
    </row>
    <row r="5773" spans="1:14" x14ac:dyDescent="0.3">
      <c r="A5773" t="s">
        <v>6031</v>
      </c>
      <c r="B5773">
        <v>12</v>
      </c>
      <c r="C5773" t="s">
        <v>10755</v>
      </c>
      <c r="D5773">
        <f t="shared" ca="1" si="1001"/>
        <v>6.6318123333333334</v>
      </c>
      <c r="E5773">
        <f t="shared" ca="1" si="1002"/>
        <v>0.16908033333333336</v>
      </c>
      <c r="F5773">
        <f t="shared" ca="1" si="1003"/>
        <v>5.1193333333333334E-2</v>
      </c>
      <c r="G5773">
        <f t="shared" ca="1" si="1004"/>
        <v>0.27048299999999997</v>
      </c>
      <c r="H5773">
        <f t="shared" ca="1" si="1005"/>
        <v>0.89051866666666657</v>
      </c>
      <c r="I5773">
        <f t="shared" ca="1" si="1006"/>
        <v>1.6354016666666666</v>
      </c>
      <c r="J5773">
        <f t="shared" ca="1" si="1007"/>
        <v>4.3650246666666668</v>
      </c>
      <c r="K5773">
        <f t="shared" ca="1" si="1008"/>
        <v>9.9494799999999994</v>
      </c>
      <c r="L5773">
        <f t="shared" ca="1" si="1009"/>
        <v>140.22662633333331</v>
      </c>
      <c r="M5773">
        <f t="shared" ca="1" si="1010"/>
        <v>33.348507333333337</v>
      </c>
      <c r="N5773">
        <f t="shared" ca="1" si="1011"/>
        <v>184.40571566666668</v>
      </c>
    </row>
    <row r="5774" spans="1:14" x14ac:dyDescent="0.3">
      <c r="A5774" t="s">
        <v>443</v>
      </c>
      <c r="B5774">
        <v>12</v>
      </c>
      <c r="C5774" t="s">
        <v>10772</v>
      </c>
      <c r="D5774">
        <f t="shared" ca="1" si="1001"/>
        <v>1.2582899999999999</v>
      </c>
      <c r="E5774">
        <f t="shared" ca="1" si="1002"/>
        <v>1.5164056666666668</v>
      </c>
      <c r="F5774">
        <f t="shared" ca="1" si="1003"/>
        <v>2.5554196666666669</v>
      </c>
      <c r="G5774">
        <f t="shared" ca="1" si="1004"/>
        <v>1.5617116666666666</v>
      </c>
      <c r="H5774">
        <f t="shared" ca="1" si="1005"/>
        <v>4.0491716666666671</v>
      </c>
      <c r="I5774">
        <f t="shared" ca="1" si="1006"/>
        <v>3.2516366666666663</v>
      </c>
      <c r="J5774">
        <f t="shared" ca="1" si="1007"/>
        <v>1.3548203333333333</v>
      </c>
      <c r="K5774">
        <f t="shared" ca="1" si="1008"/>
        <v>1.2860150000000001</v>
      </c>
      <c r="L5774">
        <f t="shared" ca="1" si="1009"/>
        <v>3.9996953333333334</v>
      </c>
      <c r="M5774">
        <f t="shared" ca="1" si="1010"/>
        <v>2.1326893333333334</v>
      </c>
      <c r="N5774">
        <f t="shared" ca="1" si="1011"/>
        <v>4.3991156666666669</v>
      </c>
    </row>
    <row r="5775" spans="1:14" x14ac:dyDescent="0.3">
      <c r="A5775" t="s">
        <v>501</v>
      </c>
      <c r="B5775">
        <v>12</v>
      </c>
      <c r="C5775" t="s">
        <v>11601</v>
      </c>
      <c r="D5775">
        <f t="shared" ca="1" si="1001"/>
        <v>0</v>
      </c>
      <c r="E5775">
        <f t="shared" ca="1" si="1002"/>
        <v>6.8040000000000002E-3</v>
      </c>
      <c r="F5775">
        <f t="shared" ca="1" si="1003"/>
        <v>2.9549733333333332</v>
      </c>
      <c r="G5775">
        <f t="shared" ca="1" si="1004"/>
        <v>0</v>
      </c>
      <c r="H5775">
        <f t="shared" ca="1" si="1005"/>
        <v>0.11097666666666667</v>
      </c>
      <c r="I5775">
        <f t="shared" ca="1" si="1006"/>
        <v>6.9600999999999996E-2</v>
      </c>
      <c r="J5775">
        <f t="shared" ca="1" si="1007"/>
        <v>0.14809333333333333</v>
      </c>
      <c r="K5775">
        <f t="shared" ca="1" si="1008"/>
        <v>0.17723366666666665</v>
      </c>
      <c r="L5775">
        <f t="shared" ca="1" si="1009"/>
        <v>19.252396000000001</v>
      </c>
      <c r="M5775">
        <f t="shared" ca="1" si="1010"/>
        <v>0.8761456666666666</v>
      </c>
      <c r="N5775">
        <f t="shared" ca="1" si="1011"/>
        <v>16.221041999999965</v>
      </c>
    </row>
    <row r="5776" spans="1:14" x14ac:dyDescent="0.3">
      <c r="A5776" t="s">
        <v>478</v>
      </c>
      <c r="B5776">
        <v>12</v>
      </c>
      <c r="C5776" t="s">
        <v>11602</v>
      </c>
      <c r="D5776">
        <f t="shared" ca="1" si="1001"/>
        <v>13.892400666666667</v>
      </c>
      <c r="E5776">
        <f t="shared" ca="1" si="1002"/>
        <v>13.067444999999999</v>
      </c>
      <c r="F5776">
        <f t="shared" ca="1" si="1003"/>
        <v>17.566543999999997</v>
      </c>
      <c r="G5776">
        <f t="shared" ca="1" si="1004"/>
        <v>10.639394666666666</v>
      </c>
      <c r="H5776">
        <f t="shared" ca="1" si="1005"/>
        <v>7.7134023333333337</v>
      </c>
      <c r="I5776">
        <f t="shared" ca="1" si="1006"/>
        <v>9.5235663333333331</v>
      </c>
      <c r="J5776">
        <f t="shared" ca="1" si="1007"/>
        <v>6.8372600000000006</v>
      </c>
      <c r="K5776">
        <f t="shared" ca="1" si="1008"/>
        <v>9.1189973333333345</v>
      </c>
      <c r="L5776">
        <f t="shared" ca="1" si="1009"/>
        <v>52.241550666666662</v>
      </c>
      <c r="M5776">
        <f t="shared" ca="1" si="1010"/>
        <v>26.626002999999997</v>
      </c>
      <c r="N5776">
        <f t="shared" ca="1" si="1011"/>
        <v>53.522269000000001</v>
      </c>
    </row>
    <row r="5777" spans="1:14" x14ac:dyDescent="0.3">
      <c r="A5777" t="s">
        <v>6032</v>
      </c>
      <c r="B5777">
        <v>12</v>
      </c>
      <c r="C5777" t="s">
        <v>11603</v>
      </c>
      <c r="D5777">
        <f t="shared" ca="1" si="1001"/>
        <v>181.08511866666666</v>
      </c>
      <c r="E5777">
        <f t="shared" ca="1" si="1002"/>
        <v>280.71492000000001</v>
      </c>
      <c r="F5777">
        <f t="shared" ca="1" si="1003"/>
        <v>684.67954499999996</v>
      </c>
      <c r="G5777">
        <f t="shared" ca="1" si="1004"/>
        <v>181.26263433333335</v>
      </c>
      <c r="H5777">
        <f t="shared" ca="1" si="1005"/>
        <v>625.00932833333331</v>
      </c>
      <c r="I5777">
        <f t="shared" ca="1" si="1006"/>
        <v>574.52710966666666</v>
      </c>
      <c r="J5777">
        <f t="shared" ca="1" si="1007"/>
        <v>780.14731833333326</v>
      </c>
      <c r="K5777">
        <f t="shared" ca="1" si="1008"/>
        <v>708.54393533333325</v>
      </c>
      <c r="L5777">
        <f t="shared" ca="1" si="1009"/>
        <v>2627.272461</v>
      </c>
      <c r="M5777">
        <f t="shared" ca="1" si="1010"/>
        <v>1600.7248939999999</v>
      </c>
      <c r="N5777">
        <f t="shared" ca="1" si="1011"/>
        <v>1853.9690756666666</v>
      </c>
    </row>
    <row r="5778" spans="1:14" x14ac:dyDescent="0.3">
      <c r="A5778" t="s">
        <v>6033</v>
      </c>
      <c r="B5778">
        <v>12</v>
      </c>
      <c r="C5778" t="s">
        <v>11604</v>
      </c>
      <c r="D5778">
        <f t="shared" ca="1" si="1001"/>
        <v>2.1453666666666666E-2</v>
      </c>
      <c r="E5778">
        <f t="shared" ca="1" si="1002"/>
        <v>2.5561333333333335E-2</v>
      </c>
      <c r="F5778">
        <f t="shared" ca="1" si="1003"/>
        <v>0</v>
      </c>
      <c r="G5778">
        <f t="shared" ca="1" si="1004"/>
        <v>0</v>
      </c>
      <c r="H5778">
        <f t="shared" ca="1" si="1005"/>
        <v>0.17934333333333333</v>
      </c>
      <c r="I5778">
        <f t="shared" ca="1" si="1006"/>
        <v>6.4897333333333335E-2</v>
      </c>
      <c r="J5778">
        <f t="shared" ca="1" si="1007"/>
        <v>0.37881900000000002</v>
      </c>
      <c r="K5778">
        <f t="shared" ca="1" si="1008"/>
        <v>1.3190223333333335</v>
      </c>
      <c r="L5778">
        <f t="shared" ca="1" si="1009"/>
        <v>10.685490999999999</v>
      </c>
      <c r="M5778">
        <f t="shared" ca="1" si="1010"/>
        <v>0.80660133333333339</v>
      </c>
      <c r="N5778">
        <f t="shared" ca="1" si="1011"/>
        <v>12.437389666666666</v>
      </c>
    </row>
    <row r="5779" spans="1:14" x14ac:dyDescent="0.3">
      <c r="A5779" t="s">
        <v>6034</v>
      </c>
      <c r="B5779">
        <v>12</v>
      </c>
      <c r="C5779" t="s">
        <v>12374</v>
      </c>
      <c r="D5779">
        <f t="shared" ca="1" si="1001"/>
        <v>2.2668646666666601</v>
      </c>
      <c r="E5779">
        <f t="shared" ca="1" si="1002"/>
        <v>1.0830879999999967</v>
      </c>
      <c r="F5779">
        <f t="shared" ca="1" si="1003"/>
        <v>0.21701066666666669</v>
      </c>
      <c r="G5779">
        <f t="shared" ca="1" si="1004"/>
        <v>0.65170533333333325</v>
      </c>
      <c r="H5779">
        <f t="shared" ca="1" si="1005"/>
        <v>0.9820783333333335</v>
      </c>
      <c r="I5779">
        <f t="shared" ca="1" si="1006"/>
        <v>1.23048</v>
      </c>
      <c r="J5779">
        <f t="shared" ca="1" si="1007"/>
        <v>1.3353720000000002</v>
      </c>
      <c r="K5779">
        <f t="shared" ca="1" si="1008"/>
        <v>1.3053966666666665</v>
      </c>
      <c r="L5779">
        <f t="shared" ca="1" si="1009"/>
        <v>4.4369646666666629</v>
      </c>
      <c r="M5779">
        <f t="shared" ca="1" si="1010"/>
        <v>2.3214546666666633</v>
      </c>
      <c r="N5779">
        <f t="shared" ca="1" si="1011"/>
        <v>4.8884829999999999</v>
      </c>
    </row>
    <row r="5780" spans="1:14" x14ac:dyDescent="0.3">
      <c r="A5780" t="s">
        <v>6035</v>
      </c>
      <c r="B5780">
        <v>12</v>
      </c>
      <c r="C5780" t="s">
        <v>11605</v>
      </c>
      <c r="D5780">
        <f t="shared" ca="1" si="1001"/>
        <v>1.2157403333333334</v>
      </c>
      <c r="E5780">
        <f t="shared" ca="1" si="1002"/>
        <v>0.62365466666666658</v>
      </c>
      <c r="F5780">
        <f t="shared" ca="1" si="1003"/>
        <v>16.288149666666666</v>
      </c>
      <c r="G5780">
        <f t="shared" ca="1" si="1004"/>
        <v>1.1978353333333334</v>
      </c>
      <c r="H5780">
        <f t="shared" ca="1" si="1005"/>
        <v>10.104259333333333</v>
      </c>
      <c r="I5780">
        <f t="shared" ca="1" si="1006"/>
        <v>6.8287136666666663</v>
      </c>
      <c r="J5780">
        <f t="shared" ca="1" si="1007"/>
        <v>17.695581333333333</v>
      </c>
      <c r="K5780">
        <f t="shared" ca="1" si="1008"/>
        <v>13.935675666666668</v>
      </c>
      <c r="L5780">
        <f t="shared" ca="1" si="1009"/>
        <v>439.19816066666664</v>
      </c>
      <c r="M5780">
        <f t="shared" ca="1" si="1010"/>
        <v>239.53557833333335</v>
      </c>
      <c r="N5780">
        <f t="shared" ca="1" si="1011"/>
        <v>561.45944199999997</v>
      </c>
    </row>
    <row r="5781" spans="1:14" x14ac:dyDescent="0.3">
      <c r="A5781" t="s">
        <v>6036</v>
      </c>
      <c r="B5781">
        <v>12</v>
      </c>
      <c r="C5781" t="s">
        <v>6990</v>
      </c>
      <c r="D5781">
        <f t="shared" ca="1" si="1001"/>
        <v>7.6682033333333335</v>
      </c>
      <c r="E5781">
        <f t="shared" ca="1" si="1002"/>
        <v>3.4945239999999997</v>
      </c>
      <c r="F5781">
        <f t="shared" ca="1" si="1003"/>
        <v>3.2247876666666664</v>
      </c>
      <c r="G5781">
        <f t="shared" ca="1" si="1004"/>
        <v>2.9097046666666668</v>
      </c>
      <c r="H5781">
        <f t="shared" ca="1" si="1005"/>
        <v>5.3268209999999998</v>
      </c>
      <c r="I5781">
        <f t="shared" ca="1" si="1006"/>
        <v>7.9672796666666672</v>
      </c>
      <c r="J5781">
        <f t="shared" ca="1" si="1007"/>
        <v>6.4494936666666662</v>
      </c>
      <c r="K5781">
        <f t="shared" ca="1" si="1008"/>
        <v>10.364491666666666</v>
      </c>
      <c r="L5781">
        <f t="shared" ca="1" si="1009"/>
        <v>31.572267333333333</v>
      </c>
      <c r="M5781">
        <f t="shared" ca="1" si="1010"/>
        <v>16.320702000000001</v>
      </c>
      <c r="N5781">
        <f t="shared" ca="1" si="1011"/>
        <v>25.070406999999999</v>
      </c>
    </row>
    <row r="5782" spans="1:14" x14ac:dyDescent="0.3">
      <c r="A5782" t="s">
        <v>6037</v>
      </c>
      <c r="B5782">
        <v>12</v>
      </c>
      <c r="C5782" t="s">
        <v>11606</v>
      </c>
      <c r="D5782">
        <f t="shared" ca="1" si="1001"/>
        <v>76.361398999999992</v>
      </c>
      <c r="E5782">
        <f t="shared" ca="1" si="1002"/>
        <v>61.903672666666665</v>
      </c>
      <c r="F5782">
        <f t="shared" ca="1" si="1003"/>
        <v>41.06597133333333</v>
      </c>
      <c r="G5782">
        <f t="shared" ca="1" si="1004"/>
        <v>47.917653333333334</v>
      </c>
      <c r="H5782">
        <f t="shared" ca="1" si="1005"/>
        <v>41.690383999999995</v>
      </c>
      <c r="I5782">
        <f t="shared" ca="1" si="1006"/>
        <v>48.25223033333333</v>
      </c>
      <c r="J5782">
        <f t="shared" ca="1" si="1007"/>
        <v>58.975606666666671</v>
      </c>
      <c r="K5782">
        <f t="shared" ca="1" si="1008"/>
        <v>68.168281666666658</v>
      </c>
      <c r="L5782">
        <f t="shared" ca="1" si="1009"/>
        <v>128.96521766666666</v>
      </c>
      <c r="M5782">
        <f t="shared" ca="1" si="1010"/>
        <v>97.439272666666668</v>
      </c>
      <c r="N5782">
        <f t="shared" ca="1" si="1011"/>
        <v>131.42004899999998</v>
      </c>
    </row>
    <row r="5783" spans="1:14" x14ac:dyDescent="0.3">
      <c r="A5783" t="s">
        <v>6038</v>
      </c>
      <c r="B5783">
        <v>12</v>
      </c>
      <c r="C5783" t="s">
        <v>11607</v>
      </c>
      <c r="D5783">
        <f t="shared" ca="1" si="1001"/>
        <v>3.9354936666666664</v>
      </c>
      <c r="E5783">
        <f t="shared" ca="1" si="1002"/>
        <v>53.419970999999997</v>
      </c>
      <c r="F5783">
        <f t="shared" ca="1" si="1003"/>
        <v>218.97039299999997</v>
      </c>
      <c r="G5783">
        <f t="shared" ca="1" si="1004"/>
        <v>36.791631000000002</v>
      </c>
      <c r="H5783">
        <f t="shared" ca="1" si="1005"/>
        <v>213.64067833333331</v>
      </c>
      <c r="I5783">
        <f t="shared" ca="1" si="1006"/>
        <v>104.08598333333333</v>
      </c>
      <c r="J5783">
        <f t="shared" ca="1" si="1007"/>
        <v>224.32401966666669</v>
      </c>
      <c r="K5783">
        <f t="shared" ca="1" si="1008"/>
        <v>146.30291866666667</v>
      </c>
      <c r="L5783">
        <f t="shared" ca="1" si="1009"/>
        <v>1401.2992549999999</v>
      </c>
      <c r="M5783">
        <f t="shared" ca="1" si="1010"/>
        <v>374.96142600000002</v>
      </c>
      <c r="N5783">
        <f t="shared" ca="1" si="1011"/>
        <v>888.88677966666671</v>
      </c>
    </row>
    <row r="5784" spans="1:14" x14ac:dyDescent="0.3">
      <c r="A5784" t="s">
        <v>6039</v>
      </c>
      <c r="B5784">
        <v>12</v>
      </c>
      <c r="C5784" t="s">
        <v>7275</v>
      </c>
      <c r="D5784">
        <f t="shared" ca="1" si="1001"/>
        <v>34.517264000000004</v>
      </c>
      <c r="E5784">
        <f t="shared" ca="1" si="1002"/>
        <v>33.185654333333332</v>
      </c>
      <c r="F5784">
        <f t="shared" ca="1" si="1003"/>
        <v>70.168289000000001</v>
      </c>
      <c r="G5784">
        <f t="shared" ca="1" si="1004"/>
        <v>31.765822666666669</v>
      </c>
      <c r="H5784">
        <f t="shared" ca="1" si="1005"/>
        <v>73.672128000000001</v>
      </c>
      <c r="I5784">
        <f t="shared" ca="1" si="1006"/>
        <v>64.509371333333334</v>
      </c>
      <c r="J5784">
        <f t="shared" ca="1" si="1007"/>
        <v>92.414970333333329</v>
      </c>
      <c r="K5784">
        <f t="shared" ca="1" si="1008"/>
        <v>96.480298333333337</v>
      </c>
      <c r="L5784">
        <f t="shared" ca="1" si="1009"/>
        <v>326.220978</v>
      </c>
      <c r="M5784">
        <f t="shared" ca="1" si="1010"/>
        <v>184.12431866666668</v>
      </c>
      <c r="N5784">
        <f t="shared" ca="1" si="1011"/>
        <v>207.30321766666665</v>
      </c>
    </row>
    <row r="5785" spans="1:14" x14ac:dyDescent="0.3">
      <c r="A5785" t="s">
        <v>6040</v>
      </c>
      <c r="B5785">
        <v>12</v>
      </c>
      <c r="C5785" t="s">
        <v>11608</v>
      </c>
      <c r="D5785">
        <f t="shared" ca="1" si="1001"/>
        <v>0.13652400000000001</v>
      </c>
      <c r="E5785">
        <f t="shared" ca="1" si="1002"/>
        <v>0</v>
      </c>
      <c r="F5785">
        <f t="shared" ca="1" si="1003"/>
        <v>0</v>
      </c>
      <c r="G5785">
        <f t="shared" ca="1" si="1004"/>
        <v>0</v>
      </c>
      <c r="H5785">
        <f t="shared" ca="1" si="1005"/>
        <v>0</v>
      </c>
      <c r="I5785">
        <f t="shared" ca="1" si="1006"/>
        <v>0</v>
      </c>
      <c r="J5785">
        <f t="shared" ca="1" si="1007"/>
        <v>0</v>
      </c>
      <c r="K5785">
        <f t="shared" ca="1" si="1008"/>
        <v>0.26017366666666669</v>
      </c>
      <c r="L5785">
        <f t="shared" ca="1" si="1009"/>
        <v>59.508748666666662</v>
      </c>
      <c r="M5785">
        <f t="shared" ca="1" si="1010"/>
        <v>7.2812823333333334</v>
      </c>
      <c r="N5785">
        <f t="shared" ca="1" si="1011"/>
        <v>75.678876333333335</v>
      </c>
    </row>
    <row r="5786" spans="1:14" x14ac:dyDescent="0.3">
      <c r="A5786" t="s">
        <v>6041</v>
      </c>
      <c r="B5786">
        <v>12</v>
      </c>
      <c r="C5786" t="s">
        <v>11609</v>
      </c>
      <c r="D5786">
        <f t="shared" ca="1" si="1001"/>
        <v>38.469512333333334</v>
      </c>
      <c r="E5786">
        <f t="shared" ca="1" si="1002"/>
        <v>28.924107333333335</v>
      </c>
      <c r="F5786">
        <f t="shared" ca="1" si="1003"/>
        <v>19.170104333333331</v>
      </c>
      <c r="G5786">
        <f t="shared" ca="1" si="1004"/>
        <v>28.193750333333337</v>
      </c>
      <c r="H5786">
        <f t="shared" ca="1" si="1005"/>
        <v>23.471558666666667</v>
      </c>
      <c r="I5786">
        <f t="shared" ca="1" si="1006"/>
        <v>20.283800666666668</v>
      </c>
      <c r="J5786">
        <f t="shared" ca="1" si="1007"/>
        <v>30.901287666666665</v>
      </c>
      <c r="K5786">
        <f t="shared" ca="1" si="1008"/>
        <v>39.955379666666666</v>
      </c>
      <c r="L5786">
        <f t="shared" ca="1" si="1009"/>
        <v>68.657980333333342</v>
      </c>
      <c r="M5786">
        <f t="shared" ca="1" si="1010"/>
        <v>37.418216999999999</v>
      </c>
      <c r="N5786">
        <f t="shared" ca="1" si="1011"/>
        <v>78.343861666666669</v>
      </c>
    </row>
    <row r="5787" spans="1:14" x14ac:dyDescent="0.3">
      <c r="A5787" t="s">
        <v>6042</v>
      </c>
      <c r="B5787">
        <v>12</v>
      </c>
      <c r="C5787" t="s">
        <v>11610</v>
      </c>
      <c r="D5787">
        <f t="shared" ca="1" si="1001"/>
        <v>0.11746033333333332</v>
      </c>
      <c r="E5787">
        <f t="shared" ca="1" si="1002"/>
        <v>3.5761999999999995E-2</v>
      </c>
      <c r="F5787">
        <f t="shared" ca="1" si="1003"/>
        <v>3.9572666666666666E-2</v>
      </c>
      <c r="G5787">
        <f t="shared" ca="1" si="1004"/>
        <v>4.9050666666666666E-2</v>
      </c>
      <c r="H5787">
        <f t="shared" ca="1" si="1005"/>
        <v>0.20255866666666666</v>
      </c>
      <c r="I5787">
        <f t="shared" ca="1" si="1006"/>
        <v>0.14426599999999998</v>
      </c>
      <c r="J5787">
        <f t="shared" ca="1" si="1007"/>
        <v>4.1435666666666669E-2</v>
      </c>
      <c r="K5787">
        <f t="shared" ca="1" si="1008"/>
        <v>0.33236933333333335</v>
      </c>
      <c r="L5787">
        <f t="shared" ca="1" si="1009"/>
        <v>6.2094449999999997</v>
      </c>
      <c r="M5787">
        <f t="shared" ca="1" si="1010"/>
        <v>0.81033866666666665</v>
      </c>
      <c r="N5787">
        <f t="shared" ca="1" si="1011"/>
        <v>6.9255449999999996</v>
      </c>
    </row>
    <row r="5788" spans="1:14" x14ac:dyDescent="0.3">
      <c r="A5788" t="s">
        <v>6043</v>
      </c>
      <c r="B5788">
        <v>12</v>
      </c>
      <c r="C5788" t="s">
        <v>11611</v>
      </c>
      <c r="D5788">
        <f t="shared" ca="1" si="1001"/>
        <v>131.539996</v>
      </c>
      <c r="E5788">
        <f t="shared" ca="1" si="1002"/>
        <v>290.34711700000003</v>
      </c>
      <c r="F5788">
        <f t="shared" ca="1" si="1003"/>
        <v>799.09492966666664</v>
      </c>
      <c r="G5788">
        <f t="shared" ca="1" si="1004"/>
        <v>389.44470233333328</v>
      </c>
      <c r="H5788">
        <f t="shared" ca="1" si="1005"/>
        <v>326.83611033333335</v>
      </c>
      <c r="I5788">
        <f t="shared" ca="1" si="1006"/>
        <v>237.02553799999998</v>
      </c>
      <c r="J5788">
        <f t="shared" ca="1" si="1007"/>
        <v>323.85936966666668</v>
      </c>
      <c r="K5788">
        <f t="shared" ca="1" si="1008"/>
        <v>262.47555033333333</v>
      </c>
      <c r="L5788">
        <f t="shared" ca="1" si="1009"/>
        <v>1604.5944823333332</v>
      </c>
      <c r="M5788">
        <f t="shared" ca="1" si="1010"/>
        <v>701.55714933333331</v>
      </c>
      <c r="N5788">
        <f t="shared" ca="1" si="1011"/>
        <v>1160.9471436666665</v>
      </c>
    </row>
    <row r="5789" spans="1:14" x14ac:dyDescent="0.3">
      <c r="A5789" t="s">
        <v>6044</v>
      </c>
      <c r="B5789">
        <v>12</v>
      </c>
      <c r="C5789" t="s">
        <v>7439</v>
      </c>
      <c r="D5789">
        <f t="shared" ca="1" si="1001"/>
        <v>0.20657700000000001</v>
      </c>
      <c r="E5789">
        <f t="shared" ca="1" si="1002"/>
        <v>0.10164000000000001</v>
      </c>
      <c r="F5789">
        <f t="shared" ca="1" si="1003"/>
        <v>1.048613</v>
      </c>
      <c r="G5789">
        <f t="shared" ca="1" si="1004"/>
        <v>8.6593333333333342E-2</v>
      </c>
      <c r="H5789">
        <f t="shared" ca="1" si="1005"/>
        <v>0.53787599999999991</v>
      </c>
      <c r="I5789">
        <f t="shared" ca="1" si="1006"/>
        <v>0.118994</v>
      </c>
      <c r="J5789">
        <f t="shared" ca="1" si="1007"/>
        <v>0.16245399999999999</v>
      </c>
      <c r="K5789">
        <f t="shared" ca="1" si="1008"/>
        <v>9.4626666666666678E-2</v>
      </c>
      <c r="L5789">
        <f t="shared" ca="1" si="1009"/>
        <v>4.1068993333333337</v>
      </c>
      <c r="M5789">
        <f t="shared" ca="1" si="1010"/>
        <v>4.6895333333333337E-2</v>
      </c>
      <c r="N5789">
        <f t="shared" ca="1" si="1011"/>
        <v>4.844657333333334</v>
      </c>
    </row>
    <row r="5790" spans="1:14" x14ac:dyDescent="0.3">
      <c r="A5790" t="s">
        <v>6045</v>
      </c>
      <c r="B5790">
        <v>12</v>
      </c>
      <c r="C5790" t="s">
        <v>11612</v>
      </c>
      <c r="D5790">
        <f t="shared" ca="1" si="1001"/>
        <v>1.5693363333333332</v>
      </c>
      <c r="E5790">
        <f t="shared" ca="1" si="1002"/>
        <v>0.71416233333333334</v>
      </c>
      <c r="F5790">
        <f t="shared" ca="1" si="1003"/>
        <v>1.2322346666666666</v>
      </c>
      <c r="G5790">
        <f t="shared" ca="1" si="1004"/>
        <v>0.50070000000000003</v>
      </c>
      <c r="H5790">
        <f t="shared" ca="1" si="1005"/>
        <v>1.385254</v>
      </c>
      <c r="I5790">
        <f t="shared" ca="1" si="1006"/>
        <v>1.3488076666666666</v>
      </c>
      <c r="J5790">
        <f t="shared" ca="1" si="1007"/>
        <v>0.99576633333333342</v>
      </c>
      <c r="K5790">
        <f t="shared" ca="1" si="1008"/>
        <v>0.86221233333333336</v>
      </c>
      <c r="L5790">
        <f t="shared" ca="1" si="1009"/>
        <v>4.277109666666667</v>
      </c>
      <c r="M5790">
        <f t="shared" ca="1" si="1010"/>
        <v>2.1358239999999999</v>
      </c>
      <c r="N5790">
        <f t="shared" ca="1" si="1011"/>
        <v>5.1171033333333327</v>
      </c>
    </row>
    <row r="5791" spans="1:14" x14ac:dyDescent="0.3">
      <c r="A5791" t="s">
        <v>6046</v>
      </c>
      <c r="B5791">
        <v>12</v>
      </c>
      <c r="C5791" t="s">
        <v>11526</v>
      </c>
      <c r="D5791">
        <f t="shared" ca="1" si="1001"/>
        <v>0.11506900000000002</v>
      </c>
      <c r="E5791">
        <f t="shared" ca="1" si="1002"/>
        <v>0.10261799999999999</v>
      </c>
      <c r="F5791">
        <f t="shared" ca="1" si="1003"/>
        <v>0.13008233333333333</v>
      </c>
      <c r="G5791">
        <f t="shared" ca="1" si="1004"/>
        <v>0.25789066666666666</v>
      </c>
      <c r="H5791">
        <f t="shared" ca="1" si="1005"/>
        <v>0.31387333333333339</v>
      </c>
      <c r="I5791">
        <f t="shared" ca="1" si="1006"/>
        <v>0.26972633333333335</v>
      </c>
      <c r="J5791">
        <f t="shared" ca="1" si="1007"/>
        <v>0.25683633333333339</v>
      </c>
      <c r="K5791">
        <f t="shared" ca="1" si="1008"/>
        <v>0.40065166666666663</v>
      </c>
      <c r="L5791">
        <f t="shared" ca="1" si="1009"/>
        <v>1.0933276666666667</v>
      </c>
      <c r="M5791">
        <f t="shared" ca="1" si="1010"/>
        <v>0.67242299999999988</v>
      </c>
      <c r="N5791">
        <f t="shared" ca="1" si="1011"/>
        <v>1.1931873333333334</v>
      </c>
    </row>
    <row r="5792" spans="1:14" x14ac:dyDescent="0.3">
      <c r="A5792" t="s">
        <v>6047</v>
      </c>
      <c r="B5792">
        <v>12</v>
      </c>
      <c r="C5792" t="s">
        <v>11613</v>
      </c>
      <c r="D5792">
        <f t="shared" ca="1" si="1001"/>
        <v>4.7572806666666674</v>
      </c>
      <c r="E5792">
        <f t="shared" ca="1" si="1002"/>
        <v>12.548227666666667</v>
      </c>
      <c r="F5792">
        <f t="shared" ca="1" si="1003"/>
        <v>30.897798666666663</v>
      </c>
      <c r="G5792">
        <f t="shared" ca="1" si="1004"/>
        <v>16.571980666666665</v>
      </c>
      <c r="H5792">
        <f t="shared" ca="1" si="1005"/>
        <v>57.124265666666666</v>
      </c>
      <c r="I5792">
        <f t="shared" ca="1" si="1006"/>
        <v>27.150662666666666</v>
      </c>
      <c r="J5792">
        <f t="shared" ca="1" si="1007"/>
        <v>89.7423</v>
      </c>
      <c r="K5792">
        <f t="shared" ca="1" si="1008"/>
        <v>74.441029999999998</v>
      </c>
      <c r="L5792">
        <f t="shared" ca="1" si="1009"/>
        <v>220.41752099999999</v>
      </c>
      <c r="M5792">
        <f t="shared" ca="1" si="1010"/>
        <v>98.500592666666662</v>
      </c>
      <c r="N5792">
        <f t="shared" ca="1" si="1011"/>
        <v>164.96760566666666</v>
      </c>
    </row>
    <row r="5793" spans="1:14" x14ac:dyDescent="0.3">
      <c r="A5793" t="s">
        <v>6048</v>
      </c>
      <c r="B5793">
        <v>12</v>
      </c>
      <c r="C5793" t="s">
        <v>11614</v>
      </c>
      <c r="D5793">
        <f t="shared" ca="1" si="1001"/>
        <v>2.2398333333333336E-2</v>
      </c>
      <c r="E5793">
        <f t="shared" ca="1" si="1002"/>
        <v>2.6033333333333335E-2</v>
      </c>
      <c r="F5793">
        <f t="shared" ca="1" si="1003"/>
        <v>0.24832133333333331</v>
      </c>
      <c r="G5793">
        <f t="shared" ca="1" si="1004"/>
        <v>1.1982666666666668E-2</v>
      </c>
      <c r="H5793">
        <f t="shared" ca="1" si="1005"/>
        <v>1.5504666666666667E-2</v>
      </c>
      <c r="I5793">
        <f t="shared" ca="1" si="1006"/>
        <v>1.8384666666666667E-2</v>
      </c>
      <c r="J5793">
        <f t="shared" ca="1" si="1007"/>
        <v>2.9379666666666665E-2</v>
      </c>
      <c r="K5793">
        <f t="shared" ca="1" si="1008"/>
        <v>8.1300333333333336E-2</v>
      </c>
      <c r="L5793">
        <f t="shared" ca="1" si="1009"/>
        <v>1.0228983333333332</v>
      </c>
      <c r="M5793">
        <f t="shared" ca="1" si="1010"/>
        <v>8.7739999999999999E-2</v>
      </c>
      <c r="N5793">
        <f t="shared" ca="1" si="1011"/>
        <v>1.0277266666666667</v>
      </c>
    </row>
    <row r="5794" spans="1:14" x14ac:dyDescent="0.3">
      <c r="A5794" t="s">
        <v>6049</v>
      </c>
      <c r="B5794">
        <v>12</v>
      </c>
      <c r="C5794" t="s">
        <v>8614</v>
      </c>
      <c r="D5794">
        <f t="shared" ca="1" si="1001"/>
        <v>23.263009333333333</v>
      </c>
      <c r="E5794">
        <f t="shared" ca="1" si="1002"/>
        <v>5.5711153333333341</v>
      </c>
      <c r="F5794">
        <f t="shared" ca="1" si="1003"/>
        <v>8.1846853333333325</v>
      </c>
      <c r="G5794">
        <f t="shared" ca="1" si="1004"/>
        <v>7.2403059999999995</v>
      </c>
      <c r="H5794">
        <f t="shared" ca="1" si="1005"/>
        <v>43.977346000000004</v>
      </c>
      <c r="I5794">
        <f t="shared" ca="1" si="1006"/>
        <v>69.306150666666667</v>
      </c>
      <c r="J5794">
        <f t="shared" ca="1" si="1007"/>
        <v>57.724491999999998</v>
      </c>
      <c r="K5794">
        <f t="shared" ca="1" si="1008"/>
        <v>58.493095000000004</v>
      </c>
      <c r="L5794">
        <f t="shared" ca="1" si="1009"/>
        <v>183.75669633333334</v>
      </c>
      <c r="M5794">
        <f t="shared" ca="1" si="1010"/>
        <v>43.859382333333336</v>
      </c>
      <c r="N5794">
        <f t="shared" ca="1" si="1011"/>
        <v>183.01493300000001</v>
      </c>
    </row>
    <row r="5795" spans="1:14" x14ac:dyDescent="0.3">
      <c r="A5795" t="s">
        <v>444</v>
      </c>
      <c r="B5795">
        <v>12</v>
      </c>
      <c r="C5795" t="s">
        <v>11615</v>
      </c>
      <c r="D5795">
        <f t="shared" ca="1" si="1001"/>
        <v>158.16952533333333</v>
      </c>
      <c r="E5795">
        <f t="shared" ca="1" si="1002"/>
        <v>204.47434999999999</v>
      </c>
      <c r="F5795">
        <f t="shared" ca="1" si="1003"/>
        <v>346.67067466666663</v>
      </c>
      <c r="G5795">
        <f t="shared" ca="1" si="1004"/>
        <v>163.09001666666666</v>
      </c>
      <c r="H5795">
        <f t="shared" ca="1" si="1005"/>
        <v>247.92746733333331</v>
      </c>
      <c r="I5795">
        <f t="shared" ca="1" si="1006"/>
        <v>357.36356099999995</v>
      </c>
      <c r="J5795">
        <f t="shared" ca="1" si="1007"/>
        <v>357.82671599999998</v>
      </c>
      <c r="K5795">
        <f t="shared" ca="1" si="1008"/>
        <v>279.76704933333332</v>
      </c>
      <c r="L5795">
        <f t="shared" ca="1" si="1009"/>
        <v>570.06033300000001</v>
      </c>
      <c r="M5795">
        <f t="shared" ca="1" si="1010"/>
        <v>298.40715033333333</v>
      </c>
      <c r="N5795">
        <f t="shared" ca="1" si="1011"/>
        <v>490.72721333333334</v>
      </c>
    </row>
    <row r="5796" spans="1:14" x14ac:dyDescent="0.3">
      <c r="A5796" t="s">
        <v>6050</v>
      </c>
      <c r="B5796">
        <v>12</v>
      </c>
      <c r="C5796" t="s">
        <v>12374</v>
      </c>
      <c r="D5796">
        <f t="shared" ca="1" si="1001"/>
        <v>4.3204286666666665</v>
      </c>
      <c r="E5796">
        <f t="shared" ca="1" si="1002"/>
        <v>9.1022183333333331</v>
      </c>
      <c r="F5796">
        <f t="shared" ca="1" si="1003"/>
        <v>43.196285333333343</v>
      </c>
      <c r="G5796">
        <f t="shared" ca="1" si="1004"/>
        <v>11.412011333333334</v>
      </c>
      <c r="H5796">
        <f t="shared" ca="1" si="1005"/>
        <v>33.722795999999995</v>
      </c>
      <c r="I5796">
        <f t="shared" ca="1" si="1006"/>
        <v>20.221733</v>
      </c>
      <c r="J5796">
        <f t="shared" ca="1" si="1007"/>
        <v>40.787503000000001</v>
      </c>
      <c r="K5796">
        <f t="shared" ca="1" si="1008"/>
        <v>42.968013333333339</v>
      </c>
      <c r="L5796">
        <f t="shared" ca="1" si="1009"/>
        <v>660.46149700000001</v>
      </c>
      <c r="M5796">
        <f t="shared" ca="1" si="1010"/>
        <v>367.80282599999992</v>
      </c>
      <c r="N5796">
        <f t="shared" ca="1" si="1011"/>
        <v>525.35486866666668</v>
      </c>
    </row>
    <row r="5797" spans="1:14" x14ac:dyDescent="0.3">
      <c r="A5797" t="s">
        <v>6051</v>
      </c>
      <c r="B5797">
        <v>12</v>
      </c>
      <c r="C5797" t="s">
        <v>10717</v>
      </c>
      <c r="D5797">
        <f t="shared" ca="1" si="1001"/>
        <v>2.394971</v>
      </c>
      <c r="E5797">
        <f t="shared" ca="1" si="1002"/>
        <v>3.947378333333333</v>
      </c>
      <c r="F5797">
        <f t="shared" ca="1" si="1003"/>
        <v>6.286324333333333</v>
      </c>
      <c r="G5797">
        <f t="shared" ca="1" si="1004"/>
        <v>0.6372443333333333</v>
      </c>
      <c r="H5797">
        <f t="shared" ca="1" si="1005"/>
        <v>14.296991333333333</v>
      </c>
      <c r="I5797">
        <f t="shared" ca="1" si="1006"/>
        <v>17.028836000000002</v>
      </c>
      <c r="J5797">
        <f t="shared" ca="1" si="1007"/>
        <v>18.800861333333334</v>
      </c>
      <c r="K5797">
        <f t="shared" ca="1" si="1008"/>
        <v>21.514250333333333</v>
      </c>
      <c r="L5797">
        <f t="shared" ca="1" si="1009"/>
        <v>55.083656666666663</v>
      </c>
      <c r="M5797">
        <f t="shared" ca="1" si="1010"/>
        <v>11.058849</v>
      </c>
      <c r="N5797">
        <f t="shared" ca="1" si="1011"/>
        <v>62.568518333333337</v>
      </c>
    </row>
    <row r="5798" spans="1:14" x14ac:dyDescent="0.3">
      <c r="A5798" t="s">
        <v>484</v>
      </c>
      <c r="B5798">
        <v>12</v>
      </c>
      <c r="C5798" t="s">
        <v>11616</v>
      </c>
      <c r="D5798">
        <f t="shared" ca="1" si="1001"/>
        <v>12.937754</v>
      </c>
      <c r="E5798">
        <f t="shared" ca="1" si="1002"/>
        <v>76.369370666666669</v>
      </c>
      <c r="F5798">
        <f t="shared" ca="1" si="1003"/>
        <v>502.36807233333337</v>
      </c>
      <c r="G5798">
        <f t="shared" ca="1" si="1004"/>
        <v>52.824808666666662</v>
      </c>
      <c r="H5798">
        <f t="shared" ca="1" si="1005"/>
        <v>230.23133866666669</v>
      </c>
      <c r="I5798">
        <f t="shared" ca="1" si="1006"/>
        <v>237.64264400000002</v>
      </c>
      <c r="J5798">
        <f t="shared" ca="1" si="1007"/>
        <v>217.23043833333335</v>
      </c>
      <c r="K5798">
        <f t="shared" ca="1" si="1008"/>
        <v>113.443325</v>
      </c>
      <c r="L5798">
        <f t="shared" ca="1" si="1009"/>
        <v>1403.4221596666666</v>
      </c>
      <c r="M5798">
        <f t="shared" ca="1" si="1010"/>
        <v>627.36161299999992</v>
      </c>
      <c r="N5798">
        <f t="shared" ca="1" si="1011"/>
        <v>1267.9975993333335</v>
      </c>
    </row>
    <row r="5799" spans="1:14" x14ac:dyDescent="0.3">
      <c r="A5799" t="s">
        <v>6052</v>
      </c>
      <c r="B5799">
        <v>12</v>
      </c>
      <c r="C5799" t="s">
        <v>10249</v>
      </c>
      <c r="D5799">
        <f t="shared" ca="1" si="1001"/>
        <v>0.36093100000000006</v>
      </c>
      <c r="E5799">
        <f t="shared" ca="1" si="1002"/>
        <v>3.7620603333333329</v>
      </c>
      <c r="F5799">
        <f t="shared" ca="1" si="1003"/>
        <v>1.7931673333333336</v>
      </c>
      <c r="G5799">
        <f t="shared" ca="1" si="1004"/>
        <v>3.3602339999999997</v>
      </c>
      <c r="H5799">
        <f t="shared" ca="1" si="1005"/>
        <v>1.8737056666666667</v>
      </c>
      <c r="I5799">
        <f t="shared" ca="1" si="1006"/>
        <v>1.7358369999999999</v>
      </c>
      <c r="J5799">
        <f t="shared" ca="1" si="1007"/>
        <v>3.2838643333333337</v>
      </c>
      <c r="K5799">
        <f t="shared" ca="1" si="1008"/>
        <v>4.7295540000000003</v>
      </c>
      <c r="L5799">
        <f t="shared" ca="1" si="1009"/>
        <v>11.355029000000002</v>
      </c>
      <c r="M5799">
        <f t="shared" ca="1" si="1010"/>
        <v>3.1907296666666665</v>
      </c>
      <c r="N5799">
        <f t="shared" ca="1" si="1011"/>
        <v>15.299504333333331</v>
      </c>
    </row>
    <row r="5800" spans="1:14" x14ac:dyDescent="0.3">
      <c r="A5800" t="s">
        <v>6053</v>
      </c>
      <c r="B5800">
        <v>12</v>
      </c>
      <c r="C5800" t="s">
        <v>11617</v>
      </c>
      <c r="D5800">
        <f t="shared" ca="1" si="1001"/>
        <v>12.719678333333334</v>
      </c>
      <c r="E5800">
        <f t="shared" ca="1" si="1002"/>
        <v>22.200417666666667</v>
      </c>
      <c r="F5800">
        <f t="shared" ca="1" si="1003"/>
        <v>67.24252966666667</v>
      </c>
      <c r="G5800">
        <f t="shared" ca="1" si="1004"/>
        <v>21.719674666666666</v>
      </c>
      <c r="H5800">
        <f t="shared" ca="1" si="1005"/>
        <v>32.417802333333334</v>
      </c>
      <c r="I5800">
        <f t="shared" ca="1" si="1006"/>
        <v>24.938038333333335</v>
      </c>
      <c r="J5800">
        <f t="shared" ca="1" si="1007"/>
        <v>20.950569999999999</v>
      </c>
      <c r="K5800">
        <f t="shared" ca="1" si="1008"/>
        <v>29.858896666666666</v>
      </c>
      <c r="L5800">
        <f t="shared" ca="1" si="1009"/>
        <v>202.04828366666666</v>
      </c>
      <c r="M5800">
        <f t="shared" ca="1" si="1010"/>
        <v>92.086390333333327</v>
      </c>
      <c r="N5800">
        <f t="shared" ca="1" si="1011"/>
        <v>113.77451599999999</v>
      </c>
    </row>
    <row r="5801" spans="1:14" x14ac:dyDescent="0.3">
      <c r="A5801" t="s">
        <v>6054</v>
      </c>
      <c r="B5801">
        <v>12</v>
      </c>
      <c r="C5801" t="s">
        <v>11618</v>
      </c>
      <c r="D5801">
        <f t="shared" ca="1" si="1001"/>
        <v>35.265403999999997</v>
      </c>
      <c r="E5801">
        <f t="shared" ca="1" si="1002"/>
        <v>11.356412666666666</v>
      </c>
      <c r="F5801">
        <f t="shared" ca="1" si="1003"/>
        <v>4.0600026666666666</v>
      </c>
      <c r="G5801">
        <f t="shared" ca="1" si="1004"/>
        <v>18.859022666666664</v>
      </c>
      <c r="H5801">
        <f t="shared" ca="1" si="1005"/>
        <v>8.2343029999999988</v>
      </c>
      <c r="I5801">
        <f t="shared" ca="1" si="1006"/>
        <v>6.7272089999999993</v>
      </c>
      <c r="J5801">
        <f t="shared" ca="1" si="1007"/>
        <v>14.362853333333334</v>
      </c>
      <c r="K5801">
        <f t="shared" ca="1" si="1008"/>
        <v>23.291990333333331</v>
      </c>
      <c r="L5801">
        <f t="shared" ca="1" si="1009"/>
        <v>102.40245066666667</v>
      </c>
      <c r="M5801">
        <f t="shared" ca="1" si="1010"/>
        <v>22.824015666666668</v>
      </c>
      <c r="N5801">
        <f t="shared" ca="1" si="1011"/>
        <v>99.07191233333333</v>
      </c>
    </row>
    <row r="5802" spans="1:14" x14ac:dyDescent="0.3">
      <c r="A5802" t="s">
        <v>6055</v>
      </c>
      <c r="B5802">
        <v>12</v>
      </c>
      <c r="C5802" t="s">
        <v>7468</v>
      </c>
      <c r="D5802">
        <f t="shared" ca="1" si="1001"/>
        <v>9.0259476666666671</v>
      </c>
      <c r="E5802">
        <f t="shared" ca="1" si="1002"/>
        <v>5.5987816666666665</v>
      </c>
      <c r="F5802">
        <f t="shared" ca="1" si="1003"/>
        <v>3.2077806666666664</v>
      </c>
      <c r="G5802">
        <f t="shared" ca="1" si="1004"/>
        <v>5.2732630000000009</v>
      </c>
      <c r="H5802">
        <f t="shared" ca="1" si="1005"/>
        <v>5.8161936666666669</v>
      </c>
      <c r="I5802">
        <f t="shared" ca="1" si="1006"/>
        <v>8.4122996666666676</v>
      </c>
      <c r="J5802">
        <f t="shared" ca="1" si="1007"/>
        <v>8.6681966666666668</v>
      </c>
      <c r="K5802">
        <f t="shared" ca="1" si="1008"/>
        <v>7.0678843333333328</v>
      </c>
      <c r="L5802">
        <f t="shared" ca="1" si="1009"/>
        <v>32.665939333333334</v>
      </c>
      <c r="M5802">
        <f t="shared" ca="1" si="1010"/>
        <v>16.351876000000001</v>
      </c>
      <c r="N5802">
        <f t="shared" ca="1" si="1011"/>
        <v>21.256060333333334</v>
      </c>
    </row>
    <row r="5803" spans="1:14" x14ac:dyDescent="0.3">
      <c r="A5803" t="s">
        <v>502</v>
      </c>
      <c r="B5803">
        <v>12</v>
      </c>
      <c r="C5803" t="s">
        <v>11619</v>
      </c>
      <c r="D5803">
        <f t="shared" ca="1" si="1001"/>
        <v>19.008965333333332</v>
      </c>
      <c r="E5803">
        <f t="shared" ca="1" si="1002"/>
        <v>15.893102999999998</v>
      </c>
      <c r="F5803">
        <f t="shared" ca="1" si="1003"/>
        <v>43.277792333333338</v>
      </c>
      <c r="G5803">
        <f t="shared" ca="1" si="1004"/>
        <v>27.797726666666666</v>
      </c>
      <c r="H5803">
        <f t="shared" ca="1" si="1005"/>
        <v>33.889390999999996</v>
      </c>
      <c r="I5803">
        <f t="shared" ca="1" si="1006"/>
        <v>24.372172666666668</v>
      </c>
      <c r="J5803">
        <f t="shared" ca="1" si="1007"/>
        <v>32.717029666666669</v>
      </c>
      <c r="K5803">
        <f t="shared" ca="1" si="1008"/>
        <v>28.496296333333333</v>
      </c>
      <c r="L5803">
        <f t="shared" ca="1" si="1009"/>
        <v>115.30923166666666</v>
      </c>
      <c r="M5803">
        <f t="shared" ca="1" si="1010"/>
        <v>50.936450999999998</v>
      </c>
      <c r="N5803">
        <f t="shared" ca="1" si="1011"/>
        <v>118.30723066666667</v>
      </c>
    </row>
    <row r="5804" spans="1:14" x14ac:dyDescent="0.3">
      <c r="A5804" t="s">
        <v>6056</v>
      </c>
      <c r="B5804">
        <v>12</v>
      </c>
      <c r="C5804" t="s">
        <v>11620</v>
      </c>
      <c r="D5804">
        <f t="shared" ca="1" si="1001"/>
        <v>3.5006713333333335</v>
      </c>
      <c r="E5804">
        <f t="shared" ca="1" si="1002"/>
        <v>1.9774073333333331</v>
      </c>
      <c r="F5804">
        <f t="shared" ca="1" si="1003"/>
        <v>1.2332209999999999</v>
      </c>
      <c r="G5804">
        <f t="shared" ca="1" si="1004"/>
        <v>1.7013266666666667</v>
      </c>
      <c r="H5804">
        <f t="shared" ca="1" si="1005"/>
        <v>1.1914276666666668</v>
      </c>
      <c r="I5804">
        <f t="shared" ca="1" si="1006"/>
        <v>1.6369309999999999</v>
      </c>
      <c r="J5804">
        <f t="shared" ca="1" si="1007"/>
        <v>1.4138353333333333</v>
      </c>
      <c r="K5804">
        <f t="shared" ca="1" si="1008"/>
        <v>1.3036456666666667</v>
      </c>
      <c r="L5804">
        <f t="shared" ca="1" si="1009"/>
        <v>8.5162833333333339</v>
      </c>
      <c r="M5804">
        <f t="shared" ca="1" si="1010"/>
        <v>2.8218716666666666</v>
      </c>
      <c r="N5804">
        <f t="shared" ca="1" si="1011"/>
        <v>6.9672236666666665</v>
      </c>
    </row>
    <row r="5805" spans="1:14" x14ac:dyDescent="0.3">
      <c r="A5805" t="s">
        <v>474</v>
      </c>
      <c r="B5805">
        <v>12</v>
      </c>
      <c r="C5805" t="s">
        <v>11621</v>
      </c>
      <c r="D5805">
        <f t="shared" ca="1" si="1001"/>
        <v>5.3621100000000004</v>
      </c>
      <c r="E5805">
        <f t="shared" ca="1" si="1002"/>
        <v>3.1709663333333338</v>
      </c>
      <c r="F5805">
        <f t="shared" ca="1" si="1003"/>
        <v>8.5496596666666669</v>
      </c>
      <c r="G5805">
        <f t="shared" ca="1" si="1004"/>
        <v>6.1669413333333338</v>
      </c>
      <c r="H5805">
        <f t="shared" ca="1" si="1005"/>
        <v>7.3395106666666656</v>
      </c>
      <c r="I5805">
        <f t="shared" ca="1" si="1006"/>
        <v>2.9174010000000004</v>
      </c>
      <c r="J5805">
        <f t="shared" ca="1" si="1007"/>
        <v>4.7482693333333339</v>
      </c>
      <c r="K5805">
        <f t="shared" ca="1" si="1008"/>
        <v>9.8880716666666668</v>
      </c>
      <c r="L5805">
        <f t="shared" ca="1" si="1009"/>
        <v>30.551555666666669</v>
      </c>
      <c r="M5805">
        <f t="shared" ca="1" si="1010"/>
        <v>15.575041666666666</v>
      </c>
      <c r="N5805">
        <f t="shared" ca="1" si="1011"/>
        <v>40.178330666666668</v>
      </c>
    </row>
    <row r="5806" spans="1:14" x14ac:dyDescent="0.3">
      <c r="A5806" t="s">
        <v>445</v>
      </c>
      <c r="B5806">
        <v>12</v>
      </c>
      <c r="C5806" t="s">
        <v>11622</v>
      </c>
      <c r="D5806">
        <f t="shared" ca="1" si="1001"/>
        <v>0.23011333333333331</v>
      </c>
      <c r="E5806">
        <f t="shared" ca="1" si="1002"/>
        <v>0.5334186666666666</v>
      </c>
      <c r="F5806">
        <f t="shared" ca="1" si="1003"/>
        <v>4.3587263333333333</v>
      </c>
      <c r="G5806">
        <f t="shared" ca="1" si="1004"/>
        <v>5.6042333333333333E-2</v>
      </c>
      <c r="H5806">
        <f t="shared" ca="1" si="1005"/>
        <v>15.230772999999999</v>
      </c>
      <c r="I5806">
        <f t="shared" ca="1" si="1006"/>
        <v>6.8995456666666657</v>
      </c>
      <c r="J5806">
        <f t="shared" ca="1" si="1007"/>
        <v>17.402522333333334</v>
      </c>
      <c r="K5806">
        <f t="shared" ca="1" si="1008"/>
        <v>7.3482236666666667</v>
      </c>
      <c r="L5806">
        <f t="shared" ca="1" si="1009"/>
        <v>499.19180299999999</v>
      </c>
      <c r="M5806">
        <f t="shared" ca="1" si="1010"/>
        <v>180.4290336666667</v>
      </c>
      <c r="N5806">
        <f t="shared" ca="1" si="1011"/>
        <v>459.05122899999998</v>
      </c>
    </row>
    <row r="5807" spans="1:14" x14ac:dyDescent="0.3">
      <c r="A5807" t="s">
        <v>6057</v>
      </c>
      <c r="B5807">
        <v>12</v>
      </c>
      <c r="C5807" t="s">
        <v>11623</v>
      </c>
      <c r="D5807">
        <f t="shared" ca="1" si="1001"/>
        <v>48.947406666666666</v>
      </c>
      <c r="E5807">
        <f t="shared" ca="1" si="1002"/>
        <v>95.990135000000009</v>
      </c>
      <c r="F5807">
        <f t="shared" ca="1" si="1003"/>
        <v>150.75333666666668</v>
      </c>
      <c r="G5807">
        <f t="shared" ca="1" si="1004"/>
        <v>63.479250333333333</v>
      </c>
      <c r="H5807">
        <f t="shared" ca="1" si="1005"/>
        <v>247.8163973333333</v>
      </c>
      <c r="I5807">
        <f t="shared" ca="1" si="1006"/>
        <v>212.81468933333335</v>
      </c>
      <c r="J5807">
        <f t="shared" ca="1" si="1007"/>
        <v>215.36814633333333</v>
      </c>
      <c r="K5807">
        <f t="shared" ca="1" si="1008"/>
        <v>132.31493066666667</v>
      </c>
      <c r="L5807">
        <f t="shared" ca="1" si="1009"/>
        <v>526.33429999999998</v>
      </c>
      <c r="M5807">
        <f t="shared" ca="1" si="1010"/>
        <v>308.699997</v>
      </c>
      <c r="N5807">
        <f t="shared" ca="1" si="1011"/>
        <v>614.30582700000002</v>
      </c>
    </row>
    <row r="5808" spans="1:14" x14ac:dyDescent="0.3">
      <c r="A5808" t="s">
        <v>6058</v>
      </c>
      <c r="B5808">
        <v>12</v>
      </c>
      <c r="C5808" t="s">
        <v>11624</v>
      </c>
      <c r="D5808">
        <f t="shared" ca="1" si="1001"/>
        <v>4.8358136666666667</v>
      </c>
      <c r="E5808">
        <f t="shared" ca="1" si="1002"/>
        <v>17.747766333333335</v>
      </c>
      <c r="F5808">
        <f t="shared" ca="1" si="1003"/>
        <v>33.119259</v>
      </c>
      <c r="G5808">
        <f t="shared" ca="1" si="1004"/>
        <v>20.475100999999999</v>
      </c>
      <c r="H5808">
        <f t="shared" ca="1" si="1005"/>
        <v>25.980369333333332</v>
      </c>
      <c r="I5808">
        <f t="shared" ca="1" si="1006"/>
        <v>23.742194000000001</v>
      </c>
      <c r="J5808">
        <f t="shared" ca="1" si="1007"/>
        <v>18.465370666666669</v>
      </c>
      <c r="K5808">
        <f t="shared" ca="1" si="1008"/>
        <v>10.942629999999999</v>
      </c>
      <c r="L5808">
        <f t="shared" ca="1" si="1009"/>
        <v>87.147720333333339</v>
      </c>
      <c r="M5808">
        <f t="shared" ca="1" si="1010"/>
        <v>32.679169999999999</v>
      </c>
      <c r="N5808">
        <f t="shared" ca="1" si="1011"/>
        <v>66.902208999999999</v>
      </c>
    </row>
    <row r="5809" spans="1:14" x14ac:dyDescent="0.3">
      <c r="A5809" t="s">
        <v>6059</v>
      </c>
      <c r="B5809">
        <v>12</v>
      </c>
      <c r="C5809" t="s">
        <v>11170</v>
      </c>
      <c r="D5809">
        <f t="shared" ca="1" si="1001"/>
        <v>0.3896863333333333</v>
      </c>
      <c r="E5809">
        <f t="shared" ca="1" si="1002"/>
        <v>0.44630200000000003</v>
      </c>
      <c r="F5809">
        <f t="shared" ca="1" si="1003"/>
        <v>24.127297666666664</v>
      </c>
      <c r="G5809">
        <f t="shared" ca="1" si="1004"/>
        <v>0.81822766666666669</v>
      </c>
      <c r="H5809">
        <f t="shared" ca="1" si="1005"/>
        <v>5.4265786666666669</v>
      </c>
      <c r="I5809">
        <f t="shared" ca="1" si="1006"/>
        <v>2.9541603333333328</v>
      </c>
      <c r="J5809">
        <f t="shared" ca="1" si="1007"/>
        <v>11.120750000000001</v>
      </c>
      <c r="K5809">
        <f t="shared" ca="1" si="1008"/>
        <v>5.0877466666666669</v>
      </c>
      <c r="L5809">
        <f t="shared" ca="1" si="1009"/>
        <v>176.41532400000003</v>
      </c>
      <c r="M5809">
        <f t="shared" ca="1" si="1010"/>
        <v>111.92722333333334</v>
      </c>
      <c r="N5809">
        <f t="shared" ca="1" si="1011"/>
        <v>212.14558933333333</v>
      </c>
    </row>
    <row r="5810" spans="1:14" x14ac:dyDescent="0.3">
      <c r="A5810" t="s">
        <v>6060</v>
      </c>
      <c r="B5810">
        <v>12</v>
      </c>
      <c r="C5810" t="s">
        <v>11625</v>
      </c>
      <c r="D5810">
        <f t="shared" ca="1" si="1001"/>
        <v>6.9728823333333336</v>
      </c>
      <c r="E5810">
        <f t="shared" ca="1" si="1002"/>
        <v>44.440209666666668</v>
      </c>
      <c r="F5810">
        <f t="shared" ca="1" si="1003"/>
        <v>105.55863466666666</v>
      </c>
      <c r="G5810">
        <f t="shared" ca="1" si="1004"/>
        <v>21.080161999999998</v>
      </c>
      <c r="H5810">
        <f t="shared" ca="1" si="1005"/>
        <v>172.06298633333333</v>
      </c>
      <c r="I5810">
        <f t="shared" ca="1" si="1006"/>
        <v>112.83962166666667</v>
      </c>
      <c r="J5810">
        <f t="shared" ca="1" si="1007"/>
        <v>95.556863666666672</v>
      </c>
      <c r="K5810">
        <f t="shared" ca="1" si="1008"/>
        <v>47.827014666666663</v>
      </c>
      <c r="L5810">
        <f t="shared" ca="1" si="1009"/>
        <v>423.01849366666664</v>
      </c>
      <c r="M5810">
        <f t="shared" ca="1" si="1010"/>
        <v>208.73489400000003</v>
      </c>
      <c r="N5810">
        <f t="shared" ca="1" si="1011"/>
        <v>233.47067266666667</v>
      </c>
    </row>
    <row r="5811" spans="1:14" x14ac:dyDescent="0.3">
      <c r="A5811" t="s">
        <v>6061</v>
      </c>
      <c r="B5811">
        <v>12</v>
      </c>
      <c r="C5811" t="s">
        <v>9929</v>
      </c>
      <c r="D5811">
        <f t="shared" ca="1" si="1001"/>
        <v>5.8176510000000006</v>
      </c>
      <c r="E5811">
        <f t="shared" ca="1" si="1002"/>
        <v>0.43115033333333336</v>
      </c>
      <c r="F5811">
        <f t="shared" ca="1" si="1003"/>
        <v>5.1383243333333333</v>
      </c>
      <c r="G5811">
        <f t="shared" ca="1" si="1004"/>
        <v>2.2251306666666668</v>
      </c>
      <c r="H5811">
        <f t="shared" ca="1" si="1005"/>
        <v>22.052819666666664</v>
      </c>
      <c r="I5811">
        <f t="shared" ca="1" si="1006"/>
        <v>20.091416333333331</v>
      </c>
      <c r="J5811">
        <f t="shared" ca="1" si="1007"/>
        <v>12.844564</v>
      </c>
      <c r="K5811">
        <f t="shared" ca="1" si="1008"/>
        <v>12.252407</v>
      </c>
      <c r="L5811">
        <f t="shared" ca="1" si="1009"/>
        <v>72.32539633333333</v>
      </c>
      <c r="M5811">
        <f t="shared" ca="1" si="1010"/>
        <v>18.905921333333335</v>
      </c>
      <c r="N5811">
        <f t="shared" ca="1" si="1011"/>
        <v>45.786833666666666</v>
      </c>
    </row>
    <row r="5812" spans="1:14" x14ac:dyDescent="0.3">
      <c r="A5812" t="s">
        <v>6062</v>
      </c>
      <c r="B5812">
        <v>12</v>
      </c>
      <c r="C5812" t="s">
        <v>10469</v>
      </c>
      <c r="D5812">
        <f t="shared" ca="1" si="1001"/>
        <v>2.7086133333333335</v>
      </c>
      <c r="E5812">
        <f t="shared" ca="1" si="1002"/>
        <v>3.4287706666666664</v>
      </c>
      <c r="F5812">
        <f t="shared" ca="1" si="1003"/>
        <v>31.978269999999998</v>
      </c>
      <c r="G5812">
        <f t="shared" ca="1" si="1004"/>
        <v>5.0768300000000002</v>
      </c>
      <c r="H5812">
        <f t="shared" ca="1" si="1005"/>
        <v>27.869385333333337</v>
      </c>
      <c r="I5812">
        <f t="shared" ca="1" si="1006"/>
        <v>22.788351333333335</v>
      </c>
      <c r="J5812">
        <f t="shared" ca="1" si="1007"/>
        <v>19.899274333333334</v>
      </c>
      <c r="K5812">
        <f t="shared" ca="1" si="1008"/>
        <v>15.000585333333333</v>
      </c>
      <c r="L5812">
        <f t="shared" ca="1" si="1009"/>
        <v>425.78441366666669</v>
      </c>
      <c r="M5812">
        <f t="shared" ca="1" si="1010"/>
        <v>167.33465066666665</v>
      </c>
      <c r="N5812">
        <f t="shared" ca="1" si="1011"/>
        <v>300.38726800000001</v>
      </c>
    </row>
    <row r="5813" spans="1:14" x14ac:dyDescent="0.3">
      <c r="A5813" t="s">
        <v>6063</v>
      </c>
      <c r="B5813">
        <v>12</v>
      </c>
      <c r="C5813" t="s">
        <v>9904</v>
      </c>
      <c r="D5813">
        <f t="shared" ca="1" si="1001"/>
        <v>0.33039466666666667</v>
      </c>
      <c r="E5813">
        <f t="shared" ca="1" si="1002"/>
        <v>0.56125700000000001</v>
      </c>
      <c r="F5813">
        <f t="shared" ca="1" si="1003"/>
        <v>3.0205586666666666</v>
      </c>
      <c r="G5813">
        <f t="shared" ca="1" si="1004"/>
        <v>0.58294900000000005</v>
      </c>
      <c r="H5813">
        <f t="shared" ca="1" si="1005"/>
        <v>2.179554</v>
      </c>
      <c r="I5813">
        <f t="shared" ca="1" si="1006"/>
        <v>1.3749826666666667</v>
      </c>
      <c r="J5813">
        <f t="shared" ca="1" si="1007"/>
        <v>2.1351870000000002</v>
      </c>
      <c r="K5813">
        <f t="shared" ca="1" si="1008"/>
        <v>0.81761800000000007</v>
      </c>
      <c r="L5813">
        <f t="shared" ca="1" si="1009"/>
        <v>7.9794750000000008</v>
      </c>
      <c r="M5813">
        <f t="shared" ca="1" si="1010"/>
        <v>3.2680246666666668</v>
      </c>
      <c r="N5813">
        <f t="shared" ca="1" si="1011"/>
        <v>6.1335453333333332</v>
      </c>
    </row>
    <row r="5814" spans="1:14" x14ac:dyDescent="0.3">
      <c r="A5814" t="s">
        <v>6064</v>
      </c>
      <c r="B5814">
        <v>12</v>
      </c>
      <c r="C5814" t="s">
        <v>11626</v>
      </c>
      <c r="D5814">
        <f t="shared" ca="1" si="1001"/>
        <v>0.24639833333333336</v>
      </c>
      <c r="E5814">
        <f t="shared" ca="1" si="1002"/>
        <v>1.2450803333333333</v>
      </c>
      <c r="F5814">
        <f t="shared" ca="1" si="1003"/>
        <v>1.4124106666666665</v>
      </c>
      <c r="G5814">
        <f t="shared" ca="1" si="1004"/>
        <v>1.0044886666666666</v>
      </c>
      <c r="H5814">
        <f t="shared" ca="1" si="1005"/>
        <v>0.84287733333333337</v>
      </c>
      <c r="I5814">
        <f t="shared" ca="1" si="1006"/>
        <v>0.68931666666666658</v>
      </c>
      <c r="J5814">
        <f t="shared" ca="1" si="1007"/>
        <v>1.0903503333333331</v>
      </c>
      <c r="K5814">
        <f t="shared" ca="1" si="1008"/>
        <v>3.9603639999999998</v>
      </c>
      <c r="L5814">
        <f t="shared" ca="1" si="1009"/>
        <v>25.767094666666665</v>
      </c>
      <c r="M5814">
        <f t="shared" ca="1" si="1010"/>
        <v>0.64992399999999995</v>
      </c>
      <c r="N5814">
        <f t="shared" ca="1" si="1011"/>
        <v>27.407723333333337</v>
      </c>
    </row>
    <row r="5815" spans="1:14" x14ac:dyDescent="0.3">
      <c r="A5815" t="s">
        <v>6065</v>
      </c>
      <c r="B5815">
        <v>12</v>
      </c>
      <c r="C5815" t="s">
        <v>11627</v>
      </c>
      <c r="D5815">
        <f t="shared" ca="1" si="1001"/>
        <v>18.692133666666667</v>
      </c>
      <c r="E5815">
        <f t="shared" ca="1" si="1002"/>
        <v>8.6127939999999992</v>
      </c>
      <c r="F5815">
        <f t="shared" ca="1" si="1003"/>
        <v>3.5400063333333329</v>
      </c>
      <c r="G5815">
        <f t="shared" ca="1" si="1004"/>
        <v>14.830868333333333</v>
      </c>
      <c r="H5815">
        <f t="shared" ca="1" si="1005"/>
        <v>1.812365</v>
      </c>
      <c r="I5815">
        <f t="shared" ca="1" si="1006"/>
        <v>1.2308426666666668</v>
      </c>
      <c r="J5815">
        <f t="shared" ca="1" si="1007"/>
        <v>1.9133443333333331</v>
      </c>
      <c r="K5815">
        <f t="shared" ca="1" si="1008"/>
        <v>4.4166306666666664</v>
      </c>
      <c r="L5815">
        <f t="shared" ca="1" si="1009"/>
        <v>211.35516866666669</v>
      </c>
      <c r="M5815">
        <f t="shared" ca="1" si="1010"/>
        <v>75.999155333333334</v>
      </c>
      <c r="N5815">
        <f t="shared" ca="1" si="1011"/>
        <v>117.19805133333334</v>
      </c>
    </row>
    <row r="5816" spans="1:14" x14ac:dyDescent="0.3">
      <c r="A5816" t="s">
        <v>6066</v>
      </c>
      <c r="B5816">
        <v>12</v>
      </c>
      <c r="C5816" t="s">
        <v>11628</v>
      </c>
      <c r="D5816">
        <f t="shared" ref="D5816:D5879" ca="1" si="1012">VLOOKUP($N5816,$A:$L,2,0)</f>
        <v>28.384396666666664</v>
      </c>
      <c r="E5816">
        <f t="shared" ref="E5816:E5879" ca="1" si="1013">VLOOKUP($N5816,$A:$L,3,0)</f>
        <v>64.158874333333344</v>
      </c>
      <c r="F5816">
        <f t="shared" ref="F5816:F5879" ca="1" si="1014">VLOOKUP($N5816,$A:$L,4,0)</f>
        <v>33.473106333333334</v>
      </c>
      <c r="G5816">
        <f t="shared" ref="G5816:G5879" ca="1" si="1015">VLOOKUP($N5816,$A:$L,5,0)</f>
        <v>46.72851166666667</v>
      </c>
      <c r="H5816">
        <f t="shared" ref="H5816:H5879" ca="1" si="1016">VLOOKUP($N5816,$A:$L,6,0)</f>
        <v>49.580497666666673</v>
      </c>
      <c r="I5816">
        <f t="shared" ref="I5816:I5879" ca="1" si="1017">VLOOKUP($N5816,$A:$L,7,0)</f>
        <v>63.578980999999999</v>
      </c>
      <c r="J5816">
        <f t="shared" ref="J5816:J5879" ca="1" si="1018">VLOOKUP($N5816,$A:$L,8,0)</f>
        <v>51.681623999999999</v>
      </c>
      <c r="K5816">
        <f t="shared" ref="K5816:K5879" ca="1" si="1019">VLOOKUP($N5816,$A:$L,9,0)</f>
        <v>60.468885999999998</v>
      </c>
      <c r="L5816">
        <f t="shared" ref="L5816:L5879" ca="1" si="1020">VLOOKUP($N5816,$A:$L,10,0)</f>
        <v>101.70967833333334</v>
      </c>
      <c r="M5816">
        <f t="shared" ref="M5816:M5879" ca="1" si="1021">VLOOKUP($N5816,$A:$L,11,0)</f>
        <v>79.123283333333333</v>
      </c>
      <c r="N5816">
        <f t="shared" ref="N5816:N5879" ca="1" si="1022">VLOOKUP($N5816,$A:$L,12,0)</f>
        <v>75.802675999999991</v>
      </c>
    </row>
    <row r="5817" spans="1:14" x14ac:dyDescent="0.3">
      <c r="A5817" t="s">
        <v>6067</v>
      </c>
      <c r="B5817">
        <v>12</v>
      </c>
      <c r="C5817" t="s">
        <v>11629</v>
      </c>
      <c r="D5817">
        <f t="shared" ca="1" si="1012"/>
        <v>5.7488053333333333</v>
      </c>
      <c r="E5817">
        <f t="shared" ca="1" si="1013"/>
        <v>2.8002559999999996</v>
      </c>
      <c r="F5817">
        <f t="shared" ca="1" si="1014"/>
        <v>4.1754679999999995</v>
      </c>
      <c r="G5817">
        <f t="shared" ca="1" si="1015"/>
        <v>2.1727889999999999</v>
      </c>
      <c r="H5817">
        <f t="shared" ca="1" si="1016"/>
        <v>5.6048413333333329</v>
      </c>
      <c r="I5817">
        <f t="shared" ca="1" si="1017"/>
        <v>5.3215770000000004</v>
      </c>
      <c r="J5817">
        <f t="shared" ca="1" si="1018"/>
        <v>3.5057480000000001</v>
      </c>
      <c r="K5817">
        <f t="shared" ca="1" si="1019"/>
        <v>4.0056933333333333</v>
      </c>
      <c r="L5817">
        <f t="shared" ca="1" si="1020"/>
        <v>18.462351333333334</v>
      </c>
      <c r="M5817">
        <f t="shared" ca="1" si="1021"/>
        <v>6.5031496666666664</v>
      </c>
      <c r="N5817">
        <f t="shared" ca="1" si="1022"/>
        <v>13.917735333333333</v>
      </c>
    </row>
    <row r="5818" spans="1:14" x14ac:dyDescent="0.3">
      <c r="A5818" t="s">
        <v>6068</v>
      </c>
      <c r="B5818">
        <v>12</v>
      </c>
      <c r="C5818" t="s">
        <v>11630</v>
      </c>
      <c r="D5818">
        <f t="shared" ca="1" si="1012"/>
        <v>2.2134613333333331</v>
      </c>
      <c r="E5818">
        <f t="shared" ca="1" si="1013"/>
        <v>1.3985643333333335</v>
      </c>
      <c r="F5818">
        <f t="shared" ca="1" si="1014"/>
        <v>3.5740073333333329</v>
      </c>
      <c r="G5818">
        <f t="shared" ca="1" si="1015"/>
        <v>2.4186683333333332</v>
      </c>
      <c r="H5818">
        <f t="shared" ca="1" si="1016"/>
        <v>3.2495989999999999</v>
      </c>
      <c r="I5818">
        <f t="shared" ca="1" si="1017"/>
        <v>3.0692373333333336</v>
      </c>
      <c r="J5818">
        <f t="shared" ca="1" si="1018"/>
        <v>3.7879119999999999</v>
      </c>
      <c r="K5818">
        <f t="shared" ca="1" si="1019"/>
        <v>4.6541683333333337</v>
      </c>
      <c r="L5818">
        <f t="shared" ca="1" si="1020"/>
        <v>23.180107000000003</v>
      </c>
      <c r="M5818">
        <f t="shared" ca="1" si="1021"/>
        <v>9.6249510000000011</v>
      </c>
      <c r="N5818">
        <f t="shared" ca="1" si="1022"/>
        <v>13.255732999999999</v>
      </c>
    </row>
    <row r="5819" spans="1:14" x14ac:dyDescent="0.3">
      <c r="A5819" t="s">
        <v>6069</v>
      </c>
      <c r="B5819">
        <v>12</v>
      </c>
      <c r="C5819" t="s">
        <v>6990</v>
      </c>
      <c r="D5819">
        <f t="shared" ca="1" si="1012"/>
        <v>2.7490726666666667</v>
      </c>
      <c r="E5819">
        <f t="shared" ca="1" si="1013"/>
        <v>1.280772</v>
      </c>
      <c r="F5819">
        <f t="shared" ca="1" si="1014"/>
        <v>1.4651123333333331</v>
      </c>
      <c r="G5819">
        <f t="shared" ca="1" si="1015"/>
        <v>1.4865519999999999</v>
      </c>
      <c r="H5819">
        <f t="shared" ca="1" si="1016"/>
        <v>0.87016766666666678</v>
      </c>
      <c r="I5819">
        <f t="shared" ca="1" si="1017"/>
        <v>0.88711400000000007</v>
      </c>
      <c r="J5819">
        <f t="shared" ca="1" si="1018"/>
        <v>0.78751733333333329</v>
      </c>
      <c r="K5819">
        <f t="shared" ca="1" si="1019"/>
        <v>2.4441299999999999</v>
      </c>
      <c r="L5819">
        <f t="shared" ca="1" si="1020"/>
        <v>40.897453999999996</v>
      </c>
      <c r="M5819">
        <f t="shared" ca="1" si="1021"/>
        <v>10.834738999999999</v>
      </c>
      <c r="N5819">
        <f t="shared" ca="1" si="1022"/>
        <v>54.700688666666672</v>
      </c>
    </row>
    <row r="5820" spans="1:14" x14ac:dyDescent="0.3">
      <c r="A5820" t="s">
        <v>538</v>
      </c>
      <c r="B5820">
        <v>12</v>
      </c>
      <c r="C5820" t="s">
        <v>11631</v>
      </c>
      <c r="D5820">
        <f t="shared" ca="1" si="1012"/>
        <v>2.4660670000000002</v>
      </c>
      <c r="E5820">
        <f t="shared" ca="1" si="1013"/>
        <v>10.907878333333334</v>
      </c>
      <c r="F5820">
        <f t="shared" ca="1" si="1014"/>
        <v>28.560216333333333</v>
      </c>
      <c r="G5820">
        <f t="shared" ca="1" si="1015"/>
        <v>3.8088383333333335</v>
      </c>
      <c r="H5820">
        <f t="shared" ca="1" si="1016"/>
        <v>30.310613666666665</v>
      </c>
      <c r="I5820">
        <f t="shared" ca="1" si="1017"/>
        <v>19.159782</v>
      </c>
      <c r="J5820">
        <f t="shared" ca="1" si="1018"/>
        <v>22.461895333333331</v>
      </c>
      <c r="K5820">
        <f t="shared" ca="1" si="1019"/>
        <v>16.472117666666666</v>
      </c>
      <c r="L5820">
        <f t="shared" ca="1" si="1020"/>
        <v>197.26262933333331</v>
      </c>
      <c r="M5820">
        <f t="shared" ca="1" si="1021"/>
        <v>82.087349000000003</v>
      </c>
      <c r="N5820">
        <f t="shared" ca="1" si="1022"/>
        <v>141.64534266666669</v>
      </c>
    </row>
    <row r="5821" spans="1:14" x14ac:dyDescent="0.3">
      <c r="A5821" t="s">
        <v>6070</v>
      </c>
      <c r="B5821">
        <v>12</v>
      </c>
      <c r="C5821" t="s">
        <v>7275</v>
      </c>
      <c r="D5821">
        <f t="shared" ca="1" si="1012"/>
        <v>0.12839199999999998</v>
      </c>
      <c r="E5821">
        <f t="shared" ca="1" si="1013"/>
        <v>1.9818666666666668E-2</v>
      </c>
      <c r="F5821">
        <f t="shared" ca="1" si="1014"/>
        <v>0.19185266666666667</v>
      </c>
      <c r="G5821">
        <f t="shared" ca="1" si="1015"/>
        <v>0.20850966666666668</v>
      </c>
      <c r="H5821">
        <f t="shared" ca="1" si="1016"/>
        <v>0.77172266666666667</v>
      </c>
      <c r="I5821">
        <f t="shared" ca="1" si="1017"/>
        <v>0.51170066666666669</v>
      </c>
      <c r="J5821">
        <f t="shared" ca="1" si="1018"/>
        <v>0.27318199999999998</v>
      </c>
      <c r="K5821">
        <f t="shared" ca="1" si="1019"/>
        <v>0.14372466666666667</v>
      </c>
      <c r="L5821">
        <f t="shared" ca="1" si="1020"/>
        <v>8.0278763333333334</v>
      </c>
      <c r="M5821">
        <f t="shared" ca="1" si="1021"/>
        <v>0.25949</v>
      </c>
      <c r="N5821">
        <f t="shared" ca="1" si="1022"/>
        <v>8.6865336666666657</v>
      </c>
    </row>
    <row r="5822" spans="1:14" x14ac:dyDescent="0.3">
      <c r="A5822" t="s">
        <v>6071</v>
      </c>
      <c r="B5822">
        <v>12</v>
      </c>
      <c r="C5822" t="s">
        <v>11632</v>
      </c>
      <c r="D5822">
        <f t="shared" ca="1" si="1012"/>
        <v>0.25039833333333333</v>
      </c>
      <c r="E5822">
        <f t="shared" ca="1" si="1013"/>
        <v>6.1411030000000002</v>
      </c>
      <c r="F5822">
        <f t="shared" ca="1" si="1014"/>
        <v>1.0081533333333335</v>
      </c>
      <c r="G5822">
        <f t="shared" ca="1" si="1015"/>
        <v>3.1146703333333332</v>
      </c>
      <c r="H5822">
        <f t="shared" ca="1" si="1016"/>
        <v>5.1427046666666669</v>
      </c>
      <c r="I5822">
        <f t="shared" ca="1" si="1017"/>
        <v>1.6844746666666666</v>
      </c>
      <c r="J5822">
        <f t="shared" ca="1" si="1018"/>
        <v>1.8288266666666668</v>
      </c>
      <c r="K5822">
        <f t="shared" ca="1" si="1019"/>
        <v>1.0605766666666667</v>
      </c>
      <c r="L5822">
        <f t="shared" ca="1" si="1020"/>
        <v>8.5325199999999999</v>
      </c>
      <c r="M5822">
        <f t="shared" ca="1" si="1021"/>
        <v>0.89117033333333329</v>
      </c>
      <c r="N5822">
        <f t="shared" ca="1" si="1022"/>
        <v>7.2757973333333332</v>
      </c>
    </row>
    <row r="5823" spans="1:14" x14ac:dyDescent="0.3">
      <c r="A5823" t="s">
        <v>6072</v>
      </c>
      <c r="B5823">
        <v>12</v>
      </c>
      <c r="C5823" t="s">
        <v>11633</v>
      </c>
      <c r="D5823">
        <f t="shared" ca="1" si="1012"/>
        <v>0.8175283333333333</v>
      </c>
      <c r="E5823">
        <f t="shared" ca="1" si="1013"/>
        <v>0.69427000000000005</v>
      </c>
      <c r="F5823">
        <f t="shared" ca="1" si="1014"/>
        <v>1.7974033333333335</v>
      </c>
      <c r="G5823">
        <f t="shared" ca="1" si="1015"/>
        <v>0.26757300000000001</v>
      </c>
      <c r="H5823">
        <f t="shared" ca="1" si="1016"/>
        <v>1.3371623333333333</v>
      </c>
      <c r="I5823">
        <f t="shared" ca="1" si="1017"/>
        <v>0.77317466666666679</v>
      </c>
      <c r="J5823">
        <f t="shared" ca="1" si="1018"/>
        <v>1.3179776666666667</v>
      </c>
      <c r="K5823">
        <f t="shared" ca="1" si="1019"/>
        <v>3.1410209999999998</v>
      </c>
      <c r="L5823">
        <f t="shared" ca="1" si="1020"/>
        <v>12.899963666666666</v>
      </c>
      <c r="M5823">
        <f t="shared" ca="1" si="1021"/>
        <v>1.9180786666666665</v>
      </c>
      <c r="N5823">
        <f t="shared" ca="1" si="1022"/>
        <v>13.570480666666667</v>
      </c>
    </row>
    <row r="5824" spans="1:14" x14ac:dyDescent="0.3">
      <c r="A5824" t="s">
        <v>456</v>
      </c>
      <c r="B5824">
        <v>12</v>
      </c>
      <c r="C5824" t="s">
        <v>11634</v>
      </c>
      <c r="D5824">
        <f t="shared" ca="1" si="1012"/>
        <v>7.3971816666666674</v>
      </c>
      <c r="E5824">
        <f t="shared" ca="1" si="1013"/>
        <v>0.21230400000000002</v>
      </c>
      <c r="F5824">
        <f t="shared" ca="1" si="1014"/>
        <v>0.38264066666666668</v>
      </c>
      <c r="G5824">
        <f t="shared" ca="1" si="1015"/>
        <v>5.9298053333333334</v>
      </c>
      <c r="H5824">
        <f t="shared" ca="1" si="1016"/>
        <v>0.67760599999999993</v>
      </c>
      <c r="I5824">
        <f t="shared" ca="1" si="1017"/>
        <v>9.2317666666666673E-2</v>
      </c>
      <c r="J5824">
        <f t="shared" ca="1" si="1018"/>
        <v>8.1271999999999997E-2</v>
      </c>
      <c r="K5824">
        <f t="shared" ca="1" si="1019"/>
        <v>1.2903053333333334</v>
      </c>
      <c r="L5824">
        <f t="shared" ca="1" si="1020"/>
        <v>45.095349333333331</v>
      </c>
      <c r="M5824">
        <f t="shared" ca="1" si="1021"/>
        <v>17.668733333333332</v>
      </c>
      <c r="N5824">
        <f t="shared" ca="1" si="1022"/>
        <v>69.425305333333327</v>
      </c>
    </row>
    <row r="5825" spans="1:14" x14ac:dyDescent="0.3">
      <c r="A5825" t="s">
        <v>6073</v>
      </c>
      <c r="B5825">
        <v>12</v>
      </c>
      <c r="C5825" t="s">
        <v>11635</v>
      </c>
      <c r="D5825">
        <f t="shared" ca="1" si="1012"/>
        <v>3.0361910000000001</v>
      </c>
      <c r="E5825">
        <f t="shared" ca="1" si="1013"/>
        <v>4.885240333333333</v>
      </c>
      <c r="F5825">
        <f t="shared" ca="1" si="1014"/>
        <v>8.5542850000000001</v>
      </c>
      <c r="G5825">
        <f t="shared" ca="1" si="1015"/>
        <v>9.5603180000000005</v>
      </c>
      <c r="H5825">
        <f t="shared" ca="1" si="1016"/>
        <v>6.3781893333333342</v>
      </c>
      <c r="I5825">
        <f t="shared" ca="1" si="1017"/>
        <v>4.5546199999999999</v>
      </c>
      <c r="J5825">
        <f t="shared" ca="1" si="1018"/>
        <v>7.0515749999999997</v>
      </c>
      <c r="K5825">
        <f t="shared" ca="1" si="1019"/>
        <v>10.770907333333334</v>
      </c>
      <c r="L5825">
        <f t="shared" ca="1" si="1020"/>
        <v>22.180542333333332</v>
      </c>
      <c r="M5825">
        <f t="shared" ca="1" si="1021"/>
        <v>6.1130160000000009</v>
      </c>
      <c r="N5825">
        <f t="shared" ca="1" si="1022"/>
        <v>20.881998333333332</v>
      </c>
    </row>
    <row r="5826" spans="1:14" x14ac:dyDescent="0.3">
      <c r="A5826" t="s">
        <v>6074</v>
      </c>
      <c r="B5826">
        <v>12</v>
      </c>
      <c r="C5826" t="s">
        <v>11636</v>
      </c>
      <c r="D5826">
        <f t="shared" ca="1" si="1012"/>
        <v>0.54784833333333338</v>
      </c>
      <c r="E5826">
        <f t="shared" ca="1" si="1013"/>
        <v>0.56909200000000004</v>
      </c>
      <c r="F5826">
        <f t="shared" ca="1" si="1014"/>
        <v>0.77278400000000003</v>
      </c>
      <c r="G5826">
        <f t="shared" ca="1" si="1015"/>
        <v>0.70442633333333327</v>
      </c>
      <c r="H5826">
        <f t="shared" ca="1" si="1016"/>
        <v>0.54204066666666673</v>
      </c>
      <c r="I5826">
        <f t="shared" ca="1" si="1017"/>
        <v>0.51717800000000003</v>
      </c>
      <c r="J5826">
        <f t="shared" ca="1" si="1018"/>
        <v>0.34993800000000003</v>
      </c>
      <c r="K5826">
        <f t="shared" ca="1" si="1019"/>
        <v>0.18018133333333333</v>
      </c>
      <c r="L5826">
        <f t="shared" ca="1" si="1020"/>
        <v>1.5807610000000001</v>
      </c>
      <c r="M5826">
        <f t="shared" ca="1" si="1021"/>
        <v>1.064419</v>
      </c>
      <c r="N5826">
        <f t="shared" ca="1" si="1022"/>
        <v>2.1773546666666665</v>
      </c>
    </row>
    <row r="5827" spans="1:14" x14ac:dyDescent="0.3">
      <c r="A5827" t="s">
        <v>6075</v>
      </c>
      <c r="B5827">
        <v>12</v>
      </c>
      <c r="C5827" t="s">
        <v>8354</v>
      </c>
      <c r="D5827">
        <f t="shared" ca="1" si="1012"/>
        <v>1.3828139999999998</v>
      </c>
      <c r="E5827">
        <f t="shared" ca="1" si="1013"/>
        <v>3.4315946666666668</v>
      </c>
      <c r="F5827">
        <f t="shared" ca="1" si="1014"/>
        <v>0.37318733333333337</v>
      </c>
      <c r="G5827">
        <f t="shared" ca="1" si="1015"/>
        <v>11.315139666666667</v>
      </c>
      <c r="H5827">
        <f t="shared" ca="1" si="1016"/>
        <v>0.53878633333333337</v>
      </c>
      <c r="I5827">
        <f t="shared" ca="1" si="1017"/>
        <v>1.6779706666666667</v>
      </c>
      <c r="J5827">
        <f t="shared" ca="1" si="1018"/>
        <v>2.1809089999999998</v>
      </c>
      <c r="K5827">
        <f t="shared" ca="1" si="1019"/>
        <v>5.3328386666666665</v>
      </c>
      <c r="L5827">
        <f t="shared" ca="1" si="1020"/>
        <v>19.522272000000001</v>
      </c>
      <c r="M5827">
        <f t="shared" ca="1" si="1021"/>
        <v>1.565831</v>
      </c>
      <c r="N5827">
        <f t="shared" ca="1" si="1022"/>
        <v>25.444837666666668</v>
      </c>
    </row>
    <row r="5828" spans="1:14" x14ac:dyDescent="0.3">
      <c r="A5828" t="s">
        <v>6076</v>
      </c>
      <c r="B5828">
        <v>12</v>
      </c>
      <c r="C5828" t="s">
        <v>11637</v>
      </c>
      <c r="D5828">
        <f t="shared" ca="1" si="1012"/>
        <v>10.520641666666666</v>
      </c>
      <c r="E5828">
        <f t="shared" ca="1" si="1013"/>
        <v>21.449364333333335</v>
      </c>
      <c r="F5828">
        <f t="shared" ca="1" si="1014"/>
        <v>14.314735333333331</v>
      </c>
      <c r="G5828">
        <f t="shared" ca="1" si="1015"/>
        <v>23.966881333333333</v>
      </c>
      <c r="H5828">
        <f t="shared" ca="1" si="1016"/>
        <v>14.708550333333335</v>
      </c>
      <c r="I5828">
        <f t="shared" ca="1" si="1017"/>
        <v>14.568376000000001</v>
      </c>
      <c r="J5828">
        <f t="shared" ca="1" si="1018"/>
        <v>18.202354</v>
      </c>
      <c r="K5828">
        <f t="shared" ca="1" si="1019"/>
        <v>22.600564666666667</v>
      </c>
      <c r="L5828">
        <f t="shared" ca="1" si="1020"/>
        <v>33.680883999999999</v>
      </c>
      <c r="M5828">
        <f t="shared" ca="1" si="1021"/>
        <v>26.382514</v>
      </c>
      <c r="N5828">
        <f t="shared" ca="1" si="1022"/>
        <v>42.835016999999993</v>
      </c>
    </row>
    <row r="5829" spans="1:14" x14ac:dyDescent="0.3">
      <c r="A5829" t="s">
        <v>6077</v>
      </c>
      <c r="B5829">
        <v>12</v>
      </c>
      <c r="C5829" t="s">
        <v>11638</v>
      </c>
      <c r="D5829">
        <f t="shared" ca="1" si="1012"/>
        <v>6.9882286666666671</v>
      </c>
      <c r="E5829">
        <f t="shared" ca="1" si="1013"/>
        <v>6.3185393333333337</v>
      </c>
      <c r="F5829">
        <f t="shared" ca="1" si="1014"/>
        <v>4.118716</v>
      </c>
      <c r="G5829">
        <f t="shared" ca="1" si="1015"/>
        <v>5.9433253333333331</v>
      </c>
      <c r="H5829">
        <f t="shared" ca="1" si="1016"/>
        <v>4.1743839999999999</v>
      </c>
      <c r="I5829">
        <f t="shared" ca="1" si="1017"/>
        <v>4.7503869999999999</v>
      </c>
      <c r="J5829">
        <f t="shared" ca="1" si="1018"/>
        <v>5.3687770000000006</v>
      </c>
      <c r="K5829">
        <f t="shared" ca="1" si="1019"/>
        <v>5.6875266666666668</v>
      </c>
      <c r="L5829">
        <f t="shared" ca="1" si="1020"/>
        <v>13.707856</v>
      </c>
      <c r="M5829">
        <f t="shared" ca="1" si="1021"/>
        <v>6.9071323333333332</v>
      </c>
      <c r="N5829">
        <f t="shared" ca="1" si="1022"/>
        <v>11.222902666666664</v>
      </c>
    </row>
    <row r="5830" spans="1:14" x14ac:dyDescent="0.3">
      <c r="A5830" t="s">
        <v>6078</v>
      </c>
      <c r="B5830">
        <v>12</v>
      </c>
      <c r="C5830" t="s">
        <v>11639</v>
      </c>
      <c r="D5830">
        <f t="shared" ca="1" si="1012"/>
        <v>15.584377666666668</v>
      </c>
      <c r="E5830">
        <f t="shared" ca="1" si="1013"/>
        <v>21.729900666666666</v>
      </c>
      <c r="F5830">
        <f t="shared" ca="1" si="1014"/>
        <v>52.004754333333331</v>
      </c>
      <c r="G5830">
        <f t="shared" ca="1" si="1015"/>
        <v>19.225117333333333</v>
      </c>
      <c r="H5830">
        <f t="shared" ca="1" si="1016"/>
        <v>45.605339333333326</v>
      </c>
      <c r="I5830">
        <f t="shared" ca="1" si="1017"/>
        <v>36.334767666666664</v>
      </c>
      <c r="J5830">
        <f t="shared" ca="1" si="1018"/>
        <v>72.189780666666664</v>
      </c>
      <c r="K5830">
        <f t="shared" ca="1" si="1019"/>
        <v>76.832294000000005</v>
      </c>
      <c r="L5830">
        <f t="shared" ca="1" si="1020"/>
        <v>273.61431399999998</v>
      </c>
      <c r="M5830">
        <f t="shared" ca="1" si="1021"/>
        <v>98.453758000000008</v>
      </c>
      <c r="N5830">
        <f t="shared" ca="1" si="1022"/>
        <v>183.27864099999999</v>
      </c>
    </row>
    <row r="5831" spans="1:14" x14ac:dyDescent="0.3">
      <c r="A5831" t="s">
        <v>6079</v>
      </c>
      <c r="B5831">
        <v>12</v>
      </c>
      <c r="C5831" t="s">
        <v>8087</v>
      </c>
      <c r="D5831">
        <f t="shared" ca="1" si="1012"/>
        <v>4.2828936666666664</v>
      </c>
      <c r="E5831">
        <f t="shared" ca="1" si="1013"/>
        <v>3.2267483333333331</v>
      </c>
      <c r="F5831">
        <f t="shared" ca="1" si="1014"/>
        <v>20.000005666666667</v>
      </c>
      <c r="G5831">
        <f t="shared" ca="1" si="1015"/>
        <v>7.3182803333333339</v>
      </c>
      <c r="H5831">
        <f t="shared" ca="1" si="1016"/>
        <v>3.836454666666667</v>
      </c>
      <c r="I5831">
        <f t="shared" ca="1" si="1017"/>
        <v>3.9605156666666663</v>
      </c>
      <c r="J5831">
        <f t="shared" ca="1" si="1018"/>
        <v>8.031781333333333</v>
      </c>
      <c r="K5831">
        <f t="shared" ca="1" si="1019"/>
        <v>22.140113333333332</v>
      </c>
      <c r="L5831">
        <f t="shared" ca="1" si="1020"/>
        <v>122.11995966666666</v>
      </c>
      <c r="M5831">
        <f t="shared" ca="1" si="1021"/>
        <v>58.710726666666666</v>
      </c>
      <c r="N5831">
        <f t="shared" ca="1" si="1022"/>
        <v>105.81531033333333</v>
      </c>
    </row>
    <row r="5832" spans="1:14" x14ac:dyDescent="0.3">
      <c r="A5832" t="s">
        <v>6080</v>
      </c>
      <c r="B5832">
        <v>12</v>
      </c>
      <c r="C5832" t="s">
        <v>11640</v>
      </c>
      <c r="D5832">
        <f t="shared" ca="1" si="1012"/>
        <v>4.1514773333333332</v>
      </c>
      <c r="E5832">
        <f t="shared" ca="1" si="1013"/>
        <v>8.6107466666666657</v>
      </c>
      <c r="F5832">
        <f t="shared" ca="1" si="1014"/>
        <v>13.818368999999999</v>
      </c>
      <c r="G5832">
        <f t="shared" ca="1" si="1015"/>
        <v>4.9615999999999998</v>
      </c>
      <c r="H5832">
        <f t="shared" ca="1" si="1016"/>
        <v>18.090211666666665</v>
      </c>
      <c r="I5832">
        <f t="shared" ca="1" si="1017"/>
        <v>13.743437999999999</v>
      </c>
      <c r="J5832">
        <f t="shared" ca="1" si="1018"/>
        <v>12.192178333333333</v>
      </c>
      <c r="K5832">
        <f t="shared" ca="1" si="1019"/>
        <v>6.0086933333333334</v>
      </c>
      <c r="L5832">
        <f t="shared" ca="1" si="1020"/>
        <v>41.838295999999993</v>
      </c>
      <c r="M5832">
        <f t="shared" ca="1" si="1021"/>
        <v>19.678211000000001</v>
      </c>
      <c r="N5832">
        <f t="shared" ca="1" si="1022"/>
        <v>28.486304333333333</v>
      </c>
    </row>
    <row r="5833" spans="1:14" x14ac:dyDescent="0.3">
      <c r="A5833" t="s">
        <v>6081</v>
      </c>
      <c r="B5833">
        <v>12</v>
      </c>
      <c r="C5833" t="s">
        <v>11641</v>
      </c>
      <c r="D5833">
        <f t="shared" ca="1" si="1012"/>
        <v>3.3243746666666669</v>
      </c>
      <c r="E5833">
        <f t="shared" ca="1" si="1013"/>
        <v>3.6877329999999997</v>
      </c>
      <c r="F5833">
        <f t="shared" ca="1" si="1014"/>
        <v>3.4186966666666669</v>
      </c>
      <c r="G5833">
        <f t="shared" ca="1" si="1015"/>
        <v>3.1880693333333334</v>
      </c>
      <c r="H5833">
        <f t="shared" ca="1" si="1016"/>
        <v>2.6888926666666664</v>
      </c>
      <c r="I5833">
        <f t="shared" ca="1" si="1017"/>
        <v>3.4021336666666664</v>
      </c>
      <c r="J5833">
        <f t="shared" ca="1" si="1018"/>
        <v>2.7872599999999998</v>
      </c>
      <c r="K5833">
        <f t="shared" ca="1" si="1019"/>
        <v>3.0213163333333335</v>
      </c>
      <c r="L5833">
        <f t="shared" ca="1" si="1020"/>
        <v>4.7529279999999998</v>
      </c>
      <c r="M5833">
        <f t="shared" ca="1" si="1021"/>
        <v>4.2464700000000004</v>
      </c>
      <c r="N5833">
        <f t="shared" ca="1" si="1022"/>
        <v>5.4933736666666668</v>
      </c>
    </row>
    <row r="5834" spans="1:14" x14ac:dyDescent="0.3">
      <c r="A5834" t="s">
        <v>527</v>
      </c>
      <c r="B5834">
        <v>12</v>
      </c>
      <c r="C5834" t="s">
        <v>11642</v>
      </c>
      <c r="D5834">
        <f t="shared" ca="1" si="1012"/>
        <v>2.9332593333333334</v>
      </c>
      <c r="E5834">
        <f t="shared" ca="1" si="1013"/>
        <v>1.9930063333333334</v>
      </c>
      <c r="F5834">
        <f t="shared" ca="1" si="1014"/>
        <v>3.8386633333333329</v>
      </c>
      <c r="G5834">
        <f t="shared" ca="1" si="1015"/>
        <v>4.291681333333333</v>
      </c>
      <c r="H5834">
        <f t="shared" ca="1" si="1016"/>
        <v>4.0819363333333341</v>
      </c>
      <c r="I5834">
        <f t="shared" ca="1" si="1017"/>
        <v>3.4277626666666663</v>
      </c>
      <c r="J5834">
        <f t="shared" ca="1" si="1018"/>
        <v>3.4354753333333332</v>
      </c>
      <c r="K5834">
        <f t="shared" ca="1" si="1019"/>
        <v>3.4167103333333331</v>
      </c>
      <c r="L5834">
        <f t="shared" ca="1" si="1020"/>
        <v>8.6459316666666677</v>
      </c>
      <c r="M5834">
        <f t="shared" ca="1" si="1021"/>
        <v>5.0860413333333332</v>
      </c>
      <c r="N5834">
        <f t="shared" ca="1" si="1022"/>
        <v>8.0416630000000016</v>
      </c>
    </row>
    <row r="5835" spans="1:14" x14ac:dyDescent="0.3">
      <c r="A5835" t="s">
        <v>6082</v>
      </c>
      <c r="B5835">
        <v>12</v>
      </c>
      <c r="C5835" t="s">
        <v>11643</v>
      </c>
      <c r="D5835">
        <f t="shared" ca="1" si="1012"/>
        <v>15.041061333333333</v>
      </c>
      <c r="E5835">
        <f t="shared" ca="1" si="1013"/>
        <v>19.963488000000002</v>
      </c>
      <c r="F5835">
        <f t="shared" ca="1" si="1014"/>
        <v>14.488946333333333</v>
      </c>
      <c r="G5835">
        <f t="shared" ca="1" si="1015"/>
        <v>28.660140333333331</v>
      </c>
      <c r="H5835">
        <f t="shared" ca="1" si="1016"/>
        <v>18.837645666666663</v>
      </c>
      <c r="I5835">
        <f t="shared" ca="1" si="1017"/>
        <v>18.584734666666666</v>
      </c>
      <c r="J5835">
        <f t="shared" ca="1" si="1018"/>
        <v>20.515682999999999</v>
      </c>
      <c r="K5835">
        <f t="shared" ca="1" si="1019"/>
        <v>25.129704</v>
      </c>
      <c r="L5835">
        <f t="shared" ca="1" si="1020"/>
        <v>119.67312599999998</v>
      </c>
      <c r="M5835">
        <f t="shared" ca="1" si="1021"/>
        <v>41.971132000000004</v>
      </c>
      <c r="N5835">
        <f t="shared" ca="1" si="1022"/>
        <v>82.270573999999996</v>
      </c>
    </row>
    <row r="5836" spans="1:14" x14ac:dyDescent="0.3">
      <c r="A5836" t="s">
        <v>6083</v>
      </c>
      <c r="B5836">
        <v>12</v>
      </c>
      <c r="C5836" t="s">
        <v>11644</v>
      </c>
      <c r="D5836">
        <f t="shared" ca="1" si="1012"/>
        <v>25.018518666666665</v>
      </c>
      <c r="E5836">
        <f t="shared" ca="1" si="1013"/>
        <v>30.728156333333335</v>
      </c>
      <c r="F5836">
        <f t="shared" ca="1" si="1014"/>
        <v>118.56539666666667</v>
      </c>
      <c r="G5836">
        <f t="shared" ca="1" si="1015"/>
        <v>45.554794666666659</v>
      </c>
      <c r="H5836">
        <f t="shared" ca="1" si="1016"/>
        <v>134.487236</v>
      </c>
      <c r="I5836">
        <f t="shared" ca="1" si="1017"/>
        <v>124.23131666666667</v>
      </c>
      <c r="J5836">
        <f t="shared" ca="1" si="1018"/>
        <v>55.600924999999997</v>
      </c>
      <c r="K5836">
        <f t="shared" ca="1" si="1019"/>
        <v>35.245857333333333</v>
      </c>
      <c r="L5836">
        <f t="shared" ca="1" si="1020"/>
        <v>219.90159066666664</v>
      </c>
      <c r="M5836">
        <f t="shared" ca="1" si="1021"/>
        <v>67.24145399999999</v>
      </c>
      <c r="N5836">
        <f t="shared" ca="1" si="1022"/>
        <v>232.43151333333333</v>
      </c>
    </row>
    <row r="5837" spans="1:14" x14ac:dyDescent="0.3">
      <c r="A5837" t="s">
        <v>6084</v>
      </c>
      <c r="B5837">
        <v>12</v>
      </c>
      <c r="C5837" t="s">
        <v>11608</v>
      </c>
      <c r="D5837">
        <f t="shared" ca="1" si="1012"/>
        <v>3.0994333333333332E-2</v>
      </c>
      <c r="E5837">
        <f t="shared" ca="1" si="1013"/>
        <v>0</v>
      </c>
      <c r="F5837">
        <f t="shared" ca="1" si="1014"/>
        <v>0</v>
      </c>
      <c r="G5837">
        <f t="shared" ca="1" si="1015"/>
        <v>0</v>
      </c>
      <c r="H5837">
        <f t="shared" ca="1" si="1016"/>
        <v>0</v>
      </c>
      <c r="I5837">
        <f t="shared" ca="1" si="1017"/>
        <v>0</v>
      </c>
      <c r="J5837">
        <f t="shared" ca="1" si="1018"/>
        <v>0</v>
      </c>
      <c r="K5837">
        <f t="shared" ca="1" si="1019"/>
        <v>0.17946133333333333</v>
      </c>
      <c r="L5837">
        <f t="shared" ca="1" si="1020"/>
        <v>68.937196</v>
      </c>
      <c r="M5837">
        <f t="shared" ca="1" si="1021"/>
        <v>9.9346889999999988</v>
      </c>
      <c r="N5837">
        <f t="shared" ca="1" si="1022"/>
        <v>93.335924666666685</v>
      </c>
    </row>
    <row r="5838" spans="1:14" x14ac:dyDescent="0.3">
      <c r="A5838" t="s">
        <v>531</v>
      </c>
      <c r="B5838">
        <v>12</v>
      </c>
      <c r="C5838" t="s">
        <v>9057</v>
      </c>
      <c r="D5838">
        <f t="shared" ca="1" si="1012"/>
        <v>9.9945000000000006E-2</v>
      </c>
      <c r="E5838">
        <f t="shared" ca="1" si="1013"/>
        <v>6.4496666666666669E-3</v>
      </c>
      <c r="F5838">
        <f t="shared" ca="1" si="1014"/>
        <v>5.3728333333333329E-2</v>
      </c>
      <c r="G5838">
        <f t="shared" ca="1" si="1015"/>
        <v>0.14690666666666666</v>
      </c>
      <c r="H5838">
        <f t="shared" ca="1" si="1016"/>
        <v>1.5792999999999998E-2</v>
      </c>
      <c r="I5838">
        <f t="shared" ca="1" si="1017"/>
        <v>5.561633333333333E-2</v>
      </c>
      <c r="J5838">
        <f t="shared" ca="1" si="1018"/>
        <v>3.0928000000000001E-2</v>
      </c>
      <c r="K5838">
        <f t="shared" ca="1" si="1019"/>
        <v>4.5177999999999996E-2</v>
      </c>
      <c r="L5838">
        <f t="shared" ca="1" si="1020"/>
        <v>1.2488146666666666</v>
      </c>
      <c r="M5838">
        <f t="shared" ca="1" si="1021"/>
        <v>0.60885066666666665</v>
      </c>
      <c r="N5838">
        <f t="shared" ca="1" si="1022"/>
        <v>0.77091799999999999</v>
      </c>
    </row>
    <row r="5839" spans="1:14" x14ac:dyDescent="0.3">
      <c r="A5839" t="s">
        <v>532</v>
      </c>
      <c r="B5839">
        <v>12</v>
      </c>
      <c r="C5839" t="s">
        <v>11645</v>
      </c>
      <c r="D5839">
        <f t="shared" ca="1" si="1012"/>
        <v>0.149174</v>
      </c>
      <c r="E5839">
        <f t="shared" ca="1" si="1013"/>
        <v>0</v>
      </c>
      <c r="F5839">
        <f t="shared" ca="1" si="1014"/>
        <v>1.8803999999999998E-2</v>
      </c>
      <c r="G5839">
        <f t="shared" ca="1" si="1015"/>
        <v>0.22315899999999997</v>
      </c>
      <c r="H5839">
        <f t="shared" ca="1" si="1016"/>
        <v>0</v>
      </c>
      <c r="I5839">
        <f t="shared" ca="1" si="1017"/>
        <v>1.4459E-2</v>
      </c>
      <c r="J5839">
        <f t="shared" ca="1" si="1018"/>
        <v>2.4258000000000002E-2</v>
      </c>
      <c r="K5839">
        <f t="shared" ca="1" si="1019"/>
        <v>0</v>
      </c>
      <c r="L5839">
        <f t="shared" ca="1" si="1020"/>
        <v>1.5373250000000001</v>
      </c>
      <c r="M5839">
        <f t="shared" ca="1" si="1021"/>
        <v>0.42180766666666664</v>
      </c>
      <c r="N5839">
        <f t="shared" ca="1" si="1022"/>
        <v>1.2775823333333334</v>
      </c>
    </row>
    <row r="5840" spans="1:14" x14ac:dyDescent="0.3">
      <c r="A5840" t="s">
        <v>510</v>
      </c>
      <c r="B5840">
        <v>12</v>
      </c>
      <c r="C5840" t="s">
        <v>11646</v>
      </c>
      <c r="D5840">
        <f t="shared" ca="1" si="1012"/>
        <v>1.0234129999999999</v>
      </c>
      <c r="E5840">
        <f t="shared" ca="1" si="1013"/>
        <v>0.21938366666666667</v>
      </c>
      <c r="F5840">
        <f t="shared" ca="1" si="1014"/>
        <v>0.44714833333333331</v>
      </c>
      <c r="G5840">
        <f t="shared" ca="1" si="1015"/>
        <v>0</v>
      </c>
      <c r="H5840">
        <f t="shared" ca="1" si="1016"/>
        <v>1.8154383333333335</v>
      </c>
      <c r="I5840">
        <f t="shared" ca="1" si="1017"/>
        <v>2.4641606666666664</v>
      </c>
      <c r="J5840">
        <f t="shared" ca="1" si="1018"/>
        <v>2.4022459999999999</v>
      </c>
      <c r="K5840">
        <f t="shared" ca="1" si="1019"/>
        <v>1.6637036666666667</v>
      </c>
      <c r="L5840">
        <f t="shared" ca="1" si="1020"/>
        <v>22.553792999999999</v>
      </c>
      <c r="M5840">
        <f t="shared" ca="1" si="1021"/>
        <v>1.8814646666666668</v>
      </c>
      <c r="N5840">
        <f t="shared" ca="1" si="1022"/>
        <v>17.665784666666667</v>
      </c>
    </row>
    <row r="5841" spans="1:14" x14ac:dyDescent="0.3">
      <c r="A5841" t="s">
        <v>6085</v>
      </c>
      <c r="B5841">
        <v>12</v>
      </c>
      <c r="C5841" t="s">
        <v>11647</v>
      </c>
      <c r="D5841">
        <f t="shared" ca="1" si="1012"/>
        <v>6.1869916666666667</v>
      </c>
      <c r="E5841">
        <f t="shared" ca="1" si="1013"/>
        <v>9.559762000000001</v>
      </c>
      <c r="F5841">
        <f t="shared" ca="1" si="1014"/>
        <v>5.2776689999999995</v>
      </c>
      <c r="G5841">
        <f t="shared" ca="1" si="1015"/>
        <v>6.7974730000000001</v>
      </c>
      <c r="H5841">
        <f t="shared" ca="1" si="1016"/>
        <v>5.7036949999999997</v>
      </c>
      <c r="I5841">
        <f t="shared" ca="1" si="1017"/>
        <v>8.3601150000000004</v>
      </c>
      <c r="J5841">
        <f t="shared" ca="1" si="1018"/>
        <v>5.3414256666666668</v>
      </c>
      <c r="K5841">
        <f t="shared" ca="1" si="1019"/>
        <v>6.1169936666666658</v>
      </c>
      <c r="L5841">
        <f t="shared" ca="1" si="1020"/>
        <v>13.129891000000001</v>
      </c>
      <c r="M5841">
        <f t="shared" ca="1" si="1021"/>
        <v>8.1221433333333337</v>
      </c>
      <c r="N5841">
        <f t="shared" ca="1" si="1022"/>
        <v>12.219141666666667</v>
      </c>
    </row>
    <row r="5842" spans="1:14" x14ac:dyDescent="0.3">
      <c r="A5842" t="s">
        <v>508</v>
      </c>
      <c r="B5842">
        <v>12</v>
      </c>
      <c r="C5842" t="s">
        <v>11648</v>
      </c>
      <c r="D5842">
        <f t="shared" ca="1" si="1012"/>
        <v>1.2124306666666669</v>
      </c>
      <c r="E5842">
        <f t="shared" ca="1" si="1013"/>
        <v>0.81526999999999994</v>
      </c>
      <c r="F5842">
        <f t="shared" ca="1" si="1014"/>
        <v>1.3543289999999999</v>
      </c>
      <c r="G5842">
        <f t="shared" ca="1" si="1015"/>
        <v>0.78488533333333343</v>
      </c>
      <c r="H5842">
        <f t="shared" ca="1" si="1016"/>
        <v>1.665917333333333</v>
      </c>
      <c r="I5842">
        <f t="shared" ca="1" si="1017"/>
        <v>1.210806</v>
      </c>
      <c r="J5842">
        <f t="shared" ca="1" si="1018"/>
        <v>1.5539106666666667</v>
      </c>
      <c r="K5842">
        <f t="shared" ca="1" si="1019"/>
        <v>1.3544213333333335</v>
      </c>
      <c r="L5842">
        <f t="shared" ca="1" si="1020"/>
        <v>12.886242000000001</v>
      </c>
      <c r="M5842">
        <f t="shared" ca="1" si="1021"/>
        <v>1.7940356666666668</v>
      </c>
      <c r="N5842">
        <f t="shared" ca="1" si="1022"/>
        <v>8.4818143333333342</v>
      </c>
    </row>
    <row r="5843" spans="1:14" x14ac:dyDescent="0.3">
      <c r="A5843" t="s">
        <v>521</v>
      </c>
      <c r="B5843">
        <v>12</v>
      </c>
      <c r="C5843" t="s">
        <v>11649</v>
      </c>
      <c r="D5843">
        <f t="shared" ca="1" si="1012"/>
        <v>31.828579000000001</v>
      </c>
      <c r="E5843">
        <f t="shared" ca="1" si="1013"/>
        <v>55.859205666666668</v>
      </c>
      <c r="F5843">
        <f t="shared" ca="1" si="1014"/>
        <v>89.019800666666654</v>
      </c>
      <c r="G5843">
        <f t="shared" ca="1" si="1015"/>
        <v>62.33153033333334</v>
      </c>
      <c r="H5843">
        <f t="shared" ca="1" si="1016"/>
        <v>85.256370666666669</v>
      </c>
      <c r="I5843">
        <f t="shared" ca="1" si="1017"/>
        <v>62.838655999999993</v>
      </c>
      <c r="J5843">
        <f t="shared" ca="1" si="1018"/>
        <v>95.688263000000006</v>
      </c>
      <c r="K5843">
        <f t="shared" ca="1" si="1019"/>
        <v>97.393723000000008</v>
      </c>
      <c r="L5843">
        <f t="shared" ca="1" si="1020"/>
        <v>308.89033000000001</v>
      </c>
      <c r="M5843">
        <f t="shared" ca="1" si="1021"/>
        <v>199.79408766666666</v>
      </c>
      <c r="N5843">
        <f t="shared" ca="1" si="1022"/>
        <v>258.34211733333331</v>
      </c>
    </row>
    <row r="5844" spans="1:14" x14ac:dyDescent="0.3">
      <c r="A5844" t="s">
        <v>6086</v>
      </c>
      <c r="B5844">
        <v>12</v>
      </c>
      <c r="C5844" t="s">
        <v>11650</v>
      </c>
      <c r="D5844">
        <f t="shared" ca="1" si="1012"/>
        <v>0</v>
      </c>
      <c r="E5844">
        <f t="shared" ca="1" si="1013"/>
        <v>0</v>
      </c>
      <c r="F5844">
        <f t="shared" ca="1" si="1014"/>
        <v>0</v>
      </c>
      <c r="G5844">
        <f t="shared" ca="1" si="1015"/>
        <v>0</v>
      </c>
      <c r="H5844">
        <f t="shared" ca="1" si="1016"/>
        <v>0</v>
      </c>
      <c r="I5844">
        <f t="shared" ca="1" si="1017"/>
        <v>0</v>
      </c>
      <c r="J5844">
        <f t="shared" ca="1" si="1018"/>
        <v>1.1718333333333332E-2</v>
      </c>
      <c r="K5844">
        <f t="shared" ca="1" si="1019"/>
        <v>0.13359100000000002</v>
      </c>
      <c r="L5844">
        <f t="shared" ca="1" si="1020"/>
        <v>23.973023999999999</v>
      </c>
      <c r="M5844">
        <f t="shared" ca="1" si="1021"/>
        <v>2.1609960000000004</v>
      </c>
      <c r="N5844">
        <f t="shared" ca="1" si="1022"/>
        <v>18.382738333333332</v>
      </c>
    </row>
    <row r="5845" spans="1:14" x14ac:dyDescent="0.3">
      <c r="A5845" t="s">
        <v>6087</v>
      </c>
      <c r="B5845">
        <v>12</v>
      </c>
      <c r="C5845" t="s">
        <v>11651</v>
      </c>
      <c r="D5845">
        <f t="shared" ca="1" si="1012"/>
        <v>0.51077466666666671</v>
      </c>
      <c r="E5845">
        <f t="shared" ca="1" si="1013"/>
        <v>0.51664733333333335</v>
      </c>
      <c r="F5845">
        <f t="shared" ca="1" si="1014"/>
        <v>0.88400800000000002</v>
      </c>
      <c r="G5845">
        <f t="shared" ca="1" si="1015"/>
        <v>0.7669556666666667</v>
      </c>
      <c r="H5845">
        <f t="shared" ca="1" si="1016"/>
        <v>0.51679266666666679</v>
      </c>
      <c r="I5845">
        <f t="shared" ca="1" si="1017"/>
        <v>0.81978000000000006</v>
      </c>
      <c r="J5845">
        <f t="shared" ca="1" si="1018"/>
        <v>0.43584333333333336</v>
      </c>
      <c r="K5845">
        <f t="shared" ca="1" si="1019"/>
        <v>0.88149299999999997</v>
      </c>
      <c r="L5845">
        <f t="shared" ca="1" si="1020"/>
        <v>119.80282866666668</v>
      </c>
      <c r="M5845">
        <f t="shared" ca="1" si="1021"/>
        <v>5.101593666666667</v>
      </c>
      <c r="N5845">
        <f t="shared" ca="1" si="1022"/>
        <v>83.389249000000007</v>
      </c>
    </row>
    <row r="5846" spans="1:14" x14ac:dyDescent="0.3">
      <c r="A5846" t="s">
        <v>6088</v>
      </c>
      <c r="B5846">
        <v>12</v>
      </c>
      <c r="C5846" t="s">
        <v>11652</v>
      </c>
      <c r="D5846">
        <f t="shared" ca="1" si="1012"/>
        <v>17.052119000000001</v>
      </c>
      <c r="E5846">
        <f t="shared" ca="1" si="1013"/>
        <v>12.263806333333333</v>
      </c>
      <c r="F5846">
        <f t="shared" ca="1" si="1014"/>
        <v>91.84324633333334</v>
      </c>
      <c r="G5846">
        <f t="shared" ca="1" si="1015"/>
        <v>23.551265666666666</v>
      </c>
      <c r="H5846">
        <f t="shared" ca="1" si="1016"/>
        <v>57.680180333333332</v>
      </c>
      <c r="I5846">
        <f t="shared" ca="1" si="1017"/>
        <v>50.729510333333337</v>
      </c>
      <c r="J5846">
        <f t="shared" ca="1" si="1018"/>
        <v>51.134485000000005</v>
      </c>
      <c r="K5846">
        <f t="shared" ca="1" si="1019"/>
        <v>36.94718533333333</v>
      </c>
      <c r="L5846">
        <f t="shared" ca="1" si="1020"/>
        <v>312.76605233333333</v>
      </c>
      <c r="M5846">
        <f t="shared" ca="1" si="1021"/>
        <v>200.40104166666666</v>
      </c>
      <c r="N5846">
        <f t="shared" ca="1" si="1022"/>
        <v>379.80030299999999</v>
      </c>
    </row>
    <row r="5847" spans="1:14" x14ac:dyDescent="0.3">
      <c r="A5847" t="s">
        <v>6089</v>
      </c>
      <c r="B5847">
        <v>12</v>
      </c>
      <c r="C5847" t="s">
        <v>11653</v>
      </c>
      <c r="D5847">
        <f t="shared" ca="1" si="1012"/>
        <v>1.4498143333333333</v>
      </c>
      <c r="E5847">
        <f t="shared" ca="1" si="1013"/>
        <v>1.1246766666666665</v>
      </c>
      <c r="F5847">
        <f t="shared" ca="1" si="1014"/>
        <v>1.0585583333333333</v>
      </c>
      <c r="G5847">
        <f t="shared" ca="1" si="1015"/>
        <v>1.1328446666666667</v>
      </c>
      <c r="H5847">
        <f t="shared" ca="1" si="1016"/>
        <v>1.089081</v>
      </c>
      <c r="I5847">
        <f t="shared" ca="1" si="1017"/>
        <v>0.95466033333333344</v>
      </c>
      <c r="J5847">
        <f t="shared" ca="1" si="1018"/>
        <v>1.1775180000000001</v>
      </c>
      <c r="K5847">
        <f t="shared" ca="1" si="1019"/>
        <v>1.4242779999999999</v>
      </c>
      <c r="L5847">
        <f t="shared" ca="1" si="1020"/>
        <v>8.3419430000000006</v>
      </c>
      <c r="M5847">
        <f t="shared" ca="1" si="1021"/>
        <v>2.1470616666666666</v>
      </c>
      <c r="N5847">
        <f t="shared" ca="1" si="1022"/>
        <v>5.607026666666667</v>
      </c>
    </row>
    <row r="5848" spans="1:14" x14ac:dyDescent="0.3">
      <c r="A5848" t="s">
        <v>513</v>
      </c>
      <c r="B5848">
        <v>12</v>
      </c>
      <c r="C5848" t="s">
        <v>11654</v>
      </c>
      <c r="D5848">
        <f t="shared" ca="1" si="1012"/>
        <v>26.796333666666666</v>
      </c>
      <c r="E5848">
        <f t="shared" ca="1" si="1013"/>
        <v>12.520346000000002</v>
      </c>
      <c r="F5848">
        <f t="shared" ca="1" si="1014"/>
        <v>19.977962333333334</v>
      </c>
      <c r="G5848">
        <f t="shared" ca="1" si="1015"/>
        <v>14.410786666666667</v>
      </c>
      <c r="H5848">
        <f t="shared" ca="1" si="1016"/>
        <v>9.6728480000000001</v>
      </c>
      <c r="I5848">
        <f t="shared" ca="1" si="1017"/>
        <v>14.610495666666665</v>
      </c>
      <c r="J5848">
        <f t="shared" ca="1" si="1018"/>
        <v>7.6578223333333328</v>
      </c>
      <c r="K5848">
        <f t="shared" ca="1" si="1019"/>
        <v>7.9536066666666665</v>
      </c>
      <c r="L5848">
        <f t="shared" ca="1" si="1020"/>
        <v>50.171157666666666</v>
      </c>
      <c r="M5848">
        <f t="shared" ca="1" si="1021"/>
        <v>37.600920333333335</v>
      </c>
      <c r="N5848">
        <f t="shared" ca="1" si="1022"/>
        <v>71.394757333333317</v>
      </c>
    </row>
    <row r="5849" spans="1:14" x14ac:dyDescent="0.3">
      <c r="A5849" t="s">
        <v>525</v>
      </c>
      <c r="B5849">
        <v>12</v>
      </c>
      <c r="C5849" t="s">
        <v>11655</v>
      </c>
      <c r="D5849">
        <f t="shared" ca="1" si="1012"/>
        <v>2.2363249999999999</v>
      </c>
      <c r="E5849">
        <f t="shared" ca="1" si="1013"/>
        <v>2.4759863333333332</v>
      </c>
      <c r="F5849">
        <f t="shared" ca="1" si="1014"/>
        <v>7.5274710000000011</v>
      </c>
      <c r="G5849">
        <f t="shared" ca="1" si="1015"/>
        <v>3.8828110000000002</v>
      </c>
      <c r="H5849">
        <f t="shared" ca="1" si="1016"/>
        <v>2.4004586666666667</v>
      </c>
      <c r="I5849">
        <f t="shared" ca="1" si="1017"/>
        <v>2.4615726666666666</v>
      </c>
      <c r="J5849">
        <f t="shared" ca="1" si="1018"/>
        <v>3.9532843333333338</v>
      </c>
      <c r="K5849">
        <f t="shared" ca="1" si="1019"/>
        <v>8.4288203333333325</v>
      </c>
      <c r="L5849">
        <f t="shared" ca="1" si="1020"/>
        <v>21.084711333333335</v>
      </c>
      <c r="M5849">
        <f t="shared" ca="1" si="1021"/>
        <v>10.991171</v>
      </c>
      <c r="N5849">
        <f t="shared" ca="1" si="1022"/>
        <v>30.245586333333335</v>
      </c>
    </row>
    <row r="5850" spans="1:14" x14ac:dyDescent="0.3">
      <c r="A5850" t="s">
        <v>6090</v>
      </c>
      <c r="B5850">
        <v>12</v>
      </c>
      <c r="C5850" t="s">
        <v>11656</v>
      </c>
      <c r="D5850">
        <f t="shared" ca="1" si="1012"/>
        <v>12.573135000000001</v>
      </c>
      <c r="E5850">
        <f t="shared" ca="1" si="1013"/>
        <v>11.269542666666666</v>
      </c>
      <c r="F5850">
        <f t="shared" ca="1" si="1014"/>
        <v>5.8222233333333335</v>
      </c>
      <c r="G5850">
        <f t="shared" ca="1" si="1015"/>
        <v>9.7782326666666677</v>
      </c>
      <c r="H5850">
        <f t="shared" ca="1" si="1016"/>
        <v>15.103035666666669</v>
      </c>
      <c r="I5850">
        <f t="shared" ca="1" si="1017"/>
        <v>16.241299999999999</v>
      </c>
      <c r="J5850">
        <f t="shared" ca="1" si="1018"/>
        <v>13.876889333333333</v>
      </c>
      <c r="K5850">
        <f t="shared" ca="1" si="1019"/>
        <v>13.088368333333333</v>
      </c>
      <c r="L5850">
        <f t="shared" ca="1" si="1020"/>
        <v>24.732632666666664</v>
      </c>
      <c r="M5850">
        <f t="shared" ca="1" si="1021"/>
        <v>15.289092333333334</v>
      </c>
      <c r="N5850">
        <f t="shared" ca="1" si="1022"/>
        <v>19.574905333333334</v>
      </c>
    </row>
    <row r="5851" spans="1:14" x14ac:dyDescent="0.3">
      <c r="A5851" t="s">
        <v>6091</v>
      </c>
      <c r="B5851">
        <v>12</v>
      </c>
      <c r="C5851" t="s">
        <v>11657</v>
      </c>
      <c r="D5851">
        <f t="shared" ca="1" si="1012"/>
        <v>13.769030999999998</v>
      </c>
      <c r="E5851">
        <f t="shared" ca="1" si="1013"/>
        <v>14.828621333333333</v>
      </c>
      <c r="F5851">
        <f t="shared" ca="1" si="1014"/>
        <v>33.836775666666668</v>
      </c>
      <c r="G5851">
        <f t="shared" ca="1" si="1015"/>
        <v>20.233211000000001</v>
      </c>
      <c r="H5851">
        <f t="shared" ca="1" si="1016"/>
        <v>20.367356666666666</v>
      </c>
      <c r="I5851">
        <f t="shared" ca="1" si="1017"/>
        <v>15.622563333333332</v>
      </c>
      <c r="J5851">
        <f t="shared" ca="1" si="1018"/>
        <v>19.750941333333333</v>
      </c>
      <c r="K5851">
        <f t="shared" ca="1" si="1019"/>
        <v>26.01977766666667</v>
      </c>
      <c r="L5851">
        <f t="shared" ca="1" si="1020"/>
        <v>64.211731999999998</v>
      </c>
      <c r="M5851">
        <f t="shared" ca="1" si="1021"/>
        <v>37.942385666666667</v>
      </c>
      <c r="N5851">
        <f t="shared" ca="1" si="1022"/>
        <v>58.217352666666663</v>
      </c>
    </row>
    <row r="5852" spans="1:14" x14ac:dyDescent="0.3">
      <c r="A5852" t="s">
        <v>6092</v>
      </c>
      <c r="B5852">
        <v>12</v>
      </c>
      <c r="C5852" t="s">
        <v>11658</v>
      </c>
      <c r="D5852">
        <f t="shared" ca="1" si="1012"/>
        <v>2.8268730000000004</v>
      </c>
      <c r="E5852">
        <f t="shared" ca="1" si="1013"/>
        <v>7.1299453333333327</v>
      </c>
      <c r="F5852">
        <f t="shared" ca="1" si="1014"/>
        <v>17.093519999999998</v>
      </c>
      <c r="G5852">
        <f t="shared" ca="1" si="1015"/>
        <v>26.342703</v>
      </c>
      <c r="H5852">
        <f t="shared" ca="1" si="1016"/>
        <v>40.696811000000004</v>
      </c>
      <c r="I5852">
        <f t="shared" ca="1" si="1017"/>
        <v>31.577000333333331</v>
      </c>
      <c r="J5852">
        <f t="shared" ca="1" si="1018"/>
        <v>26.436153666666669</v>
      </c>
      <c r="K5852">
        <f t="shared" ca="1" si="1019"/>
        <v>36.832684</v>
      </c>
      <c r="L5852">
        <f t="shared" ca="1" si="1020"/>
        <v>144.43344366666668</v>
      </c>
      <c r="M5852">
        <f t="shared" ca="1" si="1021"/>
        <v>61.811911666666674</v>
      </c>
      <c r="N5852">
        <f t="shared" ca="1" si="1022"/>
        <v>92.389706666666669</v>
      </c>
    </row>
    <row r="5853" spans="1:14" x14ac:dyDescent="0.3">
      <c r="A5853" t="s">
        <v>6093</v>
      </c>
      <c r="B5853">
        <v>12</v>
      </c>
      <c r="C5853" t="s">
        <v>11659</v>
      </c>
      <c r="D5853">
        <f t="shared" ca="1" si="1012"/>
        <v>12.689584666666667</v>
      </c>
      <c r="E5853">
        <f t="shared" ca="1" si="1013"/>
        <v>12.801903666666666</v>
      </c>
      <c r="F5853">
        <f t="shared" ca="1" si="1014"/>
        <v>11.799819333333334</v>
      </c>
      <c r="G5853">
        <f t="shared" ca="1" si="1015"/>
        <v>10.819003333333333</v>
      </c>
      <c r="H5853">
        <f t="shared" ca="1" si="1016"/>
        <v>9.2390233333333338</v>
      </c>
      <c r="I5853">
        <f t="shared" ca="1" si="1017"/>
        <v>10.146445333333332</v>
      </c>
      <c r="J5853">
        <f t="shared" ca="1" si="1018"/>
        <v>8.7639870000000002</v>
      </c>
      <c r="K5853">
        <f t="shared" ca="1" si="1019"/>
        <v>10.456248333333333</v>
      </c>
      <c r="L5853">
        <f t="shared" ca="1" si="1020"/>
        <v>17.796268999999999</v>
      </c>
      <c r="M5853">
        <f t="shared" ca="1" si="1021"/>
        <v>12.470208</v>
      </c>
      <c r="N5853">
        <f t="shared" ca="1" si="1022"/>
        <v>16.531518333333334</v>
      </c>
    </row>
    <row r="5854" spans="1:14" x14ac:dyDescent="0.3">
      <c r="A5854" t="s">
        <v>6094</v>
      </c>
      <c r="B5854">
        <v>12</v>
      </c>
      <c r="C5854" t="s">
        <v>11660</v>
      </c>
      <c r="D5854">
        <f t="shared" ca="1" si="1012"/>
        <v>0.25879999999999997</v>
      </c>
      <c r="E5854">
        <f t="shared" ca="1" si="1013"/>
        <v>0.31267499999999998</v>
      </c>
      <c r="F5854">
        <f t="shared" ca="1" si="1014"/>
        <v>1.0080973333333334</v>
      </c>
      <c r="G5854">
        <f t="shared" ca="1" si="1015"/>
        <v>0.26005166666666663</v>
      </c>
      <c r="H5854">
        <f t="shared" ca="1" si="1016"/>
        <v>0.8523993333333334</v>
      </c>
      <c r="I5854">
        <f t="shared" ca="1" si="1017"/>
        <v>0.42351733333333336</v>
      </c>
      <c r="J5854">
        <f t="shared" ca="1" si="1018"/>
        <v>0.83050600000000008</v>
      </c>
      <c r="K5854">
        <f t="shared" ca="1" si="1019"/>
        <v>0.46744866666666668</v>
      </c>
      <c r="L5854">
        <f t="shared" ca="1" si="1020"/>
        <v>5.0218306666666672</v>
      </c>
      <c r="M5854">
        <f t="shared" ca="1" si="1021"/>
        <v>0.44382499999999997</v>
      </c>
      <c r="N5854">
        <f t="shared" ca="1" si="1022"/>
        <v>5.5028449999999998</v>
      </c>
    </row>
    <row r="5855" spans="1:14" x14ac:dyDescent="0.3">
      <c r="A5855" t="s">
        <v>6095</v>
      </c>
      <c r="B5855">
        <v>12</v>
      </c>
      <c r="C5855" t="s">
        <v>11661</v>
      </c>
      <c r="D5855">
        <f t="shared" ca="1" si="1012"/>
        <v>0.78229599999999999</v>
      </c>
      <c r="E5855">
        <f t="shared" ca="1" si="1013"/>
        <v>0.93534600000000001</v>
      </c>
      <c r="F5855">
        <f t="shared" ca="1" si="1014"/>
        <v>1.1010696666666666</v>
      </c>
      <c r="G5855">
        <f t="shared" ca="1" si="1015"/>
        <v>1.9575413333333334</v>
      </c>
      <c r="H5855">
        <f t="shared" ca="1" si="1016"/>
        <v>1.3306363333333333</v>
      </c>
      <c r="I5855">
        <f t="shared" ca="1" si="1017"/>
        <v>0.99875366666666654</v>
      </c>
      <c r="J5855">
        <f t="shared" ca="1" si="1018"/>
        <v>1.2665546666666667</v>
      </c>
      <c r="K5855">
        <f t="shared" ca="1" si="1019"/>
        <v>2.190404</v>
      </c>
      <c r="L5855">
        <f t="shared" ca="1" si="1020"/>
        <v>6.6603693333333327</v>
      </c>
      <c r="M5855">
        <f t="shared" ca="1" si="1021"/>
        <v>1.5307023333333334</v>
      </c>
      <c r="N5855">
        <f t="shared" ca="1" si="1022"/>
        <v>4.4580476666666664</v>
      </c>
    </row>
    <row r="5856" spans="1:14" x14ac:dyDescent="0.3">
      <c r="A5856" t="s">
        <v>522</v>
      </c>
      <c r="B5856">
        <v>12</v>
      </c>
      <c r="C5856" t="s">
        <v>11662</v>
      </c>
      <c r="D5856">
        <f t="shared" ca="1" si="1012"/>
        <v>2.1807656666666664</v>
      </c>
      <c r="E5856">
        <f t="shared" ca="1" si="1013"/>
        <v>3.7647116666666669</v>
      </c>
      <c r="F5856">
        <f t="shared" ca="1" si="1014"/>
        <v>2.6834206666666667</v>
      </c>
      <c r="G5856">
        <f t="shared" ca="1" si="1015"/>
        <v>4.6596226666666665</v>
      </c>
      <c r="H5856">
        <f t="shared" ca="1" si="1016"/>
        <v>4.1434273333333334</v>
      </c>
      <c r="I5856">
        <f t="shared" ca="1" si="1017"/>
        <v>4.1555936666666673</v>
      </c>
      <c r="J5856">
        <f t="shared" ca="1" si="1018"/>
        <v>4.8681073333333336</v>
      </c>
      <c r="K5856">
        <f t="shared" ca="1" si="1019"/>
        <v>6.2189740000000002</v>
      </c>
      <c r="L5856">
        <f t="shared" ca="1" si="1020"/>
        <v>8.1909906666666661</v>
      </c>
      <c r="M5856">
        <f t="shared" ca="1" si="1021"/>
        <v>5.5125783333333338</v>
      </c>
      <c r="N5856">
        <f t="shared" ca="1" si="1022"/>
        <v>9.6286259999999988</v>
      </c>
    </row>
    <row r="5857" spans="1:14" x14ac:dyDescent="0.3">
      <c r="A5857" t="s">
        <v>6096</v>
      </c>
      <c r="B5857">
        <v>12</v>
      </c>
      <c r="C5857" t="s">
        <v>9551</v>
      </c>
      <c r="D5857">
        <f t="shared" ca="1" si="1012"/>
        <v>0.72598566666666675</v>
      </c>
      <c r="E5857">
        <f t="shared" ca="1" si="1013"/>
        <v>0.85070000000000012</v>
      </c>
      <c r="F5857">
        <f t="shared" ca="1" si="1014"/>
        <v>0.62966166666666668</v>
      </c>
      <c r="G5857">
        <f t="shared" ca="1" si="1015"/>
        <v>0.47633333333333328</v>
      </c>
      <c r="H5857">
        <f t="shared" ca="1" si="1016"/>
        <v>0.60234100000000002</v>
      </c>
      <c r="I5857">
        <f t="shared" ca="1" si="1017"/>
        <v>0.597742</v>
      </c>
      <c r="J5857">
        <f t="shared" ca="1" si="1018"/>
        <v>0.5722870000000001</v>
      </c>
      <c r="K5857">
        <f t="shared" ca="1" si="1019"/>
        <v>1.1093656666666667</v>
      </c>
      <c r="L5857">
        <f t="shared" ca="1" si="1020"/>
        <v>3.1156156666666668</v>
      </c>
      <c r="M5857">
        <f t="shared" ca="1" si="1021"/>
        <v>1.3268306666666667</v>
      </c>
      <c r="N5857">
        <f t="shared" ca="1" si="1022"/>
        <v>2.2887923333333333</v>
      </c>
    </row>
    <row r="5858" spans="1:14" x14ac:dyDescent="0.3">
      <c r="A5858" t="s">
        <v>6097</v>
      </c>
      <c r="B5858">
        <v>12</v>
      </c>
      <c r="C5858" t="s">
        <v>11663</v>
      </c>
      <c r="D5858">
        <f t="shared" ca="1" si="1012"/>
        <v>3.5064193333333336</v>
      </c>
      <c r="E5858">
        <f t="shared" ca="1" si="1013"/>
        <v>4.5503360000000006</v>
      </c>
      <c r="F5858">
        <f t="shared" ca="1" si="1014"/>
        <v>4.2840309999999997</v>
      </c>
      <c r="G5858">
        <f t="shared" ca="1" si="1015"/>
        <v>4.3877686666666662</v>
      </c>
      <c r="H5858">
        <f t="shared" ca="1" si="1016"/>
        <v>3.6618206666666659</v>
      </c>
      <c r="I5858">
        <f t="shared" ca="1" si="1017"/>
        <v>4.0777803333333331</v>
      </c>
      <c r="J5858">
        <f t="shared" ca="1" si="1018"/>
        <v>4.3848243333333334</v>
      </c>
      <c r="K5858">
        <f t="shared" ca="1" si="1019"/>
        <v>3.8435026666666672</v>
      </c>
      <c r="L5858">
        <f t="shared" ca="1" si="1020"/>
        <v>13.096797666666667</v>
      </c>
      <c r="M5858">
        <f t="shared" ca="1" si="1021"/>
        <v>5.0518763333333334</v>
      </c>
      <c r="N5858">
        <f t="shared" ca="1" si="1022"/>
        <v>10.169495333333336</v>
      </c>
    </row>
    <row r="5859" spans="1:14" x14ac:dyDescent="0.3">
      <c r="A5859" t="s">
        <v>6098</v>
      </c>
      <c r="B5859">
        <v>12</v>
      </c>
      <c r="C5859" t="s">
        <v>11664</v>
      </c>
      <c r="D5859">
        <f t="shared" ca="1" si="1012"/>
        <v>0.11045566666666666</v>
      </c>
      <c r="E5859">
        <f t="shared" ca="1" si="1013"/>
        <v>2.3243333333333335E-2</v>
      </c>
      <c r="F5859">
        <f t="shared" ca="1" si="1014"/>
        <v>0.13295733333333334</v>
      </c>
      <c r="G5859">
        <f t="shared" ca="1" si="1015"/>
        <v>3.1032333333333332E-2</v>
      </c>
      <c r="H5859">
        <f t="shared" ca="1" si="1016"/>
        <v>5.663866666666667E-2</v>
      </c>
      <c r="I5859">
        <f t="shared" ca="1" si="1017"/>
        <v>7.2904999999999998E-2</v>
      </c>
      <c r="J5859">
        <f t="shared" ca="1" si="1018"/>
        <v>7.7223666666666663E-2</v>
      </c>
      <c r="K5859">
        <f t="shared" ca="1" si="1019"/>
        <v>0.554037</v>
      </c>
      <c r="L5859">
        <f t="shared" ca="1" si="1020"/>
        <v>1.6256050000000002</v>
      </c>
      <c r="M5859">
        <f t="shared" ca="1" si="1021"/>
        <v>0.13179199999999999</v>
      </c>
      <c r="N5859">
        <f t="shared" ca="1" si="1022"/>
        <v>1.1996466666666665</v>
      </c>
    </row>
    <row r="5860" spans="1:14" x14ac:dyDescent="0.3">
      <c r="A5860" t="s">
        <v>6099</v>
      </c>
      <c r="B5860">
        <v>12</v>
      </c>
      <c r="C5860" t="s">
        <v>11665</v>
      </c>
      <c r="D5860">
        <f t="shared" ca="1" si="1012"/>
        <v>29.449236666666668</v>
      </c>
      <c r="E5860">
        <f t="shared" ca="1" si="1013"/>
        <v>28.978241666666666</v>
      </c>
      <c r="F5860">
        <f t="shared" ca="1" si="1014"/>
        <v>20.387456</v>
      </c>
      <c r="G5860">
        <f t="shared" ca="1" si="1015"/>
        <v>23.460571333333331</v>
      </c>
      <c r="H5860">
        <f t="shared" ca="1" si="1016"/>
        <v>17.661191333333335</v>
      </c>
      <c r="I5860">
        <f t="shared" ca="1" si="1017"/>
        <v>25.547478333333334</v>
      </c>
      <c r="J5860">
        <f t="shared" ca="1" si="1018"/>
        <v>22.665778333333332</v>
      </c>
      <c r="K5860">
        <f t="shared" ca="1" si="1019"/>
        <v>20.834184666666669</v>
      </c>
      <c r="L5860">
        <f t="shared" ca="1" si="1020"/>
        <v>48.404180999999994</v>
      </c>
      <c r="M5860">
        <f t="shared" ca="1" si="1021"/>
        <v>28.729450666666665</v>
      </c>
      <c r="N5860">
        <f t="shared" ca="1" si="1022"/>
        <v>41.147282666666662</v>
      </c>
    </row>
    <row r="5861" spans="1:14" x14ac:dyDescent="0.3">
      <c r="A5861" t="s">
        <v>6100</v>
      </c>
      <c r="B5861">
        <v>12</v>
      </c>
      <c r="C5861" t="s">
        <v>11666</v>
      </c>
      <c r="D5861">
        <f t="shared" ca="1" si="1012"/>
        <v>0</v>
      </c>
      <c r="E5861">
        <f t="shared" ca="1" si="1013"/>
        <v>4.7910000000000001E-2</v>
      </c>
      <c r="F5861">
        <f t="shared" ca="1" si="1014"/>
        <v>0.29958433333333334</v>
      </c>
      <c r="G5861">
        <f t="shared" ca="1" si="1015"/>
        <v>0.30741933333333332</v>
      </c>
      <c r="H5861">
        <f t="shared" ca="1" si="1016"/>
        <v>0.36919133333333337</v>
      </c>
      <c r="I5861">
        <f t="shared" ca="1" si="1017"/>
        <v>0.26730366666666666</v>
      </c>
      <c r="J5861">
        <f t="shared" ca="1" si="1018"/>
        <v>0.40037533333333331</v>
      </c>
      <c r="K5861">
        <f t="shared" ca="1" si="1019"/>
        <v>0.50523266666666666</v>
      </c>
      <c r="L5861">
        <f t="shared" ca="1" si="1020"/>
        <v>2.3290083333333333</v>
      </c>
      <c r="M5861">
        <f t="shared" ca="1" si="1021"/>
        <v>0.80749966666666673</v>
      </c>
      <c r="N5861">
        <f t="shared" ca="1" si="1022"/>
        <v>1.7151056666666669</v>
      </c>
    </row>
    <row r="5862" spans="1:14" x14ac:dyDescent="0.3">
      <c r="A5862" t="s">
        <v>6101</v>
      </c>
      <c r="B5862">
        <v>12</v>
      </c>
      <c r="C5862" t="s">
        <v>11667</v>
      </c>
      <c r="D5862">
        <f t="shared" ca="1" si="1012"/>
        <v>1.3119483333333333</v>
      </c>
      <c r="E5862">
        <f t="shared" ca="1" si="1013"/>
        <v>1.558435</v>
      </c>
      <c r="F5862">
        <f t="shared" ca="1" si="1014"/>
        <v>2.0314950000000001</v>
      </c>
      <c r="G5862">
        <f t="shared" ca="1" si="1015"/>
        <v>2.0787256666666667</v>
      </c>
      <c r="H5862">
        <f t="shared" ca="1" si="1016"/>
        <v>1.6378890000000002</v>
      </c>
      <c r="I5862">
        <f t="shared" ca="1" si="1017"/>
        <v>1.4650296666666669</v>
      </c>
      <c r="J5862">
        <f t="shared" ca="1" si="1018"/>
        <v>1.3783266666666669</v>
      </c>
      <c r="K5862">
        <f t="shared" ca="1" si="1019"/>
        <v>1.4702993333333332</v>
      </c>
      <c r="L5862">
        <f t="shared" ca="1" si="1020"/>
        <v>5.7855816666666664</v>
      </c>
      <c r="M5862">
        <f t="shared" ca="1" si="1021"/>
        <v>3.3197319999999997</v>
      </c>
      <c r="N5862">
        <f t="shared" ca="1" si="1022"/>
        <v>4.1604623333333333</v>
      </c>
    </row>
    <row r="5863" spans="1:14" x14ac:dyDescent="0.3">
      <c r="A5863" t="s">
        <v>6102</v>
      </c>
      <c r="B5863">
        <v>12</v>
      </c>
      <c r="C5863" t="s">
        <v>6990</v>
      </c>
      <c r="D5863">
        <f t="shared" ca="1" si="1012"/>
        <v>14.620155000000002</v>
      </c>
      <c r="E5863">
        <f t="shared" ca="1" si="1013"/>
        <v>11.487153333333334</v>
      </c>
      <c r="F5863">
        <f t="shared" ca="1" si="1014"/>
        <v>15.980953333333332</v>
      </c>
      <c r="G5863">
        <f t="shared" ca="1" si="1015"/>
        <v>17.736982333333334</v>
      </c>
      <c r="H5863">
        <f t="shared" ca="1" si="1016"/>
        <v>10.724161666666667</v>
      </c>
      <c r="I5863">
        <f t="shared" ca="1" si="1017"/>
        <v>11.289980999999999</v>
      </c>
      <c r="J5863">
        <f t="shared" ca="1" si="1018"/>
        <v>11.293096</v>
      </c>
      <c r="K5863">
        <f t="shared" ca="1" si="1019"/>
        <v>14.773057000000001</v>
      </c>
      <c r="L5863">
        <f t="shared" ca="1" si="1020"/>
        <v>68.131698333333347</v>
      </c>
      <c r="M5863">
        <f t="shared" ca="1" si="1021"/>
        <v>43.411503000000003</v>
      </c>
      <c r="N5863">
        <f t="shared" ca="1" si="1022"/>
        <v>58.565951000000005</v>
      </c>
    </row>
    <row r="5864" spans="1:14" x14ac:dyDescent="0.3">
      <c r="A5864" t="s">
        <v>6103</v>
      </c>
      <c r="B5864">
        <v>12</v>
      </c>
      <c r="C5864" t="s">
        <v>6990</v>
      </c>
      <c r="D5864">
        <f t="shared" ca="1" si="1012"/>
        <v>9.6456889999999991</v>
      </c>
      <c r="E5864">
        <f t="shared" ca="1" si="1013"/>
        <v>0.86289300000000002</v>
      </c>
      <c r="F5864">
        <f t="shared" ca="1" si="1014"/>
        <v>1.0637703333333333</v>
      </c>
      <c r="G5864">
        <f t="shared" ca="1" si="1015"/>
        <v>1.1445383333333332</v>
      </c>
      <c r="H5864">
        <f t="shared" ca="1" si="1016"/>
        <v>3.4058350000000002</v>
      </c>
      <c r="I5864">
        <f t="shared" ca="1" si="1017"/>
        <v>4.3446049999999996</v>
      </c>
      <c r="J5864">
        <f t="shared" ca="1" si="1018"/>
        <v>6.4318049999999998</v>
      </c>
      <c r="K5864">
        <f t="shared" ca="1" si="1019"/>
        <v>6.4794790000000004</v>
      </c>
      <c r="L5864">
        <f t="shared" ca="1" si="1020"/>
        <v>18.534403999999999</v>
      </c>
      <c r="M5864">
        <f t="shared" ca="1" si="1021"/>
        <v>6.5302940000000005</v>
      </c>
      <c r="N5864">
        <f t="shared" ca="1" si="1022"/>
        <v>19.461749333333334</v>
      </c>
    </row>
    <row r="5865" spans="1:14" x14ac:dyDescent="0.3">
      <c r="A5865" t="s">
        <v>6104</v>
      </c>
      <c r="B5865">
        <v>12</v>
      </c>
      <c r="C5865" t="s">
        <v>11668</v>
      </c>
      <c r="D5865">
        <f t="shared" ca="1" si="1012"/>
        <v>17.968678333333333</v>
      </c>
      <c r="E5865">
        <f t="shared" ca="1" si="1013"/>
        <v>9.4815473333333333</v>
      </c>
      <c r="F5865">
        <f t="shared" ca="1" si="1014"/>
        <v>15.242613666666665</v>
      </c>
      <c r="G5865">
        <f t="shared" ca="1" si="1015"/>
        <v>10.931393999999999</v>
      </c>
      <c r="H5865">
        <f t="shared" ca="1" si="1016"/>
        <v>67.981123666666676</v>
      </c>
      <c r="I5865">
        <f t="shared" ca="1" si="1017"/>
        <v>35.873369333333329</v>
      </c>
      <c r="J5865">
        <f t="shared" ca="1" si="1018"/>
        <v>34.144771999999996</v>
      </c>
      <c r="K5865">
        <f t="shared" ca="1" si="1019"/>
        <v>31.228727666666668</v>
      </c>
      <c r="L5865">
        <f t="shared" ca="1" si="1020"/>
        <v>84.990374000000003</v>
      </c>
      <c r="M5865">
        <f t="shared" ca="1" si="1021"/>
        <v>18.873838666666668</v>
      </c>
      <c r="N5865">
        <f t="shared" ca="1" si="1022"/>
        <v>98.825451999999999</v>
      </c>
    </row>
    <row r="5866" spans="1:14" x14ac:dyDescent="0.3">
      <c r="A5866" t="s">
        <v>6105</v>
      </c>
      <c r="B5866">
        <v>12</v>
      </c>
      <c r="C5866" t="s">
        <v>11669</v>
      </c>
      <c r="D5866">
        <f t="shared" ca="1" si="1012"/>
        <v>296.41611733333337</v>
      </c>
      <c r="E5866">
        <f t="shared" ca="1" si="1013"/>
        <v>268.95064266666668</v>
      </c>
      <c r="F5866">
        <f t="shared" ca="1" si="1014"/>
        <v>291.72720333333331</v>
      </c>
      <c r="G5866">
        <f t="shared" ca="1" si="1015"/>
        <v>253.54538500000001</v>
      </c>
      <c r="H5866">
        <f t="shared" ca="1" si="1016"/>
        <v>306.32807400000002</v>
      </c>
      <c r="I5866">
        <f t="shared" ca="1" si="1017"/>
        <v>334.19717399999996</v>
      </c>
      <c r="J5866">
        <f t="shared" ca="1" si="1018"/>
        <v>354.74863666666664</v>
      </c>
      <c r="K5866">
        <f t="shared" ca="1" si="1019"/>
        <v>404.85768633333333</v>
      </c>
      <c r="L5866">
        <f t="shared" ca="1" si="1020"/>
        <v>964.64015700000016</v>
      </c>
      <c r="M5866">
        <f t="shared" ca="1" si="1021"/>
        <v>667.6461383333334</v>
      </c>
      <c r="N5866">
        <f t="shared" ca="1" si="1022"/>
        <v>755.92150833333335</v>
      </c>
    </row>
    <row r="5867" spans="1:14" x14ac:dyDescent="0.3">
      <c r="A5867" t="s">
        <v>6106</v>
      </c>
      <c r="B5867">
        <v>12</v>
      </c>
      <c r="C5867" t="s">
        <v>11670</v>
      </c>
      <c r="D5867">
        <f t="shared" ca="1" si="1012"/>
        <v>44.276514666666664</v>
      </c>
      <c r="E5867">
        <f t="shared" ca="1" si="1013"/>
        <v>40.198559666666668</v>
      </c>
      <c r="F5867">
        <f t="shared" ca="1" si="1014"/>
        <v>353.9500123333334</v>
      </c>
      <c r="G5867">
        <f t="shared" ca="1" si="1015"/>
        <v>26.038807000000002</v>
      </c>
      <c r="H5867">
        <f t="shared" ca="1" si="1016"/>
        <v>275.85170099999999</v>
      </c>
      <c r="I5867">
        <f t="shared" ca="1" si="1017"/>
        <v>228.55113600000001</v>
      </c>
      <c r="J5867">
        <f t="shared" ca="1" si="1018"/>
        <v>367.34291066666668</v>
      </c>
      <c r="K5867">
        <f t="shared" ca="1" si="1019"/>
        <v>326.44446566666664</v>
      </c>
      <c r="L5867">
        <f t="shared" ca="1" si="1020"/>
        <v>1455.4786986666668</v>
      </c>
      <c r="M5867">
        <f t="shared" ca="1" si="1021"/>
        <v>556.25665300000003</v>
      </c>
      <c r="N5867">
        <f t="shared" ca="1" si="1022"/>
        <v>971.96864833333336</v>
      </c>
    </row>
    <row r="5868" spans="1:14" x14ac:dyDescent="0.3">
      <c r="A5868" t="s">
        <v>6107</v>
      </c>
      <c r="B5868">
        <v>12</v>
      </c>
      <c r="C5868" t="s">
        <v>11671</v>
      </c>
      <c r="D5868">
        <f t="shared" ca="1" si="1012"/>
        <v>1.5286523333333333</v>
      </c>
      <c r="E5868">
        <f t="shared" ca="1" si="1013"/>
        <v>5.221750666666666</v>
      </c>
      <c r="F5868">
        <f t="shared" ca="1" si="1014"/>
        <v>4.1235956666666667</v>
      </c>
      <c r="G5868">
        <f t="shared" ca="1" si="1015"/>
        <v>5.3184000000000005</v>
      </c>
      <c r="H5868">
        <f t="shared" ca="1" si="1016"/>
        <v>6.1846036666666668</v>
      </c>
      <c r="I5868">
        <f t="shared" ca="1" si="1017"/>
        <v>7.6204580000000002</v>
      </c>
      <c r="J5868">
        <f t="shared" ca="1" si="1018"/>
        <v>5.9533166666666659</v>
      </c>
      <c r="K5868">
        <f t="shared" ca="1" si="1019"/>
        <v>6.2319880000000003</v>
      </c>
      <c r="L5868">
        <f t="shared" ca="1" si="1020"/>
        <v>29.731150333333336</v>
      </c>
      <c r="M5868">
        <f t="shared" ca="1" si="1021"/>
        <v>12.686703666666666</v>
      </c>
      <c r="N5868">
        <f t="shared" ca="1" si="1022"/>
        <v>19.917124999999999</v>
      </c>
    </row>
    <row r="5869" spans="1:14" x14ac:dyDescent="0.3">
      <c r="A5869" t="s">
        <v>6108</v>
      </c>
      <c r="B5869">
        <v>12</v>
      </c>
      <c r="C5869" t="s">
        <v>12374</v>
      </c>
      <c r="D5869">
        <f t="shared" ca="1" si="1012"/>
        <v>0.83376399999999995</v>
      </c>
      <c r="E5869">
        <f t="shared" ca="1" si="1013"/>
        <v>0.308305</v>
      </c>
      <c r="F5869">
        <f t="shared" ca="1" si="1014"/>
        <v>2.042306</v>
      </c>
      <c r="G5869">
        <f t="shared" ca="1" si="1015"/>
        <v>0.42779800000000007</v>
      </c>
      <c r="H5869">
        <f t="shared" ca="1" si="1016"/>
        <v>1.0234293333333333</v>
      </c>
      <c r="I5869">
        <f t="shared" ca="1" si="1017"/>
        <v>0.37048666666666669</v>
      </c>
      <c r="J5869">
        <f t="shared" ca="1" si="1018"/>
        <v>0.58768799999999999</v>
      </c>
      <c r="K5869">
        <f t="shared" ca="1" si="1019"/>
        <v>1.5151476666666668</v>
      </c>
      <c r="L5869">
        <f t="shared" ca="1" si="1020"/>
        <v>3.9912073333333336</v>
      </c>
      <c r="M5869">
        <f t="shared" ca="1" si="1021"/>
        <v>1.619019</v>
      </c>
      <c r="N5869">
        <f t="shared" ca="1" si="1022"/>
        <v>3.5437536666666669</v>
      </c>
    </row>
    <row r="5870" spans="1:14" x14ac:dyDescent="0.3">
      <c r="A5870" t="s">
        <v>6109</v>
      </c>
      <c r="B5870">
        <v>12</v>
      </c>
      <c r="C5870" t="s">
        <v>11672</v>
      </c>
      <c r="D5870">
        <f t="shared" ca="1" si="1012"/>
        <v>2.2973659999999998</v>
      </c>
      <c r="E5870">
        <f t="shared" ca="1" si="1013"/>
        <v>0.32945333333333332</v>
      </c>
      <c r="F5870">
        <f t="shared" ca="1" si="1014"/>
        <v>1.2005973333333333</v>
      </c>
      <c r="G5870">
        <f t="shared" ca="1" si="1015"/>
        <v>0.41692066666666666</v>
      </c>
      <c r="H5870">
        <f t="shared" ca="1" si="1016"/>
        <v>1.0775023333333333</v>
      </c>
      <c r="I5870">
        <f t="shared" ca="1" si="1017"/>
        <v>1.034599</v>
      </c>
      <c r="J5870">
        <f t="shared" ca="1" si="1018"/>
        <v>2.847974666666667</v>
      </c>
      <c r="K5870">
        <f t="shared" ca="1" si="1019"/>
        <v>4.2939420000000004</v>
      </c>
      <c r="L5870">
        <f t="shared" ca="1" si="1020"/>
        <v>14.918295666666666</v>
      </c>
      <c r="M5870">
        <f t="shared" ca="1" si="1021"/>
        <v>5.2243626666666669</v>
      </c>
      <c r="N5870">
        <f t="shared" ca="1" si="1022"/>
        <v>17.590461333333334</v>
      </c>
    </row>
    <row r="5871" spans="1:14" x14ac:dyDescent="0.3">
      <c r="A5871" t="s">
        <v>6110</v>
      </c>
      <c r="B5871">
        <v>12</v>
      </c>
      <c r="C5871" t="s">
        <v>11673</v>
      </c>
      <c r="D5871">
        <f t="shared" ca="1" si="1012"/>
        <v>31.217570666666671</v>
      </c>
      <c r="E5871">
        <f t="shared" ca="1" si="1013"/>
        <v>48.088255333333336</v>
      </c>
      <c r="F5871">
        <f t="shared" ca="1" si="1014"/>
        <v>56.695291999999995</v>
      </c>
      <c r="G5871">
        <f t="shared" ca="1" si="1015"/>
        <v>29.740995333333331</v>
      </c>
      <c r="H5871">
        <f t="shared" ca="1" si="1016"/>
        <v>85.146849333333321</v>
      </c>
      <c r="I5871">
        <f t="shared" ca="1" si="1017"/>
        <v>94.394885000000002</v>
      </c>
      <c r="J5871">
        <f t="shared" ca="1" si="1018"/>
        <v>90.29404199999999</v>
      </c>
      <c r="K5871">
        <f t="shared" ca="1" si="1019"/>
        <v>85.308657333333329</v>
      </c>
      <c r="L5871">
        <f t="shared" ca="1" si="1020"/>
        <v>288.45411166666668</v>
      </c>
      <c r="M5871">
        <f t="shared" ca="1" si="1021"/>
        <v>112.46122966666667</v>
      </c>
      <c r="N5871">
        <f t="shared" ca="1" si="1022"/>
        <v>295.69066366666669</v>
      </c>
    </row>
    <row r="5872" spans="1:14" x14ac:dyDescent="0.3">
      <c r="A5872" t="s">
        <v>495</v>
      </c>
      <c r="B5872">
        <v>12</v>
      </c>
      <c r="C5872" t="s">
        <v>10291</v>
      </c>
      <c r="D5872">
        <f t="shared" ca="1" si="1012"/>
        <v>0.60009566666666669</v>
      </c>
      <c r="E5872">
        <f t="shared" ca="1" si="1013"/>
        <v>0.64421733333333331</v>
      </c>
      <c r="F5872">
        <f t="shared" ca="1" si="1014"/>
        <v>1.5322326666666666</v>
      </c>
      <c r="G5872">
        <f t="shared" ca="1" si="1015"/>
        <v>0.56816699999999998</v>
      </c>
      <c r="H5872">
        <f t="shared" ca="1" si="1016"/>
        <v>0.38823366666666664</v>
      </c>
      <c r="I5872">
        <f t="shared" ca="1" si="1017"/>
        <v>0.27419933333333335</v>
      </c>
      <c r="J5872">
        <f t="shared" ca="1" si="1018"/>
        <v>0.33783199999999997</v>
      </c>
      <c r="K5872">
        <f t="shared" ca="1" si="1019"/>
        <v>1.6403706666666666</v>
      </c>
      <c r="L5872">
        <f t="shared" ca="1" si="1020"/>
        <v>7.6761756666666683</v>
      </c>
      <c r="M5872">
        <f t="shared" ca="1" si="1021"/>
        <v>2.5801970000000001</v>
      </c>
      <c r="N5872">
        <f t="shared" ca="1" si="1022"/>
        <v>6.1375206666666671</v>
      </c>
    </row>
    <row r="5873" spans="1:14" x14ac:dyDescent="0.3">
      <c r="A5873" t="s">
        <v>271</v>
      </c>
      <c r="B5873">
        <v>12</v>
      </c>
      <c r="C5873" t="s">
        <v>6990</v>
      </c>
      <c r="D5873">
        <f t="shared" ca="1" si="1012"/>
        <v>24.794950999999998</v>
      </c>
      <c r="E5873">
        <f t="shared" ca="1" si="1013"/>
        <v>30.133061000000001</v>
      </c>
      <c r="F5873">
        <f t="shared" ca="1" si="1014"/>
        <v>61.32279333333333</v>
      </c>
      <c r="G5873">
        <f t="shared" ca="1" si="1015"/>
        <v>41.680021666666669</v>
      </c>
      <c r="H5873">
        <f t="shared" ca="1" si="1016"/>
        <v>33.127723666666668</v>
      </c>
      <c r="I5873">
        <f t="shared" ca="1" si="1017"/>
        <v>33.348600999999995</v>
      </c>
      <c r="J5873">
        <f t="shared" ca="1" si="1018"/>
        <v>36.951537999999999</v>
      </c>
      <c r="K5873">
        <f t="shared" ca="1" si="1019"/>
        <v>40.057114000000006</v>
      </c>
      <c r="L5873">
        <f t="shared" ca="1" si="1020"/>
        <v>180.83237199999999</v>
      </c>
      <c r="M5873">
        <f t="shared" ca="1" si="1021"/>
        <v>106.58052833333333</v>
      </c>
      <c r="N5873">
        <f t="shared" ca="1" si="1022"/>
        <v>174.94908133333334</v>
      </c>
    </row>
    <row r="5874" spans="1:14" x14ac:dyDescent="0.3">
      <c r="A5874" t="s">
        <v>6111</v>
      </c>
      <c r="B5874">
        <v>12</v>
      </c>
      <c r="C5874" t="s">
        <v>11674</v>
      </c>
      <c r="D5874">
        <f t="shared" ca="1" si="1012"/>
        <v>4.4329666666666663E-2</v>
      </c>
      <c r="E5874">
        <f t="shared" ca="1" si="1013"/>
        <v>3.4409666666666665E-2</v>
      </c>
      <c r="F5874">
        <f t="shared" ca="1" si="1014"/>
        <v>0</v>
      </c>
      <c r="G5874">
        <f t="shared" ca="1" si="1015"/>
        <v>4.3611000000000004E-2</v>
      </c>
      <c r="H5874">
        <f t="shared" ca="1" si="1016"/>
        <v>0.21291366666666667</v>
      </c>
      <c r="I5874">
        <f t="shared" ca="1" si="1017"/>
        <v>0.23033299999999998</v>
      </c>
      <c r="J5874">
        <f t="shared" ca="1" si="1018"/>
        <v>1.8784970000000001</v>
      </c>
      <c r="K5874">
        <f t="shared" ca="1" si="1019"/>
        <v>3.7879323333333339</v>
      </c>
      <c r="L5874">
        <f t="shared" ca="1" si="1020"/>
        <v>5.7533910000000006</v>
      </c>
      <c r="M5874">
        <f t="shared" ca="1" si="1021"/>
        <v>2.8200000000000003</v>
      </c>
      <c r="N5874">
        <f t="shared" ca="1" si="1022"/>
        <v>7.0050903333333343</v>
      </c>
    </row>
    <row r="5875" spans="1:14" x14ac:dyDescent="0.3">
      <c r="A5875" t="s">
        <v>6112</v>
      </c>
      <c r="B5875">
        <v>12</v>
      </c>
      <c r="C5875" t="s">
        <v>11675</v>
      </c>
      <c r="D5875">
        <f t="shared" ca="1" si="1012"/>
        <v>13.380029333333333</v>
      </c>
      <c r="E5875">
        <f t="shared" ca="1" si="1013"/>
        <v>13.324601666666666</v>
      </c>
      <c r="F5875">
        <f t="shared" ca="1" si="1014"/>
        <v>27.657285000000002</v>
      </c>
      <c r="G5875">
        <f t="shared" ca="1" si="1015"/>
        <v>12.345726666666666</v>
      </c>
      <c r="H5875">
        <f t="shared" ca="1" si="1016"/>
        <v>13.431808333333334</v>
      </c>
      <c r="I5875">
        <f t="shared" ca="1" si="1017"/>
        <v>10.691482666666666</v>
      </c>
      <c r="J5875">
        <f t="shared" ca="1" si="1018"/>
        <v>18.487441</v>
      </c>
      <c r="K5875">
        <f t="shared" ca="1" si="1019"/>
        <v>22.902818333333332</v>
      </c>
      <c r="L5875">
        <f t="shared" ca="1" si="1020"/>
        <v>48.317766666666671</v>
      </c>
      <c r="M5875">
        <f t="shared" ca="1" si="1021"/>
        <v>28.062747999999999</v>
      </c>
      <c r="N5875">
        <f t="shared" ca="1" si="1022"/>
        <v>44.963656333333326</v>
      </c>
    </row>
    <row r="5876" spans="1:14" x14ac:dyDescent="0.3">
      <c r="A5876" t="s">
        <v>536</v>
      </c>
      <c r="B5876">
        <v>12</v>
      </c>
      <c r="C5876" t="s">
        <v>11676</v>
      </c>
      <c r="D5876">
        <f t="shared" ca="1" si="1012"/>
        <v>7.3861999999999997E-2</v>
      </c>
      <c r="E5876">
        <f t="shared" ca="1" si="1013"/>
        <v>7.5774999999999995E-2</v>
      </c>
      <c r="F5876">
        <f t="shared" ca="1" si="1014"/>
        <v>0.22384166666666663</v>
      </c>
      <c r="G5876">
        <f t="shared" ca="1" si="1015"/>
        <v>5.4961666666666666E-2</v>
      </c>
      <c r="H5876">
        <f t="shared" ca="1" si="1016"/>
        <v>0.222464</v>
      </c>
      <c r="I5876">
        <f t="shared" ca="1" si="1017"/>
        <v>3.6845999999999997E-2</v>
      </c>
      <c r="J5876">
        <f t="shared" ca="1" si="1018"/>
        <v>5.0736666666666664E-3</v>
      </c>
      <c r="K5876">
        <f t="shared" ca="1" si="1019"/>
        <v>0.169567</v>
      </c>
      <c r="L5876">
        <f t="shared" ca="1" si="1020"/>
        <v>3.1123799999999999</v>
      </c>
      <c r="M5876">
        <f t="shared" ca="1" si="1021"/>
        <v>0.43300699999999992</v>
      </c>
      <c r="N5876">
        <f t="shared" ca="1" si="1022"/>
        <v>3.2987666666666668</v>
      </c>
    </row>
    <row r="5877" spans="1:14" x14ac:dyDescent="0.3">
      <c r="A5877" t="s">
        <v>6113</v>
      </c>
      <c r="B5877">
        <v>12</v>
      </c>
      <c r="C5877" t="s">
        <v>11677</v>
      </c>
      <c r="D5877">
        <f t="shared" ca="1" si="1012"/>
        <v>0.79165799999999997</v>
      </c>
      <c r="E5877">
        <f t="shared" ca="1" si="1013"/>
        <v>6.8716666666666674E-3</v>
      </c>
      <c r="F5877">
        <f t="shared" ca="1" si="1014"/>
        <v>1.6614666666666666E-2</v>
      </c>
      <c r="G5877">
        <f t="shared" ca="1" si="1015"/>
        <v>0</v>
      </c>
      <c r="H5877">
        <f t="shared" ca="1" si="1016"/>
        <v>2.1891666666666667E-2</v>
      </c>
      <c r="I5877">
        <f t="shared" ca="1" si="1017"/>
        <v>0.38626699999999997</v>
      </c>
      <c r="J5877">
        <f t="shared" ca="1" si="1018"/>
        <v>0.47672866666666663</v>
      </c>
      <c r="K5877">
        <f t="shared" ca="1" si="1019"/>
        <v>0.82790900000000001</v>
      </c>
      <c r="L5877">
        <f t="shared" ca="1" si="1020"/>
        <v>14.274620666666666</v>
      </c>
      <c r="M5877">
        <f t="shared" ca="1" si="1021"/>
        <v>2.3268416666666667</v>
      </c>
      <c r="N5877">
        <f t="shared" ca="1" si="1022"/>
        <v>13.931398666666666</v>
      </c>
    </row>
    <row r="5878" spans="1:14" x14ac:dyDescent="0.3">
      <c r="A5878" t="s">
        <v>6114</v>
      </c>
      <c r="B5878">
        <v>12</v>
      </c>
      <c r="C5878" t="s">
        <v>11678</v>
      </c>
      <c r="D5878">
        <f t="shared" ca="1" si="1012"/>
        <v>1.4347333333333332E-2</v>
      </c>
      <c r="E5878">
        <f t="shared" ca="1" si="1013"/>
        <v>0</v>
      </c>
      <c r="F5878">
        <f t="shared" ca="1" si="1014"/>
        <v>9.7737999999999992E-2</v>
      </c>
      <c r="G5878">
        <f t="shared" ca="1" si="1015"/>
        <v>2.5106333333333331E-2</v>
      </c>
      <c r="H5878">
        <f t="shared" ca="1" si="1016"/>
        <v>3.0263999999999999E-2</v>
      </c>
      <c r="I5878">
        <f t="shared" ca="1" si="1017"/>
        <v>7.9656666666666678E-3</v>
      </c>
      <c r="J5878">
        <f t="shared" ca="1" si="1018"/>
        <v>1.8278333333333334E-2</v>
      </c>
      <c r="K5878">
        <f t="shared" ca="1" si="1019"/>
        <v>2.8193333333333334E-2</v>
      </c>
      <c r="L5878">
        <f t="shared" ca="1" si="1020"/>
        <v>1.2204553333333334</v>
      </c>
      <c r="M5878">
        <f t="shared" ca="1" si="1021"/>
        <v>0.19405199999999997</v>
      </c>
      <c r="N5878">
        <f t="shared" ca="1" si="1022"/>
        <v>1.6917576666666667</v>
      </c>
    </row>
    <row r="5879" spans="1:14" x14ac:dyDescent="0.3">
      <c r="A5879" t="s">
        <v>6115</v>
      </c>
      <c r="B5879">
        <v>12</v>
      </c>
      <c r="C5879" t="s">
        <v>11679</v>
      </c>
      <c r="D5879">
        <f t="shared" ca="1" si="1012"/>
        <v>2.1279733333333333</v>
      </c>
      <c r="E5879">
        <f t="shared" ca="1" si="1013"/>
        <v>0.28440300000000002</v>
      </c>
      <c r="F5879">
        <f t="shared" ca="1" si="1014"/>
        <v>0.66585400000000006</v>
      </c>
      <c r="G5879">
        <f t="shared" ca="1" si="1015"/>
        <v>0.54802766666666669</v>
      </c>
      <c r="H5879">
        <f t="shared" ca="1" si="1016"/>
        <v>0.20119866666666664</v>
      </c>
      <c r="I5879">
        <f t="shared" ca="1" si="1017"/>
        <v>0.42816466666666669</v>
      </c>
      <c r="J5879">
        <f t="shared" ca="1" si="1018"/>
        <v>0.40419599999999994</v>
      </c>
      <c r="K5879">
        <f t="shared" ca="1" si="1019"/>
        <v>0.72775933333333331</v>
      </c>
      <c r="L5879">
        <f t="shared" ca="1" si="1020"/>
        <v>7.2783540000000002</v>
      </c>
      <c r="M5879">
        <f t="shared" ca="1" si="1021"/>
        <v>3.7091336666666668</v>
      </c>
      <c r="N5879">
        <f t="shared" ca="1" si="1022"/>
        <v>8.7210239999999999</v>
      </c>
    </row>
    <row r="5880" spans="1:14" x14ac:dyDescent="0.3">
      <c r="A5880" t="s">
        <v>539</v>
      </c>
      <c r="B5880">
        <v>12</v>
      </c>
      <c r="C5880" t="s">
        <v>11680</v>
      </c>
      <c r="D5880">
        <f t="shared" ref="D5880:D5943" ca="1" si="1023">VLOOKUP($N5880,$A:$L,2,0)</f>
        <v>14.593599333333335</v>
      </c>
      <c r="E5880">
        <f t="shared" ref="E5880:E5943" ca="1" si="1024">VLOOKUP($N5880,$A:$L,3,0)</f>
        <v>21.834826666666668</v>
      </c>
      <c r="F5880">
        <f t="shared" ref="F5880:F5943" ca="1" si="1025">VLOOKUP($N5880,$A:$L,4,0)</f>
        <v>65.975058333333337</v>
      </c>
      <c r="G5880">
        <f t="shared" ref="G5880:G5943" ca="1" si="1026">VLOOKUP($N5880,$A:$L,5,0)</f>
        <v>25.146362333333332</v>
      </c>
      <c r="H5880">
        <f t="shared" ref="H5880:H5943" ca="1" si="1027">VLOOKUP($N5880,$A:$L,6,0)</f>
        <v>36.94558133333333</v>
      </c>
      <c r="I5880">
        <f t="shared" ref="I5880:I5943" ca="1" si="1028">VLOOKUP($N5880,$A:$L,7,0)</f>
        <v>26.457711333333332</v>
      </c>
      <c r="J5880">
        <f t="shared" ref="J5880:J5943" ca="1" si="1029">VLOOKUP($N5880,$A:$L,8,0)</f>
        <v>40.664521000000001</v>
      </c>
      <c r="K5880">
        <f t="shared" ref="K5880:K5943" ca="1" si="1030">VLOOKUP($N5880,$A:$L,9,0)</f>
        <v>48.468156</v>
      </c>
      <c r="L5880">
        <f t="shared" ref="L5880:L5943" ca="1" si="1031">VLOOKUP($N5880,$A:$L,10,0)</f>
        <v>458.04556299999996</v>
      </c>
      <c r="M5880">
        <f t="shared" ref="M5880:M5943" ca="1" si="1032">VLOOKUP($N5880,$A:$L,11,0)</f>
        <v>220.79961133333336</v>
      </c>
      <c r="N5880">
        <f t="shared" ref="N5880:N5943" ca="1" si="1033">VLOOKUP($N5880,$A:$L,12,0)</f>
        <v>416.7185363333333</v>
      </c>
    </row>
    <row r="5881" spans="1:14" x14ac:dyDescent="0.3">
      <c r="A5881" t="s">
        <v>6116</v>
      </c>
      <c r="B5881">
        <v>12</v>
      </c>
      <c r="C5881" t="s">
        <v>8137</v>
      </c>
      <c r="D5881">
        <f t="shared" ca="1" si="1023"/>
        <v>64.278012333333336</v>
      </c>
      <c r="E5881">
        <f t="shared" ca="1" si="1024"/>
        <v>69.689330999999996</v>
      </c>
      <c r="F5881">
        <f t="shared" ca="1" si="1025"/>
        <v>141.36551933333334</v>
      </c>
      <c r="G5881">
        <f t="shared" ca="1" si="1026"/>
        <v>91.777905666666655</v>
      </c>
      <c r="H5881">
        <f t="shared" ca="1" si="1027"/>
        <v>83.269996666666671</v>
      </c>
      <c r="I5881">
        <f t="shared" ca="1" si="1028"/>
        <v>74.089752000000004</v>
      </c>
      <c r="J5881">
        <f t="shared" ca="1" si="1029"/>
        <v>87.741289666666674</v>
      </c>
      <c r="K5881">
        <f t="shared" ca="1" si="1030"/>
        <v>105.26588199999999</v>
      </c>
      <c r="L5881">
        <f t="shared" ca="1" si="1031"/>
        <v>353.57591733333334</v>
      </c>
      <c r="M5881">
        <f t="shared" ca="1" si="1032"/>
        <v>199.74531033333332</v>
      </c>
      <c r="N5881">
        <f t="shared" ca="1" si="1033"/>
        <v>287.06679266666669</v>
      </c>
    </row>
    <row r="5882" spans="1:14" x14ac:dyDescent="0.3">
      <c r="A5882" t="s">
        <v>6117</v>
      </c>
      <c r="B5882">
        <v>12</v>
      </c>
      <c r="C5882" t="s">
        <v>11681</v>
      </c>
      <c r="D5882">
        <f t="shared" ca="1" si="1023"/>
        <v>3.1819783333333334</v>
      </c>
      <c r="E5882">
        <f t="shared" ca="1" si="1024"/>
        <v>1.8844713333333332</v>
      </c>
      <c r="F5882">
        <f t="shared" ca="1" si="1025"/>
        <v>1.6930143333333334</v>
      </c>
      <c r="G5882">
        <f t="shared" ca="1" si="1026"/>
        <v>1.4245896666666666</v>
      </c>
      <c r="H5882">
        <f t="shared" ca="1" si="1027"/>
        <v>4.1350943333333339</v>
      </c>
      <c r="I5882">
        <f t="shared" ca="1" si="1028"/>
        <v>7.1111590000000007</v>
      </c>
      <c r="J5882">
        <f t="shared" ca="1" si="1029"/>
        <v>6.2921230000000001</v>
      </c>
      <c r="K5882">
        <f t="shared" ca="1" si="1030"/>
        <v>7.9330880000000006</v>
      </c>
      <c r="L5882">
        <f t="shared" ca="1" si="1031"/>
        <v>24.009772666666667</v>
      </c>
      <c r="M5882">
        <f t="shared" ca="1" si="1032"/>
        <v>5.0164900000000001</v>
      </c>
      <c r="N5882">
        <f t="shared" ca="1" si="1033"/>
        <v>16.853991666666669</v>
      </c>
    </row>
    <row r="5883" spans="1:14" x14ac:dyDescent="0.3">
      <c r="A5883" t="s">
        <v>6118</v>
      </c>
      <c r="B5883">
        <v>12</v>
      </c>
      <c r="C5883" t="s">
        <v>11682</v>
      </c>
      <c r="D5883">
        <f t="shared" ca="1" si="1023"/>
        <v>6.2106229999999991</v>
      </c>
      <c r="E5883">
        <f t="shared" ca="1" si="1024"/>
        <v>4.5644649999999993</v>
      </c>
      <c r="F5883">
        <f t="shared" ca="1" si="1025"/>
        <v>7.1812003333333339</v>
      </c>
      <c r="G5883">
        <f t="shared" ca="1" si="1026"/>
        <v>3.3339479999999999</v>
      </c>
      <c r="H5883">
        <f t="shared" ca="1" si="1027"/>
        <v>4.180581666666666</v>
      </c>
      <c r="I5883">
        <f t="shared" ca="1" si="1028"/>
        <v>4.832920333333333</v>
      </c>
      <c r="J5883">
        <f t="shared" ca="1" si="1029"/>
        <v>6.2265716666666657</v>
      </c>
      <c r="K5883">
        <f t="shared" ca="1" si="1030"/>
        <v>6.1292420000000005</v>
      </c>
      <c r="L5883">
        <f t="shared" ca="1" si="1031"/>
        <v>11.403858666666666</v>
      </c>
      <c r="M5883">
        <f t="shared" ca="1" si="1032"/>
        <v>5.174948333333333</v>
      </c>
      <c r="N5883">
        <f t="shared" ca="1" si="1033"/>
        <v>8.9303466666666669</v>
      </c>
    </row>
    <row r="5884" spans="1:14" x14ac:dyDescent="0.3">
      <c r="A5884" t="s">
        <v>6119</v>
      </c>
      <c r="B5884">
        <v>12</v>
      </c>
      <c r="C5884" t="s">
        <v>11683</v>
      </c>
      <c r="D5884">
        <f t="shared" ca="1" si="1023"/>
        <v>0.18131900000000001</v>
      </c>
      <c r="E5884">
        <f t="shared" ca="1" si="1024"/>
        <v>0.95912266666666668</v>
      </c>
      <c r="F5884">
        <f t="shared" ca="1" si="1025"/>
        <v>3.8535483333333338</v>
      </c>
      <c r="G5884">
        <f t="shared" ca="1" si="1026"/>
        <v>5.182809333333334</v>
      </c>
      <c r="H5884">
        <f t="shared" ca="1" si="1027"/>
        <v>3.1721680000000005</v>
      </c>
      <c r="I5884">
        <f t="shared" ca="1" si="1028"/>
        <v>2.9622313333333334</v>
      </c>
      <c r="J5884">
        <f t="shared" ca="1" si="1029"/>
        <v>2.0442386666666668</v>
      </c>
      <c r="K5884">
        <f t="shared" ca="1" si="1030"/>
        <v>2.5114353333333335</v>
      </c>
      <c r="L5884">
        <f t="shared" ca="1" si="1031"/>
        <v>93.315948666666657</v>
      </c>
      <c r="M5884">
        <f t="shared" ca="1" si="1032"/>
        <v>27.311505333333333</v>
      </c>
      <c r="N5884">
        <f t="shared" ca="1" si="1033"/>
        <v>56.812047666666672</v>
      </c>
    </row>
    <row r="5885" spans="1:14" x14ac:dyDescent="0.3">
      <c r="A5885" t="s">
        <v>6120</v>
      </c>
      <c r="B5885">
        <v>12</v>
      </c>
      <c r="C5885" t="s">
        <v>11684</v>
      </c>
      <c r="D5885">
        <f t="shared" ca="1" si="1023"/>
        <v>0</v>
      </c>
      <c r="E5885">
        <f t="shared" ca="1" si="1024"/>
        <v>0.27891233333333337</v>
      </c>
      <c r="F5885">
        <f t="shared" ca="1" si="1025"/>
        <v>0</v>
      </c>
      <c r="G5885">
        <f t="shared" ca="1" si="1026"/>
        <v>1.0872026666666665</v>
      </c>
      <c r="H5885">
        <f t="shared" ca="1" si="1027"/>
        <v>0</v>
      </c>
      <c r="I5885">
        <f t="shared" ca="1" si="1028"/>
        <v>6.8472666666666668E-2</v>
      </c>
      <c r="J5885">
        <f t="shared" ca="1" si="1029"/>
        <v>5.3566333333333334E-2</v>
      </c>
      <c r="K5885">
        <f t="shared" ca="1" si="1030"/>
        <v>0.11153966666666666</v>
      </c>
      <c r="L5885">
        <f t="shared" ca="1" si="1031"/>
        <v>92.794738999999993</v>
      </c>
      <c r="M5885">
        <f t="shared" ca="1" si="1032"/>
        <v>33.067074999999996</v>
      </c>
      <c r="N5885">
        <f t="shared" ca="1" si="1033"/>
        <v>58.997964333333336</v>
      </c>
    </row>
    <row r="5886" spans="1:14" x14ac:dyDescent="0.3">
      <c r="A5886" t="s">
        <v>446</v>
      </c>
      <c r="B5886">
        <v>12</v>
      </c>
      <c r="C5886" t="s">
        <v>11685</v>
      </c>
      <c r="D5886">
        <f t="shared" ca="1" si="1023"/>
        <v>0.74417200000000017</v>
      </c>
      <c r="E5886">
        <f t="shared" ca="1" si="1024"/>
        <v>7.1934659999999999</v>
      </c>
      <c r="F5886">
        <f t="shared" ca="1" si="1025"/>
        <v>11.981942666666667</v>
      </c>
      <c r="G5886">
        <f t="shared" ca="1" si="1026"/>
        <v>3.7828593333333331</v>
      </c>
      <c r="H5886">
        <f t="shared" ca="1" si="1027"/>
        <v>59.707955333333331</v>
      </c>
      <c r="I5886">
        <f t="shared" ca="1" si="1028"/>
        <v>23.095350333333332</v>
      </c>
      <c r="J5886">
        <f t="shared" ca="1" si="1029"/>
        <v>61.930540666666666</v>
      </c>
      <c r="K5886">
        <f t="shared" ca="1" si="1030"/>
        <v>57.404105333333327</v>
      </c>
      <c r="L5886">
        <f t="shared" ca="1" si="1031"/>
        <v>853.76843266666674</v>
      </c>
      <c r="M5886">
        <f t="shared" ca="1" si="1032"/>
        <v>377.00998933333335</v>
      </c>
      <c r="N5886">
        <f t="shared" ca="1" si="1033"/>
        <v>493.26552333333331</v>
      </c>
    </row>
    <row r="5887" spans="1:14" x14ac:dyDescent="0.3">
      <c r="A5887" t="s">
        <v>6121</v>
      </c>
      <c r="B5887">
        <v>12</v>
      </c>
      <c r="C5887" t="s">
        <v>11686</v>
      </c>
      <c r="D5887">
        <f t="shared" ca="1" si="1023"/>
        <v>1.8559946666666667</v>
      </c>
      <c r="E5887">
        <f t="shared" ca="1" si="1024"/>
        <v>2.6961896666666667</v>
      </c>
      <c r="F5887">
        <f t="shared" ca="1" si="1025"/>
        <v>5.8355689999999996</v>
      </c>
      <c r="G5887">
        <f t="shared" ca="1" si="1026"/>
        <v>4.0067469999999998</v>
      </c>
      <c r="H5887">
        <f t="shared" ca="1" si="1027"/>
        <v>3.9491830000000001</v>
      </c>
      <c r="I5887">
        <f t="shared" ca="1" si="1028"/>
        <v>3.124883333333333</v>
      </c>
      <c r="J5887">
        <f t="shared" ca="1" si="1029"/>
        <v>3.0172246666666669</v>
      </c>
      <c r="K5887">
        <f t="shared" ca="1" si="1030"/>
        <v>2.4597223333333336</v>
      </c>
      <c r="L5887">
        <f t="shared" ca="1" si="1031"/>
        <v>8.8113450000000011</v>
      </c>
      <c r="M5887">
        <f t="shared" ca="1" si="1032"/>
        <v>3.3598536666666665</v>
      </c>
      <c r="N5887">
        <f t="shared" ca="1" si="1033"/>
        <v>7.1913433333333332</v>
      </c>
    </row>
    <row r="5888" spans="1:14" x14ac:dyDescent="0.3">
      <c r="A5888" t="s">
        <v>460</v>
      </c>
      <c r="B5888">
        <v>12</v>
      </c>
      <c r="C5888" t="s">
        <v>11687</v>
      </c>
      <c r="D5888">
        <f t="shared" ca="1" si="1023"/>
        <v>58.451825333333339</v>
      </c>
      <c r="E5888">
        <f t="shared" ca="1" si="1024"/>
        <v>61.524237333333339</v>
      </c>
      <c r="F5888">
        <f t="shared" ca="1" si="1025"/>
        <v>119.86510700000001</v>
      </c>
      <c r="G5888">
        <f t="shared" ca="1" si="1026"/>
        <v>66.852772999999999</v>
      </c>
      <c r="H5888">
        <f t="shared" ca="1" si="1027"/>
        <v>128.18543766666664</v>
      </c>
      <c r="I5888">
        <f t="shared" ca="1" si="1028"/>
        <v>99.069399333333322</v>
      </c>
      <c r="J5888">
        <f t="shared" ca="1" si="1029"/>
        <v>126.78153733333333</v>
      </c>
      <c r="K5888">
        <f t="shared" ca="1" si="1030"/>
        <v>139.24022666666667</v>
      </c>
      <c r="L5888">
        <f t="shared" ca="1" si="1031"/>
        <v>643.48555500000009</v>
      </c>
      <c r="M5888">
        <f t="shared" ca="1" si="1032"/>
        <v>268.807073</v>
      </c>
      <c r="N5888">
        <f t="shared" ca="1" si="1033"/>
        <v>557.11117566666667</v>
      </c>
    </row>
    <row r="5889" spans="1:14" x14ac:dyDescent="0.3">
      <c r="A5889" t="s">
        <v>6122</v>
      </c>
      <c r="B5889">
        <v>12</v>
      </c>
      <c r="C5889" t="s">
        <v>11688</v>
      </c>
      <c r="D5889">
        <f t="shared" ca="1" si="1023"/>
        <v>0</v>
      </c>
      <c r="E5889">
        <f t="shared" ca="1" si="1024"/>
        <v>0</v>
      </c>
      <c r="F5889">
        <f t="shared" ca="1" si="1025"/>
        <v>0</v>
      </c>
      <c r="G5889">
        <f t="shared" ca="1" si="1026"/>
        <v>0</v>
      </c>
      <c r="H5889">
        <f t="shared" ca="1" si="1027"/>
        <v>0</v>
      </c>
      <c r="I5889">
        <f t="shared" ca="1" si="1028"/>
        <v>0</v>
      </c>
      <c r="J5889">
        <f t="shared" ca="1" si="1029"/>
        <v>0</v>
      </c>
      <c r="K5889">
        <f t="shared" ca="1" si="1030"/>
        <v>0</v>
      </c>
      <c r="L5889">
        <f t="shared" ca="1" si="1031"/>
        <v>14.952200333333332</v>
      </c>
      <c r="M5889">
        <f t="shared" ca="1" si="1032"/>
        <v>1.0043343333333334</v>
      </c>
      <c r="N5889">
        <f t="shared" ca="1" si="1033"/>
        <v>20.918761333333332</v>
      </c>
    </row>
    <row r="5890" spans="1:14" x14ac:dyDescent="0.3">
      <c r="A5890" t="s">
        <v>6123</v>
      </c>
      <c r="B5890">
        <v>12</v>
      </c>
      <c r="C5890" t="s">
        <v>9065</v>
      </c>
      <c r="D5890">
        <f t="shared" ca="1" si="1023"/>
        <v>7.6057323333333331</v>
      </c>
      <c r="E5890">
        <f t="shared" ca="1" si="1024"/>
        <v>18.683445666666668</v>
      </c>
      <c r="F5890">
        <f t="shared" ca="1" si="1025"/>
        <v>132.04135133333332</v>
      </c>
      <c r="G5890">
        <f t="shared" ca="1" si="1026"/>
        <v>15.059479666666666</v>
      </c>
      <c r="H5890">
        <f t="shared" ca="1" si="1027"/>
        <v>143.03673566666666</v>
      </c>
      <c r="I5890">
        <f t="shared" ca="1" si="1028"/>
        <v>109.05428633333334</v>
      </c>
      <c r="J5890">
        <f t="shared" ca="1" si="1029"/>
        <v>79.497495333333333</v>
      </c>
      <c r="K5890">
        <f t="shared" ca="1" si="1030"/>
        <v>41.975743999999999</v>
      </c>
      <c r="L5890">
        <f t="shared" ca="1" si="1031"/>
        <v>498.22629766666665</v>
      </c>
      <c r="M5890">
        <f t="shared" ca="1" si="1032"/>
        <v>230.76738</v>
      </c>
      <c r="N5890">
        <f t="shared" ca="1" si="1033"/>
        <v>279.39804599999997</v>
      </c>
    </row>
    <row r="5891" spans="1:14" x14ac:dyDescent="0.3">
      <c r="A5891" t="s">
        <v>6124</v>
      </c>
      <c r="B5891">
        <v>12</v>
      </c>
      <c r="C5891" t="s">
        <v>11689</v>
      </c>
      <c r="D5891">
        <f t="shared" ca="1" si="1023"/>
        <v>0</v>
      </c>
      <c r="E5891">
        <f t="shared" ca="1" si="1024"/>
        <v>5.6540000000000002E-3</v>
      </c>
      <c r="F5891">
        <f t="shared" ca="1" si="1025"/>
        <v>0.22757033333333335</v>
      </c>
      <c r="G5891">
        <f t="shared" ca="1" si="1026"/>
        <v>0</v>
      </c>
      <c r="H5891">
        <f t="shared" ca="1" si="1027"/>
        <v>0.15848500000000001</v>
      </c>
      <c r="I5891">
        <f t="shared" ca="1" si="1028"/>
        <v>5.952933333333333E-2</v>
      </c>
      <c r="J5891">
        <f t="shared" ca="1" si="1029"/>
        <v>0.54157966666666668</v>
      </c>
      <c r="K5891">
        <f t="shared" ca="1" si="1030"/>
        <v>3.6357453333333329</v>
      </c>
      <c r="L5891">
        <f t="shared" ca="1" si="1031"/>
        <v>40.868101666666668</v>
      </c>
      <c r="M5891">
        <f t="shared" ca="1" si="1032"/>
        <v>9.8152656666666669</v>
      </c>
      <c r="N5891">
        <f t="shared" ca="1" si="1033"/>
        <v>30.613094</v>
      </c>
    </row>
    <row r="5892" spans="1:14" x14ac:dyDescent="0.3">
      <c r="A5892" t="s">
        <v>6125</v>
      </c>
      <c r="B5892">
        <v>12</v>
      </c>
      <c r="C5892" t="s">
        <v>11690</v>
      </c>
      <c r="D5892">
        <f t="shared" ca="1" si="1023"/>
        <v>3.2424136666666663</v>
      </c>
      <c r="E5892">
        <f t="shared" ca="1" si="1024"/>
        <v>3.6859099999999998</v>
      </c>
      <c r="F5892">
        <f t="shared" ca="1" si="1025"/>
        <v>6.819587666666667</v>
      </c>
      <c r="G5892">
        <f t="shared" ca="1" si="1026"/>
        <v>5.7916169999999996</v>
      </c>
      <c r="H5892">
        <f t="shared" ca="1" si="1027"/>
        <v>4.285183</v>
      </c>
      <c r="I5892">
        <f t="shared" ca="1" si="1028"/>
        <v>4.3601423333333331</v>
      </c>
      <c r="J5892">
        <f t="shared" ca="1" si="1029"/>
        <v>4.4797686666666658</v>
      </c>
      <c r="K5892">
        <f t="shared" ca="1" si="1030"/>
        <v>6.4188623333333332</v>
      </c>
      <c r="L5892">
        <f t="shared" ca="1" si="1031"/>
        <v>12.777963666666666</v>
      </c>
      <c r="M5892">
        <f t="shared" ca="1" si="1032"/>
        <v>7.0113989999999999</v>
      </c>
      <c r="N5892">
        <f t="shared" ca="1" si="1033"/>
        <v>11.605579666666666</v>
      </c>
    </row>
    <row r="5893" spans="1:14" x14ac:dyDescent="0.3">
      <c r="A5893" t="s">
        <v>6126</v>
      </c>
      <c r="B5893">
        <v>12</v>
      </c>
      <c r="C5893" t="s">
        <v>10813</v>
      </c>
      <c r="D5893">
        <f t="shared" ca="1" si="1023"/>
        <v>0.14701766666666666</v>
      </c>
      <c r="E5893">
        <f t="shared" ca="1" si="1024"/>
        <v>0.24007533333333334</v>
      </c>
      <c r="F5893">
        <f t="shared" ca="1" si="1025"/>
        <v>0.62826833333333332</v>
      </c>
      <c r="G5893">
        <f t="shared" ca="1" si="1026"/>
        <v>0.4663093333333333</v>
      </c>
      <c r="H5893">
        <f t="shared" ca="1" si="1027"/>
        <v>0.10651766666666666</v>
      </c>
      <c r="I5893">
        <f t="shared" ca="1" si="1028"/>
        <v>9.6919333333333316E-2</v>
      </c>
      <c r="J5893">
        <f t="shared" ca="1" si="1029"/>
        <v>0.24282866666666666</v>
      </c>
      <c r="K5893">
        <f t="shared" ca="1" si="1030"/>
        <v>0.41011833333333331</v>
      </c>
      <c r="L5893">
        <f t="shared" ca="1" si="1031"/>
        <v>1.435595</v>
      </c>
      <c r="M5893">
        <f t="shared" ca="1" si="1032"/>
        <v>0.7334480000000001</v>
      </c>
      <c r="N5893">
        <f t="shared" ca="1" si="1033"/>
        <v>1.2769090000000001</v>
      </c>
    </row>
    <row r="5894" spans="1:14" x14ac:dyDescent="0.3">
      <c r="A5894" t="s">
        <v>470</v>
      </c>
      <c r="B5894">
        <v>12</v>
      </c>
      <c r="C5894" t="s">
        <v>11691</v>
      </c>
      <c r="D5894">
        <f t="shared" ca="1" si="1023"/>
        <v>41.858193666666665</v>
      </c>
      <c r="E5894">
        <f t="shared" ca="1" si="1024"/>
        <v>28.915435333333335</v>
      </c>
      <c r="F5894">
        <f t="shared" ca="1" si="1025"/>
        <v>25.504555999999997</v>
      </c>
      <c r="G5894">
        <f t="shared" ca="1" si="1026"/>
        <v>24.505884333333331</v>
      </c>
      <c r="H5894">
        <f t="shared" ca="1" si="1027"/>
        <v>62.723519666666668</v>
      </c>
      <c r="I5894">
        <f t="shared" ca="1" si="1028"/>
        <v>80.681646000000001</v>
      </c>
      <c r="J5894">
        <f t="shared" ca="1" si="1029"/>
        <v>71.259047333333328</v>
      </c>
      <c r="K5894">
        <f t="shared" ca="1" si="1030"/>
        <v>62.361071000000003</v>
      </c>
      <c r="L5894">
        <f t="shared" ca="1" si="1031"/>
        <v>171.08172100000002</v>
      </c>
      <c r="M5894">
        <f t="shared" ca="1" si="1032"/>
        <v>70.346145333333325</v>
      </c>
      <c r="N5894">
        <f t="shared" ca="1" si="1033"/>
        <v>115.82175699999999</v>
      </c>
    </row>
    <row r="5895" spans="1:14" x14ac:dyDescent="0.3">
      <c r="A5895" t="s">
        <v>6127</v>
      </c>
      <c r="B5895">
        <v>12</v>
      </c>
      <c r="C5895" t="s">
        <v>11692</v>
      </c>
      <c r="D5895">
        <f t="shared" ca="1" si="1023"/>
        <v>0</v>
      </c>
      <c r="E5895">
        <f t="shared" ca="1" si="1024"/>
        <v>0</v>
      </c>
      <c r="F5895">
        <f t="shared" ca="1" si="1025"/>
        <v>0</v>
      </c>
      <c r="G5895">
        <f t="shared" ca="1" si="1026"/>
        <v>0</v>
      </c>
      <c r="H5895">
        <f t="shared" ca="1" si="1027"/>
        <v>0</v>
      </c>
      <c r="I5895">
        <f t="shared" ca="1" si="1028"/>
        <v>0</v>
      </c>
      <c r="J5895">
        <f t="shared" ca="1" si="1029"/>
        <v>0</v>
      </c>
      <c r="K5895">
        <f t="shared" ca="1" si="1030"/>
        <v>0.105213</v>
      </c>
      <c r="L5895">
        <f t="shared" ca="1" si="1031"/>
        <v>5.1881196666666662</v>
      </c>
      <c r="M5895">
        <f t="shared" ca="1" si="1032"/>
        <v>0</v>
      </c>
      <c r="N5895">
        <f t="shared" ca="1" si="1033"/>
        <v>4.1043246666666668</v>
      </c>
    </row>
    <row r="5896" spans="1:14" x14ac:dyDescent="0.3">
      <c r="A5896" t="s">
        <v>6128</v>
      </c>
      <c r="B5896">
        <v>12</v>
      </c>
      <c r="C5896" t="s">
        <v>11693</v>
      </c>
      <c r="D5896">
        <f t="shared" ca="1" si="1023"/>
        <v>0.14515166666666668</v>
      </c>
      <c r="E5896">
        <f t="shared" ca="1" si="1024"/>
        <v>6.1018333333333334E-2</v>
      </c>
      <c r="F5896">
        <f t="shared" ca="1" si="1025"/>
        <v>6.051153666666667</v>
      </c>
      <c r="G5896">
        <f t="shared" ca="1" si="1026"/>
        <v>0.36432466666666663</v>
      </c>
      <c r="H5896">
        <f t="shared" ca="1" si="1027"/>
        <v>2.3049863333333334</v>
      </c>
      <c r="I5896">
        <f t="shared" ca="1" si="1028"/>
        <v>2.549992</v>
      </c>
      <c r="J5896">
        <f t="shared" ca="1" si="1029"/>
        <v>5.164562666666666</v>
      </c>
      <c r="K5896">
        <f t="shared" ca="1" si="1030"/>
        <v>12.055702333333334</v>
      </c>
      <c r="L5896">
        <f t="shared" ca="1" si="1031"/>
        <v>68.908031333333341</v>
      </c>
      <c r="M5896">
        <f t="shared" ca="1" si="1032"/>
        <v>36.165553333333335</v>
      </c>
      <c r="N5896">
        <f t="shared" ca="1" si="1033"/>
        <v>68.357191666666679</v>
      </c>
    </row>
    <row r="5897" spans="1:14" x14ac:dyDescent="0.3">
      <c r="A5897" t="s">
        <v>6129</v>
      </c>
      <c r="B5897">
        <v>12</v>
      </c>
      <c r="C5897" t="s">
        <v>11694</v>
      </c>
      <c r="D5897">
        <f t="shared" ca="1" si="1023"/>
        <v>2.9573216666666666</v>
      </c>
      <c r="E5897">
        <f t="shared" ca="1" si="1024"/>
        <v>2.2853293333333329</v>
      </c>
      <c r="F5897">
        <f t="shared" ca="1" si="1025"/>
        <v>1.3465346666666667</v>
      </c>
      <c r="G5897">
        <f t="shared" ca="1" si="1026"/>
        <v>1.6646436666666666</v>
      </c>
      <c r="H5897">
        <f t="shared" ca="1" si="1027"/>
        <v>11.019999333333333</v>
      </c>
      <c r="I5897">
        <f t="shared" ca="1" si="1028"/>
        <v>12.697414333333333</v>
      </c>
      <c r="J5897">
        <f t="shared" ca="1" si="1029"/>
        <v>20.776789000000001</v>
      </c>
      <c r="K5897">
        <f t="shared" ca="1" si="1030"/>
        <v>24.154125666666669</v>
      </c>
      <c r="L5897">
        <f t="shared" ca="1" si="1031"/>
        <v>152.646627</v>
      </c>
      <c r="M5897">
        <f t="shared" ca="1" si="1032"/>
        <v>66.315656000000004</v>
      </c>
      <c r="N5897">
        <f t="shared" ca="1" si="1033"/>
        <v>77.689270000000008</v>
      </c>
    </row>
    <row r="5898" spans="1:14" x14ac:dyDescent="0.3">
      <c r="A5898" t="s">
        <v>461</v>
      </c>
      <c r="B5898">
        <v>12</v>
      </c>
      <c r="C5898" t="s">
        <v>11695</v>
      </c>
      <c r="D5898">
        <f t="shared" ca="1" si="1023"/>
        <v>0.35881866666666662</v>
      </c>
      <c r="E5898">
        <f t="shared" ca="1" si="1024"/>
        <v>0.27115066666666665</v>
      </c>
      <c r="F5898">
        <f t="shared" ca="1" si="1025"/>
        <v>1.6219046666666668</v>
      </c>
      <c r="G5898">
        <f t="shared" ca="1" si="1026"/>
        <v>0.34665133333333337</v>
      </c>
      <c r="H5898">
        <f t="shared" ca="1" si="1027"/>
        <v>2.2771669999999999</v>
      </c>
      <c r="I5898">
        <f t="shared" ca="1" si="1028"/>
        <v>4.1277416666666662</v>
      </c>
      <c r="J5898">
        <f t="shared" ca="1" si="1029"/>
        <v>4.508065666666667</v>
      </c>
      <c r="K5898">
        <f t="shared" ca="1" si="1030"/>
        <v>5.6801306666666669</v>
      </c>
      <c r="L5898">
        <f t="shared" ca="1" si="1031"/>
        <v>9.0575636666666668</v>
      </c>
      <c r="M5898">
        <f t="shared" ca="1" si="1032"/>
        <v>2.5513049999999997</v>
      </c>
      <c r="N5898">
        <f t="shared" ca="1" si="1033"/>
        <v>10.563416666666667</v>
      </c>
    </row>
    <row r="5899" spans="1:14" x14ac:dyDescent="0.3">
      <c r="A5899" t="s">
        <v>6130</v>
      </c>
      <c r="B5899">
        <v>12</v>
      </c>
      <c r="C5899" t="s">
        <v>11696</v>
      </c>
      <c r="D5899">
        <f t="shared" ca="1" si="1023"/>
        <v>6.0110443333333334</v>
      </c>
      <c r="E5899">
        <f t="shared" ca="1" si="1024"/>
        <v>3.1070353333333336</v>
      </c>
      <c r="F5899">
        <f t="shared" ca="1" si="1025"/>
        <v>17.302228666666668</v>
      </c>
      <c r="G5899">
        <f t="shared" ca="1" si="1026"/>
        <v>5.5798046666666652</v>
      </c>
      <c r="H5899">
        <f t="shared" ca="1" si="1027"/>
        <v>3.9262446666666668</v>
      </c>
      <c r="I5899">
        <f t="shared" ca="1" si="1028"/>
        <v>2.3401010000000002</v>
      </c>
      <c r="J5899">
        <f t="shared" ca="1" si="1029"/>
        <v>2.3754556666666669</v>
      </c>
      <c r="K5899">
        <f t="shared" ca="1" si="1030"/>
        <v>1.4541356666666667</v>
      </c>
      <c r="L5899">
        <f t="shared" ca="1" si="1031"/>
        <v>75.734757999999999</v>
      </c>
      <c r="M5899">
        <f t="shared" ca="1" si="1032"/>
        <v>30.693969666666664</v>
      </c>
      <c r="N5899">
        <f t="shared" ca="1" si="1033"/>
        <v>77.439045000000007</v>
      </c>
    </row>
    <row r="5900" spans="1:14" x14ac:dyDescent="0.3">
      <c r="A5900" t="s">
        <v>6131</v>
      </c>
      <c r="B5900">
        <v>12</v>
      </c>
      <c r="C5900" t="s">
        <v>7233</v>
      </c>
      <c r="D5900">
        <f t="shared" ca="1" si="1023"/>
        <v>20.615950333333334</v>
      </c>
      <c r="E5900">
        <f t="shared" ca="1" si="1024"/>
        <v>28.975517999999997</v>
      </c>
      <c r="F5900">
        <f t="shared" ca="1" si="1025"/>
        <v>71.339810666666665</v>
      </c>
      <c r="G5900">
        <f t="shared" ca="1" si="1026"/>
        <v>38.732686333333334</v>
      </c>
      <c r="H5900">
        <f t="shared" ca="1" si="1027"/>
        <v>59.306943000000011</v>
      </c>
      <c r="I5900">
        <f t="shared" ca="1" si="1028"/>
        <v>40.812674333333341</v>
      </c>
      <c r="J5900">
        <f t="shared" ca="1" si="1029"/>
        <v>64.650210666666666</v>
      </c>
      <c r="K5900">
        <f t="shared" ca="1" si="1030"/>
        <v>87.105409000000009</v>
      </c>
      <c r="L5900">
        <f t="shared" ca="1" si="1031"/>
        <v>170.76430500000001</v>
      </c>
      <c r="M5900">
        <f t="shared" ca="1" si="1032"/>
        <v>74.781362000000001</v>
      </c>
      <c r="N5900">
        <f t="shared" ca="1" si="1033"/>
        <v>154.26311733333333</v>
      </c>
    </row>
    <row r="5901" spans="1:14" x14ac:dyDescent="0.3">
      <c r="A5901" t="s">
        <v>6132</v>
      </c>
      <c r="B5901">
        <v>12</v>
      </c>
      <c r="C5901" t="s">
        <v>8035</v>
      </c>
      <c r="D5901">
        <f t="shared" ca="1" si="1023"/>
        <v>6.5957966666666676</v>
      </c>
      <c r="E5901">
        <f t="shared" ca="1" si="1024"/>
        <v>3.9883600000000001</v>
      </c>
      <c r="F5901">
        <f t="shared" ca="1" si="1025"/>
        <v>7.4233536666666664</v>
      </c>
      <c r="G5901">
        <f t="shared" ca="1" si="1026"/>
        <v>6.6334836666666668</v>
      </c>
      <c r="H5901">
        <f t="shared" ca="1" si="1027"/>
        <v>5.8481463333333323</v>
      </c>
      <c r="I5901">
        <f t="shared" ca="1" si="1028"/>
        <v>5.7645559999999998</v>
      </c>
      <c r="J5901">
        <f t="shared" ca="1" si="1029"/>
        <v>16.614639666666665</v>
      </c>
      <c r="K5901">
        <f t="shared" ca="1" si="1030"/>
        <v>10.765219333333334</v>
      </c>
      <c r="L5901">
        <f t="shared" ca="1" si="1031"/>
        <v>35.227944666666666</v>
      </c>
      <c r="M5901">
        <f t="shared" ca="1" si="1032"/>
        <v>23.098941</v>
      </c>
      <c r="N5901">
        <f t="shared" ca="1" si="1033"/>
        <v>32.515864000000001</v>
      </c>
    </row>
    <row r="5902" spans="1:14" x14ac:dyDescent="0.3">
      <c r="A5902" t="s">
        <v>6133</v>
      </c>
      <c r="B5902">
        <v>12</v>
      </c>
      <c r="C5902" t="s">
        <v>11697</v>
      </c>
      <c r="D5902">
        <f t="shared" ca="1" si="1023"/>
        <v>3.3466603333333338</v>
      </c>
      <c r="E5902">
        <f t="shared" ca="1" si="1024"/>
        <v>4.0785970000000002</v>
      </c>
      <c r="F5902">
        <f t="shared" ca="1" si="1025"/>
        <v>35.394681333333331</v>
      </c>
      <c r="G5902">
        <f t="shared" ca="1" si="1026"/>
        <v>7.5751919999999986</v>
      </c>
      <c r="H5902">
        <f t="shared" ca="1" si="1027"/>
        <v>15.422758</v>
      </c>
      <c r="I5902">
        <f t="shared" ca="1" si="1028"/>
        <v>10.579105666666667</v>
      </c>
      <c r="J5902">
        <f t="shared" ca="1" si="1029"/>
        <v>14.936769333333336</v>
      </c>
      <c r="K5902">
        <f t="shared" ca="1" si="1030"/>
        <v>41.135652999999998</v>
      </c>
      <c r="L5902">
        <f t="shared" ca="1" si="1031"/>
        <v>92.726042666666672</v>
      </c>
      <c r="M5902">
        <f t="shared" ca="1" si="1032"/>
        <v>42.085852333333328</v>
      </c>
      <c r="N5902">
        <f t="shared" ca="1" si="1033"/>
        <v>52.685852333333337</v>
      </c>
    </row>
    <row r="5903" spans="1:14" x14ac:dyDescent="0.3">
      <c r="A5903" t="s">
        <v>6134</v>
      </c>
      <c r="B5903">
        <v>12</v>
      </c>
      <c r="C5903" t="s">
        <v>11698</v>
      </c>
      <c r="D5903">
        <f t="shared" ca="1" si="1023"/>
        <v>16.808007333333332</v>
      </c>
      <c r="E5903">
        <f t="shared" ca="1" si="1024"/>
        <v>8.0968626666666665</v>
      </c>
      <c r="F5903">
        <f t="shared" ca="1" si="1025"/>
        <v>23.018808333333336</v>
      </c>
      <c r="G5903">
        <f t="shared" ca="1" si="1026"/>
        <v>9.9665833333333325</v>
      </c>
      <c r="H5903">
        <f t="shared" ca="1" si="1027"/>
        <v>25.795553000000002</v>
      </c>
      <c r="I5903">
        <f t="shared" ca="1" si="1028"/>
        <v>25.415837999999997</v>
      </c>
      <c r="J5903">
        <f t="shared" ca="1" si="1029"/>
        <v>23.687583666666665</v>
      </c>
      <c r="K5903">
        <f t="shared" ca="1" si="1030"/>
        <v>23.391544999999997</v>
      </c>
      <c r="L5903">
        <f t="shared" ca="1" si="1031"/>
        <v>66.223574333333332</v>
      </c>
      <c r="M5903">
        <f t="shared" ca="1" si="1032"/>
        <v>34.362831</v>
      </c>
      <c r="N5903">
        <f t="shared" ca="1" si="1033"/>
        <v>58.347004999999996</v>
      </c>
    </row>
    <row r="5904" spans="1:14" x14ac:dyDescent="0.3">
      <c r="A5904" t="s">
        <v>6135</v>
      </c>
      <c r="B5904">
        <v>12</v>
      </c>
      <c r="C5904" t="s">
        <v>11699</v>
      </c>
      <c r="D5904">
        <f t="shared" ca="1" si="1023"/>
        <v>1.1876323333333334</v>
      </c>
      <c r="E5904">
        <f t="shared" ca="1" si="1024"/>
        <v>0.39922866666666668</v>
      </c>
      <c r="F5904">
        <f t="shared" ca="1" si="1025"/>
        <v>1.0665786666666668</v>
      </c>
      <c r="G5904">
        <f t="shared" ca="1" si="1026"/>
        <v>1.2902353333333334</v>
      </c>
      <c r="H5904">
        <f t="shared" ca="1" si="1027"/>
        <v>2.390876</v>
      </c>
      <c r="I5904">
        <f t="shared" ca="1" si="1028"/>
        <v>1.9679520000000001</v>
      </c>
      <c r="J5904">
        <f t="shared" ca="1" si="1029"/>
        <v>4.4125146666666666</v>
      </c>
      <c r="K5904">
        <f t="shared" ca="1" si="1030"/>
        <v>7.4449883333333338</v>
      </c>
      <c r="L5904">
        <f t="shared" ca="1" si="1031"/>
        <v>19.289615333333334</v>
      </c>
      <c r="M5904">
        <f t="shared" ca="1" si="1032"/>
        <v>5.8168630000000006</v>
      </c>
      <c r="N5904">
        <f t="shared" ca="1" si="1033"/>
        <v>17.011857333333335</v>
      </c>
    </row>
    <row r="5905" spans="1:14" x14ac:dyDescent="0.3">
      <c r="A5905" t="s">
        <v>6136</v>
      </c>
      <c r="B5905">
        <v>12</v>
      </c>
      <c r="C5905" t="s">
        <v>11700</v>
      </c>
      <c r="D5905">
        <f t="shared" ca="1" si="1023"/>
        <v>4.4113396666666667</v>
      </c>
      <c r="E5905">
        <f t="shared" ca="1" si="1024"/>
        <v>0.86496966666666664</v>
      </c>
      <c r="F5905">
        <f t="shared" ca="1" si="1025"/>
        <v>3.7772706666666669</v>
      </c>
      <c r="G5905">
        <f t="shared" ca="1" si="1026"/>
        <v>1.6197313333333334</v>
      </c>
      <c r="H5905">
        <f t="shared" ca="1" si="1027"/>
        <v>3.1734536666666671</v>
      </c>
      <c r="I5905">
        <f t="shared" ca="1" si="1028"/>
        <v>2.296761333333333</v>
      </c>
      <c r="J5905">
        <f t="shared" ca="1" si="1029"/>
        <v>1.6826549999999998</v>
      </c>
      <c r="K5905">
        <f t="shared" ca="1" si="1030"/>
        <v>1.8427186666666666</v>
      </c>
      <c r="L5905">
        <f t="shared" ca="1" si="1031"/>
        <v>7.3243856666666671</v>
      </c>
      <c r="M5905">
        <f t="shared" ca="1" si="1032"/>
        <v>2.8199963333333335</v>
      </c>
      <c r="N5905">
        <f t="shared" ca="1" si="1033"/>
        <v>9.6163026666666678</v>
      </c>
    </row>
    <row r="5906" spans="1:14" x14ac:dyDescent="0.3">
      <c r="A5906" t="s">
        <v>6137</v>
      </c>
      <c r="B5906">
        <v>12</v>
      </c>
      <c r="C5906" t="s">
        <v>11701</v>
      </c>
      <c r="D5906">
        <f t="shared" ca="1" si="1023"/>
        <v>34.005117666666671</v>
      </c>
      <c r="E5906">
        <f t="shared" ca="1" si="1024"/>
        <v>48.464758333333329</v>
      </c>
      <c r="F5906">
        <f t="shared" ca="1" si="1025"/>
        <v>73.085955666666663</v>
      </c>
      <c r="G5906">
        <f t="shared" ca="1" si="1026"/>
        <v>37.715430000000005</v>
      </c>
      <c r="H5906">
        <f t="shared" ca="1" si="1027"/>
        <v>74.202649333333326</v>
      </c>
      <c r="I5906">
        <f t="shared" ca="1" si="1028"/>
        <v>69.753243666666663</v>
      </c>
      <c r="J5906">
        <f t="shared" ca="1" si="1029"/>
        <v>91.931027666666679</v>
      </c>
      <c r="K5906">
        <f t="shared" ca="1" si="1030"/>
        <v>83.147113666666669</v>
      </c>
      <c r="L5906">
        <f t="shared" ca="1" si="1031"/>
        <v>207.62432366666667</v>
      </c>
      <c r="M5906">
        <f t="shared" ca="1" si="1032"/>
        <v>126.252965</v>
      </c>
      <c r="N5906">
        <f t="shared" ca="1" si="1033"/>
        <v>132.76706166666668</v>
      </c>
    </row>
    <row r="5907" spans="1:14" x14ac:dyDescent="0.3">
      <c r="A5907" t="s">
        <v>540</v>
      </c>
      <c r="B5907">
        <v>12</v>
      </c>
      <c r="C5907" t="s">
        <v>11702</v>
      </c>
      <c r="D5907">
        <f t="shared" ca="1" si="1023"/>
        <v>31.626428000000001</v>
      </c>
      <c r="E5907">
        <f t="shared" ca="1" si="1024"/>
        <v>33.934556999999998</v>
      </c>
      <c r="F5907">
        <f t="shared" ca="1" si="1025"/>
        <v>54.292120666666669</v>
      </c>
      <c r="G5907">
        <f t="shared" ca="1" si="1026"/>
        <v>23.682560666666671</v>
      </c>
      <c r="H5907">
        <f t="shared" ca="1" si="1027"/>
        <v>47.571646333333327</v>
      </c>
      <c r="I5907">
        <f t="shared" ca="1" si="1028"/>
        <v>41.471945333333338</v>
      </c>
      <c r="J5907">
        <f t="shared" ca="1" si="1029"/>
        <v>61.545560333333334</v>
      </c>
      <c r="K5907">
        <f t="shared" ca="1" si="1030"/>
        <v>53.297925333333332</v>
      </c>
      <c r="L5907">
        <f t="shared" ca="1" si="1031"/>
        <v>128.35634333333334</v>
      </c>
      <c r="M5907">
        <f t="shared" ca="1" si="1032"/>
        <v>52.916373</v>
      </c>
      <c r="N5907">
        <f t="shared" ca="1" si="1033"/>
        <v>98.728561666666678</v>
      </c>
    </row>
    <row r="5908" spans="1:14" x14ac:dyDescent="0.3">
      <c r="A5908" t="s">
        <v>6138</v>
      </c>
      <c r="B5908">
        <v>12</v>
      </c>
      <c r="C5908" t="s">
        <v>11703</v>
      </c>
      <c r="D5908">
        <f t="shared" ca="1" si="1023"/>
        <v>20.733817333333334</v>
      </c>
      <c r="E5908">
        <f t="shared" ca="1" si="1024"/>
        <v>25.797227000000003</v>
      </c>
      <c r="F5908">
        <f t="shared" ca="1" si="1025"/>
        <v>64.037107000000006</v>
      </c>
      <c r="G5908">
        <f t="shared" ca="1" si="1026"/>
        <v>33.047246999999999</v>
      </c>
      <c r="H5908">
        <f t="shared" ca="1" si="1027"/>
        <v>48.048839666666673</v>
      </c>
      <c r="I5908">
        <f t="shared" ca="1" si="1028"/>
        <v>30.394462333333333</v>
      </c>
      <c r="J5908">
        <f t="shared" ca="1" si="1029"/>
        <v>32.939509000000001</v>
      </c>
      <c r="K5908">
        <f t="shared" ca="1" si="1030"/>
        <v>27.755444333333333</v>
      </c>
      <c r="L5908">
        <f t="shared" ca="1" si="1031"/>
        <v>203.26605200000003</v>
      </c>
      <c r="M5908">
        <f t="shared" ca="1" si="1032"/>
        <v>71.263329999999996</v>
      </c>
      <c r="N5908">
        <f t="shared" ca="1" si="1033"/>
        <v>159.04497799999999</v>
      </c>
    </row>
    <row r="5909" spans="1:14" x14ac:dyDescent="0.3">
      <c r="A5909" t="s">
        <v>6139</v>
      </c>
      <c r="B5909">
        <v>12</v>
      </c>
      <c r="C5909" t="s">
        <v>12374</v>
      </c>
      <c r="D5909">
        <f t="shared" ca="1" si="1023"/>
        <v>1.2995656666666668</v>
      </c>
      <c r="E5909">
        <f t="shared" ca="1" si="1024"/>
        <v>0.53185800000000005</v>
      </c>
      <c r="F5909">
        <f t="shared" ca="1" si="1025"/>
        <v>1.0574726666666667</v>
      </c>
      <c r="G5909">
        <f t="shared" ca="1" si="1026"/>
        <v>0.48407966666666669</v>
      </c>
      <c r="H5909">
        <f t="shared" ca="1" si="1027"/>
        <v>0.32938000000000001</v>
      </c>
      <c r="I5909">
        <f t="shared" ca="1" si="1028"/>
        <v>0.38632499999999997</v>
      </c>
      <c r="J5909">
        <f t="shared" ca="1" si="1029"/>
        <v>0.20986133333333334</v>
      </c>
      <c r="K5909">
        <f t="shared" ca="1" si="1030"/>
        <v>0.83104633333333344</v>
      </c>
      <c r="L5909">
        <f t="shared" ca="1" si="1031"/>
        <v>714.35188800000003</v>
      </c>
      <c r="M5909">
        <f t="shared" ca="1" si="1032"/>
        <v>60.391463000000009</v>
      </c>
      <c r="N5909">
        <f t="shared" ca="1" si="1033"/>
        <v>1037.0570270000001</v>
      </c>
    </row>
    <row r="5910" spans="1:14" x14ac:dyDescent="0.3">
      <c r="A5910" t="s">
        <v>6140</v>
      </c>
      <c r="B5910">
        <v>12</v>
      </c>
      <c r="C5910" t="s">
        <v>11704</v>
      </c>
      <c r="D5910">
        <f t="shared" ca="1" si="1023"/>
        <v>1.7704666666666667E-2</v>
      </c>
      <c r="E5910">
        <f t="shared" ca="1" si="1024"/>
        <v>2.818E-2</v>
      </c>
      <c r="F5910">
        <f t="shared" ca="1" si="1025"/>
        <v>0</v>
      </c>
      <c r="G5910">
        <f t="shared" ca="1" si="1026"/>
        <v>0</v>
      </c>
      <c r="H5910">
        <f t="shared" ca="1" si="1027"/>
        <v>2.9830666666666662E-2</v>
      </c>
      <c r="I5910">
        <f t="shared" ca="1" si="1028"/>
        <v>8.8066666666666658E-3</v>
      </c>
      <c r="J5910">
        <f t="shared" ca="1" si="1029"/>
        <v>6.1603666666666668E-2</v>
      </c>
      <c r="K5910">
        <f t="shared" ca="1" si="1030"/>
        <v>0.14873800000000001</v>
      </c>
      <c r="L5910">
        <f t="shared" ca="1" si="1031"/>
        <v>8.4757923333333327</v>
      </c>
      <c r="M5910">
        <f t="shared" ca="1" si="1032"/>
        <v>0.94404399999999999</v>
      </c>
      <c r="N5910">
        <f t="shared" ca="1" si="1033"/>
        <v>10.666393666666666</v>
      </c>
    </row>
    <row r="5911" spans="1:14" x14ac:dyDescent="0.3">
      <c r="A5911" t="s">
        <v>6141</v>
      </c>
      <c r="B5911">
        <v>12</v>
      </c>
      <c r="C5911" t="s">
        <v>8570</v>
      </c>
      <c r="D5911">
        <f t="shared" ca="1" si="1023"/>
        <v>0.15583966666666668</v>
      </c>
      <c r="E5911">
        <f t="shared" ca="1" si="1024"/>
        <v>8.0091333333333334E-2</v>
      </c>
      <c r="F5911">
        <f t="shared" ca="1" si="1025"/>
        <v>0.17301733333333336</v>
      </c>
      <c r="G5911">
        <f t="shared" ca="1" si="1026"/>
        <v>0</v>
      </c>
      <c r="H5911">
        <f t="shared" ca="1" si="1027"/>
        <v>4.1161333333333334E-2</v>
      </c>
      <c r="I5911">
        <f t="shared" ca="1" si="1028"/>
        <v>5.5485333333333331E-2</v>
      </c>
      <c r="J5911">
        <f t="shared" ca="1" si="1029"/>
        <v>3.3024333333333329E-2</v>
      </c>
      <c r="K5911">
        <f t="shared" ca="1" si="1030"/>
        <v>6.2067333333333335E-2</v>
      </c>
      <c r="L5911">
        <f t="shared" ca="1" si="1031"/>
        <v>2.5661443333333334</v>
      </c>
      <c r="M5911">
        <f t="shared" ca="1" si="1032"/>
        <v>0.41895333333333334</v>
      </c>
      <c r="N5911">
        <f t="shared" ca="1" si="1033"/>
        <v>2.5140673333333337</v>
      </c>
    </row>
    <row r="5912" spans="1:14" x14ac:dyDescent="0.3">
      <c r="A5912" t="s">
        <v>6142</v>
      </c>
      <c r="B5912">
        <v>12</v>
      </c>
      <c r="C5912" t="s">
        <v>7707</v>
      </c>
      <c r="D5912">
        <f t="shared" ca="1" si="1023"/>
        <v>0.15030333333333332</v>
      </c>
      <c r="E5912">
        <f t="shared" ca="1" si="1024"/>
        <v>0</v>
      </c>
      <c r="F5912">
        <f t="shared" ca="1" si="1025"/>
        <v>4.4406666666666665E-3</v>
      </c>
      <c r="G5912">
        <f t="shared" ca="1" si="1026"/>
        <v>0</v>
      </c>
      <c r="H5912">
        <f t="shared" ca="1" si="1027"/>
        <v>0</v>
      </c>
      <c r="I5912">
        <f t="shared" ca="1" si="1028"/>
        <v>7.619333333333333E-3</v>
      </c>
      <c r="J5912">
        <f t="shared" ca="1" si="1029"/>
        <v>0</v>
      </c>
      <c r="K5912">
        <f t="shared" ca="1" si="1030"/>
        <v>2.9690000000000005E-2</v>
      </c>
      <c r="L5912">
        <f t="shared" ca="1" si="1031"/>
        <v>5.0896576666666666</v>
      </c>
      <c r="M5912">
        <f t="shared" ca="1" si="1032"/>
        <v>1.6235746666666666</v>
      </c>
      <c r="N5912">
        <f t="shared" ca="1" si="1033"/>
        <v>3.6770733333333339</v>
      </c>
    </row>
    <row r="5913" spans="1:14" x14ac:dyDescent="0.3">
      <c r="A5913" t="s">
        <v>496</v>
      </c>
      <c r="B5913">
        <v>12</v>
      </c>
      <c r="C5913" t="s">
        <v>11705</v>
      </c>
      <c r="D5913">
        <f t="shared" ca="1" si="1023"/>
        <v>1.111281</v>
      </c>
      <c r="E5913">
        <f t="shared" ca="1" si="1024"/>
        <v>0.32651533333333332</v>
      </c>
      <c r="F5913">
        <f t="shared" ca="1" si="1025"/>
        <v>0.60722699999999996</v>
      </c>
      <c r="G5913">
        <f t="shared" ca="1" si="1026"/>
        <v>0.65315633333333334</v>
      </c>
      <c r="H5913">
        <f t="shared" ca="1" si="1027"/>
        <v>0.17136766666666667</v>
      </c>
      <c r="I5913">
        <f t="shared" ca="1" si="1028"/>
        <v>9.9144999999999997E-2</v>
      </c>
      <c r="J5913">
        <f t="shared" ca="1" si="1029"/>
        <v>6.2880666666666668E-2</v>
      </c>
      <c r="K5913">
        <f t="shared" ca="1" si="1030"/>
        <v>0.54999300000000007</v>
      </c>
      <c r="L5913">
        <f t="shared" ca="1" si="1031"/>
        <v>5.9565470000000005</v>
      </c>
      <c r="M5913">
        <f t="shared" ca="1" si="1032"/>
        <v>3.1901026666666663</v>
      </c>
      <c r="N5913">
        <f t="shared" ca="1" si="1033"/>
        <v>5.7160189999999993</v>
      </c>
    </row>
    <row r="5914" spans="1:14" x14ac:dyDescent="0.3">
      <c r="A5914" t="s">
        <v>6143</v>
      </c>
      <c r="B5914">
        <v>12</v>
      </c>
      <c r="C5914" t="s">
        <v>7456</v>
      </c>
      <c r="D5914">
        <f t="shared" ca="1" si="1023"/>
        <v>8.2754093333333341</v>
      </c>
      <c r="E5914">
        <f t="shared" ca="1" si="1024"/>
        <v>4.0318253333333338</v>
      </c>
      <c r="F5914">
        <f t="shared" ca="1" si="1025"/>
        <v>4.6522173333333328</v>
      </c>
      <c r="G5914">
        <f t="shared" ca="1" si="1026"/>
        <v>5.5243986666666665</v>
      </c>
      <c r="H5914">
        <f t="shared" ca="1" si="1027"/>
        <v>4.0720479999999997</v>
      </c>
      <c r="I5914">
        <f t="shared" ca="1" si="1028"/>
        <v>6.3562446666666661</v>
      </c>
      <c r="J5914">
        <f t="shared" ca="1" si="1029"/>
        <v>5.9480226666666667</v>
      </c>
      <c r="K5914">
        <f t="shared" ca="1" si="1030"/>
        <v>9.0423200000000001</v>
      </c>
      <c r="L5914">
        <f t="shared" ca="1" si="1031"/>
        <v>30.120293000000004</v>
      </c>
      <c r="M5914">
        <f t="shared" ca="1" si="1032"/>
        <v>11.597717666666666</v>
      </c>
      <c r="N5914">
        <f t="shared" ca="1" si="1033"/>
        <v>24.354261333333337</v>
      </c>
    </row>
    <row r="5915" spans="1:14" x14ac:dyDescent="0.3">
      <c r="A5915" t="s">
        <v>6144</v>
      </c>
      <c r="B5915">
        <v>12</v>
      </c>
      <c r="C5915" t="s">
        <v>11706</v>
      </c>
      <c r="D5915">
        <f t="shared" ca="1" si="1023"/>
        <v>3.6175556666666662</v>
      </c>
      <c r="E5915">
        <f t="shared" ca="1" si="1024"/>
        <v>9.3338876666666675</v>
      </c>
      <c r="F5915">
        <f t="shared" ca="1" si="1025"/>
        <v>8.3901133333333338</v>
      </c>
      <c r="G5915">
        <f t="shared" ca="1" si="1026"/>
        <v>7.1450443333333338</v>
      </c>
      <c r="H5915">
        <f t="shared" ca="1" si="1027"/>
        <v>6.5880806666666665</v>
      </c>
      <c r="I5915">
        <f t="shared" ca="1" si="1028"/>
        <v>5.4853286666666667</v>
      </c>
      <c r="J5915">
        <f t="shared" ca="1" si="1029"/>
        <v>9.8954800000000009</v>
      </c>
      <c r="K5915">
        <f t="shared" ca="1" si="1030"/>
        <v>12.106913666666665</v>
      </c>
      <c r="L5915">
        <f t="shared" ca="1" si="1031"/>
        <v>54.009110666666665</v>
      </c>
      <c r="M5915">
        <f t="shared" ca="1" si="1032"/>
        <v>36.429338999999999</v>
      </c>
      <c r="N5915">
        <f t="shared" ca="1" si="1033"/>
        <v>51.416137666666664</v>
      </c>
    </row>
    <row r="5916" spans="1:14" x14ac:dyDescent="0.3">
      <c r="A5916" t="s">
        <v>6145</v>
      </c>
      <c r="B5916">
        <v>12</v>
      </c>
      <c r="C5916" t="s">
        <v>11707</v>
      </c>
      <c r="D5916">
        <f t="shared" ca="1" si="1023"/>
        <v>1.5430293333333331</v>
      </c>
      <c r="E5916">
        <f t="shared" ca="1" si="1024"/>
        <v>1.217581</v>
      </c>
      <c r="F5916">
        <f t="shared" ca="1" si="1025"/>
        <v>3.0637196666666671</v>
      </c>
      <c r="G5916">
        <f t="shared" ca="1" si="1026"/>
        <v>1.7574893333333332</v>
      </c>
      <c r="H5916">
        <f t="shared" ca="1" si="1027"/>
        <v>2.4437806666666666</v>
      </c>
      <c r="I5916">
        <f t="shared" ca="1" si="1028"/>
        <v>1.0842263333333333</v>
      </c>
      <c r="J5916">
        <f t="shared" ca="1" si="1029"/>
        <v>1.0412233333333334</v>
      </c>
      <c r="K5916">
        <f t="shared" ca="1" si="1030"/>
        <v>0.86827433333333326</v>
      </c>
      <c r="L5916">
        <f t="shared" ca="1" si="1031"/>
        <v>8.5695826666666672</v>
      </c>
      <c r="M5916">
        <f t="shared" ca="1" si="1032"/>
        <v>1.9905280000000001</v>
      </c>
      <c r="N5916">
        <f t="shared" ca="1" si="1033"/>
        <v>7.6910213333333326</v>
      </c>
    </row>
    <row r="5917" spans="1:14" x14ac:dyDescent="0.3">
      <c r="A5917" t="s">
        <v>6146</v>
      </c>
      <c r="B5917">
        <v>12</v>
      </c>
      <c r="C5917" t="s">
        <v>11708</v>
      </c>
      <c r="D5917">
        <f t="shared" ca="1" si="1023"/>
        <v>3.5726796666666671</v>
      </c>
      <c r="E5917">
        <f t="shared" ca="1" si="1024"/>
        <v>0.77310633333333334</v>
      </c>
      <c r="F5917">
        <f t="shared" ca="1" si="1025"/>
        <v>1.6781330000000001</v>
      </c>
      <c r="G5917">
        <f t="shared" ca="1" si="1026"/>
        <v>0.91066066666666667</v>
      </c>
      <c r="H5917">
        <f t="shared" ca="1" si="1027"/>
        <v>0.59552499999999997</v>
      </c>
      <c r="I5917">
        <f t="shared" ca="1" si="1028"/>
        <v>0.56371666666666664</v>
      </c>
      <c r="J5917">
        <f t="shared" ca="1" si="1029"/>
        <v>0.69314900000000002</v>
      </c>
      <c r="K5917">
        <f t="shared" ca="1" si="1030"/>
        <v>1.9855973333333334</v>
      </c>
      <c r="L5917">
        <f t="shared" ca="1" si="1031"/>
        <v>16.054994000000001</v>
      </c>
      <c r="M5917">
        <f t="shared" ca="1" si="1032"/>
        <v>6.270896333333333</v>
      </c>
      <c r="N5917">
        <f t="shared" ca="1" si="1033"/>
        <v>18.329753</v>
      </c>
    </row>
    <row r="5918" spans="1:14" x14ac:dyDescent="0.3">
      <c r="A5918" t="s">
        <v>6147</v>
      </c>
      <c r="B5918">
        <v>12</v>
      </c>
      <c r="C5918" t="s">
        <v>11709</v>
      </c>
      <c r="D5918">
        <f t="shared" ca="1" si="1023"/>
        <v>19.318274333333335</v>
      </c>
      <c r="E5918">
        <f t="shared" ca="1" si="1024"/>
        <v>28.077866666666665</v>
      </c>
      <c r="F5918">
        <f t="shared" ca="1" si="1025"/>
        <v>50.811647999999998</v>
      </c>
      <c r="G5918">
        <f t="shared" ca="1" si="1026"/>
        <v>22.461724666666669</v>
      </c>
      <c r="H5918">
        <f t="shared" ca="1" si="1027"/>
        <v>58.879357666666664</v>
      </c>
      <c r="I5918">
        <f t="shared" ca="1" si="1028"/>
        <v>35.441917999999994</v>
      </c>
      <c r="J5918">
        <f t="shared" ca="1" si="1029"/>
        <v>34.233418666666665</v>
      </c>
      <c r="K5918">
        <f t="shared" ca="1" si="1030"/>
        <v>25.613715666666664</v>
      </c>
      <c r="L5918">
        <f t="shared" ca="1" si="1031"/>
        <v>88.023291333333347</v>
      </c>
      <c r="M5918">
        <f t="shared" ca="1" si="1032"/>
        <v>35.262072666666668</v>
      </c>
      <c r="N5918">
        <f t="shared" ca="1" si="1033"/>
        <v>71.123698000000005</v>
      </c>
    </row>
    <row r="5919" spans="1:14" x14ac:dyDescent="0.3">
      <c r="A5919" t="s">
        <v>6148</v>
      </c>
      <c r="B5919">
        <v>12</v>
      </c>
      <c r="C5919" t="s">
        <v>11710</v>
      </c>
      <c r="D5919">
        <f t="shared" ca="1" si="1023"/>
        <v>0.78682533333333327</v>
      </c>
      <c r="E5919">
        <f t="shared" ca="1" si="1024"/>
        <v>0.83849733333333332</v>
      </c>
      <c r="F5919">
        <f t="shared" ca="1" si="1025"/>
        <v>1.0013799999999999</v>
      </c>
      <c r="G5919">
        <f t="shared" ca="1" si="1026"/>
        <v>0.87635866666666662</v>
      </c>
      <c r="H5919">
        <f t="shared" ca="1" si="1027"/>
        <v>0.57607066666666673</v>
      </c>
      <c r="I5919">
        <f t="shared" ca="1" si="1028"/>
        <v>0.47860133333333327</v>
      </c>
      <c r="J5919">
        <f t="shared" ca="1" si="1029"/>
        <v>0.51614799999999994</v>
      </c>
      <c r="K5919">
        <f t="shared" ca="1" si="1030"/>
        <v>0.94236533333333339</v>
      </c>
      <c r="L5919">
        <f t="shared" ca="1" si="1031"/>
        <v>10.186523999999999</v>
      </c>
      <c r="M5919">
        <f t="shared" ca="1" si="1032"/>
        <v>2.3363299999999998</v>
      </c>
      <c r="N5919">
        <f t="shared" ca="1" si="1033"/>
        <v>14.019539</v>
      </c>
    </row>
    <row r="5920" spans="1:14" x14ac:dyDescent="0.3">
      <c r="A5920" t="s">
        <v>6149</v>
      </c>
      <c r="B5920">
        <v>12</v>
      </c>
      <c r="C5920" t="s">
        <v>11711</v>
      </c>
      <c r="D5920">
        <f t="shared" ca="1" si="1023"/>
        <v>30.376724333333332</v>
      </c>
      <c r="E5920">
        <f t="shared" ca="1" si="1024"/>
        <v>51.454681333333326</v>
      </c>
      <c r="F5920">
        <f t="shared" ca="1" si="1025"/>
        <v>74.518604333333329</v>
      </c>
      <c r="G5920">
        <f t="shared" ca="1" si="1026"/>
        <v>42.729835333333334</v>
      </c>
      <c r="H5920">
        <f t="shared" ca="1" si="1027"/>
        <v>217.81289799999999</v>
      </c>
      <c r="I5920">
        <f t="shared" ca="1" si="1028"/>
        <v>125.09299966666667</v>
      </c>
      <c r="J5920">
        <f t="shared" ca="1" si="1029"/>
        <v>157.92396033333333</v>
      </c>
      <c r="K5920">
        <f t="shared" ca="1" si="1030"/>
        <v>176.51255933333334</v>
      </c>
      <c r="L5920">
        <f t="shared" ca="1" si="1031"/>
        <v>1002.8660076666666</v>
      </c>
      <c r="M5920">
        <f t="shared" ca="1" si="1032"/>
        <v>539.89791866666667</v>
      </c>
      <c r="N5920">
        <f t="shared" ca="1" si="1033"/>
        <v>868.28147366666656</v>
      </c>
    </row>
    <row r="5921" spans="1:14" x14ac:dyDescent="0.3">
      <c r="A5921" t="s">
        <v>6150</v>
      </c>
      <c r="B5921">
        <v>12</v>
      </c>
      <c r="C5921" t="s">
        <v>11712</v>
      </c>
      <c r="D5921">
        <f t="shared" ca="1" si="1023"/>
        <v>6.7582016666666673</v>
      </c>
      <c r="E5921">
        <f t="shared" ca="1" si="1024"/>
        <v>2.2953449999999997</v>
      </c>
      <c r="F5921">
        <f t="shared" ca="1" si="1025"/>
        <v>3.5256803333333337</v>
      </c>
      <c r="G5921">
        <f t="shared" ca="1" si="1026"/>
        <v>4.2570053333333329</v>
      </c>
      <c r="H5921">
        <f t="shared" ca="1" si="1027"/>
        <v>2.619631</v>
      </c>
      <c r="I5921">
        <f t="shared" ca="1" si="1028"/>
        <v>5.4877266666666671</v>
      </c>
      <c r="J5921">
        <f t="shared" ca="1" si="1029"/>
        <v>3.0760613333333331</v>
      </c>
      <c r="K5921">
        <f t="shared" ca="1" si="1030"/>
        <v>5.6307280000000004</v>
      </c>
      <c r="L5921">
        <f t="shared" ca="1" si="1031"/>
        <v>13.368290000000002</v>
      </c>
      <c r="M5921">
        <f t="shared" ca="1" si="1032"/>
        <v>6.796468</v>
      </c>
      <c r="N5921">
        <f t="shared" ca="1" si="1033"/>
        <v>13.163392</v>
      </c>
    </row>
    <row r="5922" spans="1:14" x14ac:dyDescent="0.3">
      <c r="A5922" t="s">
        <v>6151</v>
      </c>
      <c r="B5922">
        <v>12</v>
      </c>
      <c r="C5922" t="s">
        <v>11713</v>
      </c>
      <c r="D5922">
        <f t="shared" ca="1" si="1023"/>
        <v>21.263299666666665</v>
      </c>
      <c r="E5922">
        <f t="shared" ca="1" si="1024"/>
        <v>24.837979000000001</v>
      </c>
      <c r="F5922">
        <f t="shared" ca="1" si="1025"/>
        <v>34.664179999999995</v>
      </c>
      <c r="G5922">
        <f t="shared" ca="1" si="1026"/>
        <v>36.446467333333338</v>
      </c>
      <c r="H5922">
        <f t="shared" ca="1" si="1027"/>
        <v>26.086303333333333</v>
      </c>
      <c r="I5922">
        <f t="shared" ca="1" si="1028"/>
        <v>24.04032033333333</v>
      </c>
      <c r="J5922">
        <f t="shared" ca="1" si="1029"/>
        <v>33.042229333333331</v>
      </c>
      <c r="K5922">
        <f t="shared" ca="1" si="1030"/>
        <v>33.027075333333336</v>
      </c>
      <c r="L5922">
        <f t="shared" ca="1" si="1031"/>
        <v>246.04878733333331</v>
      </c>
      <c r="M5922">
        <f t="shared" ca="1" si="1032"/>
        <v>101.72298433333333</v>
      </c>
      <c r="N5922">
        <f t="shared" ca="1" si="1033"/>
        <v>162.34093199999998</v>
      </c>
    </row>
    <row r="5923" spans="1:14" x14ac:dyDescent="0.3">
      <c r="A5923" t="s">
        <v>6152</v>
      </c>
      <c r="B5923">
        <v>12</v>
      </c>
      <c r="C5923" t="s">
        <v>11714</v>
      </c>
      <c r="D5923">
        <f t="shared" ca="1" si="1023"/>
        <v>2.8668666666666665E-2</v>
      </c>
      <c r="E5923">
        <f t="shared" ca="1" si="1024"/>
        <v>2.6924E-2</v>
      </c>
      <c r="F5923">
        <f t="shared" ca="1" si="1025"/>
        <v>5.8348333333333335E-2</v>
      </c>
      <c r="G5923">
        <f t="shared" ca="1" si="1026"/>
        <v>0</v>
      </c>
      <c r="H5923">
        <f t="shared" ca="1" si="1027"/>
        <v>0.43532166666666666</v>
      </c>
      <c r="I5923">
        <f t="shared" ca="1" si="1028"/>
        <v>0.19375966666666666</v>
      </c>
      <c r="J5923">
        <f t="shared" ca="1" si="1029"/>
        <v>0.36233833333333337</v>
      </c>
      <c r="K5923">
        <f t="shared" ca="1" si="1030"/>
        <v>1.5947426666666666</v>
      </c>
      <c r="L5923">
        <f t="shared" ca="1" si="1031"/>
        <v>235.45989733333332</v>
      </c>
      <c r="M5923">
        <f t="shared" ca="1" si="1032"/>
        <v>126.857727</v>
      </c>
      <c r="N5923">
        <f t="shared" ca="1" si="1033"/>
        <v>163.126147</v>
      </c>
    </row>
    <row r="5924" spans="1:14" x14ac:dyDescent="0.3">
      <c r="A5924" t="s">
        <v>503</v>
      </c>
      <c r="B5924">
        <v>12</v>
      </c>
      <c r="C5924" t="s">
        <v>9768</v>
      </c>
      <c r="D5924">
        <f t="shared" ca="1" si="1023"/>
        <v>0.40600333333333327</v>
      </c>
      <c r="E5924">
        <f t="shared" ca="1" si="1024"/>
        <v>1.4262666666666667E-2</v>
      </c>
      <c r="F5924">
        <f t="shared" ca="1" si="1025"/>
        <v>0</v>
      </c>
      <c r="G5924">
        <f t="shared" ca="1" si="1026"/>
        <v>0</v>
      </c>
      <c r="H5924">
        <f t="shared" ca="1" si="1027"/>
        <v>1.7989333333333333E-2</v>
      </c>
      <c r="I5924">
        <f t="shared" ca="1" si="1028"/>
        <v>0</v>
      </c>
      <c r="J5924">
        <f t="shared" ca="1" si="1029"/>
        <v>1.3451333333333334E-2</v>
      </c>
      <c r="K5924">
        <f t="shared" ca="1" si="1030"/>
        <v>8.4852666666666673E-2</v>
      </c>
      <c r="L5924">
        <f t="shared" ca="1" si="1031"/>
        <v>11.119762666666666</v>
      </c>
      <c r="M5924">
        <f t="shared" ca="1" si="1032"/>
        <v>0.91473466666666658</v>
      </c>
      <c r="N5924">
        <f t="shared" ca="1" si="1033"/>
        <v>9.4858363333333333</v>
      </c>
    </row>
    <row r="5925" spans="1:14" x14ac:dyDescent="0.3">
      <c r="A5925" t="s">
        <v>6153</v>
      </c>
      <c r="B5925">
        <v>12</v>
      </c>
      <c r="C5925" t="s">
        <v>11715</v>
      </c>
      <c r="D5925">
        <f t="shared" ca="1" si="1023"/>
        <v>20.808269666666664</v>
      </c>
      <c r="E5925">
        <f t="shared" ca="1" si="1024"/>
        <v>56.311802</v>
      </c>
      <c r="F5925">
        <f t="shared" ca="1" si="1025"/>
        <v>104.40015899999999</v>
      </c>
      <c r="G5925">
        <f t="shared" ca="1" si="1026"/>
        <v>32.44886833333333</v>
      </c>
      <c r="H5925">
        <f t="shared" ca="1" si="1027"/>
        <v>179.56578333333331</v>
      </c>
      <c r="I5925">
        <f t="shared" ca="1" si="1028"/>
        <v>124.62540433333334</v>
      </c>
      <c r="J5925">
        <f t="shared" ca="1" si="1029"/>
        <v>89.336217333333323</v>
      </c>
      <c r="K5925">
        <f t="shared" ca="1" si="1030"/>
        <v>60.964027666666674</v>
      </c>
      <c r="L5925">
        <f t="shared" ca="1" si="1031"/>
        <v>277.98384099999998</v>
      </c>
      <c r="M5925">
        <f t="shared" ca="1" si="1032"/>
        <v>97.030034333333333</v>
      </c>
      <c r="N5925">
        <f t="shared" ca="1" si="1033"/>
        <v>307.67046599999998</v>
      </c>
    </row>
    <row r="5926" spans="1:14" x14ac:dyDescent="0.3">
      <c r="A5926" t="s">
        <v>6154</v>
      </c>
      <c r="B5926">
        <v>12</v>
      </c>
      <c r="C5926" t="s">
        <v>11672</v>
      </c>
      <c r="D5926">
        <f t="shared" ca="1" si="1023"/>
        <v>2.8109946666666672</v>
      </c>
      <c r="E5926">
        <f t="shared" ca="1" si="1024"/>
        <v>0.92095400000000005</v>
      </c>
      <c r="F5926">
        <f t="shared" ca="1" si="1025"/>
        <v>1.3347009999999999</v>
      </c>
      <c r="G5926">
        <f t="shared" ca="1" si="1026"/>
        <v>1.7555370000000001</v>
      </c>
      <c r="H5926">
        <f t="shared" ca="1" si="1027"/>
        <v>1.110752</v>
      </c>
      <c r="I5926">
        <f t="shared" ca="1" si="1028"/>
        <v>1.5581056666666668</v>
      </c>
      <c r="J5926">
        <f t="shared" ca="1" si="1029"/>
        <v>4.9245696666666667</v>
      </c>
      <c r="K5926">
        <f t="shared" ca="1" si="1030"/>
        <v>6.476259333333334</v>
      </c>
      <c r="L5926">
        <f t="shared" ca="1" si="1031"/>
        <v>9.8959630000000001</v>
      </c>
      <c r="M5926">
        <f t="shared" ca="1" si="1032"/>
        <v>5.3939449999999995</v>
      </c>
      <c r="N5926">
        <f t="shared" ca="1" si="1033"/>
        <v>11.695673999999999</v>
      </c>
    </row>
    <row r="5927" spans="1:14" x14ac:dyDescent="0.3">
      <c r="A5927" t="s">
        <v>6155</v>
      </c>
      <c r="B5927">
        <v>12</v>
      </c>
      <c r="C5927" t="s">
        <v>11716</v>
      </c>
      <c r="D5927">
        <f t="shared" ca="1" si="1023"/>
        <v>9.8167239999999989</v>
      </c>
      <c r="E5927">
        <f t="shared" ca="1" si="1024"/>
        <v>3.4823559999999998</v>
      </c>
      <c r="F5927">
        <f t="shared" ca="1" si="1025"/>
        <v>6.914582666666667</v>
      </c>
      <c r="G5927">
        <f t="shared" ca="1" si="1026"/>
        <v>6.2603956666666667</v>
      </c>
      <c r="H5927">
        <f t="shared" ca="1" si="1027"/>
        <v>1.8934253333333333</v>
      </c>
      <c r="I5927">
        <f t="shared" ca="1" si="1028"/>
        <v>1.9122226666666666</v>
      </c>
      <c r="J5927">
        <f t="shared" ca="1" si="1029"/>
        <v>1.8886336666666665</v>
      </c>
      <c r="K5927">
        <f t="shared" ca="1" si="1030"/>
        <v>5.2461069999999994</v>
      </c>
      <c r="L5927">
        <f t="shared" ca="1" si="1031"/>
        <v>20.407366</v>
      </c>
      <c r="M5927">
        <f t="shared" ca="1" si="1032"/>
        <v>5.5135826666666672</v>
      </c>
      <c r="N5927">
        <f t="shared" ca="1" si="1033"/>
        <v>14.998624000000001</v>
      </c>
    </row>
    <row r="5928" spans="1:14" x14ac:dyDescent="0.3">
      <c r="A5928" t="s">
        <v>6156</v>
      </c>
      <c r="B5928">
        <v>12</v>
      </c>
      <c r="C5928" t="s">
        <v>11717</v>
      </c>
      <c r="D5928">
        <f t="shared" ca="1" si="1023"/>
        <v>0.36294899999999997</v>
      </c>
      <c r="E5928">
        <f t="shared" ca="1" si="1024"/>
        <v>0.80590666666666666</v>
      </c>
      <c r="F5928">
        <f t="shared" ca="1" si="1025"/>
        <v>0.89788299999999988</v>
      </c>
      <c r="G5928">
        <f t="shared" ca="1" si="1026"/>
        <v>0.92243299999999995</v>
      </c>
      <c r="H5928">
        <f t="shared" ca="1" si="1027"/>
        <v>0.55571533333333334</v>
      </c>
      <c r="I5928">
        <f t="shared" ca="1" si="1028"/>
        <v>0.83819599999999994</v>
      </c>
      <c r="J5928">
        <f t="shared" ca="1" si="1029"/>
        <v>0.60313233333333327</v>
      </c>
      <c r="K5928">
        <f t="shared" ca="1" si="1030"/>
        <v>0.53175866666666671</v>
      </c>
      <c r="L5928">
        <f t="shared" ca="1" si="1031"/>
        <v>10.536098333333333</v>
      </c>
      <c r="M5928">
        <f t="shared" ca="1" si="1032"/>
        <v>4.9387473333333327</v>
      </c>
      <c r="N5928">
        <f t="shared" ca="1" si="1033"/>
        <v>13.961119000000002</v>
      </c>
    </row>
    <row r="5929" spans="1:14" x14ac:dyDescent="0.3">
      <c r="A5929" t="s">
        <v>6157</v>
      </c>
      <c r="B5929">
        <v>12</v>
      </c>
      <c r="C5929" t="s">
        <v>11718</v>
      </c>
      <c r="D5929">
        <f t="shared" ca="1" si="1023"/>
        <v>4.8155523333333337</v>
      </c>
      <c r="E5929">
        <f t="shared" ca="1" si="1024"/>
        <v>4.0938783333333335</v>
      </c>
      <c r="F5929">
        <f t="shared" ca="1" si="1025"/>
        <v>9.5296363333333343</v>
      </c>
      <c r="G5929">
        <f t="shared" ca="1" si="1026"/>
        <v>6.3321563333333328</v>
      </c>
      <c r="H5929">
        <f t="shared" ca="1" si="1027"/>
        <v>4.7961130000000001</v>
      </c>
      <c r="I5929">
        <f t="shared" ca="1" si="1028"/>
        <v>7.6243383333333332</v>
      </c>
      <c r="J5929">
        <f t="shared" ca="1" si="1029"/>
        <v>6.7540880000000003</v>
      </c>
      <c r="K5929">
        <f t="shared" ca="1" si="1030"/>
        <v>6.9676263333333326</v>
      </c>
      <c r="L5929">
        <f t="shared" ca="1" si="1031"/>
        <v>18.730215000000001</v>
      </c>
      <c r="M5929">
        <f t="shared" ca="1" si="1032"/>
        <v>11.323495666666668</v>
      </c>
      <c r="N5929">
        <f t="shared" ca="1" si="1033"/>
        <v>17.669569666666664</v>
      </c>
    </row>
    <row r="5930" spans="1:14" x14ac:dyDescent="0.3">
      <c r="A5930" t="s">
        <v>6158</v>
      </c>
      <c r="B5930">
        <v>12</v>
      </c>
      <c r="C5930" t="s">
        <v>11719</v>
      </c>
      <c r="D5930">
        <f t="shared" ca="1" si="1023"/>
        <v>58.807853666666666</v>
      </c>
      <c r="E5930">
        <f t="shared" ca="1" si="1024"/>
        <v>106.74585466666667</v>
      </c>
      <c r="F5930">
        <f t="shared" ca="1" si="1025"/>
        <v>218.28713999999999</v>
      </c>
      <c r="G5930">
        <f t="shared" ca="1" si="1026"/>
        <v>37.022663000000001</v>
      </c>
      <c r="H5930">
        <f t="shared" ca="1" si="1027"/>
        <v>482.16882333333336</v>
      </c>
      <c r="I5930">
        <f t="shared" ca="1" si="1028"/>
        <v>358.38276200000001</v>
      </c>
      <c r="J5930">
        <f t="shared" ca="1" si="1029"/>
        <v>290.11929333333336</v>
      </c>
      <c r="K5930">
        <f t="shared" ca="1" si="1030"/>
        <v>251.82404833333331</v>
      </c>
      <c r="L5930">
        <f t="shared" ca="1" si="1031"/>
        <v>1641.2702633333331</v>
      </c>
      <c r="M5930">
        <f t="shared" ca="1" si="1032"/>
        <v>458.75714099999999</v>
      </c>
      <c r="N5930">
        <f t="shared" ca="1" si="1033"/>
        <v>939.58530666666672</v>
      </c>
    </row>
    <row r="5931" spans="1:14" x14ac:dyDescent="0.3">
      <c r="A5931" t="s">
        <v>6159</v>
      </c>
      <c r="B5931">
        <v>12</v>
      </c>
      <c r="C5931" t="s">
        <v>11720</v>
      </c>
      <c r="D5931">
        <f t="shared" ca="1" si="1023"/>
        <v>0.38580366666666666</v>
      </c>
      <c r="E5931">
        <f t="shared" ca="1" si="1024"/>
        <v>0.19179500000000002</v>
      </c>
      <c r="F5931">
        <f t="shared" ca="1" si="1025"/>
        <v>1.5574593333333333</v>
      </c>
      <c r="G5931">
        <f t="shared" ca="1" si="1026"/>
        <v>0.9172206666666668</v>
      </c>
      <c r="H5931">
        <f t="shared" ca="1" si="1027"/>
        <v>1.182132</v>
      </c>
      <c r="I5931">
        <f t="shared" ca="1" si="1028"/>
        <v>0.52747600000000006</v>
      </c>
      <c r="J5931">
        <f t="shared" ca="1" si="1029"/>
        <v>0.49536966666666665</v>
      </c>
      <c r="K5931">
        <f t="shared" ca="1" si="1030"/>
        <v>0.30597466666666667</v>
      </c>
      <c r="L5931">
        <f t="shared" ca="1" si="1031"/>
        <v>12.823964666666667</v>
      </c>
      <c r="M5931">
        <f t="shared" ca="1" si="1032"/>
        <v>2.4368409999999998</v>
      </c>
      <c r="N5931">
        <f t="shared" ca="1" si="1033"/>
        <v>7.1100820000000011</v>
      </c>
    </row>
    <row r="5932" spans="1:14" x14ac:dyDescent="0.3">
      <c r="A5932" t="s">
        <v>485</v>
      </c>
      <c r="B5932">
        <v>12</v>
      </c>
      <c r="C5932" t="s">
        <v>11721</v>
      </c>
      <c r="D5932">
        <f t="shared" ca="1" si="1023"/>
        <v>34.527828</v>
      </c>
      <c r="E5932">
        <f t="shared" ca="1" si="1024"/>
        <v>104.11483366666666</v>
      </c>
      <c r="F5932">
        <f t="shared" ca="1" si="1025"/>
        <v>153.21400966666667</v>
      </c>
      <c r="G5932">
        <f t="shared" ca="1" si="1026"/>
        <v>70.232580999999996</v>
      </c>
      <c r="H5932">
        <f t="shared" ca="1" si="1027"/>
        <v>309.78830466666665</v>
      </c>
      <c r="I5932">
        <f t="shared" ca="1" si="1028"/>
        <v>306.89453099999997</v>
      </c>
      <c r="J5932">
        <f t="shared" ca="1" si="1029"/>
        <v>208.02570599999999</v>
      </c>
      <c r="K5932">
        <f t="shared" ca="1" si="1030"/>
        <v>135.61449733333333</v>
      </c>
      <c r="L5932">
        <f t="shared" ca="1" si="1031"/>
        <v>770.80636600000014</v>
      </c>
      <c r="M5932">
        <f t="shared" ca="1" si="1032"/>
        <v>307.94755033333331</v>
      </c>
      <c r="N5932">
        <f t="shared" ca="1" si="1033"/>
        <v>454.51280733333334</v>
      </c>
    </row>
    <row r="5933" spans="1:14" x14ac:dyDescent="0.3">
      <c r="A5933" t="s">
        <v>6160</v>
      </c>
      <c r="B5933">
        <v>12</v>
      </c>
      <c r="C5933" t="s">
        <v>11722</v>
      </c>
      <c r="D5933">
        <f t="shared" ca="1" si="1023"/>
        <v>19.212734333333334</v>
      </c>
      <c r="E5933">
        <f t="shared" ca="1" si="1024"/>
        <v>12.259600999999998</v>
      </c>
      <c r="F5933">
        <f t="shared" ca="1" si="1025"/>
        <v>14.065945999999999</v>
      </c>
      <c r="G5933">
        <f t="shared" ca="1" si="1026"/>
        <v>21.236534333333335</v>
      </c>
      <c r="H5933">
        <f t="shared" ca="1" si="1027"/>
        <v>9.6010326666666668</v>
      </c>
      <c r="I5933">
        <f t="shared" ca="1" si="1028"/>
        <v>10.140761333333332</v>
      </c>
      <c r="J5933">
        <f t="shared" ca="1" si="1029"/>
        <v>13.956757333333334</v>
      </c>
      <c r="K5933">
        <f t="shared" ca="1" si="1030"/>
        <v>21.052220666666667</v>
      </c>
      <c r="L5933">
        <f t="shared" ca="1" si="1031"/>
        <v>47.73325333333333</v>
      </c>
      <c r="M5933">
        <f t="shared" ca="1" si="1032"/>
        <v>28.745819999999998</v>
      </c>
      <c r="N5933">
        <f t="shared" ca="1" si="1033"/>
        <v>33.401305333333333</v>
      </c>
    </row>
    <row r="5934" spans="1:14" x14ac:dyDescent="0.3">
      <c r="A5934" t="s">
        <v>6161</v>
      </c>
      <c r="B5934">
        <v>12</v>
      </c>
      <c r="C5934" t="s">
        <v>6990</v>
      </c>
      <c r="D5934">
        <f t="shared" ca="1" si="1023"/>
        <v>0.11897633333333334</v>
      </c>
      <c r="E5934">
        <f t="shared" ca="1" si="1024"/>
        <v>9.3741000000000005E-2</v>
      </c>
      <c r="F5934">
        <f t="shared" ca="1" si="1025"/>
        <v>0.83408666666666653</v>
      </c>
      <c r="G5934">
        <f t="shared" ca="1" si="1026"/>
        <v>0.18223066666666665</v>
      </c>
      <c r="H5934">
        <f t="shared" ca="1" si="1027"/>
        <v>0.35794499999999996</v>
      </c>
      <c r="I5934">
        <f t="shared" ca="1" si="1028"/>
        <v>0.31654399999999999</v>
      </c>
      <c r="J5934">
        <f t="shared" ca="1" si="1029"/>
        <v>0.30499799999999999</v>
      </c>
      <c r="K5934">
        <f t="shared" ca="1" si="1030"/>
        <v>0.26102466666666668</v>
      </c>
      <c r="L5934">
        <f t="shared" ca="1" si="1031"/>
        <v>3.6397003333333338</v>
      </c>
      <c r="M5934">
        <f t="shared" ca="1" si="1032"/>
        <v>0.30192833333333335</v>
      </c>
      <c r="N5934">
        <f t="shared" ca="1" si="1033"/>
        <v>3.0968849999999999</v>
      </c>
    </row>
    <row r="5935" spans="1:14" x14ac:dyDescent="0.3">
      <c r="A5935" t="s">
        <v>6162</v>
      </c>
      <c r="B5935">
        <v>12</v>
      </c>
      <c r="C5935" t="s">
        <v>11083</v>
      </c>
      <c r="D5935">
        <f t="shared" ca="1" si="1023"/>
        <v>7.2272333333333341E-2</v>
      </c>
      <c r="E5935">
        <f t="shared" ca="1" si="1024"/>
        <v>0</v>
      </c>
      <c r="F5935">
        <f t="shared" ca="1" si="1025"/>
        <v>8.3266666666666669E-2</v>
      </c>
      <c r="G5935">
        <f t="shared" ca="1" si="1026"/>
        <v>0</v>
      </c>
      <c r="H5935">
        <f t="shared" ca="1" si="1027"/>
        <v>0.161105</v>
      </c>
      <c r="I5935">
        <f t="shared" ca="1" si="1028"/>
        <v>0.19455266666666668</v>
      </c>
      <c r="J5935">
        <f t="shared" ca="1" si="1029"/>
        <v>0.47082166666666664</v>
      </c>
      <c r="K5935">
        <f t="shared" ca="1" si="1030"/>
        <v>0.87658266666666673</v>
      </c>
      <c r="L5935">
        <f t="shared" ca="1" si="1031"/>
        <v>2.0319803333333333</v>
      </c>
      <c r="M5935">
        <f t="shared" ca="1" si="1032"/>
        <v>1.489363</v>
      </c>
      <c r="N5935">
        <f t="shared" ca="1" si="1033"/>
        <v>1.9847570000000001</v>
      </c>
    </row>
    <row r="5936" spans="1:14" x14ac:dyDescent="0.3">
      <c r="A5936" t="s">
        <v>6163</v>
      </c>
      <c r="B5936">
        <v>12</v>
      </c>
      <c r="C5936" t="s">
        <v>11723</v>
      </c>
      <c r="D5936">
        <f t="shared" ca="1" si="1023"/>
        <v>8.6836613333333332</v>
      </c>
      <c r="E5936">
        <f t="shared" ca="1" si="1024"/>
        <v>10.407712333333334</v>
      </c>
      <c r="F5936">
        <f t="shared" ca="1" si="1025"/>
        <v>48.63191333333333</v>
      </c>
      <c r="G5936">
        <f t="shared" ca="1" si="1026"/>
        <v>14.496851000000001</v>
      </c>
      <c r="H5936">
        <f t="shared" ca="1" si="1027"/>
        <v>28.443418333333337</v>
      </c>
      <c r="I5936">
        <f t="shared" ca="1" si="1028"/>
        <v>22.848094666666668</v>
      </c>
      <c r="J5936">
        <f t="shared" ca="1" si="1029"/>
        <v>31.987149333333335</v>
      </c>
      <c r="K5936">
        <f t="shared" ca="1" si="1030"/>
        <v>67.382106666666672</v>
      </c>
      <c r="L5936">
        <f t="shared" ca="1" si="1031"/>
        <v>88.929929666666666</v>
      </c>
      <c r="M5936">
        <f t="shared" ca="1" si="1032"/>
        <v>51.777141666666665</v>
      </c>
      <c r="N5936">
        <f t="shared" ca="1" si="1033"/>
        <v>78.27350366666667</v>
      </c>
    </row>
    <row r="5937" spans="1:14" x14ac:dyDescent="0.3">
      <c r="A5937" t="s">
        <v>6164</v>
      </c>
      <c r="B5937">
        <v>12</v>
      </c>
      <c r="C5937" t="s">
        <v>11724</v>
      </c>
      <c r="D5937">
        <f t="shared" ca="1" si="1023"/>
        <v>2.1648226666666668</v>
      </c>
      <c r="E5937">
        <f t="shared" ca="1" si="1024"/>
        <v>10.431220666666666</v>
      </c>
      <c r="F5937">
        <f t="shared" ca="1" si="1025"/>
        <v>142.024282</v>
      </c>
      <c r="G5937">
        <f t="shared" ca="1" si="1026"/>
        <v>18.230548333333331</v>
      </c>
      <c r="H5937">
        <f t="shared" ca="1" si="1027"/>
        <v>31.15909066666666</v>
      </c>
      <c r="I5937">
        <f t="shared" ca="1" si="1028"/>
        <v>18.134680666666664</v>
      </c>
      <c r="J5937">
        <f t="shared" ca="1" si="1029"/>
        <v>12.777686333333335</v>
      </c>
      <c r="K5937">
        <f t="shared" ca="1" si="1030"/>
        <v>8.7499136666666661</v>
      </c>
      <c r="L5937">
        <f t="shared" ca="1" si="1031"/>
        <v>906.85557033333328</v>
      </c>
      <c r="M5937">
        <f t="shared" ca="1" si="1032"/>
        <v>324.448059</v>
      </c>
      <c r="N5937">
        <f t="shared" ca="1" si="1033"/>
        <v>480.00801566666672</v>
      </c>
    </row>
    <row r="5938" spans="1:14" x14ac:dyDescent="0.3">
      <c r="A5938" t="s">
        <v>6165</v>
      </c>
      <c r="B5938">
        <v>12</v>
      </c>
      <c r="C5938" t="s">
        <v>7265</v>
      </c>
      <c r="D5938">
        <f t="shared" ca="1" si="1023"/>
        <v>18.871170333333332</v>
      </c>
      <c r="E5938">
        <f t="shared" ca="1" si="1024"/>
        <v>20.758275999999999</v>
      </c>
      <c r="F5938">
        <f t="shared" ca="1" si="1025"/>
        <v>16.498255666666665</v>
      </c>
      <c r="G5938">
        <f t="shared" ca="1" si="1026"/>
        <v>13.734631666666667</v>
      </c>
      <c r="H5938">
        <f t="shared" ca="1" si="1027"/>
        <v>16.907796999999999</v>
      </c>
      <c r="I5938">
        <f t="shared" ca="1" si="1028"/>
        <v>21.931040666666664</v>
      </c>
      <c r="J5938">
        <f t="shared" ca="1" si="1029"/>
        <v>27.900401333333335</v>
      </c>
      <c r="K5938">
        <f t="shared" ca="1" si="1030"/>
        <v>26.257313</v>
      </c>
      <c r="L5938">
        <f t="shared" ca="1" si="1031"/>
        <v>31.682466666666667</v>
      </c>
      <c r="M5938">
        <f t="shared" ca="1" si="1032"/>
        <v>22.136562999999999</v>
      </c>
      <c r="N5938">
        <f t="shared" ca="1" si="1033"/>
        <v>33.348133999999995</v>
      </c>
    </row>
    <row r="5939" spans="1:14" x14ac:dyDescent="0.3">
      <c r="A5939" t="s">
        <v>6166</v>
      </c>
      <c r="B5939">
        <v>12</v>
      </c>
      <c r="C5939" t="s">
        <v>11725</v>
      </c>
      <c r="D5939">
        <f t="shared" ca="1" si="1023"/>
        <v>35.173140333333329</v>
      </c>
      <c r="E5939">
        <f t="shared" ca="1" si="1024"/>
        <v>25.496352333333334</v>
      </c>
      <c r="F5939">
        <f t="shared" ca="1" si="1025"/>
        <v>25.197363666666671</v>
      </c>
      <c r="G5939">
        <f t="shared" ca="1" si="1026"/>
        <v>36.929319</v>
      </c>
      <c r="H5939">
        <f t="shared" ca="1" si="1027"/>
        <v>42.156207333333334</v>
      </c>
      <c r="I5939">
        <f t="shared" ca="1" si="1028"/>
        <v>40.736826666666666</v>
      </c>
      <c r="J5939">
        <f t="shared" ca="1" si="1029"/>
        <v>39.759993333333334</v>
      </c>
      <c r="K5939">
        <f t="shared" ca="1" si="1030"/>
        <v>48.644488000000003</v>
      </c>
      <c r="L5939">
        <f t="shared" ca="1" si="1031"/>
        <v>83.314667</v>
      </c>
      <c r="M5939">
        <f t="shared" ca="1" si="1032"/>
        <v>60.328926333333335</v>
      </c>
      <c r="N5939">
        <f t="shared" ca="1" si="1033"/>
        <v>64.077465000000004</v>
      </c>
    </row>
    <row r="5940" spans="1:14" x14ac:dyDescent="0.3">
      <c r="A5940" t="s">
        <v>6167</v>
      </c>
      <c r="B5940">
        <v>12</v>
      </c>
      <c r="C5940" t="s">
        <v>9904</v>
      </c>
      <c r="D5940">
        <f t="shared" ca="1" si="1023"/>
        <v>3.3147889999999998</v>
      </c>
      <c r="E5940">
        <f t="shared" ca="1" si="1024"/>
        <v>4.2885503333333332</v>
      </c>
      <c r="F5940">
        <f t="shared" ca="1" si="1025"/>
        <v>28.503188333333338</v>
      </c>
      <c r="G5940">
        <f t="shared" ca="1" si="1026"/>
        <v>5.086853333333333</v>
      </c>
      <c r="H5940">
        <f t="shared" ca="1" si="1027"/>
        <v>15.844198666666665</v>
      </c>
      <c r="I5940">
        <f t="shared" ca="1" si="1028"/>
        <v>9.4086649999999992</v>
      </c>
      <c r="J5940">
        <f t="shared" ca="1" si="1029"/>
        <v>18.063262666666667</v>
      </c>
      <c r="K5940">
        <f t="shared" ca="1" si="1030"/>
        <v>7.159491</v>
      </c>
      <c r="L5940">
        <f t="shared" ca="1" si="1031"/>
        <v>91.682886666666676</v>
      </c>
      <c r="M5940">
        <f t="shared" ca="1" si="1032"/>
        <v>31.281217333333331</v>
      </c>
      <c r="N5940">
        <f t="shared" ca="1" si="1033"/>
        <v>58.891200999999995</v>
      </c>
    </row>
    <row r="5941" spans="1:14" x14ac:dyDescent="0.3">
      <c r="A5941" t="s">
        <v>6168</v>
      </c>
      <c r="B5941">
        <v>12</v>
      </c>
      <c r="C5941" t="s">
        <v>11726</v>
      </c>
      <c r="D5941">
        <f t="shared" ca="1" si="1023"/>
        <v>4.6454206666666664</v>
      </c>
      <c r="E5941">
        <f t="shared" ca="1" si="1024"/>
        <v>2.5174020000000001</v>
      </c>
      <c r="F5941">
        <f t="shared" ca="1" si="1025"/>
        <v>4.0154633333333338</v>
      </c>
      <c r="G5941">
        <f t="shared" ca="1" si="1026"/>
        <v>2.6970160000000001</v>
      </c>
      <c r="H5941">
        <f t="shared" ca="1" si="1027"/>
        <v>3.1262223333333332</v>
      </c>
      <c r="I5941">
        <f t="shared" ca="1" si="1028"/>
        <v>2.787824333333333</v>
      </c>
      <c r="J5941">
        <f t="shared" ca="1" si="1029"/>
        <v>2.2318376666666668</v>
      </c>
      <c r="K5941">
        <f t="shared" ca="1" si="1030"/>
        <v>1.6295503333333334</v>
      </c>
      <c r="L5941">
        <f t="shared" ca="1" si="1031"/>
        <v>28.956699333333333</v>
      </c>
      <c r="M5941">
        <f t="shared" ca="1" si="1032"/>
        <v>8.521821000000001</v>
      </c>
      <c r="N5941">
        <f t="shared" ca="1" si="1033"/>
        <v>19.219380666666666</v>
      </c>
    </row>
    <row r="5942" spans="1:14" x14ac:dyDescent="0.3">
      <c r="A5942" t="s">
        <v>481</v>
      </c>
      <c r="B5942">
        <v>12</v>
      </c>
      <c r="C5942" t="s">
        <v>11727</v>
      </c>
      <c r="D5942">
        <f t="shared" ca="1" si="1023"/>
        <v>25.890884333333332</v>
      </c>
      <c r="E5942">
        <f t="shared" ca="1" si="1024"/>
        <v>33.261102666666666</v>
      </c>
      <c r="F5942">
        <f t="shared" ca="1" si="1025"/>
        <v>121.38629366666667</v>
      </c>
      <c r="G5942">
        <f t="shared" ca="1" si="1026"/>
        <v>31.626883333333335</v>
      </c>
      <c r="H5942">
        <f t="shared" ca="1" si="1027"/>
        <v>103.63608066666666</v>
      </c>
      <c r="I5942">
        <f t="shared" ca="1" si="1028"/>
        <v>90.42316666666666</v>
      </c>
      <c r="J5942">
        <f t="shared" ca="1" si="1029"/>
        <v>103.85768666666667</v>
      </c>
      <c r="K5942">
        <f t="shared" ca="1" si="1030"/>
        <v>60.327679999999994</v>
      </c>
      <c r="L5942">
        <f t="shared" ca="1" si="1031"/>
        <v>333.740748</v>
      </c>
      <c r="M5942">
        <f t="shared" ca="1" si="1032"/>
        <v>160.09019966666668</v>
      </c>
      <c r="N5942">
        <f t="shared" ca="1" si="1033"/>
        <v>211.33544400000002</v>
      </c>
    </row>
    <row r="5943" spans="1:14" x14ac:dyDescent="0.3">
      <c r="A5943" t="s">
        <v>6169</v>
      </c>
      <c r="B5943">
        <v>12</v>
      </c>
      <c r="C5943" t="s">
        <v>11728</v>
      </c>
      <c r="D5943">
        <f t="shared" ca="1" si="1023"/>
        <v>22.212081000000001</v>
      </c>
      <c r="E5943">
        <f t="shared" ca="1" si="1024"/>
        <v>19.818942</v>
      </c>
      <c r="F5943">
        <f t="shared" ca="1" si="1025"/>
        <v>14.566436333333334</v>
      </c>
      <c r="G5943">
        <f t="shared" ca="1" si="1026"/>
        <v>18.85207733333333</v>
      </c>
      <c r="H5943">
        <f t="shared" ca="1" si="1027"/>
        <v>19.062241333333333</v>
      </c>
      <c r="I5943">
        <f t="shared" ca="1" si="1028"/>
        <v>19.111182333333332</v>
      </c>
      <c r="J5943">
        <f t="shared" ca="1" si="1029"/>
        <v>24.468430000000001</v>
      </c>
      <c r="K5943">
        <f t="shared" ca="1" si="1030"/>
        <v>22.408017999999998</v>
      </c>
      <c r="L5943">
        <f t="shared" ca="1" si="1031"/>
        <v>45.907128666666665</v>
      </c>
      <c r="M5943">
        <f t="shared" ca="1" si="1032"/>
        <v>39.015008666666667</v>
      </c>
      <c r="N5943">
        <f t="shared" ca="1" si="1033"/>
        <v>56.436418000000003</v>
      </c>
    </row>
    <row r="5944" spans="1:14" x14ac:dyDescent="0.3">
      <c r="A5944" t="s">
        <v>6170</v>
      </c>
      <c r="B5944">
        <v>12</v>
      </c>
      <c r="C5944" t="s">
        <v>11729</v>
      </c>
      <c r="D5944">
        <f t="shared" ref="D5944:D6007" ca="1" si="1034">VLOOKUP($N5944,$A:$L,2,0)</f>
        <v>14.554516999999999</v>
      </c>
      <c r="E5944">
        <f t="shared" ref="E5944:E6007" ca="1" si="1035">VLOOKUP($N5944,$A:$L,3,0)</f>
        <v>15.064663000000001</v>
      </c>
      <c r="F5944">
        <f t="shared" ref="F5944:F6007" ca="1" si="1036">VLOOKUP($N5944,$A:$L,4,0)</f>
        <v>16.108951333333334</v>
      </c>
      <c r="G5944">
        <f t="shared" ref="G5944:G6007" ca="1" si="1037">VLOOKUP($N5944,$A:$L,5,0)</f>
        <v>11.725092333333334</v>
      </c>
      <c r="H5944">
        <f t="shared" ref="H5944:H6007" ca="1" si="1038">VLOOKUP($N5944,$A:$L,6,0)</f>
        <v>10.737788666666667</v>
      </c>
      <c r="I5944">
        <f t="shared" ref="I5944:I6007" ca="1" si="1039">VLOOKUP($N5944,$A:$L,7,0)</f>
        <v>13.284735</v>
      </c>
      <c r="J5944">
        <f t="shared" ref="J5944:J6007" ca="1" si="1040">VLOOKUP($N5944,$A:$L,8,0)</f>
        <v>14.151400000000001</v>
      </c>
      <c r="K5944">
        <f t="shared" ref="K5944:K6007" ca="1" si="1041">VLOOKUP($N5944,$A:$L,9,0)</f>
        <v>12.837298666666664</v>
      </c>
      <c r="L5944">
        <f t="shared" ref="L5944:L6007" ca="1" si="1042">VLOOKUP($N5944,$A:$L,10,0)</f>
        <v>33.206052666666665</v>
      </c>
      <c r="M5944">
        <f t="shared" ref="M5944:M6007" ca="1" si="1043">VLOOKUP($N5944,$A:$L,11,0)</f>
        <v>18.425240666666667</v>
      </c>
      <c r="N5944">
        <f t="shared" ref="N5944:N6007" ca="1" si="1044">VLOOKUP($N5944,$A:$L,12,0)</f>
        <v>24.916063333333337</v>
      </c>
    </row>
    <row r="5945" spans="1:14" x14ac:dyDescent="0.3">
      <c r="A5945" t="s">
        <v>6171</v>
      </c>
      <c r="B5945">
        <v>12</v>
      </c>
      <c r="C5945" t="s">
        <v>11730</v>
      </c>
      <c r="D5945">
        <f t="shared" ca="1" si="1034"/>
        <v>0.23305233333333333</v>
      </c>
      <c r="E5945">
        <f t="shared" ca="1" si="1035"/>
        <v>2.8046666666666668E-2</v>
      </c>
      <c r="F5945">
        <f t="shared" ca="1" si="1036"/>
        <v>5.2047666666666666E-2</v>
      </c>
      <c r="G5945">
        <f t="shared" ca="1" si="1037"/>
        <v>5.5527E-2</v>
      </c>
      <c r="H5945">
        <f t="shared" ca="1" si="1038"/>
        <v>0</v>
      </c>
      <c r="I5945">
        <f t="shared" ca="1" si="1039"/>
        <v>0</v>
      </c>
      <c r="J5945">
        <f t="shared" ca="1" si="1040"/>
        <v>1.0687E-2</v>
      </c>
      <c r="K5945">
        <f t="shared" ca="1" si="1041"/>
        <v>0</v>
      </c>
      <c r="L5945">
        <f t="shared" ca="1" si="1042"/>
        <v>3.2631250000000001</v>
      </c>
      <c r="M5945">
        <f t="shared" ca="1" si="1043"/>
        <v>0.30515833333333336</v>
      </c>
      <c r="N5945">
        <f t="shared" ca="1" si="1044"/>
        <v>4.0550103333333336</v>
      </c>
    </row>
    <row r="5946" spans="1:14" x14ac:dyDescent="0.3">
      <c r="A5946" t="s">
        <v>457</v>
      </c>
      <c r="B5946">
        <v>12</v>
      </c>
      <c r="C5946" t="s">
        <v>11634</v>
      </c>
      <c r="D5946">
        <f t="shared" ca="1" si="1034"/>
        <v>2.8526686666666667</v>
      </c>
      <c r="E5946">
        <f t="shared" ca="1" si="1035"/>
        <v>0</v>
      </c>
      <c r="F5946">
        <f t="shared" ca="1" si="1036"/>
        <v>2.1618666666666665E-2</v>
      </c>
      <c r="G5946">
        <f t="shared" ca="1" si="1037"/>
        <v>1.7144596666666667</v>
      </c>
      <c r="H5946">
        <f t="shared" ca="1" si="1038"/>
        <v>8.4699999999999998E-2</v>
      </c>
      <c r="I5946">
        <f t="shared" ca="1" si="1039"/>
        <v>5.9819000000000004E-2</v>
      </c>
      <c r="J5946">
        <f t="shared" ca="1" si="1040"/>
        <v>0</v>
      </c>
      <c r="K5946">
        <f t="shared" ca="1" si="1041"/>
        <v>0.37558800000000003</v>
      </c>
      <c r="L5946">
        <f t="shared" ca="1" si="1042"/>
        <v>20.431661666666667</v>
      </c>
      <c r="M5946">
        <f t="shared" ca="1" si="1043"/>
        <v>5.1696070000000001</v>
      </c>
      <c r="N5946">
        <f t="shared" ca="1" si="1044"/>
        <v>26.023392000000001</v>
      </c>
    </row>
    <row r="5947" spans="1:14" x14ac:dyDescent="0.3">
      <c r="A5947" t="s">
        <v>6172</v>
      </c>
      <c r="B5947">
        <v>12</v>
      </c>
      <c r="C5947" t="s">
        <v>7818</v>
      </c>
      <c r="D5947">
        <f t="shared" ca="1" si="1034"/>
        <v>4.6356019999999996</v>
      </c>
      <c r="E5947">
        <f t="shared" ca="1" si="1035"/>
        <v>14.613478666666667</v>
      </c>
      <c r="F5947">
        <f t="shared" ca="1" si="1036"/>
        <v>74.055600333333345</v>
      </c>
      <c r="G5947">
        <f t="shared" ca="1" si="1037"/>
        <v>7.3209483333333338</v>
      </c>
      <c r="H5947">
        <f t="shared" ca="1" si="1038"/>
        <v>48.720336666666668</v>
      </c>
      <c r="I5947">
        <f t="shared" ca="1" si="1039"/>
        <v>28.616916333333336</v>
      </c>
      <c r="J5947">
        <f t="shared" ca="1" si="1040"/>
        <v>54.620827666666663</v>
      </c>
      <c r="K5947">
        <f t="shared" ca="1" si="1041"/>
        <v>41.85646333333333</v>
      </c>
      <c r="L5947">
        <f t="shared" ca="1" si="1042"/>
        <v>104.77751166666667</v>
      </c>
      <c r="M5947">
        <f t="shared" ca="1" si="1043"/>
        <v>47.939565999999992</v>
      </c>
      <c r="N5947">
        <f t="shared" ca="1" si="1044"/>
        <v>95.742001666666667</v>
      </c>
    </row>
    <row r="5948" spans="1:14" x14ac:dyDescent="0.3">
      <c r="A5948" t="s">
        <v>6173</v>
      </c>
      <c r="B5948">
        <v>12</v>
      </c>
      <c r="C5948" t="s">
        <v>11731</v>
      </c>
      <c r="D5948">
        <f t="shared" ca="1" si="1034"/>
        <v>256.38052366666665</v>
      </c>
      <c r="E5948">
        <f t="shared" ca="1" si="1035"/>
        <v>138.20067866666668</v>
      </c>
      <c r="F5948">
        <f t="shared" ca="1" si="1036"/>
        <v>173.98368333333335</v>
      </c>
      <c r="G5948">
        <f t="shared" ca="1" si="1037"/>
        <v>200.81530266666664</v>
      </c>
      <c r="H5948">
        <f t="shared" ca="1" si="1038"/>
        <v>160.611323</v>
      </c>
      <c r="I5948">
        <f t="shared" ca="1" si="1039"/>
        <v>126.99686699999999</v>
      </c>
      <c r="J5948">
        <f t="shared" ca="1" si="1040"/>
        <v>213.04941299999999</v>
      </c>
      <c r="K5948">
        <f t="shared" ca="1" si="1041"/>
        <v>271.16528833333331</v>
      </c>
      <c r="L5948">
        <f t="shared" ca="1" si="1042"/>
        <v>434.03476999999998</v>
      </c>
      <c r="M5948">
        <f t="shared" ca="1" si="1043"/>
        <v>300.62210066666665</v>
      </c>
      <c r="N5948">
        <f t="shared" ca="1" si="1044"/>
        <v>393.79099533333334</v>
      </c>
    </row>
    <row r="5949" spans="1:14" x14ac:dyDescent="0.3">
      <c r="A5949" t="s">
        <v>504</v>
      </c>
      <c r="B5949">
        <v>12</v>
      </c>
      <c r="C5949" t="s">
        <v>11732</v>
      </c>
      <c r="D5949">
        <f t="shared" ca="1" si="1034"/>
        <v>0</v>
      </c>
      <c r="E5949">
        <f t="shared" ca="1" si="1035"/>
        <v>2.2390333333333332E-2</v>
      </c>
      <c r="F5949">
        <f t="shared" ca="1" si="1036"/>
        <v>2.436207</v>
      </c>
      <c r="G5949">
        <f t="shared" ca="1" si="1037"/>
        <v>0</v>
      </c>
      <c r="H5949">
        <f t="shared" ca="1" si="1038"/>
        <v>7.8351999999999991E-2</v>
      </c>
      <c r="I5949">
        <f t="shared" ca="1" si="1039"/>
        <v>0.180341</v>
      </c>
      <c r="J5949">
        <f t="shared" ca="1" si="1040"/>
        <v>0</v>
      </c>
      <c r="K5949">
        <f t="shared" ca="1" si="1041"/>
        <v>0.14435933333333334</v>
      </c>
      <c r="L5949">
        <f t="shared" ca="1" si="1042"/>
        <v>10.540113333333332</v>
      </c>
      <c r="M5949">
        <f t="shared" ca="1" si="1043"/>
        <v>1.0934269999999999</v>
      </c>
      <c r="N5949">
        <f t="shared" ca="1" si="1044"/>
        <v>8.6600833333333345</v>
      </c>
    </row>
    <row r="5950" spans="1:14" x14ac:dyDescent="0.3">
      <c r="A5950" t="s">
        <v>511</v>
      </c>
      <c r="B5950">
        <v>12</v>
      </c>
      <c r="C5950" t="s">
        <v>7945</v>
      </c>
      <c r="D5950">
        <f t="shared" ca="1" si="1034"/>
        <v>0.46603700000000003</v>
      </c>
      <c r="E5950">
        <f t="shared" ca="1" si="1035"/>
        <v>2.8748666666666669E-2</v>
      </c>
      <c r="F5950">
        <f t="shared" ca="1" si="1036"/>
        <v>0.13941400000000001</v>
      </c>
      <c r="G5950">
        <f t="shared" ca="1" si="1037"/>
        <v>0</v>
      </c>
      <c r="H5950">
        <f t="shared" ca="1" si="1038"/>
        <v>0.60062133333333334</v>
      </c>
      <c r="I5950">
        <f t="shared" ca="1" si="1039"/>
        <v>0.61315400000000009</v>
      </c>
      <c r="J5950">
        <f t="shared" ca="1" si="1040"/>
        <v>1.348649</v>
      </c>
      <c r="K5950">
        <f t="shared" ca="1" si="1041"/>
        <v>1.1544920000000001</v>
      </c>
      <c r="L5950">
        <f t="shared" ca="1" si="1042"/>
        <v>3.5263593333333336</v>
      </c>
      <c r="M5950">
        <f t="shared" ca="1" si="1043"/>
        <v>0.4315896666666667</v>
      </c>
      <c r="N5950">
        <f t="shared" ca="1" si="1044"/>
        <v>4.5979033333333339</v>
      </c>
    </row>
    <row r="5951" spans="1:14" x14ac:dyDescent="0.3">
      <c r="A5951" t="s">
        <v>6174</v>
      </c>
      <c r="B5951">
        <v>12</v>
      </c>
      <c r="C5951" t="s">
        <v>8853</v>
      </c>
      <c r="D5951">
        <f t="shared" ca="1" si="1034"/>
        <v>0.2318496666666667</v>
      </c>
      <c r="E5951">
        <f t="shared" ca="1" si="1035"/>
        <v>0.31883433333333339</v>
      </c>
      <c r="F5951">
        <f t="shared" ca="1" si="1036"/>
        <v>0.44012266666666666</v>
      </c>
      <c r="G5951">
        <f t="shared" ca="1" si="1037"/>
        <v>0.30694966666666662</v>
      </c>
      <c r="H5951">
        <f t="shared" ca="1" si="1038"/>
        <v>0.68436266666666656</v>
      </c>
      <c r="I5951">
        <f t="shared" ca="1" si="1039"/>
        <v>1.1064883333333333</v>
      </c>
      <c r="J5951">
        <f t="shared" ca="1" si="1040"/>
        <v>1.3075919999999999</v>
      </c>
      <c r="K5951">
        <f t="shared" ca="1" si="1041"/>
        <v>1.5289539999999999</v>
      </c>
      <c r="L5951">
        <f t="shared" ca="1" si="1042"/>
        <v>16.809445666666665</v>
      </c>
      <c r="M5951">
        <f t="shared" ca="1" si="1043"/>
        <v>5.7950583333333334</v>
      </c>
      <c r="N5951">
        <f t="shared" ca="1" si="1044"/>
        <v>16.468361333333334</v>
      </c>
    </row>
    <row r="5952" spans="1:14" x14ac:dyDescent="0.3">
      <c r="A5952" t="s">
        <v>6175</v>
      </c>
      <c r="B5952">
        <v>12</v>
      </c>
      <c r="C5952" t="s">
        <v>11733</v>
      </c>
      <c r="D5952">
        <f t="shared" ca="1" si="1034"/>
        <v>0.26946733333333334</v>
      </c>
      <c r="E5952">
        <f t="shared" ca="1" si="1035"/>
        <v>4.735166666666666E-2</v>
      </c>
      <c r="F5952">
        <f t="shared" ca="1" si="1036"/>
        <v>5.4623000000000005E-2</v>
      </c>
      <c r="G5952">
        <f t="shared" ca="1" si="1037"/>
        <v>4.8670666666666668E-2</v>
      </c>
      <c r="H5952">
        <f t="shared" ca="1" si="1038"/>
        <v>8.0926666666666664E-3</v>
      </c>
      <c r="I5952">
        <f t="shared" ca="1" si="1039"/>
        <v>6.0684333333333333E-2</v>
      </c>
      <c r="J5952">
        <f t="shared" ca="1" si="1040"/>
        <v>6.9947333333333334E-2</v>
      </c>
      <c r="K5952">
        <f t="shared" ca="1" si="1041"/>
        <v>0.88354866666666665</v>
      </c>
      <c r="L5952">
        <f t="shared" ca="1" si="1042"/>
        <v>1.3469556666666669</v>
      </c>
      <c r="M5952">
        <f t="shared" ca="1" si="1043"/>
        <v>0.79954466666666668</v>
      </c>
      <c r="N5952">
        <f t="shared" ca="1" si="1044"/>
        <v>0.80415700000000001</v>
      </c>
    </row>
    <row r="5953" spans="1:14" x14ac:dyDescent="0.3">
      <c r="A5953" t="s">
        <v>269</v>
      </c>
      <c r="B5953">
        <v>12</v>
      </c>
      <c r="C5953" t="s">
        <v>11734</v>
      </c>
      <c r="D5953">
        <f t="shared" ca="1" si="1034"/>
        <v>22.156997999999998</v>
      </c>
      <c r="E5953">
        <f t="shared" ca="1" si="1035"/>
        <v>23.451219333333331</v>
      </c>
      <c r="F5953">
        <f t="shared" ca="1" si="1036"/>
        <v>20.457615000000001</v>
      </c>
      <c r="G5953">
        <f t="shared" ca="1" si="1037"/>
        <v>22.864696333333331</v>
      </c>
      <c r="H5953">
        <f t="shared" ca="1" si="1038"/>
        <v>20.085850333333337</v>
      </c>
      <c r="I5953">
        <f t="shared" ca="1" si="1039"/>
        <v>23.586339999999996</v>
      </c>
      <c r="J5953">
        <f t="shared" ca="1" si="1040"/>
        <v>21.293342333333332</v>
      </c>
      <c r="K5953">
        <f t="shared" ca="1" si="1041"/>
        <v>18.573089666666664</v>
      </c>
      <c r="L5953">
        <f t="shared" ca="1" si="1042"/>
        <v>47.044137333333332</v>
      </c>
      <c r="M5953">
        <f t="shared" ca="1" si="1043"/>
        <v>25.851327000000001</v>
      </c>
      <c r="N5953">
        <f t="shared" ca="1" si="1044"/>
        <v>45.254220000000004</v>
      </c>
    </row>
    <row r="5954" spans="1:14" x14ac:dyDescent="0.3">
      <c r="A5954" t="s">
        <v>6176</v>
      </c>
      <c r="B5954">
        <v>12</v>
      </c>
      <c r="C5954" t="s">
        <v>11735</v>
      </c>
      <c r="D5954">
        <f t="shared" ca="1" si="1034"/>
        <v>27.246194000000003</v>
      </c>
      <c r="E5954">
        <f t="shared" ca="1" si="1035"/>
        <v>37.940832666666665</v>
      </c>
      <c r="F5954">
        <f t="shared" ca="1" si="1036"/>
        <v>39.477107999999994</v>
      </c>
      <c r="G5954">
        <f t="shared" ca="1" si="1037"/>
        <v>35.73213066666667</v>
      </c>
      <c r="H5954">
        <f t="shared" ca="1" si="1038"/>
        <v>67.343111333333326</v>
      </c>
      <c r="I5954">
        <f t="shared" ca="1" si="1039"/>
        <v>42.895068000000002</v>
      </c>
      <c r="J5954">
        <f t="shared" ca="1" si="1040"/>
        <v>54.084024666666664</v>
      </c>
      <c r="K5954">
        <f t="shared" ca="1" si="1041"/>
        <v>53.729397000000006</v>
      </c>
      <c r="L5954">
        <f t="shared" ca="1" si="1042"/>
        <v>148.29685966666668</v>
      </c>
      <c r="M5954">
        <f t="shared" ca="1" si="1043"/>
        <v>85.038302333333334</v>
      </c>
      <c r="N5954">
        <f t="shared" ca="1" si="1044"/>
        <v>115.92813100000001</v>
      </c>
    </row>
    <row r="5955" spans="1:14" x14ac:dyDescent="0.3">
      <c r="A5955" t="s">
        <v>6177</v>
      </c>
      <c r="B5955">
        <v>12</v>
      </c>
      <c r="C5955" t="s">
        <v>11736</v>
      </c>
      <c r="D5955">
        <f t="shared" ca="1" si="1034"/>
        <v>63.461281000000007</v>
      </c>
      <c r="E5955">
        <f t="shared" ca="1" si="1035"/>
        <v>75.409688333333335</v>
      </c>
      <c r="F5955">
        <f t="shared" ca="1" si="1036"/>
        <v>128.05404666666666</v>
      </c>
      <c r="G5955">
        <f t="shared" ca="1" si="1037"/>
        <v>81.606277666666657</v>
      </c>
      <c r="H5955">
        <f t="shared" ca="1" si="1038"/>
        <v>101.24053433333331</v>
      </c>
      <c r="I5955">
        <f t="shared" ca="1" si="1039"/>
        <v>89.570010000000011</v>
      </c>
      <c r="J5955">
        <f t="shared" ca="1" si="1040"/>
        <v>126.67796600000001</v>
      </c>
      <c r="K5955">
        <f t="shared" ca="1" si="1041"/>
        <v>120.04279566666666</v>
      </c>
      <c r="L5955">
        <f t="shared" ca="1" si="1042"/>
        <v>315.49717200000003</v>
      </c>
      <c r="M5955">
        <f t="shared" ca="1" si="1043"/>
        <v>167.55022700000001</v>
      </c>
      <c r="N5955">
        <f t="shared" ca="1" si="1044"/>
        <v>248.224996</v>
      </c>
    </row>
    <row r="5956" spans="1:14" x14ac:dyDescent="0.3">
      <c r="A5956" t="s">
        <v>6178</v>
      </c>
      <c r="B5956">
        <v>12</v>
      </c>
      <c r="C5956" t="s">
        <v>6990</v>
      </c>
      <c r="D5956">
        <f t="shared" ca="1" si="1034"/>
        <v>3.9196546666666663</v>
      </c>
      <c r="E5956">
        <f t="shared" ca="1" si="1035"/>
        <v>4.8084526666666667</v>
      </c>
      <c r="F5956">
        <f t="shared" ca="1" si="1036"/>
        <v>4.4742259999999998</v>
      </c>
      <c r="G5956">
        <f t="shared" ca="1" si="1037"/>
        <v>5.202488333333334</v>
      </c>
      <c r="H5956">
        <f t="shared" ca="1" si="1038"/>
        <v>6.2854473333333329</v>
      </c>
      <c r="I5956">
        <f t="shared" ca="1" si="1039"/>
        <v>5.8947706666666662</v>
      </c>
      <c r="J5956">
        <f t="shared" ca="1" si="1040"/>
        <v>4.0044329999999997</v>
      </c>
      <c r="K5956">
        <f t="shared" ca="1" si="1041"/>
        <v>3.5438709999999998</v>
      </c>
      <c r="L5956">
        <f t="shared" ca="1" si="1042"/>
        <v>6.7703493333333329</v>
      </c>
      <c r="M5956">
        <f t="shared" ca="1" si="1043"/>
        <v>5.139603666666666</v>
      </c>
      <c r="N5956">
        <f t="shared" ca="1" si="1044"/>
        <v>6.3501666666666665</v>
      </c>
    </row>
    <row r="5957" spans="1:14" x14ac:dyDescent="0.3">
      <c r="A5957" t="s">
        <v>465</v>
      </c>
      <c r="B5957">
        <v>12</v>
      </c>
      <c r="C5957" t="s">
        <v>11737</v>
      </c>
      <c r="D5957">
        <f t="shared" ca="1" si="1034"/>
        <v>127.63759900000001</v>
      </c>
      <c r="E5957">
        <f t="shared" ca="1" si="1035"/>
        <v>145.99745166666665</v>
      </c>
      <c r="F5957">
        <f t="shared" ca="1" si="1036"/>
        <v>393.13203933333335</v>
      </c>
      <c r="G5957">
        <f t="shared" ca="1" si="1037"/>
        <v>206.30893466666666</v>
      </c>
      <c r="H5957">
        <f t="shared" ca="1" si="1038"/>
        <v>510.52333600000003</v>
      </c>
      <c r="I5957">
        <f t="shared" ca="1" si="1039"/>
        <v>440.8152566666667</v>
      </c>
      <c r="J5957">
        <f t="shared" ca="1" si="1040"/>
        <v>363.09056099999998</v>
      </c>
      <c r="K5957">
        <f t="shared" ca="1" si="1041"/>
        <v>273.51693066666667</v>
      </c>
      <c r="L5957">
        <f t="shared" ca="1" si="1042"/>
        <v>2756.235188666667</v>
      </c>
      <c r="M5957">
        <f t="shared" ca="1" si="1043"/>
        <v>996.22640000000001</v>
      </c>
      <c r="N5957">
        <f t="shared" ca="1" si="1044"/>
        <v>1832.541056</v>
      </c>
    </row>
    <row r="5958" spans="1:14" x14ac:dyDescent="0.3">
      <c r="A5958" t="s">
        <v>466</v>
      </c>
      <c r="B5958">
        <v>12</v>
      </c>
      <c r="C5958" t="s">
        <v>11738</v>
      </c>
      <c r="D5958">
        <f t="shared" ca="1" si="1034"/>
        <v>29.259989666666666</v>
      </c>
      <c r="E5958">
        <f t="shared" ca="1" si="1035"/>
        <v>66.813682666666679</v>
      </c>
      <c r="F5958">
        <f t="shared" ca="1" si="1036"/>
        <v>151.62568400000001</v>
      </c>
      <c r="G5958">
        <f t="shared" ca="1" si="1037"/>
        <v>82.485130333333345</v>
      </c>
      <c r="H5958">
        <f t="shared" ca="1" si="1038"/>
        <v>163.204735</v>
      </c>
      <c r="I5958">
        <f t="shared" ca="1" si="1039"/>
        <v>132.74860766666666</v>
      </c>
      <c r="J5958">
        <f t="shared" ca="1" si="1040"/>
        <v>78.694330999999991</v>
      </c>
      <c r="K5958">
        <f t="shared" ca="1" si="1041"/>
        <v>53.978750666666663</v>
      </c>
      <c r="L5958">
        <f t="shared" ca="1" si="1042"/>
        <v>463.69929000000002</v>
      </c>
      <c r="M5958">
        <f t="shared" ca="1" si="1043"/>
        <v>169.76166033333334</v>
      </c>
      <c r="N5958">
        <f t="shared" ca="1" si="1044"/>
        <v>328.22392766666667</v>
      </c>
    </row>
    <row r="5959" spans="1:14" x14ac:dyDescent="0.3">
      <c r="A5959" t="s">
        <v>6179</v>
      </c>
      <c r="B5959">
        <v>12</v>
      </c>
      <c r="C5959" t="s">
        <v>11739</v>
      </c>
      <c r="D5959">
        <f t="shared" ca="1" si="1034"/>
        <v>0</v>
      </c>
      <c r="E5959">
        <f t="shared" ca="1" si="1035"/>
        <v>2.2978666666666665E-2</v>
      </c>
      <c r="F5959">
        <f t="shared" ca="1" si="1036"/>
        <v>0</v>
      </c>
      <c r="G5959">
        <f t="shared" ca="1" si="1037"/>
        <v>0.13930000000000001</v>
      </c>
      <c r="H5959">
        <f t="shared" ca="1" si="1038"/>
        <v>1.4404E-2</v>
      </c>
      <c r="I5959">
        <f t="shared" ca="1" si="1039"/>
        <v>9.7326666666666672E-2</v>
      </c>
      <c r="J5959">
        <f t="shared" ca="1" si="1040"/>
        <v>7.2033666666666676E-2</v>
      </c>
      <c r="K5959">
        <f t="shared" ca="1" si="1041"/>
        <v>0.26141700000000001</v>
      </c>
      <c r="L5959">
        <f t="shared" ca="1" si="1042"/>
        <v>9.4837310000000006</v>
      </c>
      <c r="M5959">
        <f t="shared" ca="1" si="1043"/>
        <v>2.0508283333333335</v>
      </c>
      <c r="N5959">
        <f t="shared" ca="1" si="1044"/>
        <v>6.4617220000000009</v>
      </c>
    </row>
    <row r="5960" spans="1:14" x14ac:dyDescent="0.3">
      <c r="A5960" t="s">
        <v>6180</v>
      </c>
      <c r="B5960">
        <v>12</v>
      </c>
      <c r="C5960" t="s">
        <v>11740</v>
      </c>
      <c r="D5960">
        <f t="shared" ca="1" si="1034"/>
        <v>1.6774126666666669</v>
      </c>
      <c r="E5960">
        <f t="shared" ca="1" si="1035"/>
        <v>3.0582969999999996</v>
      </c>
      <c r="F5960">
        <f t="shared" ca="1" si="1036"/>
        <v>2.458024</v>
      </c>
      <c r="G5960">
        <f t="shared" ca="1" si="1037"/>
        <v>3.0387280000000003</v>
      </c>
      <c r="H5960">
        <f t="shared" ca="1" si="1038"/>
        <v>2.8604846666666668</v>
      </c>
      <c r="I5960">
        <f t="shared" ca="1" si="1039"/>
        <v>3.0593603333333337</v>
      </c>
      <c r="J5960">
        <f t="shared" ca="1" si="1040"/>
        <v>3.1445676666666666</v>
      </c>
      <c r="K5960">
        <f t="shared" ca="1" si="1041"/>
        <v>3.596394333333333</v>
      </c>
      <c r="L5960">
        <f t="shared" ca="1" si="1042"/>
        <v>45.909964333333335</v>
      </c>
      <c r="M5960">
        <f t="shared" ca="1" si="1043"/>
        <v>13.851877999999999</v>
      </c>
      <c r="N5960">
        <f t="shared" ca="1" si="1044"/>
        <v>27.239408999999998</v>
      </c>
    </row>
    <row r="5961" spans="1:14" x14ac:dyDescent="0.3">
      <c r="A5961" t="s">
        <v>6181</v>
      </c>
      <c r="B5961">
        <v>12</v>
      </c>
      <c r="C5961" t="s">
        <v>11741</v>
      </c>
      <c r="D5961">
        <f t="shared" ca="1" si="1034"/>
        <v>0</v>
      </c>
      <c r="E5961">
        <f t="shared" ca="1" si="1035"/>
        <v>1.9529000000000001E-2</v>
      </c>
      <c r="F5961">
        <f t="shared" ca="1" si="1036"/>
        <v>0</v>
      </c>
      <c r="G5961">
        <f t="shared" ca="1" si="1037"/>
        <v>4.9289333333333331E-2</v>
      </c>
      <c r="H5961">
        <f t="shared" ca="1" si="1038"/>
        <v>0</v>
      </c>
      <c r="I5961">
        <f t="shared" ca="1" si="1039"/>
        <v>0.18354133333333333</v>
      </c>
      <c r="J5961">
        <f t="shared" ca="1" si="1040"/>
        <v>0.39941599999999999</v>
      </c>
      <c r="K5961">
        <f t="shared" ca="1" si="1041"/>
        <v>1.0615126666666668</v>
      </c>
      <c r="L5961">
        <f t="shared" ca="1" si="1042"/>
        <v>4.1041916666666669</v>
      </c>
      <c r="M5961">
        <f t="shared" ca="1" si="1043"/>
        <v>0.27836733333333336</v>
      </c>
      <c r="N5961">
        <f t="shared" ca="1" si="1044"/>
        <v>4.5119676666666662</v>
      </c>
    </row>
    <row r="5962" spans="1:14" x14ac:dyDescent="0.3">
      <c r="A5962" t="s">
        <v>6182</v>
      </c>
      <c r="B5962">
        <v>12</v>
      </c>
      <c r="C5962" t="s">
        <v>11742</v>
      </c>
      <c r="D5962">
        <f t="shared" ca="1" si="1034"/>
        <v>13.033762666666666</v>
      </c>
      <c r="E5962">
        <f t="shared" ca="1" si="1035"/>
        <v>17.219055333333333</v>
      </c>
      <c r="F5962">
        <f t="shared" ca="1" si="1036"/>
        <v>12.090176333333332</v>
      </c>
      <c r="G5962">
        <f t="shared" ca="1" si="1037"/>
        <v>20.954462666666668</v>
      </c>
      <c r="H5962">
        <f t="shared" ca="1" si="1038"/>
        <v>20.238581999999997</v>
      </c>
      <c r="I5962">
        <f t="shared" ca="1" si="1039"/>
        <v>24.601337000000001</v>
      </c>
      <c r="J5962">
        <f t="shared" ca="1" si="1040"/>
        <v>11.736641666666666</v>
      </c>
      <c r="K5962">
        <f t="shared" ca="1" si="1041"/>
        <v>15.748890333333334</v>
      </c>
      <c r="L5962">
        <f t="shared" ca="1" si="1042"/>
        <v>35.37439366666667</v>
      </c>
      <c r="M5962">
        <f t="shared" ca="1" si="1043"/>
        <v>26.35614133333333</v>
      </c>
      <c r="N5962">
        <f t="shared" ca="1" si="1044"/>
        <v>34.115385666666661</v>
      </c>
    </row>
    <row r="5963" spans="1:14" x14ac:dyDescent="0.3">
      <c r="A5963" t="s">
        <v>6183</v>
      </c>
      <c r="B5963">
        <v>12</v>
      </c>
      <c r="C5963" t="s">
        <v>11743</v>
      </c>
      <c r="D5963">
        <f t="shared" ca="1" si="1034"/>
        <v>3.4229180000000006</v>
      </c>
      <c r="E5963">
        <f t="shared" ca="1" si="1035"/>
        <v>4.0734779999999997</v>
      </c>
      <c r="F5963">
        <f t="shared" ca="1" si="1036"/>
        <v>3.0798339999999964</v>
      </c>
      <c r="G5963">
        <f t="shared" ca="1" si="1037"/>
        <v>3.2768096666666664</v>
      </c>
      <c r="H5963">
        <f t="shared" ca="1" si="1038"/>
        <v>2.9289413333333303</v>
      </c>
      <c r="I5963">
        <f t="shared" ca="1" si="1039"/>
        <v>3.057752666666667</v>
      </c>
      <c r="J5963">
        <f t="shared" ca="1" si="1040"/>
        <v>2.5997573333333333</v>
      </c>
      <c r="K5963">
        <f t="shared" ca="1" si="1041"/>
        <v>3.4388130000000001</v>
      </c>
      <c r="L5963">
        <f t="shared" ca="1" si="1042"/>
        <v>12.580533666666668</v>
      </c>
      <c r="M5963">
        <f t="shared" ca="1" si="1043"/>
        <v>6.1162566666666605</v>
      </c>
      <c r="N5963">
        <f t="shared" ca="1" si="1044"/>
        <v>13.887428333333332</v>
      </c>
    </row>
    <row r="5964" spans="1:14" x14ac:dyDescent="0.3">
      <c r="A5964" t="s">
        <v>6184</v>
      </c>
      <c r="B5964">
        <v>12</v>
      </c>
      <c r="C5964" t="s">
        <v>11744</v>
      </c>
      <c r="D5964">
        <f t="shared" ca="1" si="1034"/>
        <v>53.21946333333333</v>
      </c>
      <c r="E5964">
        <f t="shared" ca="1" si="1035"/>
        <v>39.404940333333336</v>
      </c>
      <c r="F5964">
        <f t="shared" ca="1" si="1036"/>
        <v>75.109133333333332</v>
      </c>
      <c r="G5964">
        <f t="shared" ca="1" si="1037"/>
        <v>69.313896</v>
      </c>
      <c r="H5964">
        <f t="shared" ca="1" si="1038"/>
        <v>24.938742999999999</v>
      </c>
      <c r="I5964">
        <f t="shared" ca="1" si="1039"/>
        <v>22.236082666666665</v>
      </c>
      <c r="J5964">
        <f t="shared" ca="1" si="1040"/>
        <v>9.9125756666666671</v>
      </c>
      <c r="K5964">
        <f t="shared" ca="1" si="1041"/>
        <v>9.4450570000000003</v>
      </c>
      <c r="L5964">
        <f t="shared" ca="1" si="1042"/>
        <v>342.47586066666668</v>
      </c>
      <c r="M5964">
        <f t="shared" ca="1" si="1043"/>
        <v>178.58677166666666</v>
      </c>
      <c r="N5964">
        <f t="shared" ca="1" si="1044"/>
        <v>325.1990863333333</v>
      </c>
    </row>
    <row r="5965" spans="1:14" x14ac:dyDescent="0.3">
      <c r="A5965" t="s">
        <v>6185</v>
      </c>
      <c r="B5965">
        <v>12</v>
      </c>
      <c r="C5965" t="s">
        <v>6990</v>
      </c>
      <c r="D5965">
        <f t="shared" ca="1" si="1034"/>
        <v>0</v>
      </c>
      <c r="E5965">
        <f t="shared" ca="1" si="1035"/>
        <v>6.7003333333333333E-3</v>
      </c>
      <c r="F5965">
        <f t="shared" ca="1" si="1036"/>
        <v>4.4141999999999994E-2</v>
      </c>
      <c r="G5965">
        <f t="shared" ca="1" si="1037"/>
        <v>0</v>
      </c>
      <c r="H5965">
        <f t="shared" ca="1" si="1038"/>
        <v>0.31491266666666667</v>
      </c>
      <c r="I5965">
        <f t="shared" ca="1" si="1039"/>
        <v>0.35974299999999998</v>
      </c>
      <c r="J5965">
        <f t="shared" ca="1" si="1040"/>
        <v>0.42994533333333335</v>
      </c>
      <c r="K5965">
        <f t="shared" ca="1" si="1041"/>
        <v>0.87669466666666673</v>
      </c>
      <c r="L5965">
        <f t="shared" ca="1" si="1042"/>
        <v>8.4794703333333334</v>
      </c>
      <c r="M5965">
        <f t="shared" ca="1" si="1043"/>
        <v>2.3746486666666669</v>
      </c>
      <c r="N5965">
        <f t="shared" ca="1" si="1044"/>
        <v>4.9014423333333328</v>
      </c>
    </row>
    <row r="5966" spans="1:14" x14ac:dyDescent="0.3">
      <c r="A5966" t="s">
        <v>6186</v>
      </c>
      <c r="B5966">
        <v>12</v>
      </c>
      <c r="C5966" t="s">
        <v>11745</v>
      </c>
      <c r="D5966">
        <f t="shared" ca="1" si="1034"/>
        <v>0.37166799999999994</v>
      </c>
      <c r="E5966">
        <f t="shared" ca="1" si="1035"/>
        <v>1.080884</v>
      </c>
      <c r="F5966">
        <f t="shared" ca="1" si="1036"/>
        <v>0.65281866666666666</v>
      </c>
      <c r="G5966">
        <f t="shared" ca="1" si="1037"/>
        <v>0.60112833333333338</v>
      </c>
      <c r="H5966">
        <f t="shared" ca="1" si="1038"/>
        <v>0.45128433333333334</v>
      </c>
      <c r="I5966">
        <f t="shared" ca="1" si="1039"/>
        <v>0.44296800000000003</v>
      </c>
      <c r="J5966">
        <f t="shared" ca="1" si="1040"/>
        <v>0.57862133333333332</v>
      </c>
      <c r="K5966">
        <f t="shared" ca="1" si="1041"/>
        <v>0.47903999999999991</v>
      </c>
      <c r="L5966">
        <f t="shared" ca="1" si="1042"/>
        <v>1.2497893333333332</v>
      </c>
      <c r="M5966">
        <f t="shared" ca="1" si="1043"/>
        <v>0.80816366666666672</v>
      </c>
      <c r="N5966">
        <f t="shared" ca="1" si="1044"/>
        <v>1.209678</v>
      </c>
    </row>
    <row r="5967" spans="1:14" x14ac:dyDescent="0.3">
      <c r="A5967" t="s">
        <v>6187</v>
      </c>
      <c r="B5967">
        <v>12</v>
      </c>
      <c r="C5967" t="s">
        <v>11746</v>
      </c>
      <c r="D5967">
        <f t="shared" ca="1" si="1034"/>
        <v>14.780059333333334</v>
      </c>
      <c r="E5967">
        <f t="shared" ca="1" si="1035"/>
        <v>12.254219666666666</v>
      </c>
      <c r="F5967">
        <f t="shared" ca="1" si="1036"/>
        <v>31.185360333333335</v>
      </c>
      <c r="G5967">
        <f t="shared" ca="1" si="1037"/>
        <v>17.188543333333332</v>
      </c>
      <c r="H5967">
        <f t="shared" ca="1" si="1038"/>
        <v>14.228996666666667</v>
      </c>
      <c r="I5967">
        <f t="shared" ca="1" si="1039"/>
        <v>10.864722666666665</v>
      </c>
      <c r="J5967">
        <f t="shared" ca="1" si="1040"/>
        <v>20.652846333333333</v>
      </c>
      <c r="K5967">
        <f t="shared" ca="1" si="1041"/>
        <v>22.959804666666667</v>
      </c>
      <c r="L5967">
        <f t="shared" ca="1" si="1042"/>
        <v>266.61522433333334</v>
      </c>
      <c r="M5967">
        <f t="shared" ca="1" si="1043"/>
        <v>65.937955333333335</v>
      </c>
      <c r="N5967">
        <f t="shared" ca="1" si="1044"/>
        <v>224.12313333333336</v>
      </c>
    </row>
    <row r="5968" spans="1:14" x14ac:dyDescent="0.3">
      <c r="A5968" t="s">
        <v>6188</v>
      </c>
      <c r="B5968">
        <v>12</v>
      </c>
      <c r="C5968" t="s">
        <v>9128</v>
      </c>
      <c r="D5968">
        <f t="shared" ca="1" si="1034"/>
        <v>1.6020336666666666</v>
      </c>
      <c r="E5968">
        <f t="shared" ca="1" si="1035"/>
        <v>1.3558653333333333</v>
      </c>
      <c r="F5968">
        <f t="shared" ca="1" si="1036"/>
        <v>1.295094</v>
      </c>
      <c r="G5968">
        <f t="shared" ca="1" si="1037"/>
        <v>1.2441883333333335</v>
      </c>
      <c r="H5968">
        <f t="shared" ca="1" si="1038"/>
        <v>1.3603953333333332</v>
      </c>
      <c r="I5968">
        <f t="shared" ca="1" si="1039"/>
        <v>0.91536666666666655</v>
      </c>
      <c r="J5968">
        <f t="shared" ca="1" si="1040"/>
        <v>2.1327440000000002</v>
      </c>
      <c r="K5968">
        <f t="shared" ca="1" si="1041"/>
        <v>2.9757803333333332</v>
      </c>
      <c r="L5968">
        <f t="shared" ca="1" si="1042"/>
        <v>6.7376973333333332</v>
      </c>
      <c r="M5968">
        <f t="shared" ca="1" si="1043"/>
        <v>3.1484496666666666</v>
      </c>
      <c r="N5968">
        <f t="shared" ca="1" si="1044"/>
        <v>4.0448303333333335</v>
      </c>
    </row>
    <row r="5969" spans="1:14" x14ac:dyDescent="0.3">
      <c r="A5969" t="s">
        <v>6189</v>
      </c>
      <c r="B5969">
        <v>12</v>
      </c>
      <c r="C5969" t="s">
        <v>11747</v>
      </c>
      <c r="D5969">
        <f t="shared" ca="1" si="1034"/>
        <v>0.54810400000000004</v>
      </c>
      <c r="E5969">
        <f t="shared" ca="1" si="1035"/>
        <v>0.23369166666666666</v>
      </c>
      <c r="F5969">
        <f t="shared" ca="1" si="1036"/>
        <v>0.17063733333333331</v>
      </c>
      <c r="G5969">
        <f t="shared" ca="1" si="1037"/>
        <v>0.6145746666666666</v>
      </c>
      <c r="H5969">
        <f t="shared" ca="1" si="1038"/>
        <v>0.81960433333333338</v>
      </c>
      <c r="I5969">
        <f t="shared" ca="1" si="1039"/>
        <v>0.7311563333333333</v>
      </c>
      <c r="J5969">
        <f t="shared" ca="1" si="1040"/>
        <v>1.5559706666666664</v>
      </c>
      <c r="K5969">
        <f t="shared" ca="1" si="1041"/>
        <v>6.0243763333333327</v>
      </c>
      <c r="L5969">
        <f t="shared" ca="1" si="1042"/>
        <v>17.581147333333334</v>
      </c>
      <c r="M5969">
        <f t="shared" ca="1" si="1043"/>
        <v>8.0293273333333328</v>
      </c>
      <c r="N5969">
        <f t="shared" ca="1" si="1044"/>
        <v>20.502214333333335</v>
      </c>
    </row>
    <row r="5970" spans="1:14" x14ac:dyDescent="0.3">
      <c r="A5970" t="s">
        <v>447</v>
      </c>
      <c r="B5970">
        <v>12</v>
      </c>
      <c r="C5970" t="s">
        <v>11748</v>
      </c>
      <c r="D5970">
        <f t="shared" ca="1" si="1034"/>
        <v>28.067911333333331</v>
      </c>
      <c r="E5970">
        <f t="shared" ca="1" si="1035"/>
        <v>39.388172333333337</v>
      </c>
      <c r="F5970">
        <f t="shared" ca="1" si="1036"/>
        <v>108.79938466666665</v>
      </c>
      <c r="G5970">
        <f t="shared" ca="1" si="1037"/>
        <v>25.364027000000004</v>
      </c>
      <c r="H5970">
        <f t="shared" ca="1" si="1038"/>
        <v>255.81573466666669</v>
      </c>
      <c r="I5970">
        <f t="shared" ca="1" si="1039"/>
        <v>214.13401266666665</v>
      </c>
      <c r="J5970">
        <f t="shared" ca="1" si="1040"/>
        <v>130.516594</v>
      </c>
      <c r="K5970">
        <f t="shared" ca="1" si="1041"/>
        <v>87.931457666666674</v>
      </c>
      <c r="L5970">
        <f t="shared" ca="1" si="1042"/>
        <v>547.48665333333338</v>
      </c>
      <c r="M5970">
        <f t="shared" ca="1" si="1043"/>
        <v>326.29327400000005</v>
      </c>
      <c r="N5970">
        <f t="shared" ca="1" si="1044"/>
        <v>368.48125199999998</v>
      </c>
    </row>
    <row r="5971" spans="1:14" x14ac:dyDescent="0.3">
      <c r="A5971" t="s">
        <v>472</v>
      </c>
      <c r="B5971">
        <v>12</v>
      </c>
      <c r="C5971" t="s">
        <v>11749</v>
      </c>
      <c r="D5971">
        <f t="shared" ca="1" si="1034"/>
        <v>128.37166599999998</v>
      </c>
      <c r="E5971">
        <f t="shared" ca="1" si="1035"/>
        <v>60.286415333333331</v>
      </c>
      <c r="F5971">
        <f t="shared" ca="1" si="1036"/>
        <v>116.26543466666665</v>
      </c>
      <c r="G5971">
        <f t="shared" ca="1" si="1037"/>
        <v>36.868625666666667</v>
      </c>
      <c r="H5971">
        <f t="shared" ca="1" si="1038"/>
        <v>105.27959066666666</v>
      </c>
      <c r="I5971">
        <f t="shared" ca="1" si="1039"/>
        <v>87.457275333333328</v>
      </c>
      <c r="J5971">
        <f t="shared" ca="1" si="1040"/>
        <v>117.29234566666666</v>
      </c>
      <c r="K5971">
        <f t="shared" ca="1" si="1041"/>
        <v>92.404238333333339</v>
      </c>
      <c r="L5971">
        <f t="shared" ca="1" si="1042"/>
        <v>238.40415966666669</v>
      </c>
      <c r="M5971">
        <f t="shared" ca="1" si="1043"/>
        <v>161.57421366666665</v>
      </c>
      <c r="N5971">
        <f t="shared" ca="1" si="1044"/>
        <v>241.25386033333334</v>
      </c>
    </row>
    <row r="5972" spans="1:14" x14ac:dyDescent="0.3">
      <c r="A5972" t="s">
        <v>448</v>
      </c>
      <c r="B5972">
        <v>12</v>
      </c>
      <c r="C5972" t="s">
        <v>11622</v>
      </c>
      <c r="D5972">
        <f t="shared" ca="1" si="1034"/>
        <v>3.8167E-2</v>
      </c>
      <c r="E5972">
        <f t="shared" ca="1" si="1035"/>
        <v>5.9985333333333335E-2</v>
      </c>
      <c r="F5972">
        <f t="shared" ca="1" si="1036"/>
        <v>3.1726416666666668</v>
      </c>
      <c r="G5972">
        <f t="shared" ca="1" si="1037"/>
        <v>4.7935999999999999E-2</v>
      </c>
      <c r="H5972">
        <f t="shared" ca="1" si="1038"/>
        <v>5.6458959999999996</v>
      </c>
      <c r="I5972">
        <f t="shared" ca="1" si="1039"/>
        <v>1.6418503333333334</v>
      </c>
      <c r="J5972">
        <f t="shared" ca="1" si="1040"/>
        <v>3.7452386666666668</v>
      </c>
      <c r="K5972">
        <f t="shared" ca="1" si="1041"/>
        <v>1.4314206666666667</v>
      </c>
      <c r="L5972">
        <f t="shared" ca="1" si="1042"/>
        <v>178.88927200000001</v>
      </c>
      <c r="M5972">
        <f t="shared" ca="1" si="1043"/>
        <v>88.538611333333321</v>
      </c>
      <c r="N5972">
        <f t="shared" ca="1" si="1044"/>
        <v>219.40055833333335</v>
      </c>
    </row>
    <row r="5973" spans="1:14" x14ac:dyDescent="0.3">
      <c r="A5973" t="s">
        <v>6190</v>
      </c>
      <c r="B5973">
        <v>12</v>
      </c>
      <c r="C5973" t="s">
        <v>11750</v>
      </c>
      <c r="D5973">
        <f t="shared" ca="1" si="1034"/>
        <v>2.9570726666666665</v>
      </c>
      <c r="E5973">
        <f t="shared" ca="1" si="1035"/>
        <v>3.8884969999999996</v>
      </c>
      <c r="F5973">
        <f t="shared" ca="1" si="1036"/>
        <v>3.8470433333333331</v>
      </c>
      <c r="G5973">
        <f t="shared" ca="1" si="1037"/>
        <v>4.165776666666666</v>
      </c>
      <c r="H5973">
        <f t="shared" ca="1" si="1038"/>
        <v>1.5281763333333334</v>
      </c>
      <c r="I5973">
        <f t="shared" ca="1" si="1039"/>
        <v>2.1791626666666666</v>
      </c>
      <c r="J5973">
        <f t="shared" ca="1" si="1040"/>
        <v>1.6841933333333332</v>
      </c>
      <c r="K5973">
        <f t="shared" ca="1" si="1041"/>
        <v>2.0912386666666669</v>
      </c>
      <c r="L5973">
        <f t="shared" ca="1" si="1042"/>
        <v>36.792984666666662</v>
      </c>
      <c r="M5973">
        <f t="shared" ca="1" si="1043"/>
        <v>13.269409666666666</v>
      </c>
      <c r="N5973">
        <f t="shared" ca="1" si="1044"/>
        <v>23.069856666666666</v>
      </c>
    </row>
    <row r="5974" spans="1:14" x14ac:dyDescent="0.3">
      <c r="A5974" t="s">
        <v>6191</v>
      </c>
      <c r="B5974">
        <v>12</v>
      </c>
      <c r="C5974" t="s">
        <v>11751</v>
      </c>
      <c r="D5974">
        <f t="shared" ca="1" si="1034"/>
        <v>30.744245666666668</v>
      </c>
      <c r="E5974">
        <f t="shared" ca="1" si="1035"/>
        <v>30.773260333333337</v>
      </c>
      <c r="F5974">
        <f t="shared" ca="1" si="1036"/>
        <v>29.925804666666664</v>
      </c>
      <c r="G5974">
        <f t="shared" ca="1" si="1037"/>
        <v>34.53846733333333</v>
      </c>
      <c r="H5974">
        <f t="shared" ca="1" si="1038"/>
        <v>29.627424333333334</v>
      </c>
      <c r="I5974">
        <f t="shared" ca="1" si="1039"/>
        <v>29.239985000000001</v>
      </c>
      <c r="J5974">
        <f t="shared" ca="1" si="1040"/>
        <v>35.299658333333333</v>
      </c>
      <c r="K5974">
        <f t="shared" ca="1" si="1041"/>
        <v>40.662579333333333</v>
      </c>
      <c r="L5974">
        <f t="shared" ca="1" si="1042"/>
        <v>78.595529999999997</v>
      </c>
      <c r="M5974">
        <f t="shared" ca="1" si="1043"/>
        <v>54.145321000000003</v>
      </c>
      <c r="N5974">
        <f t="shared" ca="1" si="1044"/>
        <v>58.987465000000007</v>
      </c>
    </row>
    <row r="5975" spans="1:14" x14ac:dyDescent="0.3">
      <c r="A5975" t="s">
        <v>6192</v>
      </c>
      <c r="B5975">
        <v>12</v>
      </c>
      <c r="C5975" t="s">
        <v>7629</v>
      </c>
      <c r="D5975">
        <f t="shared" ca="1" si="1034"/>
        <v>0.231599</v>
      </c>
      <c r="E5975">
        <f t="shared" ca="1" si="1035"/>
        <v>3.0327999999999997E-2</v>
      </c>
      <c r="F5975">
        <f t="shared" ca="1" si="1036"/>
        <v>6.9869333333333325E-2</v>
      </c>
      <c r="G5975">
        <f t="shared" ca="1" si="1037"/>
        <v>0.15449533333333332</v>
      </c>
      <c r="H5975">
        <f t="shared" ca="1" si="1038"/>
        <v>0.11393700000000001</v>
      </c>
      <c r="I5975">
        <f t="shared" ca="1" si="1039"/>
        <v>0.11024433333333333</v>
      </c>
      <c r="J5975">
        <f t="shared" ca="1" si="1040"/>
        <v>0.39268400000000003</v>
      </c>
      <c r="K5975">
        <f t="shared" ca="1" si="1041"/>
        <v>4.8351273333333333</v>
      </c>
      <c r="L5975">
        <f t="shared" ca="1" si="1042"/>
        <v>62.59996566666667</v>
      </c>
      <c r="M5975">
        <f t="shared" ca="1" si="1043"/>
        <v>8.4677946666666664</v>
      </c>
      <c r="N5975">
        <f t="shared" ca="1" si="1044"/>
        <v>41.933737333333333</v>
      </c>
    </row>
    <row r="5976" spans="1:14" x14ac:dyDescent="0.3">
      <c r="A5976" t="s">
        <v>6193</v>
      </c>
      <c r="B5976">
        <v>12</v>
      </c>
      <c r="C5976" t="s">
        <v>11752</v>
      </c>
      <c r="D5976">
        <f t="shared" ca="1" si="1034"/>
        <v>6.4930000000000002E-2</v>
      </c>
      <c r="E5976">
        <f t="shared" ca="1" si="1035"/>
        <v>0</v>
      </c>
      <c r="F5976">
        <f t="shared" ca="1" si="1036"/>
        <v>5.7329666666666668E-2</v>
      </c>
      <c r="G5976">
        <f t="shared" ca="1" si="1037"/>
        <v>4.0571666666666666E-2</v>
      </c>
      <c r="H5976">
        <f t="shared" ca="1" si="1038"/>
        <v>0.13259166666666666</v>
      </c>
      <c r="I5976">
        <f t="shared" ca="1" si="1039"/>
        <v>0.32292199999999999</v>
      </c>
      <c r="J5976">
        <f t="shared" ca="1" si="1040"/>
        <v>0.51749199999999995</v>
      </c>
      <c r="K5976">
        <f t="shared" ca="1" si="1041"/>
        <v>2.7296093333333329</v>
      </c>
      <c r="L5976">
        <f t="shared" ca="1" si="1042"/>
        <v>5.8450189999999997</v>
      </c>
      <c r="M5976">
        <f t="shared" ca="1" si="1043"/>
        <v>1.4720616666666668</v>
      </c>
      <c r="N5976">
        <f t="shared" ca="1" si="1044"/>
        <v>8.2702870000000015</v>
      </c>
    </row>
    <row r="5977" spans="1:14" x14ac:dyDescent="0.3">
      <c r="A5977" t="s">
        <v>6194</v>
      </c>
      <c r="B5977">
        <v>12</v>
      </c>
      <c r="C5977" t="s">
        <v>12374</v>
      </c>
      <c r="D5977">
        <f t="shared" ca="1" si="1034"/>
        <v>0.36537199999999997</v>
      </c>
      <c r="E5977">
        <f t="shared" ca="1" si="1035"/>
        <v>0.25468633333333335</v>
      </c>
      <c r="F5977">
        <f t="shared" ca="1" si="1036"/>
        <v>0.52496366666666605</v>
      </c>
      <c r="G5977">
        <f t="shared" ca="1" si="1037"/>
        <v>0.14719499999999999</v>
      </c>
      <c r="H5977">
        <f t="shared" ca="1" si="1038"/>
        <v>0.38847799999999993</v>
      </c>
      <c r="I5977">
        <f t="shared" ca="1" si="1039"/>
        <v>0.35721033333333335</v>
      </c>
      <c r="J5977">
        <f t="shared" ca="1" si="1040"/>
        <v>0.39199933333333331</v>
      </c>
      <c r="K5977">
        <f t="shared" ca="1" si="1041"/>
        <v>0.42270133333333298</v>
      </c>
      <c r="L5977">
        <f t="shared" ca="1" si="1042"/>
        <v>1.4792256666666634</v>
      </c>
      <c r="M5977">
        <f t="shared" ca="1" si="1043"/>
        <v>0.83392466666666676</v>
      </c>
      <c r="N5977">
        <f t="shared" ca="1" si="1044"/>
        <v>1.299876</v>
      </c>
    </row>
    <row r="5978" spans="1:14" x14ac:dyDescent="0.3">
      <c r="A5978" t="s">
        <v>6195</v>
      </c>
      <c r="B5978">
        <v>12</v>
      </c>
      <c r="C5978" t="s">
        <v>11753</v>
      </c>
      <c r="D5978">
        <f t="shared" ca="1" si="1034"/>
        <v>0.12381366666666667</v>
      </c>
      <c r="E5978">
        <f t="shared" ca="1" si="1035"/>
        <v>6.7441666666666664E-2</v>
      </c>
      <c r="F5978">
        <f t="shared" ca="1" si="1036"/>
        <v>7.0036666666666664E-2</v>
      </c>
      <c r="G5978">
        <f t="shared" ca="1" si="1037"/>
        <v>8.0094666666666661E-2</v>
      </c>
      <c r="H5978">
        <f t="shared" ca="1" si="1038"/>
        <v>3.7512999999999998E-2</v>
      </c>
      <c r="I5978">
        <f t="shared" ca="1" si="1039"/>
        <v>4.3047333333333333E-2</v>
      </c>
      <c r="J5978">
        <f t="shared" ca="1" si="1040"/>
        <v>1.9970666666666664E-2</v>
      </c>
      <c r="K5978">
        <f t="shared" ca="1" si="1041"/>
        <v>2.2196666666666667E-2</v>
      </c>
      <c r="L5978">
        <f t="shared" ca="1" si="1042"/>
        <v>0.35006566666666666</v>
      </c>
      <c r="M5978">
        <f t="shared" ca="1" si="1043"/>
        <v>0.19557033333333332</v>
      </c>
      <c r="N5978">
        <f t="shared" ca="1" si="1044"/>
        <v>0.50651599999999997</v>
      </c>
    </row>
    <row r="5979" spans="1:14" x14ac:dyDescent="0.3">
      <c r="A5979" t="s">
        <v>6196</v>
      </c>
      <c r="B5979">
        <v>12</v>
      </c>
      <c r="C5979" t="s">
        <v>11635</v>
      </c>
      <c r="D5979">
        <f t="shared" ca="1" si="1034"/>
        <v>15.450111333333332</v>
      </c>
      <c r="E5979">
        <f t="shared" ca="1" si="1035"/>
        <v>21.819876666666669</v>
      </c>
      <c r="F5979">
        <f t="shared" ca="1" si="1036"/>
        <v>29.751639999999998</v>
      </c>
      <c r="G5979">
        <f t="shared" ca="1" si="1037"/>
        <v>39.812247000000006</v>
      </c>
      <c r="H5979">
        <f t="shared" ca="1" si="1038"/>
        <v>29.871791333333334</v>
      </c>
      <c r="I5979">
        <f t="shared" ca="1" si="1039"/>
        <v>26.583359999999999</v>
      </c>
      <c r="J5979">
        <f t="shared" ca="1" si="1040"/>
        <v>49.885077333333335</v>
      </c>
      <c r="K5979">
        <f t="shared" ca="1" si="1041"/>
        <v>59.84632366666667</v>
      </c>
      <c r="L5979">
        <f t="shared" ca="1" si="1042"/>
        <v>145.74559533333334</v>
      </c>
      <c r="M5979">
        <f t="shared" ca="1" si="1043"/>
        <v>50.270708666666671</v>
      </c>
      <c r="N5979">
        <f t="shared" ca="1" si="1044"/>
        <v>112.40166466666666</v>
      </c>
    </row>
    <row r="5980" spans="1:14" x14ac:dyDescent="0.3">
      <c r="A5980" t="s">
        <v>492</v>
      </c>
      <c r="B5980">
        <v>12</v>
      </c>
      <c r="C5980" t="s">
        <v>11754</v>
      </c>
      <c r="D5980">
        <f t="shared" ca="1" si="1034"/>
        <v>2.7808320000000002</v>
      </c>
      <c r="E5980">
        <f t="shared" ca="1" si="1035"/>
        <v>7.6581836666666661</v>
      </c>
      <c r="F5980">
        <f t="shared" ca="1" si="1036"/>
        <v>23.936726333333329</v>
      </c>
      <c r="G5980">
        <f t="shared" ca="1" si="1037"/>
        <v>3.4716236666666664</v>
      </c>
      <c r="H5980">
        <f t="shared" ca="1" si="1038"/>
        <v>17.726702999999997</v>
      </c>
      <c r="I5980">
        <f t="shared" ca="1" si="1039"/>
        <v>16.326288999999999</v>
      </c>
      <c r="J5980">
        <f t="shared" ca="1" si="1040"/>
        <v>13.972170333333333</v>
      </c>
      <c r="K5980">
        <f t="shared" ca="1" si="1041"/>
        <v>11.503056000000001</v>
      </c>
      <c r="L5980">
        <f t="shared" ca="1" si="1042"/>
        <v>125.23176333333333</v>
      </c>
      <c r="M5980">
        <f t="shared" ca="1" si="1043"/>
        <v>49.590821666666663</v>
      </c>
      <c r="N5980">
        <f t="shared" ca="1" si="1044"/>
        <v>78.057876666666672</v>
      </c>
    </row>
    <row r="5981" spans="1:14" x14ac:dyDescent="0.3">
      <c r="A5981" t="s">
        <v>6197</v>
      </c>
      <c r="B5981">
        <v>12</v>
      </c>
      <c r="C5981" t="s">
        <v>12374</v>
      </c>
      <c r="D5981">
        <f t="shared" ca="1" si="1034"/>
        <v>0</v>
      </c>
      <c r="E5981">
        <f t="shared" ca="1" si="1035"/>
        <v>0</v>
      </c>
      <c r="F5981">
        <f t="shared" ca="1" si="1036"/>
        <v>0</v>
      </c>
      <c r="G5981">
        <f t="shared" ca="1" si="1037"/>
        <v>0</v>
      </c>
      <c r="H5981">
        <f t="shared" ca="1" si="1038"/>
        <v>0</v>
      </c>
      <c r="I5981">
        <f t="shared" ca="1" si="1039"/>
        <v>0</v>
      </c>
      <c r="J5981">
        <f t="shared" ca="1" si="1040"/>
        <v>0</v>
      </c>
      <c r="K5981">
        <f t="shared" ca="1" si="1041"/>
        <v>5.6864646666666667</v>
      </c>
      <c r="L5981">
        <f t="shared" ca="1" si="1042"/>
        <v>186.343267</v>
      </c>
      <c r="M5981">
        <f t="shared" ca="1" si="1043"/>
        <v>35.230822333333343</v>
      </c>
      <c r="N5981">
        <f t="shared" ca="1" si="1044"/>
        <v>162.665797</v>
      </c>
    </row>
    <row r="5982" spans="1:14" x14ac:dyDescent="0.3">
      <c r="A5982" t="s">
        <v>6198</v>
      </c>
      <c r="B5982">
        <v>12</v>
      </c>
      <c r="C5982" t="s">
        <v>11755</v>
      </c>
      <c r="D5982">
        <f t="shared" ca="1" si="1034"/>
        <v>14.648100333333334</v>
      </c>
      <c r="E5982">
        <f t="shared" ca="1" si="1035"/>
        <v>14.537880666666666</v>
      </c>
      <c r="F5982">
        <f t="shared" ca="1" si="1036"/>
        <v>14.221654000000001</v>
      </c>
      <c r="G5982">
        <f t="shared" ca="1" si="1037"/>
        <v>14.072875333333334</v>
      </c>
      <c r="H5982">
        <f t="shared" ca="1" si="1038"/>
        <v>10.577741666666666</v>
      </c>
      <c r="I5982">
        <f t="shared" ca="1" si="1039"/>
        <v>10.840207333333334</v>
      </c>
      <c r="J5982">
        <f t="shared" ca="1" si="1040"/>
        <v>12.278086999999999</v>
      </c>
      <c r="K5982">
        <f t="shared" ca="1" si="1041"/>
        <v>14.075296666666665</v>
      </c>
      <c r="L5982">
        <f t="shared" ca="1" si="1042"/>
        <v>29.491603000000001</v>
      </c>
      <c r="M5982">
        <f t="shared" ca="1" si="1043"/>
        <v>20.404093333333332</v>
      </c>
      <c r="N5982">
        <f t="shared" ca="1" si="1044"/>
        <v>26.613580666666667</v>
      </c>
    </row>
    <row r="5983" spans="1:14" x14ac:dyDescent="0.3">
      <c r="A5983" t="s">
        <v>6199</v>
      </c>
      <c r="B5983">
        <v>12</v>
      </c>
      <c r="C5983" t="s">
        <v>11756</v>
      </c>
      <c r="D5983">
        <f t="shared" ca="1" si="1034"/>
        <v>49.177495333333333</v>
      </c>
      <c r="E5983">
        <f t="shared" ca="1" si="1035"/>
        <v>17.194381666666668</v>
      </c>
      <c r="F5983">
        <f t="shared" ca="1" si="1036"/>
        <v>37.141098</v>
      </c>
      <c r="G5983">
        <f t="shared" ca="1" si="1037"/>
        <v>26.94857433333333</v>
      </c>
      <c r="H5983">
        <f t="shared" ca="1" si="1038"/>
        <v>27.42008233333333</v>
      </c>
      <c r="I5983">
        <f t="shared" ca="1" si="1039"/>
        <v>19.153247</v>
      </c>
      <c r="J5983">
        <f t="shared" ca="1" si="1040"/>
        <v>53.635595000000002</v>
      </c>
      <c r="K5983">
        <f t="shared" ca="1" si="1041"/>
        <v>54.915941333333336</v>
      </c>
      <c r="L5983">
        <f t="shared" ca="1" si="1042"/>
        <v>315.20574933333336</v>
      </c>
      <c r="M5983">
        <f t="shared" ca="1" si="1043"/>
        <v>147.20082133333332</v>
      </c>
      <c r="N5983">
        <f t="shared" ca="1" si="1044"/>
        <v>206.92980466666666</v>
      </c>
    </row>
    <row r="5984" spans="1:14" x14ac:dyDescent="0.3">
      <c r="A5984" t="s">
        <v>6200</v>
      </c>
      <c r="B5984">
        <v>12</v>
      </c>
      <c r="C5984" t="s">
        <v>11757</v>
      </c>
      <c r="D5984">
        <f t="shared" ca="1" si="1034"/>
        <v>8.7174103333333335</v>
      </c>
      <c r="E5984">
        <f t="shared" ca="1" si="1035"/>
        <v>12.307435333333332</v>
      </c>
      <c r="F5984">
        <f t="shared" ca="1" si="1036"/>
        <v>60.940548</v>
      </c>
      <c r="G5984">
        <f t="shared" ca="1" si="1037"/>
        <v>11.912709333333334</v>
      </c>
      <c r="H5984">
        <f t="shared" ca="1" si="1038"/>
        <v>19.122566333333335</v>
      </c>
      <c r="I5984">
        <f t="shared" ca="1" si="1039"/>
        <v>16.684143000000002</v>
      </c>
      <c r="J5984">
        <f t="shared" ca="1" si="1040"/>
        <v>20.457091333333334</v>
      </c>
      <c r="K5984">
        <f t="shared" ca="1" si="1041"/>
        <v>16.651520333333334</v>
      </c>
      <c r="L5984">
        <f t="shared" ca="1" si="1042"/>
        <v>214.45904533333336</v>
      </c>
      <c r="M5984">
        <f t="shared" ca="1" si="1043"/>
        <v>79.079554333333334</v>
      </c>
      <c r="N5984">
        <f t="shared" ca="1" si="1044"/>
        <v>133.28114066666666</v>
      </c>
    </row>
    <row r="5985" spans="1:14" x14ac:dyDescent="0.3">
      <c r="A5985" t="s">
        <v>6201</v>
      </c>
      <c r="B5985">
        <v>12</v>
      </c>
      <c r="C5985" t="s">
        <v>11758</v>
      </c>
      <c r="D5985">
        <f t="shared" ca="1" si="1034"/>
        <v>0</v>
      </c>
      <c r="E5985">
        <f t="shared" ca="1" si="1035"/>
        <v>0</v>
      </c>
      <c r="F5985">
        <f t="shared" ca="1" si="1036"/>
        <v>0</v>
      </c>
      <c r="G5985">
        <f t="shared" ca="1" si="1037"/>
        <v>0</v>
      </c>
      <c r="H5985">
        <f t="shared" ca="1" si="1038"/>
        <v>0</v>
      </c>
      <c r="I5985">
        <f t="shared" ca="1" si="1039"/>
        <v>0</v>
      </c>
      <c r="J5985">
        <f t="shared" ca="1" si="1040"/>
        <v>0</v>
      </c>
      <c r="K5985">
        <f t="shared" ca="1" si="1041"/>
        <v>0</v>
      </c>
      <c r="L5985">
        <f t="shared" ca="1" si="1042"/>
        <v>62.800311666666666</v>
      </c>
      <c r="M5985">
        <f t="shared" ca="1" si="1043"/>
        <v>3.1138406666666669</v>
      </c>
      <c r="N5985">
        <f t="shared" ca="1" si="1044"/>
        <v>54.549261666666666</v>
      </c>
    </row>
    <row r="5986" spans="1:14" x14ac:dyDescent="0.3">
      <c r="A5986" t="s">
        <v>528</v>
      </c>
      <c r="B5986">
        <v>12</v>
      </c>
      <c r="C5986" t="s">
        <v>11759</v>
      </c>
      <c r="D5986">
        <f t="shared" ca="1" si="1034"/>
        <v>1.3252703333333333</v>
      </c>
      <c r="E5986">
        <f t="shared" ca="1" si="1035"/>
        <v>0.85314833333333329</v>
      </c>
      <c r="F5986">
        <f t="shared" ca="1" si="1036"/>
        <v>2.857518666666667</v>
      </c>
      <c r="G5986">
        <f t="shared" ca="1" si="1037"/>
        <v>0.46528600000000003</v>
      </c>
      <c r="H5986">
        <f t="shared" ca="1" si="1038"/>
        <v>0.54693500000000006</v>
      </c>
      <c r="I5986">
        <f t="shared" ca="1" si="1039"/>
        <v>0.60242166666666663</v>
      </c>
      <c r="J5986">
        <f t="shared" ca="1" si="1040"/>
        <v>0.46540099999999995</v>
      </c>
      <c r="K5986">
        <f t="shared" ca="1" si="1041"/>
        <v>0.49233366666666667</v>
      </c>
      <c r="L5986">
        <f t="shared" ca="1" si="1042"/>
        <v>4.3756460000000006</v>
      </c>
      <c r="M5986">
        <f t="shared" ca="1" si="1043"/>
        <v>1.7191726666666665</v>
      </c>
      <c r="N5986">
        <f t="shared" ca="1" si="1044"/>
        <v>2.9468180000000004</v>
      </c>
    </row>
    <row r="5987" spans="1:14" x14ac:dyDescent="0.3">
      <c r="A5987" t="s">
        <v>6202</v>
      </c>
      <c r="B5987">
        <v>12</v>
      </c>
      <c r="C5987" t="s">
        <v>10075</v>
      </c>
      <c r="D5987">
        <f t="shared" ca="1" si="1034"/>
        <v>1.025425</v>
      </c>
      <c r="E5987">
        <f t="shared" ca="1" si="1035"/>
        <v>0.21754500000000002</v>
      </c>
      <c r="F5987">
        <f t="shared" ca="1" si="1036"/>
        <v>0.78332433333333329</v>
      </c>
      <c r="G5987">
        <f t="shared" ca="1" si="1037"/>
        <v>0.27342566666666668</v>
      </c>
      <c r="H5987">
        <f t="shared" ca="1" si="1038"/>
        <v>0.3012373333333333</v>
      </c>
      <c r="I5987">
        <f t="shared" ca="1" si="1039"/>
        <v>0.13145433333333334</v>
      </c>
      <c r="J5987">
        <f t="shared" ca="1" si="1040"/>
        <v>3.6486999999999999E-2</v>
      </c>
      <c r="K5987">
        <f t="shared" ca="1" si="1041"/>
        <v>0.31536000000000003</v>
      </c>
      <c r="L5987">
        <f t="shared" ca="1" si="1042"/>
        <v>11.237694666666668</v>
      </c>
      <c r="M5987">
        <f t="shared" ca="1" si="1043"/>
        <v>6.1238740000000007</v>
      </c>
      <c r="N5987">
        <f t="shared" ca="1" si="1044"/>
        <v>9.9424926666666682</v>
      </c>
    </row>
    <row r="5988" spans="1:14" x14ac:dyDescent="0.3">
      <c r="A5988" t="s">
        <v>6203</v>
      </c>
      <c r="B5988">
        <v>12</v>
      </c>
      <c r="C5988" t="s">
        <v>11760</v>
      </c>
      <c r="D5988">
        <f t="shared" ca="1" si="1034"/>
        <v>58.596297</v>
      </c>
      <c r="E5988">
        <f t="shared" ca="1" si="1035"/>
        <v>40.47222133333333</v>
      </c>
      <c r="F5988">
        <f t="shared" ca="1" si="1036"/>
        <v>42.332652999999993</v>
      </c>
      <c r="G5988">
        <f t="shared" ca="1" si="1037"/>
        <v>19.931948999999999</v>
      </c>
      <c r="H5988">
        <f t="shared" ca="1" si="1038"/>
        <v>48.474286333333332</v>
      </c>
      <c r="I5988">
        <f t="shared" ca="1" si="1039"/>
        <v>48.530980333333332</v>
      </c>
      <c r="J5988">
        <f t="shared" ca="1" si="1040"/>
        <v>57.081096666666667</v>
      </c>
      <c r="K5988">
        <f t="shared" ca="1" si="1041"/>
        <v>56.083553000000002</v>
      </c>
      <c r="L5988">
        <f t="shared" ca="1" si="1042"/>
        <v>92.704117999999994</v>
      </c>
      <c r="M5988">
        <f t="shared" ca="1" si="1043"/>
        <v>49.241007333333336</v>
      </c>
      <c r="N5988">
        <f t="shared" ca="1" si="1044"/>
        <v>111.58214566666668</v>
      </c>
    </row>
    <row r="5989" spans="1:14" x14ac:dyDescent="0.3">
      <c r="A5989" t="s">
        <v>6204</v>
      </c>
      <c r="B5989">
        <v>12</v>
      </c>
      <c r="C5989" t="s">
        <v>11169</v>
      </c>
      <c r="D5989">
        <f t="shared" ca="1" si="1034"/>
        <v>7.0583466666666679</v>
      </c>
      <c r="E5989">
        <f t="shared" ca="1" si="1035"/>
        <v>18.52620933333333</v>
      </c>
      <c r="F5989">
        <f t="shared" ca="1" si="1036"/>
        <v>14.233759999999998</v>
      </c>
      <c r="G5989">
        <f t="shared" ca="1" si="1037"/>
        <v>16.007979666666667</v>
      </c>
      <c r="H5989">
        <f t="shared" ca="1" si="1038"/>
        <v>11.464003666666665</v>
      </c>
      <c r="I5989">
        <f t="shared" ca="1" si="1039"/>
        <v>9.1679340000000007</v>
      </c>
      <c r="J5989">
        <f t="shared" ca="1" si="1040"/>
        <v>12.314676666666665</v>
      </c>
      <c r="K5989">
        <f t="shared" ca="1" si="1041"/>
        <v>9.6764096666666664</v>
      </c>
      <c r="L5989">
        <f t="shared" ca="1" si="1042"/>
        <v>136.32319433333333</v>
      </c>
      <c r="M5989">
        <f t="shared" ca="1" si="1043"/>
        <v>57.027225666666673</v>
      </c>
      <c r="N5989">
        <f t="shared" ca="1" si="1044"/>
        <v>156.79078166666667</v>
      </c>
    </row>
    <row r="5990" spans="1:14" x14ac:dyDescent="0.3">
      <c r="A5990" t="s">
        <v>6205</v>
      </c>
      <c r="B5990">
        <v>12</v>
      </c>
      <c r="C5990" t="s">
        <v>11761</v>
      </c>
      <c r="D5990">
        <f t="shared" ca="1" si="1034"/>
        <v>1.0769106666666666</v>
      </c>
      <c r="E5990">
        <f t="shared" ca="1" si="1035"/>
        <v>1.0543543333333334</v>
      </c>
      <c r="F5990">
        <f t="shared" ca="1" si="1036"/>
        <v>0.99276466666666663</v>
      </c>
      <c r="G5990">
        <f t="shared" ca="1" si="1037"/>
        <v>1.8393183333333336</v>
      </c>
      <c r="H5990">
        <f t="shared" ca="1" si="1038"/>
        <v>0.66494066666666662</v>
      </c>
      <c r="I5990">
        <f t="shared" ca="1" si="1039"/>
        <v>0.74143500000000007</v>
      </c>
      <c r="J5990">
        <f t="shared" ca="1" si="1040"/>
        <v>0.8055553333333334</v>
      </c>
      <c r="K5990">
        <f t="shared" ca="1" si="1041"/>
        <v>1.1451736666666668</v>
      </c>
      <c r="L5990">
        <f t="shared" ca="1" si="1042"/>
        <v>5.2362493333333342</v>
      </c>
      <c r="M5990">
        <f t="shared" ca="1" si="1043"/>
        <v>1.0783726666666666</v>
      </c>
      <c r="N5990">
        <f t="shared" ca="1" si="1044"/>
        <v>4.2734059999999996</v>
      </c>
    </row>
    <row r="5991" spans="1:14" x14ac:dyDescent="0.3">
      <c r="A5991" t="s">
        <v>6206</v>
      </c>
      <c r="B5991">
        <v>12</v>
      </c>
      <c r="C5991" t="s">
        <v>11684</v>
      </c>
      <c r="D5991">
        <f t="shared" ca="1" si="1034"/>
        <v>3.1735666666666669E-2</v>
      </c>
      <c r="E5991">
        <f t="shared" ca="1" si="1035"/>
        <v>0.11607366666666667</v>
      </c>
      <c r="F5991">
        <f t="shared" ca="1" si="1036"/>
        <v>0.17137800000000003</v>
      </c>
      <c r="G5991">
        <f t="shared" ca="1" si="1037"/>
        <v>0.71600066666666662</v>
      </c>
      <c r="H5991">
        <f t="shared" ca="1" si="1038"/>
        <v>7.7577333333333331E-2</v>
      </c>
      <c r="I5991">
        <f t="shared" ca="1" si="1039"/>
        <v>0.13276133333333331</v>
      </c>
      <c r="J5991">
        <f t="shared" ca="1" si="1040"/>
        <v>4.1714000000000001E-2</v>
      </c>
      <c r="K5991">
        <f t="shared" ca="1" si="1041"/>
        <v>0.143481</v>
      </c>
      <c r="L5991">
        <f t="shared" ca="1" si="1042"/>
        <v>60.021828999999997</v>
      </c>
      <c r="M5991">
        <f t="shared" ca="1" si="1043"/>
        <v>31.118748</v>
      </c>
      <c r="N5991">
        <f t="shared" ca="1" si="1044"/>
        <v>47.621802333333335</v>
      </c>
    </row>
    <row r="5992" spans="1:14" x14ac:dyDescent="0.3">
      <c r="A5992" t="s">
        <v>6207</v>
      </c>
      <c r="B5992">
        <v>12</v>
      </c>
      <c r="C5992" t="s">
        <v>8567</v>
      </c>
      <c r="D5992">
        <f t="shared" ca="1" si="1034"/>
        <v>0.73428466666666681</v>
      </c>
      <c r="E5992">
        <f t="shared" ca="1" si="1035"/>
        <v>0.15428233333333333</v>
      </c>
      <c r="F5992">
        <f t="shared" ca="1" si="1036"/>
        <v>0.25495533333333337</v>
      </c>
      <c r="G5992">
        <f t="shared" ca="1" si="1037"/>
        <v>1.0634666666666666</v>
      </c>
      <c r="H5992">
        <f t="shared" ca="1" si="1038"/>
        <v>0.14300500000000002</v>
      </c>
      <c r="I5992">
        <f t="shared" ca="1" si="1039"/>
        <v>2.1510666666666664E-2</v>
      </c>
      <c r="J5992">
        <f t="shared" ca="1" si="1040"/>
        <v>1.3033666666666666E-2</v>
      </c>
      <c r="K5992">
        <f t="shared" ca="1" si="1041"/>
        <v>9.7528000000000004E-2</v>
      </c>
      <c r="L5992">
        <f t="shared" ca="1" si="1042"/>
        <v>4.5931396666666666</v>
      </c>
      <c r="M5992">
        <f t="shared" ca="1" si="1043"/>
        <v>1.394207</v>
      </c>
      <c r="N5992">
        <f t="shared" ca="1" si="1044"/>
        <v>3.4119030000000001</v>
      </c>
    </row>
    <row r="5993" spans="1:14" x14ac:dyDescent="0.3">
      <c r="A5993" t="s">
        <v>6208</v>
      </c>
      <c r="B5993">
        <v>12</v>
      </c>
      <c r="C5993" t="s">
        <v>11762</v>
      </c>
      <c r="D5993">
        <f t="shared" ca="1" si="1034"/>
        <v>55.032393333333324</v>
      </c>
      <c r="E5993">
        <f t="shared" ca="1" si="1035"/>
        <v>76.290309999999991</v>
      </c>
      <c r="F5993">
        <f t="shared" ca="1" si="1036"/>
        <v>111.023445</v>
      </c>
      <c r="G5993">
        <f t="shared" ca="1" si="1037"/>
        <v>23.226152333333335</v>
      </c>
      <c r="H5993">
        <f t="shared" ca="1" si="1038"/>
        <v>324.41399400000006</v>
      </c>
      <c r="I5993">
        <f t="shared" ca="1" si="1039"/>
        <v>314.68154399999997</v>
      </c>
      <c r="J5993">
        <f t="shared" ca="1" si="1040"/>
        <v>471.63872266666664</v>
      </c>
      <c r="K5993">
        <f t="shared" ca="1" si="1041"/>
        <v>428.34378033333331</v>
      </c>
      <c r="L5993">
        <f t="shared" ca="1" si="1042"/>
        <v>1174.242757</v>
      </c>
      <c r="M5993">
        <f t="shared" ca="1" si="1043"/>
        <v>565.29338599999994</v>
      </c>
      <c r="N5993">
        <f t="shared" ca="1" si="1044"/>
        <v>1030.6074826666666</v>
      </c>
    </row>
    <row r="5994" spans="1:14" x14ac:dyDescent="0.3">
      <c r="A5994" t="s">
        <v>6209</v>
      </c>
      <c r="B5994">
        <v>12</v>
      </c>
      <c r="C5994" t="s">
        <v>11763</v>
      </c>
      <c r="D5994">
        <f t="shared" ca="1" si="1034"/>
        <v>4.3537806666666672</v>
      </c>
      <c r="E5994">
        <f t="shared" ca="1" si="1035"/>
        <v>2.6325896666666666</v>
      </c>
      <c r="F5994">
        <f t="shared" ca="1" si="1036"/>
        <v>3.023085333333333</v>
      </c>
      <c r="G5994">
        <f t="shared" ca="1" si="1037"/>
        <v>2.4756260000000001</v>
      </c>
      <c r="H5994">
        <f t="shared" ca="1" si="1038"/>
        <v>1.6055856666666664</v>
      </c>
      <c r="I5994">
        <f t="shared" ca="1" si="1039"/>
        <v>2.1233040000000001</v>
      </c>
      <c r="J5994">
        <f t="shared" ca="1" si="1040"/>
        <v>1.8095363333333332</v>
      </c>
      <c r="K5994">
        <f t="shared" ca="1" si="1041"/>
        <v>1.3965223333333334</v>
      </c>
      <c r="L5994">
        <f t="shared" ca="1" si="1042"/>
        <v>8.9641366666666666</v>
      </c>
      <c r="M5994">
        <f t="shared" ca="1" si="1043"/>
        <v>4.5996809999999995</v>
      </c>
      <c r="N5994">
        <f t="shared" ca="1" si="1044"/>
        <v>8.4262103333333318</v>
      </c>
    </row>
    <row r="5995" spans="1:14" x14ac:dyDescent="0.3">
      <c r="A5995" t="s">
        <v>541</v>
      </c>
      <c r="B5995">
        <v>12</v>
      </c>
      <c r="C5995" t="s">
        <v>11631</v>
      </c>
      <c r="D5995">
        <f t="shared" ca="1" si="1034"/>
        <v>2.1124313333333333</v>
      </c>
      <c r="E5995">
        <f t="shared" ca="1" si="1035"/>
        <v>9.6438523333333332</v>
      </c>
      <c r="F5995">
        <f t="shared" ca="1" si="1036"/>
        <v>24.910393666666664</v>
      </c>
      <c r="G5995">
        <f t="shared" ca="1" si="1037"/>
        <v>3.4372836666666662</v>
      </c>
      <c r="H5995">
        <f t="shared" ca="1" si="1038"/>
        <v>25.807841</v>
      </c>
      <c r="I5995">
        <f t="shared" ca="1" si="1039"/>
        <v>17.115326666666665</v>
      </c>
      <c r="J5995">
        <f t="shared" ca="1" si="1040"/>
        <v>21.325210999999999</v>
      </c>
      <c r="K5995">
        <f t="shared" ca="1" si="1041"/>
        <v>15.209357666666667</v>
      </c>
      <c r="L5995">
        <f t="shared" ca="1" si="1042"/>
        <v>142.79339833333333</v>
      </c>
      <c r="M5995">
        <f t="shared" ca="1" si="1043"/>
        <v>59.501425333333337</v>
      </c>
      <c r="N5995">
        <f t="shared" ca="1" si="1044"/>
        <v>122.55803166666668</v>
      </c>
    </row>
    <row r="5996" spans="1:14" x14ac:dyDescent="0.3">
      <c r="A5996" t="s">
        <v>449</v>
      </c>
      <c r="B5996">
        <v>12</v>
      </c>
      <c r="C5996" t="s">
        <v>11685</v>
      </c>
      <c r="D5996">
        <f t="shared" ca="1" si="1034"/>
        <v>0.82445366666666675</v>
      </c>
      <c r="E5996">
        <f t="shared" ca="1" si="1035"/>
        <v>14.214525</v>
      </c>
      <c r="F5996">
        <f t="shared" ca="1" si="1036"/>
        <v>29.507077666666664</v>
      </c>
      <c r="G5996">
        <f t="shared" ca="1" si="1037"/>
        <v>1.4678926666666667</v>
      </c>
      <c r="H5996">
        <f t="shared" ca="1" si="1038"/>
        <v>72.714048333333338</v>
      </c>
      <c r="I5996">
        <f t="shared" ca="1" si="1039"/>
        <v>32.850180666666667</v>
      </c>
      <c r="J5996">
        <f t="shared" ca="1" si="1040"/>
        <v>83.182675000000003</v>
      </c>
      <c r="K5996">
        <f t="shared" ca="1" si="1041"/>
        <v>47.803439666666669</v>
      </c>
      <c r="L5996">
        <f t="shared" ca="1" si="1042"/>
        <v>646.07651799999996</v>
      </c>
      <c r="M5996">
        <f t="shared" ca="1" si="1043"/>
        <v>328.70443700000004</v>
      </c>
      <c r="N5996">
        <f t="shared" ca="1" si="1044"/>
        <v>444.0957846666667</v>
      </c>
    </row>
    <row r="5997" spans="1:14" x14ac:dyDescent="0.3">
      <c r="A5997" t="s">
        <v>6210</v>
      </c>
      <c r="B5997">
        <v>12</v>
      </c>
      <c r="C5997" t="s">
        <v>8187</v>
      </c>
      <c r="D5997">
        <f t="shared" ca="1" si="1034"/>
        <v>0.99565500000000007</v>
      </c>
      <c r="E5997">
        <f t="shared" ca="1" si="1035"/>
        <v>1.6134096666666666</v>
      </c>
      <c r="F5997">
        <f t="shared" ca="1" si="1036"/>
        <v>54.183019000000002</v>
      </c>
      <c r="G5997">
        <f t="shared" ca="1" si="1037"/>
        <v>0.98011366666666666</v>
      </c>
      <c r="H5997">
        <f t="shared" ca="1" si="1038"/>
        <v>12.412258</v>
      </c>
      <c r="I5997">
        <f t="shared" ca="1" si="1039"/>
        <v>5.5822846666666663</v>
      </c>
      <c r="J5997">
        <f t="shared" ca="1" si="1040"/>
        <v>14.714726333333333</v>
      </c>
      <c r="K5997">
        <f t="shared" ca="1" si="1041"/>
        <v>13.895171666666668</v>
      </c>
      <c r="L5997">
        <f t="shared" ca="1" si="1042"/>
        <v>110.28969033333333</v>
      </c>
      <c r="M5997">
        <f t="shared" ca="1" si="1043"/>
        <v>23.334640333333329</v>
      </c>
      <c r="N5997">
        <f t="shared" ca="1" si="1044"/>
        <v>77.15602100000001</v>
      </c>
    </row>
    <row r="5998" spans="1:14" x14ac:dyDescent="0.3">
      <c r="A5998" t="s">
        <v>6211</v>
      </c>
      <c r="B5998">
        <v>12</v>
      </c>
      <c r="C5998" t="s">
        <v>11764</v>
      </c>
      <c r="D5998">
        <f t="shared" ca="1" si="1034"/>
        <v>9.8585370000000001</v>
      </c>
      <c r="E5998">
        <f t="shared" ca="1" si="1035"/>
        <v>4.6785263333333331</v>
      </c>
      <c r="F5998">
        <f t="shared" ca="1" si="1036"/>
        <v>3.1532846666666665</v>
      </c>
      <c r="G5998">
        <f t="shared" ca="1" si="1037"/>
        <v>8.7652706666666678</v>
      </c>
      <c r="H5998">
        <f t="shared" ca="1" si="1038"/>
        <v>6.6607063333333336</v>
      </c>
      <c r="I5998">
        <f t="shared" ca="1" si="1039"/>
        <v>9.1932100000000005</v>
      </c>
      <c r="J5998">
        <f t="shared" ca="1" si="1040"/>
        <v>5.2920376666666664</v>
      </c>
      <c r="K5998">
        <f t="shared" ca="1" si="1041"/>
        <v>6.6625736666666668</v>
      </c>
      <c r="L5998">
        <f t="shared" ca="1" si="1042"/>
        <v>42.269322333333335</v>
      </c>
      <c r="M5998">
        <f t="shared" ca="1" si="1043"/>
        <v>23.307218666666667</v>
      </c>
      <c r="N5998">
        <f t="shared" ca="1" si="1044"/>
        <v>26.229578000000004</v>
      </c>
    </row>
    <row r="5999" spans="1:14" x14ac:dyDescent="0.3">
      <c r="A5999" t="s">
        <v>542</v>
      </c>
      <c r="B5999">
        <v>12</v>
      </c>
      <c r="C5999" t="s">
        <v>11765</v>
      </c>
      <c r="D5999">
        <f t="shared" ca="1" si="1034"/>
        <v>34.825543333333336</v>
      </c>
      <c r="E5999">
        <f t="shared" ca="1" si="1035"/>
        <v>46.913237666666667</v>
      </c>
      <c r="F5999">
        <f t="shared" ca="1" si="1036"/>
        <v>196.80524199999999</v>
      </c>
      <c r="G5999">
        <f t="shared" ca="1" si="1037"/>
        <v>63.823313666666671</v>
      </c>
      <c r="H5999">
        <f t="shared" ca="1" si="1038"/>
        <v>76.574363333333324</v>
      </c>
      <c r="I5999">
        <f t="shared" ca="1" si="1039"/>
        <v>54.410889999999995</v>
      </c>
      <c r="J5999">
        <f t="shared" ca="1" si="1040"/>
        <v>88.687849333333318</v>
      </c>
      <c r="K5999">
        <f t="shared" ca="1" si="1041"/>
        <v>97.402451999999997</v>
      </c>
      <c r="L5999">
        <f t="shared" ca="1" si="1042"/>
        <v>610.27793366666674</v>
      </c>
      <c r="M5999">
        <f t="shared" ca="1" si="1043"/>
        <v>191.78060933333333</v>
      </c>
      <c r="N5999">
        <f t="shared" ca="1" si="1044"/>
        <v>493.33540866666675</v>
      </c>
    </row>
    <row r="6000" spans="1:14" x14ac:dyDescent="0.3">
      <c r="A6000" t="s">
        <v>6212</v>
      </c>
      <c r="B6000">
        <v>12</v>
      </c>
      <c r="C6000" t="s">
        <v>11766</v>
      </c>
      <c r="D6000">
        <f t="shared" ca="1" si="1034"/>
        <v>13.443803000000001</v>
      </c>
      <c r="E6000">
        <f t="shared" ca="1" si="1035"/>
        <v>19.718240666666667</v>
      </c>
      <c r="F6000">
        <f t="shared" ca="1" si="1036"/>
        <v>139.45882900000001</v>
      </c>
      <c r="G6000">
        <f t="shared" ca="1" si="1037"/>
        <v>38.896678666666666</v>
      </c>
      <c r="H6000">
        <f t="shared" ca="1" si="1038"/>
        <v>90.961344666666662</v>
      </c>
      <c r="I6000">
        <f t="shared" ca="1" si="1039"/>
        <v>72.198892999999998</v>
      </c>
      <c r="J6000">
        <f t="shared" ca="1" si="1040"/>
        <v>109.35846266666665</v>
      </c>
      <c r="K6000">
        <f t="shared" ca="1" si="1041"/>
        <v>89.066205333333343</v>
      </c>
      <c r="L6000">
        <f t="shared" ca="1" si="1042"/>
        <v>387.98030633333337</v>
      </c>
      <c r="M6000">
        <f t="shared" ca="1" si="1043"/>
        <v>153.35185000000001</v>
      </c>
      <c r="N6000">
        <f t="shared" ca="1" si="1044"/>
        <v>233.94543466666664</v>
      </c>
    </row>
    <row r="6001" spans="1:14" x14ac:dyDescent="0.3">
      <c r="A6001" t="s">
        <v>505</v>
      </c>
      <c r="B6001">
        <v>12</v>
      </c>
      <c r="C6001" t="s">
        <v>11767</v>
      </c>
      <c r="D6001">
        <f t="shared" ca="1" si="1034"/>
        <v>13.702024999999999</v>
      </c>
      <c r="E6001">
        <f t="shared" ca="1" si="1035"/>
        <v>11.899876999999998</v>
      </c>
      <c r="F6001">
        <f t="shared" ca="1" si="1036"/>
        <v>23.30462266666667</v>
      </c>
      <c r="G6001">
        <f t="shared" ca="1" si="1037"/>
        <v>20.293661666666669</v>
      </c>
      <c r="H6001">
        <f t="shared" ca="1" si="1038"/>
        <v>19.580219666666665</v>
      </c>
      <c r="I6001">
        <f t="shared" ca="1" si="1039"/>
        <v>15.825787333333333</v>
      </c>
      <c r="J6001">
        <f t="shared" ca="1" si="1040"/>
        <v>14.778199333333333</v>
      </c>
      <c r="K6001">
        <f t="shared" ca="1" si="1041"/>
        <v>16.711883666666669</v>
      </c>
      <c r="L6001">
        <f t="shared" ca="1" si="1042"/>
        <v>72.35169333333333</v>
      </c>
      <c r="M6001">
        <f t="shared" ca="1" si="1043"/>
        <v>34.043363666666664</v>
      </c>
      <c r="N6001">
        <f t="shared" ca="1" si="1044"/>
        <v>43.198609333333337</v>
      </c>
    </row>
    <row r="6002" spans="1:14" x14ac:dyDescent="0.3">
      <c r="A6002" t="s">
        <v>6213</v>
      </c>
      <c r="B6002">
        <v>12</v>
      </c>
      <c r="C6002" t="s">
        <v>11768</v>
      </c>
      <c r="D6002">
        <f t="shared" ca="1" si="1034"/>
        <v>2.572365</v>
      </c>
      <c r="E6002">
        <f t="shared" ca="1" si="1035"/>
        <v>30.476878333333332</v>
      </c>
      <c r="F6002">
        <f t="shared" ca="1" si="1036"/>
        <v>126.78709166666665</v>
      </c>
      <c r="G6002">
        <f t="shared" ca="1" si="1037"/>
        <v>9.8662433333333333</v>
      </c>
      <c r="H6002">
        <f t="shared" ca="1" si="1038"/>
        <v>80.660313000000002</v>
      </c>
      <c r="I6002">
        <f t="shared" ca="1" si="1039"/>
        <v>85.602361000000016</v>
      </c>
      <c r="J6002">
        <f t="shared" ca="1" si="1040"/>
        <v>70.259117000000003</v>
      </c>
      <c r="K6002">
        <f t="shared" ca="1" si="1041"/>
        <v>55.690309000000006</v>
      </c>
      <c r="L6002">
        <f t="shared" ca="1" si="1042"/>
        <v>316.09538500000002</v>
      </c>
      <c r="M6002">
        <f t="shared" ca="1" si="1043"/>
        <v>156.78091433333333</v>
      </c>
      <c r="N6002">
        <f t="shared" ca="1" si="1044"/>
        <v>226.0001933333333</v>
      </c>
    </row>
    <row r="6003" spans="1:14" x14ac:dyDescent="0.3">
      <c r="A6003" t="s">
        <v>6214</v>
      </c>
      <c r="B6003">
        <v>12</v>
      </c>
      <c r="C6003" t="s">
        <v>11769</v>
      </c>
      <c r="D6003">
        <f t="shared" ca="1" si="1034"/>
        <v>10.010312333333333</v>
      </c>
      <c r="E6003">
        <f t="shared" ca="1" si="1035"/>
        <v>12.944592333333333</v>
      </c>
      <c r="F6003">
        <f t="shared" ca="1" si="1036"/>
        <v>17.209940666666665</v>
      </c>
      <c r="G6003">
        <f t="shared" ca="1" si="1037"/>
        <v>12.232495666666665</v>
      </c>
      <c r="H6003">
        <f t="shared" ca="1" si="1038"/>
        <v>18.106668333333332</v>
      </c>
      <c r="I6003">
        <f t="shared" ca="1" si="1039"/>
        <v>20.490894333333333</v>
      </c>
      <c r="J6003">
        <f t="shared" ca="1" si="1040"/>
        <v>22.758319999999998</v>
      </c>
      <c r="K6003">
        <f t="shared" ca="1" si="1041"/>
        <v>25.942513666666667</v>
      </c>
      <c r="L6003">
        <f t="shared" ca="1" si="1042"/>
        <v>58.584784000000006</v>
      </c>
      <c r="M6003">
        <f t="shared" ca="1" si="1043"/>
        <v>15.383359</v>
      </c>
      <c r="N6003">
        <f t="shared" ca="1" si="1044"/>
        <v>41.129398333333334</v>
      </c>
    </row>
    <row r="6004" spans="1:14" x14ac:dyDescent="0.3">
      <c r="A6004" t="s">
        <v>533</v>
      </c>
      <c r="B6004">
        <v>12</v>
      </c>
      <c r="C6004" t="s">
        <v>11770</v>
      </c>
      <c r="D6004">
        <f t="shared" ca="1" si="1034"/>
        <v>0.51403433333333337</v>
      </c>
      <c r="E6004">
        <f t="shared" ca="1" si="1035"/>
        <v>0.21698333333333331</v>
      </c>
      <c r="F6004">
        <f t="shared" ca="1" si="1036"/>
        <v>0.62017100000000003</v>
      </c>
      <c r="G6004">
        <f t="shared" ca="1" si="1037"/>
        <v>0.56627900000000009</v>
      </c>
      <c r="H6004">
        <f t="shared" ca="1" si="1038"/>
        <v>0.46997399999999995</v>
      </c>
      <c r="I6004">
        <f t="shared" ca="1" si="1039"/>
        <v>0.51389899999999999</v>
      </c>
      <c r="J6004">
        <f t="shared" ca="1" si="1040"/>
        <v>0.43243233333333331</v>
      </c>
      <c r="K6004">
        <f t="shared" ca="1" si="1041"/>
        <v>0.21528999999999998</v>
      </c>
      <c r="L6004">
        <f t="shared" ca="1" si="1042"/>
        <v>0.99566799999999989</v>
      </c>
      <c r="M6004">
        <f t="shared" ca="1" si="1043"/>
        <v>0.56345200000000006</v>
      </c>
      <c r="N6004">
        <f t="shared" ca="1" si="1044"/>
        <v>1.0560483333333333</v>
      </c>
    </row>
    <row r="6005" spans="1:14" x14ac:dyDescent="0.3">
      <c r="A6005" t="s">
        <v>6215</v>
      </c>
      <c r="B6005">
        <v>12</v>
      </c>
      <c r="C6005" t="s">
        <v>11771</v>
      </c>
      <c r="D6005">
        <f t="shared" ca="1" si="1034"/>
        <v>1.0278380000000003</v>
      </c>
      <c r="E6005">
        <f t="shared" ca="1" si="1035"/>
        <v>1.7543776666666666</v>
      </c>
      <c r="F6005">
        <f t="shared" ca="1" si="1036"/>
        <v>9.3444053333333343</v>
      </c>
      <c r="G6005">
        <f t="shared" ca="1" si="1037"/>
        <v>1.6914870000000002</v>
      </c>
      <c r="H6005">
        <f t="shared" ca="1" si="1038"/>
        <v>2.5343173333333335</v>
      </c>
      <c r="I6005">
        <f t="shared" ca="1" si="1039"/>
        <v>2.3096693333333334</v>
      </c>
      <c r="J6005">
        <f t="shared" ca="1" si="1040"/>
        <v>5.2559806666666669</v>
      </c>
      <c r="K6005">
        <f t="shared" ca="1" si="1041"/>
        <v>8.7902783333333332</v>
      </c>
      <c r="L6005">
        <f t="shared" ca="1" si="1042"/>
        <v>9.8487746666666673</v>
      </c>
      <c r="M6005">
        <f t="shared" ca="1" si="1043"/>
        <v>3.8893966666666664</v>
      </c>
      <c r="N6005">
        <f t="shared" ca="1" si="1044"/>
        <v>14.308659666666665</v>
      </c>
    </row>
    <row r="6006" spans="1:14" x14ac:dyDescent="0.3">
      <c r="A6006" t="s">
        <v>516</v>
      </c>
      <c r="B6006">
        <v>12</v>
      </c>
      <c r="C6006" t="s">
        <v>7755</v>
      </c>
      <c r="D6006">
        <f t="shared" ca="1" si="1034"/>
        <v>0.23241833333333331</v>
      </c>
      <c r="E6006">
        <f t="shared" ca="1" si="1035"/>
        <v>0.16929733333333333</v>
      </c>
      <c r="F6006">
        <f t="shared" ca="1" si="1036"/>
        <v>5.9707333333333334E-2</v>
      </c>
      <c r="G6006">
        <f t="shared" ca="1" si="1037"/>
        <v>0.14389333333333332</v>
      </c>
      <c r="H6006">
        <f t="shared" ca="1" si="1038"/>
        <v>0.25487866666666664</v>
      </c>
      <c r="I6006">
        <f t="shared" ca="1" si="1039"/>
        <v>0.21460899999999997</v>
      </c>
      <c r="J6006">
        <f t="shared" ca="1" si="1040"/>
        <v>0.18826200000000001</v>
      </c>
      <c r="K6006">
        <f t="shared" ca="1" si="1041"/>
        <v>0.37907766666666665</v>
      </c>
      <c r="L6006">
        <f t="shared" ca="1" si="1042"/>
        <v>2.0141886666666671</v>
      </c>
      <c r="M6006">
        <f t="shared" ca="1" si="1043"/>
        <v>0.87458599999999986</v>
      </c>
      <c r="N6006">
        <f t="shared" ca="1" si="1044"/>
        <v>3.0034826666666667</v>
      </c>
    </row>
    <row r="6007" spans="1:14" x14ac:dyDescent="0.3">
      <c r="A6007" t="s">
        <v>261</v>
      </c>
      <c r="B6007">
        <v>12</v>
      </c>
      <c r="C6007" t="s">
        <v>11772</v>
      </c>
      <c r="D6007">
        <f t="shared" ca="1" si="1034"/>
        <v>24.298167666666668</v>
      </c>
      <c r="E6007">
        <f t="shared" ca="1" si="1035"/>
        <v>28.420385999999997</v>
      </c>
      <c r="F6007">
        <f t="shared" ca="1" si="1036"/>
        <v>42.430526666666658</v>
      </c>
      <c r="G6007">
        <f t="shared" ca="1" si="1037"/>
        <v>24.156378333333333</v>
      </c>
      <c r="H6007">
        <f t="shared" ca="1" si="1038"/>
        <v>73.990746666666666</v>
      </c>
      <c r="I6007">
        <f t="shared" ca="1" si="1039"/>
        <v>53.539499666666664</v>
      </c>
      <c r="J6007">
        <f t="shared" ca="1" si="1040"/>
        <v>56.698198999999995</v>
      </c>
      <c r="K6007">
        <f t="shared" ca="1" si="1041"/>
        <v>50.449446333333334</v>
      </c>
      <c r="L6007">
        <f t="shared" ca="1" si="1042"/>
        <v>116.81589233333334</v>
      </c>
      <c r="M6007">
        <f t="shared" ca="1" si="1043"/>
        <v>78.983784999999997</v>
      </c>
      <c r="N6007">
        <f t="shared" ca="1" si="1044"/>
        <v>87.028872333333325</v>
      </c>
    </row>
    <row r="6008" spans="1:14" x14ac:dyDescent="0.3">
      <c r="A6008" t="s">
        <v>489</v>
      </c>
      <c r="B6008">
        <v>12</v>
      </c>
      <c r="C6008" t="s">
        <v>11773</v>
      </c>
      <c r="D6008">
        <f t="shared" ref="D6008:D6071" ca="1" si="1045">VLOOKUP($N6008,$A:$L,2,0)</f>
        <v>0</v>
      </c>
      <c r="E6008">
        <f t="shared" ref="E6008:E6071" ca="1" si="1046">VLOOKUP($N6008,$A:$L,3,0)</f>
        <v>0</v>
      </c>
      <c r="F6008">
        <f t="shared" ref="F6008:F6071" ca="1" si="1047">VLOOKUP($N6008,$A:$L,4,0)</f>
        <v>0</v>
      </c>
      <c r="G6008">
        <f t="shared" ref="G6008:G6071" ca="1" si="1048">VLOOKUP($N6008,$A:$L,5,0)</f>
        <v>4.5507666666666668E-2</v>
      </c>
      <c r="H6008">
        <f t="shared" ref="H6008:H6071" ca="1" si="1049">VLOOKUP($N6008,$A:$L,6,0)</f>
        <v>0.39004733333333336</v>
      </c>
      <c r="I6008">
        <f t="shared" ref="I6008:I6071" ca="1" si="1050">VLOOKUP($N6008,$A:$L,7,0)</f>
        <v>0.82476133333333335</v>
      </c>
      <c r="J6008">
        <f t="shared" ref="J6008:J6071" ca="1" si="1051">VLOOKUP($N6008,$A:$L,8,0)</f>
        <v>0.35557566666666668</v>
      </c>
      <c r="K6008">
        <f t="shared" ref="K6008:K6071" ca="1" si="1052">VLOOKUP($N6008,$A:$L,9,0)</f>
        <v>0.80102233333333339</v>
      </c>
      <c r="L6008">
        <f t="shared" ref="L6008:L6071" ca="1" si="1053">VLOOKUP($N6008,$A:$L,10,0)</f>
        <v>5.3595329999999999</v>
      </c>
      <c r="M6008">
        <f t="shared" ref="M6008:M6071" ca="1" si="1054">VLOOKUP($N6008,$A:$L,11,0)</f>
        <v>0.82172599999999996</v>
      </c>
      <c r="N6008">
        <f t="shared" ref="N6008:N6071" ca="1" si="1055">VLOOKUP($N6008,$A:$L,12,0)</f>
        <v>8.4112223333333329</v>
      </c>
    </row>
    <row r="6009" spans="1:14" x14ac:dyDescent="0.3">
      <c r="A6009" t="s">
        <v>6216</v>
      </c>
      <c r="B6009">
        <v>12</v>
      </c>
      <c r="C6009" t="s">
        <v>7081</v>
      </c>
      <c r="D6009">
        <f t="shared" ca="1" si="1045"/>
        <v>1.0233666666666668</v>
      </c>
      <c r="E6009">
        <f t="shared" ca="1" si="1046"/>
        <v>9.3823333333333328E-3</v>
      </c>
      <c r="F6009">
        <f t="shared" ca="1" si="1047"/>
        <v>2.3644999999999999E-2</v>
      </c>
      <c r="G6009">
        <f t="shared" ca="1" si="1048"/>
        <v>3.2607000000000004E-2</v>
      </c>
      <c r="H6009">
        <f t="shared" ca="1" si="1049"/>
        <v>5.8256666666666665E-3</v>
      </c>
      <c r="I6009">
        <f t="shared" ca="1" si="1050"/>
        <v>4.3018333333333332E-2</v>
      </c>
      <c r="J6009">
        <f t="shared" ca="1" si="1051"/>
        <v>8.5221333333333329E-2</v>
      </c>
      <c r="K6009">
        <f t="shared" ca="1" si="1052"/>
        <v>0.79578599999999999</v>
      </c>
      <c r="L6009">
        <f t="shared" ca="1" si="1053"/>
        <v>3.4107379999999998</v>
      </c>
      <c r="M6009">
        <f t="shared" ca="1" si="1054"/>
        <v>0.78188600000000008</v>
      </c>
      <c r="N6009">
        <f t="shared" ca="1" si="1055"/>
        <v>2.38002</v>
      </c>
    </row>
    <row r="6010" spans="1:14" x14ac:dyDescent="0.3">
      <c r="A6010" t="s">
        <v>450</v>
      </c>
      <c r="B6010">
        <v>12</v>
      </c>
      <c r="C6010" t="s">
        <v>10772</v>
      </c>
      <c r="D6010">
        <f t="shared" ca="1" si="1045"/>
        <v>1.9998370000000001</v>
      </c>
      <c r="E6010">
        <f t="shared" ca="1" si="1046"/>
        <v>2.4374216666666668</v>
      </c>
      <c r="F6010">
        <f t="shared" ca="1" si="1047"/>
        <v>4.6675876666666669</v>
      </c>
      <c r="G6010">
        <f t="shared" ca="1" si="1048"/>
        <v>1.5854679999999999</v>
      </c>
      <c r="H6010">
        <f t="shared" ca="1" si="1049"/>
        <v>13.412989999999999</v>
      </c>
      <c r="I6010">
        <f t="shared" ca="1" si="1050"/>
        <v>7.2387796666666668</v>
      </c>
      <c r="J6010">
        <f t="shared" ca="1" si="1051"/>
        <v>2.9612150000000006</v>
      </c>
      <c r="K6010">
        <f t="shared" ca="1" si="1052"/>
        <v>1.6936906666666669</v>
      </c>
      <c r="L6010">
        <f t="shared" ca="1" si="1053"/>
        <v>20.321168666666669</v>
      </c>
      <c r="M6010">
        <f t="shared" ca="1" si="1054"/>
        <v>3.9794213333333333</v>
      </c>
      <c r="N6010">
        <f t="shared" ca="1" si="1055"/>
        <v>26.221979000000001</v>
      </c>
    </row>
    <row r="6011" spans="1:14" x14ac:dyDescent="0.3">
      <c r="A6011" t="s">
        <v>6217</v>
      </c>
      <c r="B6011">
        <v>12</v>
      </c>
      <c r="C6011" t="s">
        <v>11774</v>
      </c>
      <c r="D6011">
        <f t="shared" ca="1" si="1045"/>
        <v>0.87409999999999999</v>
      </c>
      <c r="E6011">
        <f t="shared" ca="1" si="1046"/>
        <v>0.24375466666666668</v>
      </c>
      <c r="F6011">
        <f t="shared" ca="1" si="1047"/>
        <v>0.343302</v>
      </c>
      <c r="G6011">
        <f t="shared" ca="1" si="1048"/>
        <v>0.11009200000000001</v>
      </c>
      <c r="H6011">
        <f t="shared" ca="1" si="1049"/>
        <v>0.46740266666666663</v>
      </c>
      <c r="I6011">
        <f t="shared" ca="1" si="1050"/>
        <v>0.47497433333333339</v>
      </c>
      <c r="J6011">
        <f t="shared" ca="1" si="1051"/>
        <v>1.4981626666666668</v>
      </c>
      <c r="K6011">
        <f t="shared" ca="1" si="1052"/>
        <v>2.9507476666666665</v>
      </c>
      <c r="L6011">
        <f t="shared" ca="1" si="1053"/>
        <v>8.6541870000000003</v>
      </c>
      <c r="M6011">
        <f t="shared" ca="1" si="1054"/>
        <v>2.459975333333333</v>
      </c>
      <c r="N6011">
        <f t="shared" ca="1" si="1055"/>
        <v>6.509195000000001</v>
      </c>
    </row>
    <row r="6012" spans="1:14" x14ac:dyDescent="0.3">
      <c r="A6012" t="s">
        <v>6218</v>
      </c>
      <c r="B6012">
        <v>12</v>
      </c>
      <c r="C6012" t="s">
        <v>11775</v>
      </c>
      <c r="D6012">
        <f t="shared" ca="1" si="1045"/>
        <v>6.5640333333333328E-2</v>
      </c>
      <c r="E6012">
        <f t="shared" ca="1" si="1046"/>
        <v>1.3453666666666668E-2</v>
      </c>
      <c r="F6012">
        <f t="shared" ca="1" si="1047"/>
        <v>6.0065666666666663E-2</v>
      </c>
      <c r="G6012">
        <f t="shared" ca="1" si="1048"/>
        <v>0.66909300000000005</v>
      </c>
      <c r="H6012">
        <f t="shared" ca="1" si="1049"/>
        <v>2.3334666666666667E-2</v>
      </c>
      <c r="I6012">
        <f t="shared" ca="1" si="1050"/>
        <v>0</v>
      </c>
      <c r="J6012">
        <f t="shared" ca="1" si="1051"/>
        <v>2.2773000000000002E-2</v>
      </c>
      <c r="K6012">
        <f t="shared" ca="1" si="1052"/>
        <v>0.20970999999999998</v>
      </c>
      <c r="L6012">
        <f t="shared" ca="1" si="1053"/>
        <v>25.412527999999998</v>
      </c>
      <c r="M6012">
        <f t="shared" ca="1" si="1054"/>
        <v>9.2368163333333335</v>
      </c>
      <c r="N6012">
        <f t="shared" ca="1" si="1055"/>
        <v>13.952857333333334</v>
      </c>
    </row>
    <row r="6013" spans="1:14" x14ac:dyDescent="0.3">
      <c r="A6013" t="s">
        <v>480</v>
      </c>
      <c r="B6013">
        <v>12</v>
      </c>
      <c r="C6013" t="s">
        <v>9347</v>
      </c>
      <c r="D6013">
        <f t="shared" ca="1" si="1045"/>
        <v>1.9511000000000001E-2</v>
      </c>
      <c r="E6013">
        <f t="shared" ca="1" si="1046"/>
        <v>4.4402333333333328E-2</v>
      </c>
      <c r="F6013">
        <f t="shared" ca="1" si="1047"/>
        <v>0.21094766666666667</v>
      </c>
      <c r="G6013">
        <f t="shared" ca="1" si="1048"/>
        <v>1.9816666666666666E-2</v>
      </c>
      <c r="H6013">
        <f t="shared" ca="1" si="1049"/>
        <v>0.183666</v>
      </c>
      <c r="I6013">
        <f t="shared" ca="1" si="1050"/>
        <v>9.3054666666666661E-2</v>
      </c>
      <c r="J6013">
        <f t="shared" ca="1" si="1051"/>
        <v>9.9254666666666672E-2</v>
      </c>
      <c r="K6013">
        <f t="shared" ca="1" si="1052"/>
        <v>0.30818200000000001</v>
      </c>
      <c r="L6013">
        <f t="shared" ca="1" si="1053"/>
        <v>2.7176636666666667</v>
      </c>
      <c r="M6013">
        <f t="shared" ca="1" si="1054"/>
        <v>0.66843999999999992</v>
      </c>
      <c r="N6013">
        <f t="shared" ca="1" si="1055"/>
        <v>3.0306709999999999</v>
      </c>
    </row>
    <row r="6014" spans="1:14" x14ac:dyDescent="0.3">
      <c r="A6014" t="s">
        <v>6219</v>
      </c>
      <c r="B6014">
        <v>12</v>
      </c>
      <c r="C6014" t="s">
        <v>11776</v>
      </c>
      <c r="D6014">
        <f t="shared" ca="1" si="1045"/>
        <v>26.222525666666666</v>
      </c>
      <c r="E6014">
        <f t="shared" ca="1" si="1046"/>
        <v>27.791537666666667</v>
      </c>
      <c r="F6014">
        <f t="shared" ca="1" si="1047"/>
        <v>38.921714333333334</v>
      </c>
      <c r="G6014">
        <f t="shared" ca="1" si="1048"/>
        <v>22.06475</v>
      </c>
      <c r="H6014">
        <f t="shared" ca="1" si="1049"/>
        <v>38.135246333333335</v>
      </c>
      <c r="I6014">
        <f t="shared" ca="1" si="1050"/>
        <v>48.909061666666666</v>
      </c>
      <c r="J6014">
        <f t="shared" ca="1" si="1051"/>
        <v>45.687431333333336</v>
      </c>
      <c r="K6014">
        <f t="shared" ca="1" si="1052"/>
        <v>45.478694666666662</v>
      </c>
      <c r="L6014">
        <f t="shared" ca="1" si="1053"/>
        <v>102.534584</v>
      </c>
      <c r="M6014">
        <f t="shared" ca="1" si="1054"/>
        <v>70.646555666666657</v>
      </c>
      <c r="N6014">
        <f t="shared" ca="1" si="1055"/>
        <v>93.590108333333333</v>
      </c>
    </row>
    <row r="6015" spans="1:14" x14ac:dyDescent="0.3">
      <c r="A6015" t="s">
        <v>6220</v>
      </c>
      <c r="B6015">
        <v>12</v>
      </c>
      <c r="C6015" t="s">
        <v>11777</v>
      </c>
      <c r="D6015">
        <f t="shared" ca="1" si="1045"/>
        <v>2.7039923333333333</v>
      </c>
      <c r="E6015">
        <f t="shared" ca="1" si="1046"/>
        <v>2.7187889999999997</v>
      </c>
      <c r="F6015">
        <f t="shared" ca="1" si="1047"/>
        <v>3.3713526666666667</v>
      </c>
      <c r="G6015">
        <f t="shared" ca="1" si="1048"/>
        <v>3.5931313333333335</v>
      </c>
      <c r="H6015">
        <f t="shared" ca="1" si="1049"/>
        <v>3.6000929999999998</v>
      </c>
      <c r="I6015">
        <f t="shared" ca="1" si="1050"/>
        <v>3.0902890000000003</v>
      </c>
      <c r="J6015">
        <f t="shared" ca="1" si="1051"/>
        <v>3.4042503333333336</v>
      </c>
      <c r="K6015">
        <f t="shared" ca="1" si="1052"/>
        <v>4.1686796666666668</v>
      </c>
      <c r="L6015">
        <f t="shared" ca="1" si="1053"/>
        <v>7.7526763333333335</v>
      </c>
      <c r="M6015">
        <f t="shared" ca="1" si="1054"/>
        <v>4.3168709999999999</v>
      </c>
      <c r="N6015">
        <f t="shared" ca="1" si="1055"/>
        <v>5.7236760000000002</v>
      </c>
    </row>
    <row r="6016" spans="1:14" x14ac:dyDescent="0.3">
      <c r="A6016" t="s">
        <v>520</v>
      </c>
      <c r="B6016">
        <v>12</v>
      </c>
      <c r="C6016" t="s">
        <v>11778</v>
      </c>
      <c r="D6016">
        <f t="shared" ca="1" si="1045"/>
        <v>1.0868666666666667E-2</v>
      </c>
      <c r="E6016">
        <f t="shared" ca="1" si="1046"/>
        <v>3.6394666666666665E-2</v>
      </c>
      <c r="F6016">
        <f t="shared" ca="1" si="1047"/>
        <v>3.8949666666666667E-2</v>
      </c>
      <c r="G6016">
        <f t="shared" ca="1" si="1048"/>
        <v>2.654366666666667E-2</v>
      </c>
      <c r="H6016">
        <f t="shared" ca="1" si="1049"/>
        <v>0.13499966666666666</v>
      </c>
      <c r="I6016">
        <f t="shared" ca="1" si="1050"/>
        <v>0.14196233333333333</v>
      </c>
      <c r="J6016">
        <f t="shared" ca="1" si="1051"/>
        <v>1.9145333333333334E-2</v>
      </c>
      <c r="K6016">
        <f t="shared" ca="1" si="1052"/>
        <v>6.8110666666666667E-2</v>
      </c>
      <c r="L6016">
        <f t="shared" ca="1" si="1053"/>
        <v>2.9922136666666668</v>
      </c>
      <c r="M6016">
        <f t="shared" ca="1" si="1054"/>
        <v>0.20213533333333333</v>
      </c>
      <c r="N6016">
        <f t="shared" ca="1" si="1055"/>
        <v>2.5524003333333334</v>
      </c>
    </row>
    <row r="6017" spans="1:14" x14ac:dyDescent="0.3">
      <c r="A6017" t="s">
        <v>6221</v>
      </c>
      <c r="B6017">
        <v>12</v>
      </c>
      <c r="C6017" t="s">
        <v>9286</v>
      </c>
      <c r="D6017">
        <f t="shared" ca="1" si="1045"/>
        <v>2.1733556666666671</v>
      </c>
      <c r="E6017">
        <f t="shared" ca="1" si="1046"/>
        <v>1.5042436666666668</v>
      </c>
      <c r="F6017">
        <f t="shared" ca="1" si="1047"/>
        <v>2.0674533333333334</v>
      </c>
      <c r="G6017">
        <f t="shared" ca="1" si="1048"/>
        <v>1.764419</v>
      </c>
      <c r="H6017">
        <f t="shared" ca="1" si="1049"/>
        <v>1.1303906666666668</v>
      </c>
      <c r="I6017">
        <f t="shared" ca="1" si="1050"/>
        <v>1.1569723333333333</v>
      </c>
      <c r="J6017">
        <f t="shared" ca="1" si="1051"/>
        <v>1.3446199999999999</v>
      </c>
      <c r="K6017">
        <f t="shared" ca="1" si="1052"/>
        <v>2.3598250000000003</v>
      </c>
      <c r="L6017">
        <f t="shared" ca="1" si="1053"/>
        <v>10.680503</v>
      </c>
      <c r="M6017">
        <f t="shared" ca="1" si="1054"/>
        <v>3.0578039999999995</v>
      </c>
      <c r="N6017">
        <f t="shared" ca="1" si="1055"/>
        <v>8.3946550000000002</v>
      </c>
    </row>
    <row r="6018" spans="1:14" x14ac:dyDescent="0.3">
      <c r="A6018" t="s">
        <v>6222</v>
      </c>
      <c r="B6018">
        <v>12</v>
      </c>
      <c r="C6018" t="s">
        <v>11779</v>
      </c>
      <c r="D6018">
        <f t="shared" ca="1" si="1045"/>
        <v>5.2479423333333335</v>
      </c>
      <c r="E6018">
        <f t="shared" ca="1" si="1046"/>
        <v>16.476986</v>
      </c>
      <c r="F6018">
        <f t="shared" ca="1" si="1047"/>
        <v>42.116674333333336</v>
      </c>
      <c r="G6018">
        <f t="shared" ca="1" si="1048"/>
        <v>17.057985666666664</v>
      </c>
      <c r="H6018">
        <f t="shared" ca="1" si="1049"/>
        <v>29.800462333333332</v>
      </c>
      <c r="I6018">
        <f t="shared" ca="1" si="1050"/>
        <v>26.832123333333339</v>
      </c>
      <c r="J6018">
        <f t="shared" ca="1" si="1051"/>
        <v>33.413392666666667</v>
      </c>
      <c r="K6018">
        <f t="shared" ca="1" si="1052"/>
        <v>39.385840000000002</v>
      </c>
      <c r="L6018">
        <f t="shared" ca="1" si="1053"/>
        <v>86.51257600000001</v>
      </c>
      <c r="M6018">
        <f t="shared" ca="1" si="1054"/>
        <v>30.039137666666665</v>
      </c>
      <c r="N6018">
        <f t="shared" ca="1" si="1055"/>
        <v>111.00275700000002</v>
      </c>
    </row>
    <row r="6019" spans="1:14" x14ac:dyDescent="0.3">
      <c r="A6019" t="s">
        <v>6223</v>
      </c>
      <c r="B6019">
        <v>12</v>
      </c>
      <c r="C6019" t="s">
        <v>10067</v>
      </c>
      <c r="D6019">
        <f t="shared" ca="1" si="1045"/>
        <v>0.58743933333333331</v>
      </c>
      <c r="E6019">
        <f t="shared" ca="1" si="1046"/>
        <v>3.9457666666666669E-2</v>
      </c>
      <c r="F6019">
        <f t="shared" ca="1" si="1047"/>
        <v>8.4141333333333332E-2</v>
      </c>
      <c r="G6019">
        <f t="shared" ca="1" si="1048"/>
        <v>1.9394333333333333E-2</v>
      </c>
      <c r="H6019">
        <f t="shared" ca="1" si="1049"/>
        <v>2.5937999999999999E-2</v>
      </c>
      <c r="I6019">
        <f t="shared" ca="1" si="1050"/>
        <v>3.6896333333333337E-2</v>
      </c>
      <c r="J6019">
        <f t="shared" ca="1" si="1051"/>
        <v>3.7005666666666666E-2</v>
      </c>
      <c r="K6019">
        <f t="shared" ca="1" si="1052"/>
        <v>7.1305999999999994E-2</v>
      </c>
      <c r="L6019">
        <f t="shared" ca="1" si="1053"/>
        <v>1.0349516666666667</v>
      </c>
      <c r="M6019">
        <f t="shared" ca="1" si="1054"/>
        <v>0.33232200000000001</v>
      </c>
      <c r="N6019">
        <f t="shared" ca="1" si="1055"/>
        <v>1.3842283333333334</v>
      </c>
    </row>
    <row r="6020" spans="1:14" x14ac:dyDescent="0.3">
      <c r="A6020" t="s">
        <v>6224</v>
      </c>
      <c r="B6020">
        <v>12</v>
      </c>
      <c r="C6020" t="s">
        <v>11780</v>
      </c>
      <c r="D6020">
        <f t="shared" ca="1" si="1045"/>
        <v>3.0282739999999997</v>
      </c>
      <c r="E6020">
        <f t="shared" ca="1" si="1046"/>
        <v>8.8692106666666657</v>
      </c>
      <c r="F6020">
        <f t="shared" ca="1" si="1047"/>
        <v>14.986529666666668</v>
      </c>
      <c r="G6020">
        <f t="shared" ca="1" si="1048"/>
        <v>12.627964</v>
      </c>
      <c r="H6020">
        <f t="shared" ca="1" si="1049"/>
        <v>0.34038600000000002</v>
      </c>
      <c r="I6020">
        <f t="shared" ca="1" si="1050"/>
        <v>0.20679233333333333</v>
      </c>
      <c r="J6020">
        <f t="shared" ca="1" si="1051"/>
        <v>0.75551833333333329</v>
      </c>
      <c r="K6020">
        <f t="shared" ca="1" si="1052"/>
        <v>3.1395163333333329</v>
      </c>
      <c r="L6020">
        <f t="shared" ca="1" si="1053"/>
        <v>59.460112333333335</v>
      </c>
      <c r="M6020">
        <f t="shared" ca="1" si="1054"/>
        <v>17.898919333333335</v>
      </c>
      <c r="N6020">
        <f t="shared" ca="1" si="1055"/>
        <v>86.245188666666664</v>
      </c>
    </row>
    <row r="6021" spans="1:14" x14ac:dyDescent="0.3">
      <c r="A6021" t="s">
        <v>524</v>
      </c>
      <c r="B6021">
        <v>12</v>
      </c>
      <c r="C6021" t="s">
        <v>11781</v>
      </c>
      <c r="D6021">
        <f t="shared" ca="1" si="1045"/>
        <v>0.20589666666666664</v>
      </c>
      <c r="E6021">
        <f t="shared" ca="1" si="1046"/>
        <v>0.27785600000000005</v>
      </c>
      <c r="F6021">
        <f t="shared" ca="1" si="1047"/>
        <v>0.88563533333333344</v>
      </c>
      <c r="G6021">
        <f t="shared" ca="1" si="1048"/>
        <v>0.28869933333333331</v>
      </c>
      <c r="H6021">
        <f t="shared" ca="1" si="1049"/>
        <v>0.16808666666666669</v>
      </c>
      <c r="I6021">
        <f t="shared" ca="1" si="1050"/>
        <v>0.116187</v>
      </c>
      <c r="J6021">
        <f t="shared" ca="1" si="1051"/>
        <v>0.12621499999999999</v>
      </c>
      <c r="K6021">
        <f t="shared" ca="1" si="1052"/>
        <v>0.44563799999999998</v>
      </c>
      <c r="L6021">
        <f t="shared" ca="1" si="1053"/>
        <v>5.5081306666666672</v>
      </c>
      <c r="M6021">
        <f t="shared" ca="1" si="1054"/>
        <v>0.3109736666666667</v>
      </c>
      <c r="N6021">
        <f t="shared" ca="1" si="1055"/>
        <v>5.0841376666666669</v>
      </c>
    </row>
    <row r="6022" spans="1:14" x14ac:dyDescent="0.3">
      <c r="A6022" t="s">
        <v>6225</v>
      </c>
      <c r="B6022">
        <v>12</v>
      </c>
      <c r="C6022" t="s">
        <v>11782</v>
      </c>
      <c r="D6022">
        <f t="shared" ca="1" si="1045"/>
        <v>9.0763619999999978</v>
      </c>
      <c r="E6022">
        <f t="shared" ca="1" si="1046"/>
        <v>10.296332333333334</v>
      </c>
      <c r="F6022">
        <f t="shared" ca="1" si="1047"/>
        <v>17.330411666666667</v>
      </c>
      <c r="G6022">
        <f t="shared" ca="1" si="1048"/>
        <v>12.792038</v>
      </c>
      <c r="H6022">
        <f t="shared" ca="1" si="1049"/>
        <v>14.049752</v>
      </c>
      <c r="I6022">
        <f t="shared" ca="1" si="1050"/>
        <v>10.962533666666667</v>
      </c>
      <c r="J6022">
        <f t="shared" ca="1" si="1051"/>
        <v>14.047500999999999</v>
      </c>
      <c r="K6022">
        <f t="shared" ca="1" si="1052"/>
        <v>13.791727333333334</v>
      </c>
      <c r="L6022">
        <f t="shared" ca="1" si="1053"/>
        <v>49.353009666666672</v>
      </c>
      <c r="M6022">
        <f t="shared" ca="1" si="1054"/>
        <v>27.133521999999999</v>
      </c>
      <c r="N6022">
        <f t="shared" ca="1" si="1055"/>
        <v>32.510961666666667</v>
      </c>
    </row>
    <row r="6023" spans="1:14" x14ac:dyDescent="0.3">
      <c r="A6023" t="s">
        <v>6226</v>
      </c>
      <c r="B6023">
        <v>12</v>
      </c>
      <c r="C6023" t="s">
        <v>8442</v>
      </c>
      <c r="D6023">
        <f t="shared" ca="1" si="1045"/>
        <v>1.0169730000000001</v>
      </c>
      <c r="E6023">
        <f t="shared" ca="1" si="1046"/>
        <v>1.2233116666666666</v>
      </c>
      <c r="F6023">
        <f t="shared" ca="1" si="1047"/>
        <v>2.1980410000000004</v>
      </c>
      <c r="G6023">
        <f t="shared" ca="1" si="1048"/>
        <v>1.989018</v>
      </c>
      <c r="H6023">
        <f t="shared" ca="1" si="1049"/>
        <v>1.4125843333333332</v>
      </c>
      <c r="I6023">
        <f t="shared" ca="1" si="1050"/>
        <v>1.0166386666666667</v>
      </c>
      <c r="J6023">
        <f t="shared" ca="1" si="1051"/>
        <v>1.6245986666666667</v>
      </c>
      <c r="K6023">
        <f t="shared" ca="1" si="1052"/>
        <v>2.6640329999999999</v>
      </c>
      <c r="L6023">
        <f t="shared" ca="1" si="1053"/>
        <v>2.5307463333333331</v>
      </c>
      <c r="M6023">
        <f t="shared" ca="1" si="1054"/>
        <v>1.785274</v>
      </c>
      <c r="N6023">
        <f t="shared" ca="1" si="1055"/>
        <v>2.8351500000000001</v>
      </c>
    </row>
    <row r="6024" spans="1:14" x14ac:dyDescent="0.3">
      <c r="A6024" t="s">
        <v>512</v>
      </c>
      <c r="B6024">
        <v>12</v>
      </c>
      <c r="C6024" t="s">
        <v>11783</v>
      </c>
      <c r="D6024">
        <f t="shared" ca="1" si="1045"/>
        <v>2.0577346666666663</v>
      </c>
      <c r="E6024">
        <f t="shared" ca="1" si="1046"/>
        <v>0.43952400000000003</v>
      </c>
      <c r="F6024">
        <f t="shared" ca="1" si="1047"/>
        <v>0.76041666666666663</v>
      </c>
      <c r="G6024">
        <f t="shared" ca="1" si="1048"/>
        <v>0.56619133333333338</v>
      </c>
      <c r="H6024">
        <f t="shared" ca="1" si="1049"/>
        <v>0.35972166666666666</v>
      </c>
      <c r="I6024">
        <f t="shared" ca="1" si="1050"/>
        <v>0.45486100000000002</v>
      </c>
      <c r="J6024">
        <f t="shared" ca="1" si="1051"/>
        <v>0.51542233333333332</v>
      </c>
      <c r="K6024">
        <f t="shared" ca="1" si="1052"/>
        <v>0.70145666666666673</v>
      </c>
      <c r="L6024">
        <f t="shared" ca="1" si="1053"/>
        <v>4.6226633333333336</v>
      </c>
      <c r="M6024">
        <f t="shared" ca="1" si="1054"/>
        <v>1.9547259999999997</v>
      </c>
      <c r="N6024">
        <f t="shared" ca="1" si="1055"/>
        <v>4.7001586666666668</v>
      </c>
    </row>
    <row r="6025" spans="1:14" x14ac:dyDescent="0.3">
      <c r="A6025" t="s">
        <v>6227</v>
      </c>
      <c r="B6025">
        <v>12</v>
      </c>
      <c r="C6025" t="s">
        <v>11784</v>
      </c>
      <c r="D6025">
        <f t="shared" ca="1" si="1045"/>
        <v>0.12004666666666665</v>
      </c>
      <c r="E6025">
        <f t="shared" ca="1" si="1046"/>
        <v>5.7027666666666664E-2</v>
      </c>
      <c r="F6025">
        <f t="shared" ca="1" si="1047"/>
        <v>4.2741000000000001E-2</v>
      </c>
      <c r="G6025">
        <f t="shared" ca="1" si="1048"/>
        <v>0.12451000000000001</v>
      </c>
      <c r="H6025">
        <f t="shared" ca="1" si="1049"/>
        <v>0</v>
      </c>
      <c r="I6025">
        <f t="shared" ca="1" si="1050"/>
        <v>0</v>
      </c>
      <c r="J6025">
        <f t="shared" ca="1" si="1051"/>
        <v>0</v>
      </c>
      <c r="K6025">
        <f t="shared" ca="1" si="1052"/>
        <v>0</v>
      </c>
      <c r="L6025">
        <f t="shared" ca="1" si="1053"/>
        <v>8.4961846666666663</v>
      </c>
      <c r="M6025">
        <f t="shared" ca="1" si="1054"/>
        <v>1.1517850000000001</v>
      </c>
      <c r="N6025">
        <f t="shared" ca="1" si="1055"/>
        <v>5.8671246666666663</v>
      </c>
    </row>
    <row r="6026" spans="1:14" x14ac:dyDescent="0.3">
      <c r="A6026" t="s">
        <v>482</v>
      </c>
      <c r="B6026">
        <v>12</v>
      </c>
      <c r="C6026" t="s">
        <v>11785</v>
      </c>
      <c r="D6026">
        <f t="shared" ca="1" si="1045"/>
        <v>2.3032573333333333</v>
      </c>
      <c r="E6026">
        <f t="shared" ca="1" si="1046"/>
        <v>0.64157433333333336</v>
      </c>
      <c r="F6026">
        <f t="shared" ca="1" si="1047"/>
        <v>0.17655566666666667</v>
      </c>
      <c r="G6026">
        <f t="shared" ca="1" si="1048"/>
        <v>0.59149533333333337</v>
      </c>
      <c r="H6026">
        <f t="shared" ca="1" si="1049"/>
        <v>0.16810733333333336</v>
      </c>
      <c r="I6026">
        <f t="shared" ca="1" si="1050"/>
        <v>0.12670800000000002</v>
      </c>
      <c r="J6026">
        <f t="shared" ca="1" si="1051"/>
        <v>7.7308000000000002E-2</v>
      </c>
      <c r="K6026">
        <f t="shared" ca="1" si="1052"/>
        <v>0.70304099999999992</v>
      </c>
      <c r="L6026">
        <f t="shared" ca="1" si="1053"/>
        <v>4.7879033333333334</v>
      </c>
      <c r="M6026">
        <f t="shared" ca="1" si="1054"/>
        <v>0.27819500000000003</v>
      </c>
      <c r="N6026">
        <f t="shared" ca="1" si="1055"/>
        <v>6.9800236666666651</v>
      </c>
    </row>
    <row r="6027" spans="1:14" x14ac:dyDescent="0.3">
      <c r="A6027" t="s">
        <v>451</v>
      </c>
      <c r="B6027">
        <v>12</v>
      </c>
      <c r="C6027" t="s">
        <v>11786</v>
      </c>
      <c r="D6027">
        <f t="shared" ca="1" si="1045"/>
        <v>52.892997666666673</v>
      </c>
      <c r="E6027">
        <f t="shared" ca="1" si="1046"/>
        <v>144.40983833333334</v>
      </c>
      <c r="F6027">
        <f t="shared" ca="1" si="1047"/>
        <v>201.42294833333335</v>
      </c>
      <c r="G6027">
        <f t="shared" ca="1" si="1048"/>
        <v>78.767193666666671</v>
      </c>
      <c r="H6027">
        <f t="shared" ca="1" si="1049"/>
        <v>227.73474133333335</v>
      </c>
      <c r="I6027">
        <f t="shared" ca="1" si="1050"/>
        <v>237.10523499999999</v>
      </c>
      <c r="J6027">
        <f t="shared" ca="1" si="1051"/>
        <v>188.88452633333335</v>
      </c>
      <c r="K6027">
        <f t="shared" ca="1" si="1052"/>
        <v>203.63077533333333</v>
      </c>
      <c r="L6027">
        <f t="shared" ca="1" si="1053"/>
        <v>778.28299966666657</v>
      </c>
      <c r="M6027">
        <f t="shared" ca="1" si="1054"/>
        <v>300.49951699999997</v>
      </c>
      <c r="N6027">
        <f t="shared" ca="1" si="1055"/>
        <v>746.07836899999995</v>
      </c>
    </row>
    <row r="6028" spans="1:14" x14ac:dyDescent="0.3">
      <c r="A6028" t="s">
        <v>6228</v>
      </c>
      <c r="B6028">
        <v>12</v>
      </c>
      <c r="C6028" t="s">
        <v>11787</v>
      </c>
      <c r="D6028">
        <f t="shared" ca="1" si="1045"/>
        <v>65.660891333333339</v>
      </c>
      <c r="E6028">
        <f t="shared" ca="1" si="1046"/>
        <v>14.112769666666667</v>
      </c>
      <c r="F6028">
        <f t="shared" ca="1" si="1047"/>
        <v>5.8337849999999998</v>
      </c>
      <c r="G6028">
        <f t="shared" ca="1" si="1048"/>
        <v>6.1127200000000004</v>
      </c>
      <c r="H6028">
        <f t="shared" ca="1" si="1049"/>
        <v>55.369809333333329</v>
      </c>
      <c r="I6028">
        <f t="shared" ca="1" si="1050"/>
        <v>67.49695100000001</v>
      </c>
      <c r="J6028">
        <f t="shared" ca="1" si="1051"/>
        <v>70.307775666666672</v>
      </c>
      <c r="K6028">
        <f t="shared" ca="1" si="1052"/>
        <v>76.526377333333343</v>
      </c>
      <c r="L6028">
        <f t="shared" ca="1" si="1053"/>
        <v>133.23571766666669</v>
      </c>
      <c r="M6028">
        <f t="shared" ca="1" si="1054"/>
        <v>74.061537333333334</v>
      </c>
      <c r="N6028">
        <f t="shared" ca="1" si="1055"/>
        <v>180.51782699999998</v>
      </c>
    </row>
    <row r="6029" spans="1:14" x14ac:dyDescent="0.3">
      <c r="A6029" t="s">
        <v>6229</v>
      </c>
      <c r="B6029">
        <v>12</v>
      </c>
      <c r="C6029" t="s">
        <v>11788</v>
      </c>
      <c r="D6029">
        <f t="shared" ca="1" si="1045"/>
        <v>1.2525019999999967</v>
      </c>
      <c r="E6029">
        <f t="shared" ca="1" si="1046"/>
        <v>1.2356496666666634</v>
      </c>
      <c r="F6029">
        <f t="shared" ca="1" si="1047"/>
        <v>1.3615636666666664</v>
      </c>
      <c r="G6029">
        <f t="shared" ca="1" si="1048"/>
        <v>1.8003049999999998</v>
      </c>
      <c r="H6029">
        <f t="shared" ca="1" si="1049"/>
        <v>0.29344266666666668</v>
      </c>
      <c r="I6029">
        <f t="shared" ca="1" si="1050"/>
        <v>0.20538299999999965</v>
      </c>
      <c r="J6029">
        <f t="shared" ca="1" si="1051"/>
        <v>0.135243</v>
      </c>
      <c r="K6029">
        <f t="shared" ca="1" si="1052"/>
        <v>0.35410633333333336</v>
      </c>
      <c r="L6029">
        <f t="shared" ca="1" si="1053"/>
        <v>6.0086000000000004</v>
      </c>
      <c r="M6029">
        <f t="shared" ca="1" si="1054"/>
        <v>2.6403936666666667</v>
      </c>
      <c r="N6029">
        <f t="shared" ca="1" si="1055"/>
        <v>6.8478226666666666</v>
      </c>
    </row>
    <row r="6030" spans="1:14" x14ac:dyDescent="0.3">
      <c r="A6030" t="s">
        <v>6230</v>
      </c>
      <c r="B6030">
        <v>12</v>
      </c>
      <c r="C6030" t="s">
        <v>11789</v>
      </c>
      <c r="D6030">
        <f t="shared" ca="1" si="1045"/>
        <v>0</v>
      </c>
      <c r="E6030">
        <f t="shared" ca="1" si="1046"/>
        <v>0</v>
      </c>
      <c r="F6030">
        <f t="shared" ca="1" si="1047"/>
        <v>0</v>
      </c>
      <c r="G6030">
        <f t="shared" ca="1" si="1048"/>
        <v>0</v>
      </c>
      <c r="H6030">
        <f t="shared" ca="1" si="1049"/>
        <v>0</v>
      </c>
      <c r="I6030">
        <f t="shared" ca="1" si="1050"/>
        <v>0</v>
      </c>
      <c r="J6030">
        <f t="shared" ca="1" si="1051"/>
        <v>0</v>
      </c>
      <c r="K6030">
        <f t="shared" ca="1" si="1052"/>
        <v>8.2241000000000009E-2</v>
      </c>
      <c r="L6030">
        <f t="shared" ca="1" si="1053"/>
        <v>23.872489999999999</v>
      </c>
      <c r="M6030">
        <f t="shared" ca="1" si="1054"/>
        <v>0.29104000000000002</v>
      </c>
      <c r="N6030">
        <f t="shared" ca="1" si="1055"/>
        <v>17.812328333333333</v>
      </c>
    </row>
    <row r="6031" spans="1:14" x14ac:dyDescent="0.3">
      <c r="A6031" t="s">
        <v>6231</v>
      </c>
      <c r="B6031">
        <v>12</v>
      </c>
      <c r="C6031" t="s">
        <v>11790</v>
      </c>
      <c r="D6031">
        <f t="shared" ca="1" si="1045"/>
        <v>12.106622999999999</v>
      </c>
      <c r="E6031">
        <f t="shared" ca="1" si="1046"/>
        <v>11.637400666666665</v>
      </c>
      <c r="F6031">
        <f t="shared" ca="1" si="1047"/>
        <v>9.3483253333333334</v>
      </c>
      <c r="G6031">
        <f t="shared" ca="1" si="1048"/>
        <v>7.6186730000000003</v>
      </c>
      <c r="H6031">
        <f t="shared" ca="1" si="1049"/>
        <v>8.8633166666666678</v>
      </c>
      <c r="I6031">
        <f t="shared" ca="1" si="1050"/>
        <v>10.510255666666666</v>
      </c>
      <c r="J6031">
        <f t="shared" ca="1" si="1051"/>
        <v>10.330751999999999</v>
      </c>
      <c r="K6031">
        <f t="shared" ca="1" si="1052"/>
        <v>9.0235350000000007</v>
      </c>
      <c r="L6031">
        <f t="shared" ca="1" si="1053"/>
        <v>23.717206000000001</v>
      </c>
      <c r="M6031">
        <f t="shared" ca="1" si="1054"/>
        <v>10.626582666666666</v>
      </c>
      <c r="N6031">
        <f t="shared" ca="1" si="1055"/>
        <v>18.628739666666664</v>
      </c>
    </row>
    <row r="6032" spans="1:14" x14ac:dyDescent="0.3">
      <c r="A6032" t="s">
        <v>6232</v>
      </c>
      <c r="B6032">
        <v>12</v>
      </c>
      <c r="C6032" t="s">
        <v>11791</v>
      </c>
      <c r="D6032">
        <f t="shared" ca="1" si="1045"/>
        <v>20.639201</v>
      </c>
      <c r="E6032">
        <f t="shared" ca="1" si="1046"/>
        <v>40.106276333333334</v>
      </c>
      <c r="F6032">
        <f t="shared" ca="1" si="1047"/>
        <v>72.002879000000007</v>
      </c>
      <c r="G6032">
        <f t="shared" ca="1" si="1048"/>
        <v>35.627215333333332</v>
      </c>
      <c r="H6032">
        <f t="shared" ca="1" si="1049"/>
        <v>107.56736766666666</v>
      </c>
      <c r="I6032">
        <f t="shared" ca="1" si="1050"/>
        <v>85.192090000000007</v>
      </c>
      <c r="J6032">
        <f t="shared" ca="1" si="1051"/>
        <v>95.214066666666668</v>
      </c>
      <c r="K6032">
        <f t="shared" ca="1" si="1052"/>
        <v>79.582740666666666</v>
      </c>
      <c r="L6032">
        <f t="shared" ca="1" si="1053"/>
        <v>422.45041900000001</v>
      </c>
      <c r="M6032">
        <f t="shared" ca="1" si="1054"/>
        <v>150.58559666666667</v>
      </c>
      <c r="N6032">
        <f t="shared" ca="1" si="1055"/>
        <v>269.95754533333331</v>
      </c>
    </row>
    <row r="6033" spans="1:14" x14ac:dyDescent="0.3">
      <c r="A6033" t="s">
        <v>6233</v>
      </c>
      <c r="B6033">
        <v>12</v>
      </c>
      <c r="C6033" t="s">
        <v>11792</v>
      </c>
      <c r="D6033">
        <f t="shared" ca="1" si="1045"/>
        <v>0</v>
      </c>
      <c r="E6033">
        <f t="shared" ca="1" si="1046"/>
        <v>0</v>
      </c>
      <c r="F6033">
        <f t="shared" ca="1" si="1047"/>
        <v>0</v>
      </c>
      <c r="G6033">
        <f t="shared" ca="1" si="1048"/>
        <v>0</v>
      </c>
      <c r="H6033">
        <f t="shared" ca="1" si="1049"/>
        <v>0</v>
      </c>
      <c r="I6033">
        <f t="shared" ca="1" si="1050"/>
        <v>0</v>
      </c>
      <c r="J6033">
        <f t="shared" ca="1" si="1051"/>
        <v>0</v>
      </c>
      <c r="K6033">
        <f t="shared" ca="1" si="1052"/>
        <v>0</v>
      </c>
      <c r="L6033">
        <f t="shared" ca="1" si="1053"/>
        <v>24.581468666666666</v>
      </c>
      <c r="M6033">
        <f t="shared" ca="1" si="1054"/>
        <v>0.15414466666666668</v>
      </c>
      <c r="N6033">
        <f t="shared" ca="1" si="1055"/>
        <v>19.232060000000001</v>
      </c>
    </row>
    <row r="6034" spans="1:14" x14ac:dyDescent="0.3">
      <c r="A6034" t="s">
        <v>6234</v>
      </c>
      <c r="B6034">
        <v>12</v>
      </c>
      <c r="C6034" t="s">
        <v>11793</v>
      </c>
      <c r="D6034">
        <f t="shared" ca="1" si="1045"/>
        <v>0.35844033333333331</v>
      </c>
      <c r="E6034">
        <f t="shared" ca="1" si="1046"/>
        <v>1.0402799999999999</v>
      </c>
      <c r="F6034">
        <f t="shared" ca="1" si="1047"/>
        <v>1.5460283333333333</v>
      </c>
      <c r="G6034">
        <f t="shared" ca="1" si="1048"/>
        <v>1.9932966666666669</v>
      </c>
      <c r="H6034">
        <f t="shared" ca="1" si="1049"/>
        <v>1.8377430000000003</v>
      </c>
      <c r="I6034">
        <f t="shared" ca="1" si="1050"/>
        <v>1.2537303333333332</v>
      </c>
      <c r="J6034">
        <f t="shared" ca="1" si="1051"/>
        <v>2.5485403333333334</v>
      </c>
      <c r="K6034">
        <f t="shared" ca="1" si="1052"/>
        <v>2.8774999999999999</v>
      </c>
      <c r="L6034">
        <f t="shared" ca="1" si="1053"/>
        <v>9.9174686666666663</v>
      </c>
      <c r="M6034">
        <f t="shared" ca="1" si="1054"/>
        <v>1.7747506666666666</v>
      </c>
      <c r="N6034">
        <f t="shared" ca="1" si="1055"/>
        <v>6.6697749999999987</v>
      </c>
    </row>
    <row r="6035" spans="1:14" x14ac:dyDescent="0.3">
      <c r="A6035" t="s">
        <v>6235</v>
      </c>
      <c r="B6035">
        <v>12</v>
      </c>
      <c r="C6035" t="s">
        <v>11794</v>
      </c>
      <c r="D6035">
        <f t="shared" ca="1" si="1045"/>
        <v>0.3629006666666667</v>
      </c>
      <c r="E6035">
        <f t="shared" ca="1" si="1046"/>
        <v>0.31676399999999999</v>
      </c>
      <c r="F6035">
        <f t="shared" ca="1" si="1047"/>
        <v>0.48758200000000002</v>
      </c>
      <c r="G6035">
        <f t="shared" ca="1" si="1048"/>
        <v>0.42105966666666667</v>
      </c>
      <c r="H6035">
        <f t="shared" ca="1" si="1049"/>
        <v>0.19288033333333332</v>
      </c>
      <c r="I6035">
        <f t="shared" ca="1" si="1050"/>
        <v>0.33595266666666673</v>
      </c>
      <c r="J6035">
        <f t="shared" ca="1" si="1051"/>
        <v>0.12877</v>
      </c>
      <c r="K6035">
        <f t="shared" ca="1" si="1052"/>
        <v>1.7129793333333334</v>
      </c>
      <c r="L6035">
        <f t="shared" ca="1" si="1053"/>
        <v>29.443476666666669</v>
      </c>
      <c r="M6035">
        <f t="shared" ca="1" si="1054"/>
        <v>0.54262366666666662</v>
      </c>
      <c r="N6035">
        <f t="shared" ca="1" si="1055"/>
        <v>19.853991333333333</v>
      </c>
    </row>
    <row r="6036" spans="1:14" x14ac:dyDescent="0.3">
      <c r="A6036" t="s">
        <v>6236</v>
      </c>
      <c r="B6036">
        <v>12</v>
      </c>
      <c r="C6036" t="s">
        <v>11795</v>
      </c>
      <c r="D6036">
        <f t="shared" ca="1" si="1045"/>
        <v>3.9564746666666664</v>
      </c>
      <c r="E6036">
        <f t="shared" ca="1" si="1046"/>
        <v>8.074914333333334</v>
      </c>
      <c r="F6036">
        <f t="shared" ca="1" si="1047"/>
        <v>9.1326640000000001</v>
      </c>
      <c r="G6036">
        <f t="shared" ca="1" si="1048"/>
        <v>7.521871</v>
      </c>
      <c r="H6036">
        <f t="shared" ca="1" si="1049"/>
        <v>6.5946129999999998</v>
      </c>
      <c r="I6036">
        <f t="shared" ca="1" si="1050"/>
        <v>10.124007666666667</v>
      </c>
      <c r="J6036">
        <f t="shared" ca="1" si="1051"/>
        <v>6.6479586666666668</v>
      </c>
      <c r="K6036">
        <f t="shared" ca="1" si="1052"/>
        <v>6.9477330000000004</v>
      </c>
      <c r="L6036">
        <f t="shared" ca="1" si="1053"/>
        <v>12.636309666666667</v>
      </c>
      <c r="M6036">
        <f t="shared" ca="1" si="1054"/>
        <v>6.3799199999999994</v>
      </c>
      <c r="N6036">
        <f t="shared" ca="1" si="1055"/>
        <v>10.656445666666668</v>
      </c>
    </row>
    <row r="6037" spans="1:14" x14ac:dyDescent="0.3">
      <c r="A6037" t="s">
        <v>6237</v>
      </c>
      <c r="B6037">
        <v>12</v>
      </c>
      <c r="C6037" t="s">
        <v>11796</v>
      </c>
      <c r="D6037">
        <f t="shared" ca="1" si="1045"/>
        <v>1.3793033333333333</v>
      </c>
      <c r="E6037">
        <f t="shared" ca="1" si="1046"/>
        <v>0.31701933333333332</v>
      </c>
      <c r="F6037">
        <f t="shared" ca="1" si="1047"/>
        <v>0.86167233333333348</v>
      </c>
      <c r="G6037">
        <f t="shared" ca="1" si="1048"/>
        <v>0.36659266666666662</v>
      </c>
      <c r="H6037">
        <f t="shared" ca="1" si="1049"/>
        <v>3.046742333333333</v>
      </c>
      <c r="I6037">
        <f t="shared" ca="1" si="1050"/>
        <v>2.3765283333333334</v>
      </c>
      <c r="J6037">
        <f t="shared" ca="1" si="1051"/>
        <v>1.4623100000000002</v>
      </c>
      <c r="K6037">
        <f t="shared" ca="1" si="1052"/>
        <v>1.4616913333333332</v>
      </c>
      <c r="L6037">
        <f t="shared" ca="1" si="1053"/>
        <v>5.7439743333333331</v>
      </c>
      <c r="M6037">
        <f t="shared" ca="1" si="1054"/>
        <v>3.6142099999999999</v>
      </c>
      <c r="N6037">
        <f t="shared" ca="1" si="1055"/>
        <v>3.3472823333333337</v>
      </c>
    </row>
    <row r="6038" spans="1:14" x14ac:dyDescent="0.3">
      <c r="A6038" t="s">
        <v>479</v>
      </c>
      <c r="B6038">
        <v>12</v>
      </c>
      <c r="C6038" t="s">
        <v>11797</v>
      </c>
      <c r="D6038">
        <f t="shared" ca="1" si="1045"/>
        <v>13.570422333333335</v>
      </c>
      <c r="E6038">
        <f t="shared" ca="1" si="1046"/>
        <v>7.8843806666666678</v>
      </c>
      <c r="F6038">
        <f t="shared" ca="1" si="1047"/>
        <v>10.851021333333334</v>
      </c>
      <c r="G6038">
        <f t="shared" ca="1" si="1048"/>
        <v>13.927334333333334</v>
      </c>
      <c r="H6038">
        <f t="shared" ca="1" si="1049"/>
        <v>10.348214</v>
      </c>
      <c r="I6038">
        <f t="shared" ca="1" si="1050"/>
        <v>11.605494</v>
      </c>
      <c r="J6038">
        <f t="shared" ca="1" si="1051"/>
        <v>14.854718999999998</v>
      </c>
      <c r="K6038">
        <f t="shared" ca="1" si="1052"/>
        <v>16.773162333333335</v>
      </c>
      <c r="L6038">
        <f t="shared" ca="1" si="1053"/>
        <v>45.912653666666664</v>
      </c>
      <c r="M6038">
        <f t="shared" ca="1" si="1054"/>
        <v>31.557690333333337</v>
      </c>
      <c r="N6038">
        <f t="shared" ca="1" si="1055"/>
        <v>54.581490666666667</v>
      </c>
    </row>
    <row r="6039" spans="1:14" x14ac:dyDescent="0.3">
      <c r="A6039" t="s">
        <v>506</v>
      </c>
      <c r="B6039">
        <v>12</v>
      </c>
      <c r="C6039" t="s">
        <v>11798</v>
      </c>
      <c r="D6039">
        <f t="shared" ca="1" si="1045"/>
        <v>0.81931733333333334</v>
      </c>
      <c r="E6039">
        <f t="shared" ca="1" si="1046"/>
        <v>4.0721963333333333</v>
      </c>
      <c r="F6039">
        <f t="shared" ca="1" si="1047"/>
        <v>9.8681413333333321</v>
      </c>
      <c r="G6039">
        <f t="shared" ca="1" si="1048"/>
        <v>2.4611153333333333</v>
      </c>
      <c r="H6039">
        <f t="shared" ca="1" si="1049"/>
        <v>6.6781016666666666</v>
      </c>
      <c r="I6039">
        <f t="shared" ca="1" si="1050"/>
        <v>9.4904099999999989</v>
      </c>
      <c r="J6039">
        <f t="shared" ca="1" si="1051"/>
        <v>4.8624210000000003</v>
      </c>
      <c r="K6039">
        <f t="shared" ca="1" si="1052"/>
        <v>7.7424973333333336</v>
      </c>
      <c r="L6039">
        <f t="shared" ca="1" si="1053"/>
        <v>18.756955333333334</v>
      </c>
      <c r="M6039">
        <f t="shared" ca="1" si="1054"/>
        <v>2.6707750000000003</v>
      </c>
      <c r="N6039">
        <f t="shared" ca="1" si="1055"/>
        <v>14.468221999999999</v>
      </c>
    </row>
    <row r="6040" spans="1:14" x14ac:dyDescent="0.3">
      <c r="A6040" t="s">
        <v>6238</v>
      </c>
      <c r="B6040">
        <v>12</v>
      </c>
      <c r="C6040" t="s">
        <v>12374</v>
      </c>
      <c r="D6040">
        <f t="shared" ca="1" si="1045"/>
        <v>0.11065466666666667</v>
      </c>
      <c r="E6040">
        <f t="shared" ca="1" si="1046"/>
        <v>9.6129666666666669E-2</v>
      </c>
      <c r="F6040">
        <f t="shared" ca="1" si="1047"/>
        <v>5.9930333333333335E-2</v>
      </c>
      <c r="G6040">
        <f t="shared" ca="1" si="1048"/>
        <v>0.13566733333333333</v>
      </c>
      <c r="H6040">
        <f t="shared" ca="1" si="1049"/>
        <v>0.17811466666666667</v>
      </c>
      <c r="I6040">
        <f t="shared" ca="1" si="1050"/>
        <v>0.21030199999999999</v>
      </c>
      <c r="J6040">
        <f t="shared" ca="1" si="1051"/>
        <v>0.34517799999999998</v>
      </c>
      <c r="K6040">
        <f t="shared" ca="1" si="1052"/>
        <v>0.46274066666666663</v>
      </c>
      <c r="L6040">
        <f t="shared" ca="1" si="1053"/>
        <v>1.9624246666666665</v>
      </c>
      <c r="M6040">
        <f t="shared" ca="1" si="1054"/>
        <v>0.13477733333333333</v>
      </c>
      <c r="N6040">
        <f t="shared" ca="1" si="1055"/>
        <v>1.9406543333333335</v>
      </c>
    </row>
    <row r="6041" spans="1:14" x14ac:dyDescent="0.3">
      <c r="A6041" t="s">
        <v>6239</v>
      </c>
      <c r="B6041">
        <v>12</v>
      </c>
      <c r="C6041" t="s">
        <v>11799</v>
      </c>
      <c r="D6041">
        <f t="shared" ca="1" si="1045"/>
        <v>1.4742473333333332</v>
      </c>
      <c r="E6041">
        <f t="shared" ca="1" si="1046"/>
        <v>0.6273116666666666</v>
      </c>
      <c r="F6041">
        <f t="shared" ca="1" si="1047"/>
        <v>6.4523243333333333</v>
      </c>
      <c r="G6041">
        <f t="shared" ca="1" si="1048"/>
        <v>0.9818003333333335</v>
      </c>
      <c r="H6041">
        <f t="shared" ca="1" si="1049"/>
        <v>1.7484766666666667</v>
      </c>
      <c r="I6041">
        <f t="shared" ca="1" si="1050"/>
        <v>3.6551306666666665</v>
      </c>
      <c r="J6041">
        <f t="shared" ca="1" si="1051"/>
        <v>1.0999016666666666</v>
      </c>
      <c r="K6041">
        <f t="shared" ca="1" si="1052"/>
        <v>2.5650853333333337</v>
      </c>
      <c r="L6041">
        <f t="shared" ca="1" si="1053"/>
        <v>81.581873000000002</v>
      </c>
      <c r="M6041">
        <f t="shared" ca="1" si="1054"/>
        <v>2.0418406666666669</v>
      </c>
      <c r="N6041">
        <f t="shared" ca="1" si="1055"/>
        <v>82.371566666666652</v>
      </c>
    </row>
    <row r="6042" spans="1:14" x14ac:dyDescent="0.3">
      <c r="A6042" t="s">
        <v>259</v>
      </c>
      <c r="B6042">
        <v>12</v>
      </c>
      <c r="C6042" t="s">
        <v>11800</v>
      </c>
      <c r="D6042">
        <f t="shared" ca="1" si="1045"/>
        <v>31.404280999999997</v>
      </c>
      <c r="E6042">
        <f t="shared" ca="1" si="1046"/>
        <v>16.617005666666667</v>
      </c>
      <c r="F6042">
        <f t="shared" ca="1" si="1047"/>
        <v>17.017209000000001</v>
      </c>
      <c r="G6042">
        <f t="shared" ca="1" si="1048"/>
        <v>22.169945666666667</v>
      </c>
      <c r="H6042">
        <f t="shared" ca="1" si="1049"/>
        <v>16.280799000000002</v>
      </c>
      <c r="I6042">
        <f t="shared" ca="1" si="1050"/>
        <v>10.924033333333334</v>
      </c>
      <c r="J6042">
        <f t="shared" ca="1" si="1051"/>
        <v>17.793442666666667</v>
      </c>
      <c r="K6042">
        <f t="shared" ca="1" si="1052"/>
        <v>22.872669000000002</v>
      </c>
      <c r="L6042">
        <f t="shared" ca="1" si="1053"/>
        <v>101.001999</v>
      </c>
      <c r="M6042">
        <f t="shared" ca="1" si="1054"/>
        <v>43.961742333333326</v>
      </c>
      <c r="N6042">
        <f t="shared" ca="1" si="1055"/>
        <v>79.339205666666672</v>
      </c>
    </row>
    <row r="6043" spans="1:14" x14ac:dyDescent="0.3">
      <c r="A6043" t="s">
        <v>6240</v>
      </c>
      <c r="B6043">
        <v>12</v>
      </c>
      <c r="C6043" t="s">
        <v>11801</v>
      </c>
      <c r="D6043">
        <f t="shared" ca="1" si="1045"/>
        <v>0.59295933333333339</v>
      </c>
      <c r="E6043">
        <f t="shared" ca="1" si="1046"/>
        <v>0.24535366666666666</v>
      </c>
      <c r="F6043">
        <f t="shared" ca="1" si="1047"/>
        <v>19.105178333333331</v>
      </c>
      <c r="G6043">
        <f t="shared" ca="1" si="1048"/>
        <v>0.39530700000000002</v>
      </c>
      <c r="H6043">
        <f t="shared" ca="1" si="1049"/>
        <v>3.1249863333333336</v>
      </c>
      <c r="I6043">
        <f t="shared" ca="1" si="1050"/>
        <v>0.50541633333333336</v>
      </c>
      <c r="J6043">
        <f t="shared" ca="1" si="1051"/>
        <v>1.0145206666666666</v>
      </c>
      <c r="K6043">
        <f t="shared" ca="1" si="1052"/>
        <v>0.37034499999999998</v>
      </c>
      <c r="L6043">
        <f t="shared" ca="1" si="1053"/>
        <v>169.56097933333334</v>
      </c>
      <c r="M6043">
        <f t="shared" ca="1" si="1054"/>
        <v>94.074753000000001</v>
      </c>
      <c r="N6043">
        <f t="shared" ca="1" si="1055"/>
        <v>201.07077533333336</v>
      </c>
    </row>
    <row r="6044" spans="1:14" x14ac:dyDescent="0.3">
      <c r="A6044" t="s">
        <v>6241</v>
      </c>
      <c r="B6044">
        <v>12</v>
      </c>
      <c r="C6044" t="s">
        <v>11802</v>
      </c>
      <c r="D6044">
        <f t="shared" ca="1" si="1045"/>
        <v>4.4038069999999996</v>
      </c>
      <c r="E6044">
        <f t="shared" ca="1" si="1046"/>
        <v>6.6762393333333323</v>
      </c>
      <c r="F6044">
        <f t="shared" ca="1" si="1047"/>
        <v>7.6949499999999995</v>
      </c>
      <c r="G6044">
        <f t="shared" ca="1" si="1048"/>
        <v>6.1684869999999998</v>
      </c>
      <c r="H6044">
        <f t="shared" ca="1" si="1049"/>
        <v>3.3023713333333333</v>
      </c>
      <c r="I6044">
        <f t="shared" ca="1" si="1050"/>
        <v>4.4869069999999995</v>
      </c>
      <c r="J6044">
        <f t="shared" ca="1" si="1051"/>
        <v>3.5439203333333338</v>
      </c>
      <c r="K6044">
        <f t="shared" ca="1" si="1052"/>
        <v>6.7118823333333326</v>
      </c>
      <c r="L6044">
        <f t="shared" ca="1" si="1053"/>
        <v>30.673694000000001</v>
      </c>
      <c r="M6044">
        <f t="shared" ca="1" si="1054"/>
        <v>10.861382666666666</v>
      </c>
      <c r="N6044">
        <f t="shared" ca="1" si="1055"/>
        <v>25.279678333333333</v>
      </c>
    </row>
    <row r="6045" spans="1:14" x14ac:dyDescent="0.3">
      <c r="A6045" t="s">
        <v>490</v>
      </c>
      <c r="B6045">
        <v>12</v>
      </c>
      <c r="C6045" t="s">
        <v>11803</v>
      </c>
      <c r="D6045">
        <f t="shared" ca="1" si="1045"/>
        <v>2.2765193333333333</v>
      </c>
      <c r="E6045">
        <f t="shared" ca="1" si="1046"/>
        <v>4.0616820000000002</v>
      </c>
      <c r="F6045">
        <f t="shared" ca="1" si="1047"/>
        <v>11.296671666666667</v>
      </c>
      <c r="G6045">
        <f t="shared" ca="1" si="1048"/>
        <v>6.710434666666667</v>
      </c>
      <c r="H6045">
        <f t="shared" ca="1" si="1049"/>
        <v>6.4169679999999998</v>
      </c>
      <c r="I6045">
        <f t="shared" ca="1" si="1050"/>
        <v>5.9499010000000006</v>
      </c>
      <c r="J6045">
        <f t="shared" ca="1" si="1051"/>
        <v>3.9931059999999996</v>
      </c>
      <c r="K6045">
        <f t="shared" ca="1" si="1052"/>
        <v>3.9392596666666666</v>
      </c>
      <c r="L6045">
        <f t="shared" ca="1" si="1053"/>
        <v>32.31227633333333</v>
      </c>
      <c r="M6045">
        <f t="shared" ca="1" si="1054"/>
        <v>13.100104666666667</v>
      </c>
      <c r="N6045">
        <f t="shared" ca="1" si="1055"/>
        <v>47.244613666666659</v>
      </c>
    </row>
    <row r="6046" spans="1:14" x14ac:dyDescent="0.3">
      <c r="A6046" t="s">
        <v>265</v>
      </c>
      <c r="B6046">
        <v>12</v>
      </c>
      <c r="C6046" t="s">
        <v>11804</v>
      </c>
      <c r="D6046">
        <f t="shared" ca="1" si="1045"/>
        <v>7.0230989999999993</v>
      </c>
      <c r="E6046">
        <f t="shared" ca="1" si="1046"/>
        <v>5.3991800000000003</v>
      </c>
      <c r="F6046">
        <f t="shared" ca="1" si="1047"/>
        <v>14.522007333333335</v>
      </c>
      <c r="G6046">
        <f t="shared" ca="1" si="1048"/>
        <v>11.260618333333333</v>
      </c>
      <c r="H6046">
        <f t="shared" ca="1" si="1049"/>
        <v>16.618984999999999</v>
      </c>
      <c r="I6046">
        <f t="shared" ca="1" si="1050"/>
        <v>13.575556999999998</v>
      </c>
      <c r="J6046">
        <f t="shared" ca="1" si="1051"/>
        <v>17.407240333333334</v>
      </c>
      <c r="K6046">
        <f t="shared" ca="1" si="1052"/>
        <v>20.076430666666667</v>
      </c>
      <c r="L6046">
        <f t="shared" ca="1" si="1053"/>
        <v>73.916150333333334</v>
      </c>
      <c r="M6046">
        <f t="shared" ca="1" si="1054"/>
        <v>35.197729666666667</v>
      </c>
      <c r="N6046">
        <f t="shared" ca="1" si="1055"/>
        <v>62.510280666666659</v>
      </c>
    </row>
    <row r="6047" spans="1:14" x14ac:dyDescent="0.3">
      <c r="A6047" t="s">
        <v>6242</v>
      </c>
      <c r="B6047">
        <v>12</v>
      </c>
      <c r="C6047" t="s">
        <v>11805</v>
      </c>
      <c r="D6047">
        <f t="shared" ca="1" si="1045"/>
        <v>7.2505756666666663</v>
      </c>
      <c r="E6047">
        <f t="shared" ca="1" si="1046"/>
        <v>0.41114866666666666</v>
      </c>
      <c r="F6047">
        <f t="shared" ca="1" si="1047"/>
        <v>1.1140856666666668</v>
      </c>
      <c r="G6047">
        <f t="shared" ca="1" si="1048"/>
        <v>0.2122643333333333</v>
      </c>
      <c r="H6047">
        <f t="shared" ca="1" si="1049"/>
        <v>0.88152199999999992</v>
      </c>
      <c r="I6047">
        <f t="shared" ca="1" si="1050"/>
        <v>0.64132033333333338</v>
      </c>
      <c r="J6047">
        <f t="shared" ca="1" si="1051"/>
        <v>1.0315613333333333</v>
      </c>
      <c r="K6047">
        <f t="shared" ca="1" si="1052"/>
        <v>1.0820949999999998</v>
      </c>
      <c r="L6047">
        <f t="shared" ca="1" si="1053"/>
        <v>56.061579333333334</v>
      </c>
      <c r="M6047">
        <f t="shared" ca="1" si="1054"/>
        <v>18.532142333333333</v>
      </c>
      <c r="N6047">
        <f t="shared" ca="1" si="1055"/>
        <v>52.254823000000009</v>
      </c>
    </row>
    <row r="6048" spans="1:14" x14ac:dyDescent="0.3">
      <c r="A6048" t="s">
        <v>6243</v>
      </c>
      <c r="B6048">
        <v>12</v>
      </c>
      <c r="C6048" t="s">
        <v>11806</v>
      </c>
      <c r="D6048">
        <f t="shared" ca="1" si="1045"/>
        <v>0.50403433333333336</v>
      </c>
      <c r="E6048">
        <f t="shared" ca="1" si="1046"/>
        <v>0.61880599999999997</v>
      </c>
      <c r="F6048">
        <f t="shared" ca="1" si="1047"/>
        <v>10.352674333333335</v>
      </c>
      <c r="G6048">
        <f t="shared" ca="1" si="1048"/>
        <v>1.331771</v>
      </c>
      <c r="H6048">
        <f t="shared" ca="1" si="1049"/>
        <v>2.2093046666666667</v>
      </c>
      <c r="I6048">
        <f t="shared" ca="1" si="1050"/>
        <v>1.4683026666666665</v>
      </c>
      <c r="J6048">
        <f t="shared" ca="1" si="1051"/>
        <v>0.38054399999999999</v>
      </c>
      <c r="K6048">
        <f t="shared" ca="1" si="1052"/>
        <v>0.66128733333333334</v>
      </c>
      <c r="L6048">
        <f t="shared" ca="1" si="1053"/>
        <v>25.962198000000001</v>
      </c>
      <c r="M6048">
        <f t="shared" ca="1" si="1054"/>
        <v>5.9463543333333346</v>
      </c>
      <c r="N6048">
        <f t="shared" ca="1" si="1055"/>
        <v>16.430251666666667</v>
      </c>
    </row>
    <row r="6049" spans="1:14" x14ac:dyDescent="0.3">
      <c r="A6049" t="s">
        <v>463</v>
      </c>
      <c r="B6049">
        <v>12</v>
      </c>
      <c r="C6049" t="s">
        <v>11807</v>
      </c>
      <c r="D6049">
        <f t="shared" ca="1" si="1045"/>
        <v>1.9320139999999999</v>
      </c>
      <c r="E6049">
        <f t="shared" ca="1" si="1046"/>
        <v>2.4990976666666667</v>
      </c>
      <c r="F6049">
        <f t="shared" ca="1" si="1047"/>
        <v>1.7644113333333333</v>
      </c>
      <c r="G6049">
        <f t="shared" ca="1" si="1048"/>
        <v>3.3377196666666666</v>
      </c>
      <c r="H6049">
        <f t="shared" ca="1" si="1049"/>
        <v>1.9098233333333334</v>
      </c>
      <c r="I6049">
        <f t="shared" ca="1" si="1050"/>
        <v>3.1415786666666663</v>
      </c>
      <c r="J6049">
        <f t="shared" ca="1" si="1051"/>
        <v>2.3150966666666668</v>
      </c>
      <c r="K6049">
        <f t="shared" ca="1" si="1052"/>
        <v>2.5088659999999998</v>
      </c>
      <c r="L6049">
        <f t="shared" ca="1" si="1053"/>
        <v>5.1866706666666671</v>
      </c>
      <c r="M6049">
        <f t="shared" ca="1" si="1054"/>
        <v>4.047787333333333</v>
      </c>
      <c r="N6049">
        <f t="shared" ca="1" si="1055"/>
        <v>6.2443076666666668</v>
      </c>
    </row>
    <row r="6050" spans="1:14" x14ac:dyDescent="0.3">
      <c r="A6050" t="s">
        <v>6244</v>
      </c>
      <c r="B6050">
        <v>12</v>
      </c>
      <c r="C6050" t="s">
        <v>11808</v>
      </c>
      <c r="D6050">
        <f t="shared" ca="1" si="1045"/>
        <v>0</v>
      </c>
      <c r="E6050">
        <f t="shared" ca="1" si="1046"/>
        <v>2.2849333333333333E-2</v>
      </c>
      <c r="F6050">
        <f t="shared" ca="1" si="1047"/>
        <v>0.16202266666666668</v>
      </c>
      <c r="G6050">
        <f t="shared" ca="1" si="1048"/>
        <v>0.17137333333333329</v>
      </c>
      <c r="H6050">
        <f t="shared" ca="1" si="1049"/>
        <v>0.13539000000000001</v>
      </c>
      <c r="I6050">
        <f t="shared" ca="1" si="1050"/>
        <v>0.13931266666666667</v>
      </c>
      <c r="J6050">
        <f t="shared" ca="1" si="1051"/>
        <v>5.5135666666666666E-2</v>
      </c>
      <c r="K6050">
        <f t="shared" ca="1" si="1052"/>
        <v>4.3984000000000002E-2</v>
      </c>
      <c r="L6050">
        <f t="shared" ca="1" si="1053"/>
        <v>1.8159083333333335</v>
      </c>
      <c r="M6050">
        <f t="shared" ca="1" si="1054"/>
        <v>0.63620966666666667</v>
      </c>
      <c r="N6050">
        <f t="shared" ca="1" si="1055"/>
        <v>2.2729759999999999</v>
      </c>
    </row>
    <row r="6051" spans="1:14" x14ac:dyDescent="0.3">
      <c r="A6051" t="s">
        <v>6245</v>
      </c>
      <c r="B6051">
        <v>12</v>
      </c>
      <c r="C6051" t="s">
        <v>11809</v>
      </c>
      <c r="D6051">
        <f t="shared" ca="1" si="1045"/>
        <v>2.1787666666666667E-2</v>
      </c>
      <c r="E6051">
        <f t="shared" ca="1" si="1046"/>
        <v>1.8686666666666667E-2</v>
      </c>
      <c r="F6051">
        <f t="shared" ca="1" si="1047"/>
        <v>6.3993953333333335</v>
      </c>
      <c r="G6051">
        <f t="shared" ca="1" si="1048"/>
        <v>2.2203000000000001E-2</v>
      </c>
      <c r="H6051">
        <f t="shared" ca="1" si="1049"/>
        <v>0.52261566666666337</v>
      </c>
      <c r="I6051">
        <f t="shared" ca="1" si="1050"/>
        <v>0.15818033333333334</v>
      </c>
      <c r="J6051">
        <f t="shared" ca="1" si="1051"/>
        <v>0.39901900000000001</v>
      </c>
      <c r="K6051">
        <f t="shared" ca="1" si="1052"/>
        <v>0.4217056666666667</v>
      </c>
      <c r="L6051">
        <f t="shared" ca="1" si="1053"/>
        <v>29.274387999999963</v>
      </c>
      <c r="M6051">
        <f t="shared" ca="1" si="1054"/>
        <v>2.691923333333333</v>
      </c>
      <c r="N6051">
        <f t="shared" ca="1" si="1055"/>
        <v>22.291948666666631</v>
      </c>
    </row>
    <row r="6052" spans="1:14" x14ac:dyDescent="0.3">
      <c r="A6052" t="s">
        <v>6246</v>
      </c>
      <c r="B6052">
        <v>12</v>
      </c>
      <c r="C6052" t="s">
        <v>11810</v>
      </c>
      <c r="D6052">
        <f t="shared" ca="1" si="1045"/>
        <v>46.923413666666669</v>
      </c>
      <c r="E6052">
        <f t="shared" ca="1" si="1046"/>
        <v>101.55596533333333</v>
      </c>
      <c r="F6052">
        <f t="shared" ca="1" si="1047"/>
        <v>287.19853699999999</v>
      </c>
      <c r="G6052">
        <f t="shared" ca="1" si="1048"/>
        <v>65.086414333333337</v>
      </c>
      <c r="H6052">
        <f t="shared" ca="1" si="1049"/>
        <v>210.26289333333332</v>
      </c>
      <c r="I6052">
        <f t="shared" ca="1" si="1050"/>
        <v>211.35945933333332</v>
      </c>
      <c r="J6052">
        <f t="shared" ca="1" si="1051"/>
        <v>224.72076033333335</v>
      </c>
      <c r="K6052">
        <f t="shared" ca="1" si="1052"/>
        <v>128.32583033333333</v>
      </c>
      <c r="L6052">
        <f t="shared" ca="1" si="1053"/>
        <v>3279.8813476666669</v>
      </c>
      <c r="M6052">
        <f t="shared" ca="1" si="1054"/>
        <v>990.18424466666659</v>
      </c>
      <c r="N6052">
        <f t="shared" ca="1" si="1055"/>
        <v>1743.933675333333</v>
      </c>
    </row>
    <row r="6053" spans="1:14" x14ac:dyDescent="0.3">
      <c r="A6053" t="s">
        <v>6247</v>
      </c>
      <c r="B6053">
        <v>12</v>
      </c>
      <c r="C6053" t="s">
        <v>11811</v>
      </c>
      <c r="D6053">
        <f t="shared" ca="1" si="1045"/>
        <v>12.432902333333333</v>
      </c>
      <c r="E6053">
        <f t="shared" ca="1" si="1046"/>
        <v>7.7930786666666663</v>
      </c>
      <c r="F6053">
        <f t="shared" ca="1" si="1047"/>
        <v>18.694414666666667</v>
      </c>
      <c r="G6053">
        <f t="shared" ca="1" si="1048"/>
        <v>9.9652529999999988</v>
      </c>
      <c r="H6053">
        <f t="shared" ca="1" si="1049"/>
        <v>13.926158666666666</v>
      </c>
      <c r="I6053">
        <f t="shared" ca="1" si="1050"/>
        <v>14.152867333333333</v>
      </c>
      <c r="J6053">
        <f t="shared" ca="1" si="1051"/>
        <v>15.845169666666669</v>
      </c>
      <c r="K6053">
        <f t="shared" ca="1" si="1052"/>
        <v>18.101989666666668</v>
      </c>
      <c r="L6053">
        <f t="shared" ca="1" si="1053"/>
        <v>22.661217333333337</v>
      </c>
      <c r="M6053">
        <f t="shared" ca="1" si="1054"/>
        <v>14.499766666666668</v>
      </c>
      <c r="N6053">
        <f t="shared" ca="1" si="1055"/>
        <v>21.926213666666669</v>
      </c>
    </row>
    <row r="6054" spans="1:14" x14ac:dyDescent="0.3">
      <c r="A6054" t="s">
        <v>6248</v>
      </c>
      <c r="B6054">
        <v>12</v>
      </c>
      <c r="C6054" t="s">
        <v>11812</v>
      </c>
      <c r="D6054">
        <f t="shared" ca="1" si="1045"/>
        <v>10.032046666666666</v>
      </c>
      <c r="E6054">
        <f t="shared" ca="1" si="1046"/>
        <v>7.0507920000000004</v>
      </c>
      <c r="F6054">
        <f t="shared" ca="1" si="1047"/>
        <v>9.2901430000000005</v>
      </c>
      <c r="G6054">
        <f t="shared" ca="1" si="1048"/>
        <v>7.5907486666666664</v>
      </c>
      <c r="H6054">
        <f t="shared" ca="1" si="1049"/>
        <v>8.7365913333333332</v>
      </c>
      <c r="I6054">
        <f t="shared" ca="1" si="1050"/>
        <v>7.9985996666666663</v>
      </c>
      <c r="J6054">
        <f t="shared" ca="1" si="1051"/>
        <v>14.970080333333334</v>
      </c>
      <c r="K6054">
        <f t="shared" ca="1" si="1052"/>
        <v>13.899297666666667</v>
      </c>
      <c r="L6054">
        <f t="shared" ca="1" si="1053"/>
        <v>43.116810999999991</v>
      </c>
      <c r="M6054">
        <f t="shared" ca="1" si="1054"/>
        <v>17.807757333333331</v>
      </c>
      <c r="N6054">
        <f t="shared" ca="1" si="1055"/>
        <v>39.190621333333333</v>
      </c>
    </row>
    <row r="6055" spans="1:14" x14ac:dyDescent="0.3">
      <c r="A6055" t="s">
        <v>6249</v>
      </c>
      <c r="B6055">
        <v>12</v>
      </c>
      <c r="C6055" t="s">
        <v>12374</v>
      </c>
      <c r="D6055">
        <f t="shared" ca="1" si="1045"/>
        <v>0.73210566666666665</v>
      </c>
      <c r="E6055">
        <f t="shared" ca="1" si="1046"/>
        <v>6.3485666666666662E-2</v>
      </c>
      <c r="F6055">
        <f t="shared" ca="1" si="1047"/>
        <v>4.3210999999999999E-2</v>
      </c>
      <c r="G6055">
        <f t="shared" ca="1" si="1048"/>
        <v>0.14622033333333334</v>
      </c>
      <c r="H6055">
        <f t="shared" ca="1" si="1049"/>
        <v>0.45234533333333332</v>
      </c>
      <c r="I6055">
        <f t="shared" ca="1" si="1050"/>
        <v>0.85425866666666661</v>
      </c>
      <c r="J6055">
        <f t="shared" ca="1" si="1051"/>
        <v>1.2447736666666667</v>
      </c>
      <c r="K6055">
        <f t="shared" ca="1" si="1052"/>
        <v>2.1768373333333333</v>
      </c>
      <c r="L6055">
        <f t="shared" ca="1" si="1053"/>
        <v>3.8369063333333333</v>
      </c>
      <c r="M6055">
        <f t="shared" ca="1" si="1054"/>
        <v>1.0444169999999999</v>
      </c>
      <c r="N6055">
        <f t="shared" ca="1" si="1055"/>
        <v>3.4426976666666662</v>
      </c>
    </row>
    <row r="6056" spans="1:14" x14ac:dyDescent="0.3">
      <c r="A6056" t="s">
        <v>6250</v>
      </c>
      <c r="B6056">
        <v>12</v>
      </c>
      <c r="C6056" t="s">
        <v>11813</v>
      </c>
      <c r="D6056">
        <f t="shared" ca="1" si="1045"/>
        <v>1.5399640000000001</v>
      </c>
      <c r="E6056">
        <f t="shared" ca="1" si="1046"/>
        <v>0.24797499999999997</v>
      </c>
      <c r="F6056">
        <f t="shared" ca="1" si="1047"/>
        <v>0.27088633333333334</v>
      </c>
      <c r="G6056">
        <f t="shared" ca="1" si="1048"/>
        <v>0.65803233333333333</v>
      </c>
      <c r="H6056">
        <f t="shared" ca="1" si="1049"/>
        <v>0.13535800000000001</v>
      </c>
      <c r="I6056">
        <f t="shared" ca="1" si="1050"/>
        <v>0.27635000000000004</v>
      </c>
      <c r="J6056">
        <f t="shared" ca="1" si="1051"/>
        <v>0.14376</v>
      </c>
      <c r="K6056">
        <f t="shared" ca="1" si="1052"/>
        <v>0.51469933333333329</v>
      </c>
      <c r="L6056">
        <f t="shared" ca="1" si="1053"/>
        <v>18.331391666666665</v>
      </c>
      <c r="M6056">
        <f t="shared" ca="1" si="1054"/>
        <v>5.3630403333333332</v>
      </c>
      <c r="N6056">
        <f t="shared" ca="1" si="1055"/>
        <v>13.215977333333335</v>
      </c>
    </row>
    <row r="6057" spans="1:14" x14ac:dyDescent="0.3">
      <c r="A6057" t="s">
        <v>6251</v>
      </c>
      <c r="B6057">
        <v>12</v>
      </c>
      <c r="C6057" t="s">
        <v>11814</v>
      </c>
      <c r="D6057">
        <f t="shared" ca="1" si="1045"/>
        <v>1.7149666666666667E-2</v>
      </c>
      <c r="E6057">
        <f t="shared" ca="1" si="1046"/>
        <v>0</v>
      </c>
      <c r="F6057">
        <f t="shared" ca="1" si="1047"/>
        <v>2.6748666666666667E-2</v>
      </c>
      <c r="G6057">
        <f t="shared" ca="1" si="1048"/>
        <v>0</v>
      </c>
      <c r="H6057">
        <f t="shared" ca="1" si="1049"/>
        <v>0</v>
      </c>
      <c r="I6057">
        <f t="shared" ca="1" si="1050"/>
        <v>1.3934333333333333E-2</v>
      </c>
      <c r="J6057">
        <f t="shared" ca="1" si="1051"/>
        <v>1.6156E-2</v>
      </c>
      <c r="K6057">
        <f t="shared" ca="1" si="1052"/>
        <v>0</v>
      </c>
      <c r="L6057">
        <f t="shared" ca="1" si="1053"/>
        <v>1.5348966666666666</v>
      </c>
      <c r="M6057">
        <f t="shared" ca="1" si="1054"/>
        <v>0.76572566666666664</v>
      </c>
      <c r="N6057">
        <f t="shared" ca="1" si="1055"/>
        <v>1.2285809999999999</v>
      </c>
    </row>
    <row r="6058" spans="1:14" x14ac:dyDescent="0.3">
      <c r="A6058" t="s">
        <v>6252</v>
      </c>
      <c r="B6058">
        <v>12</v>
      </c>
      <c r="C6058" t="s">
        <v>11815</v>
      </c>
      <c r="D6058">
        <f t="shared" ca="1" si="1045"/>
        <v>0.40843299999999999</v>
      </c>
      <c r="E6058">
        <f t="shared" ca="1" si="1046"/>
        <v>4.7565000000000003E-2</v>
      </c>
      <c r="F6058">
        <f t="shared" ca="1" si="1047"/>
        <v>1.9967666666666665E-2</v>
      </c>
      <c r="G6058">
        <f t="shared" ca="1" si="1048"/>
        <v>1.0948739999999999</v>
      </c>
      <c r="H6058">
        <f t="shared" ca="1" si="1049"/>
        <v>0</v>
      </c>
      <c r="I6058">
        <f t="shared" ca="1" si="1050"/>
        <v>6.5562999999999996E-2</v>
      </c>
      <c r="J6058">
        <f t="shared" ca="1" si="1051"/>
        <v>0.10739533333333333</v>
      </c>
      <c r="K6058">
        <f t="shared" ca="1" si="1052"/>
        <v>0.39039466666666667</v>
      </c>
      <c r="L6058">
        <f t="shared" ca="1" si="1053"/>
        <v>8.2101260000000007</v>
      </c>
      <c r="M6058">
        <f t="shared" ca="1" si="1054"/>
        <v>4.3993996666666666</v>
      </c>
      <c r="N6058">
        <f t="shared" ca="1" si="1055"/>
        <v>10.168369333333333</v>
      </c>
    </row>
    <row r="6059" spans="1:14" x14ac:dyDescent="0.3">
      <c r="A6059" t="s">
        <v>473</v>
      </c>
      <c r="B6059">
        <v>12</v>
      </c>
      <c r="C6059" t="s">
        <v>11816</v>
      </c>
      <c r="D6059">
        <f t="shared" ca="1" si="1045"/>
        <v>28.807297333333334</v>
      </c>
      <c r="E6059">
        <f t="shared" ca="1" si="1046"/>
        <v>30.557231333333334</v>
      </c>
      <c r="F6059">
        <f t="shared" ca="1" si="1047"/>
        <v>42.357037999999996</v>
      </c>
      <c r="G6059">
        <f t="shared" ca="1" si="1048"/>
        <v>38.097831666666671</v>
      </c>
      <c r="H6059">
        <f t="shared" ca="1" si="1049"/>
        <v>34.477319000000001</v>
      </c>
      <c r="I6059">
        <f t="shared" ca="1" si="1050"/>
        <v>29.144718666666666</v>
      </c>
      <c r="J6059">
        <f t="shared" ca="1" si="1051"/>
        <v>45.149140666666675</v>
      </c>
      <c r="K6059">
        <f t="shared" ca="1" si="1052"/>
        <v>54.748119333333335</v>
      </c>
      <c r="L6059">
        <f t="shared" ca="1" si="1053"/>
        <v>123.28442133333333</v>
      </c>
      <c r="M6059">
        <f t="shared" ca="1" si="1054"/>
        <v>82.384526666666673</v>
      </c>
      <c r="N6059">
        <f t="shared" ca="1" si="1055"/>
        <v>147.13564533333331</v>
      </c>
    </row>
    <row r="6060" spans="1:14" x14ac:dyDescent="0.3">
      <c r="A6060" t="s">
        <v>6253</v>
      </c>
      <c r="B6060">
        <v>12</v>
      </c>
      <c r="C6060" t="s">
        <v>11817</v>
      </c>
      <c r="D6060">
        <f t="shared" ca="1" si="1045"/>
        <v>15.111336333333334</v>
      </c>
      <c r="E6060">
        <f t="shared" ca="1" si="1046"/>
        <v>15.939616333333333</v>
      </c>
      <c r="F6060">
        <f t="shared" ca="1" si="1047"/>
        <v>75.409232000000003</v>
      </c>
      <c r="G6060">
        <f t="shared" ca="1" si="1048"/>
        <v>5.848382</v>
      </c>
      <c r="H6060">
        <f t="shared" ca="1" si="1049"/>
        <v>43.628227000000003</v>
      </c>
      <c r="I6060">
        <f t="shared" ca="1" si="1050"/>
        <v>27.386463666666668</v>
      </c>
      <c r="J6060">
        <f t="shared" ca="1" si="1051"/>
        <v>56.288868666666666</v>
      </c>
      <c r="K6060">
        <f t="shared" ca="1" si="1052"/>
        <v>28.233442333333333</v>
      </c>
      <c r="L6060">
        <f t="shared" ca="1" si="1053"/>
        <v>95.049110333333331</v>
      </c>
      <c r="M6060">
        <f t="shared" ca="1" si="1054"/>
        <v>37.291460666666666</v>
      </c>
      <c r="N6060">
        <f t="shared" ca="1" si="1055"/>
        <v>101.19588699999998</v>
      </c>
    </row>
    <row r="6061" spans="1:14" x14ac:dyDescent="0.3">
      <c r="A6061" t="s">
        <v>6254</v>
      </c>
      <c r="B6061">
        <v>12</v>
      </c>
      <c r="C6061" t="s">
        <v>8295</v>
      </c>
      <c r="D6061">
        <f t="shared" ca="1" si="1045"/>
        <v>0.61664399999999997</v>
      </c>
      <c r="E6061">
        <f t="shared" ca="1" si="1046"/>
        <v>0.54639833333333332</v>
      </c>
      <c r="F6061">
        <f t="shared" ca="1" si="1047"/>
        <v>2.5525053333333334</v>
      </c>
      <c r="G6061">
        <f t="shared" ca="1" si="1048"/>
        <v>1.0361683333333334</v>
      </c>
      <c r="H6061">
        <f t="shared" ca="1" si="1049"/>
        <v>0.36835333333333331</v>
      </c>
      <c r="I6061">
        <f t="shared" ca="1" si="1050"/>
        <v>0.37144899999999997</v>
      </c>
      <c r="J6061">
        <f t="shared" ca="1" si="1051"/>
        <v>0.92061500000000007</v>
      </c>
      <c r="K6061">
        <f t="shared" ca="1" si="1052"/>
        <v>2.0363383333333336</v>
      </c>
      <c r="L6061">
        <f t="shared" ca="1" si="1053"/>
        <v>9.5261010000000006</v>
      </c>
      <c r="M6061">
        <f t="shared" ca="1" si="1054"/>
        <v>2.3484190000000003</v>
      </c>
      <c r="N6061">
        <f t="shared" ca="1" si="1055"/>
        <v>5.7356506666666673</v>
      </c>
    </row>
    <row r="6062" spans="1:14" x14ac:dyDescent="0.3">
      <c r="A6062" t="s">
        <v>6255</v>
      </c>
      <c r="B6062">
        <v>12</v>
      </c>
      <c r="C6062" t="s">
        <v>11818</v>
      </c>
      <c r="D6062">
        <f t="shared" ca="1" si="1045"/>
        <v>0</v>
      </c>
      <c r="E6062">
        <f t="shared" ca="1" si="1046"/>
        <v>0</v>
      </c>
      <c r="F6062">
        <f t="shared" ca="1" si="1047"/>
        <v>3.1886000000000005E-2</v>
      </c>
      <c r="G6062">
        <f t="shared" ca="1" si="1048"/>
        <v>0</v>
      </c>
      <c r="H6062">
        <f t="shared" ca="1" si="1049"/>
        <v>3.0585333333333336E-2</v>
      </c>
      <c r="I6062">
        <f t="shared" ca="1" si="1050"/>
        <v>4.4165333333333334E-2</v>
      </c>
      <c r="J6062">
        <f t="shared" ca="1" si="1051"/>
        <v>2.1787333333333336E-2</v>
      </c>
      <c r="K6062">
        <f t="shared" ca="1" si="1052"/>
        <v>5.761033333333334E-2</v>
      </c>
      <c r="L6062">
        <f t="shared" ca="1" si="1053"/>
        <v>5.4263146666666664</v>
      </c>
      <c r="M6062">
        <f t="shared" ca="1" si="1054"/>
        <v>0.6868966666666666</v>
      </c>
      <c r="N6062">
        <f t="shared" ca="1" si="1055"/>
        <v>4.638354333333333</v>
      </c>
    </row>
    <row r="6063" spans="1:14" x14ac:dyDescent="0.3">
      <c r="A6063" t="s">
        <v>6256</v>
      </c>
      <c r="B6063">
        <v>12</v>
      </c>
      <c r="C6063" t="s">
        <v>6990</v>
      </c>
      <c r="D6063">
        <f t="shared" ca="1" si="1045"/>
        <v>4.1229070000000005</v>
      </c>
      <c r="E6063">
        <f t="shared" ca="1" si="1046"/>
        <v>0.29699600000000004</v>
      </c>
      <c r="F6063">
        <f t="shared" ca="1" si="1047"/>
        <v>0.18234566666666666</v>
      </c>
      <c r="G6063">
        <f t="shared" ca="1" si="1048"/>
        <v>0.51641133333333333</v>
      </c>
      <c r="H6063">
        <f t="shared" ca="1" si="1049"/>
        <v>0.16569200000000001</v>
      </c>
      <c r="I6063">
        <f t="shared" ca="1" si="1050"/>
        <v>0.23164600000000002</v>
      </c>
      <c r="J6063">
        <f t="shared" ca="1" si="1051"/>
        <v>0.32470133333333334</v>
      </c>
      <c r="K6063">
        <f t="shared" ca="1" si="1052"/>
        <v>0.86790733333333325</v>
      </c>
      <c r="L6063">
        <f t="shared" ca="1" si="1053"/>
        <v>39.183620666666663</v>
      </c>
      <c r="M6063">
        <f t="shared" ca="1" si="1054"/>
        <v>10.863117000000001</v>
      </c>
      <c r="N6063">
        <f t="shared" ca="1" si="1055"/>
        <v>26.528338999999999</v>
      </c>
    </row>
    <row r="6064" spans="1:14" x14ac:dyDescent="0.3">
      <c r="A6064" t="s">
        <v>6257</v>
      </c>
      <c r="B6064">
        <v>12</v>
      </c>
      <c r="C6064" t="s">
        <v>7265</v>
      </c>
      <c r="D6064">
        <f t="shared" ca="1" si="1045"/>
        <v>22.464418333333331</v>
      </c>
      <c r="E6064">
        <f t="shared" ca="1" si="1046"/>
        <v>17.232764</v>
      </c>
      <c r="F6064">
        <f t="shared" ca="1" si="1047"/>
        <v>14.183032666666668</v>
      </c>
      <c r="G6064">
        <f t="shared" ca="1" si="1048"/>
        <v>17.931775000000002</v>
      </c>
      <c r="H6064">
        <f t="shared" ca="1" si="1049"/>
        <v>8.3764943333333335</v>
      </c>
      <c r="I6064">
        <f t="shared" ca="1" si="1050"/>
        <v>7.9408230000000009</v>
      </c>
      <c r="J6064">
        <f t="shared" ca="1" si="1051"/>
        <v>8.9578139999999991</v>
      </c>
      <c r="K6064">
        <f t="shared" ca="1" si="1052"/>
        <v>9.0762973333333345</v>
      </c>
      <c r="L6064">
        <f t="shared" ca="1" si="1053"/>
        <v>69.449356000000009</v>
      </c>
      <c r="M6064">
        <f t="shared" ca="1" si="1054"/>
        <v>35.621265666666666</v>
      </c>
      <c r="N6064">
        <f t="shared" ca="1" si="1055"/>
        <v>43.914742666666676</v>
      </c>
    </row>
    <row r="6065" spans="1:14" x14ac:dyDescent="0.3">
      <c r="A6065" t="s">
        <v>6258</v>
      </c>
      <c r="B6065">
        <v>12</v>
      </c>
      <c r="C6065" t="s">
        <v>11819</v>
      </c>
      <c r="D6065">
        <f t="shared" ca="1" si="1045"/>
        <v>15.787534000000001</v>
      </c>
      <c r="E6065">
        <f t="shared" ca="1" si="1046"/>
        <v>12.169119333333335</v>
      </c>
      <c r="F6065">
        <f t="shared" ca="1" si="1047"/>
        <v>10.455838666666667</v>
      </c>
      <c r="G6065">
        <f t="shared" ca="1" si="1048"/>
        <v>13.164922333333331</v>
      </c>
      <c r="H6065">
        <f t="shared" ca="1" si="1049"/>
        <v>9.5547439999999995</v>
      </c>
      <c r="I6065">
        <f t="shared" ca="1" si="1050"/>
        <v>9.4989439999999998</v>
      </c>
      <c r="J6065">
        <f t="shared" ca="1" si="1051"/>
        <v>8.5895263333333336</v>
      </c>
      <c r="K6065">
        <f t="shared" ca="1" si="1052"/>
        <v>11.020804333333333</v>
      </c>
      <c r="L6065">
        <f t="shared" ca="1" si="1053"/>
        <v>35.563336666666665</v>
      </c>
      <c r="M6065">
        <f t="shared" ca="1" si="1054"/>
        <v>23.887008666666663</v>
      </c>
      <c r="N6065">
        <f t="shared" ca="1" si="1055"/>
        <v>28.700462333333331</v>
      </c>
    </row>
    <row r="6066" spans="1:14" x14ac:dyDescent="0.3">
      <c r="A6066" t="s">
        <v>452</v>
      </c>
      <c r="B6066">
        <v>12</v>
      </c>
      <c r="C6066" t="s">
        <v>11622</v>
      </c>
      <c r="D6066">
        <f t="shared" ca="1" si="1045"/>
        <v>0.17824300000000001</v>
      </c>
      <c r="E6066">
        <f t="shared" ca="1" si="1046"/>
        <v>0.46165033333333333</v>
      </c>
      <c r="F6066">
        <f t="shared" ca="1" si="1047"/>
        <v>2.7018316666666666</v>
      </c>
      <c r="G6066">
        <f t="shared" ca="1" si="1048"/>
        <v>2.8789666666666668E-2</v>
      </c>
      <c r="H6066">
        <f t="shared" ca="1" si="1049"/>
        <v>14.037361333333331</v>
      </c>
      <c r="I6066">
        <f t="shared" ca="1" si="1050"/>
        <v>7.0591846666666669</v>
      </c>
      <c r="J6066">
        <f t="shared" ca="1" si="1051"/>
        <v>12.746845</v>
      </c>
      <c r="K6066">
        <f t="shared" ca="1" si="1052"/>
        <v>7.2885670000000005</v>
      </c>
      <c r="L6066">
        <f t="shared" ca="1" si="1053"/>
        <v>434.91994199999999</v>
      </c>
      <c r="M6066">
        <f t="shared" ca="1" si="1054"/>
        <v>155.31226366666667</v>
      </c>
      <c r="N6066">
        <f t="shared" ca="1" si="1055"/>
        <v>462.89861066666668</v>
      </c>
    </row>
    <row r="6067" spans="1:14" x14ac:dyDescent="0.3">
      <c r="A6067" t="s">
        <v>6259</v>
      </c>
      <c r="B6067">
        <v>12</v>
      </c>
      <c r="C6067" t="s">
        <v>11820</v>
      </c>
      <c r="D6067">
        <f t="shared" ca="1" si="1045"/>
        <v>1.1538906666666666</v>
      </c>
      <c r="E6067">
        <f t="shared" ca="1" si="1046"/>
        <v>15.115451</v>
      </c>
      <c r="F6067">
        <f t="shared" ca="1" si="1047"/>
        <v>35.682858666666668</v>
      </c>
      <c r="G6067">
        <f t="shared" ca="1" si="1048"/>
        <v>7.9386399999999995</v>
      </c>
      <c r="H6067">
        <f t="shared" ca="1" si="1049"/>
        <v>19.900408333333331</v>
      </c>
      <c r="I6067">
        <f t="shared" ca="1" si="1050"/>
        <v>16.561870666666668</v>
      </c>
      <c r="J6067">
        <f t="shared" ca="1" si="1051"/>
        <v>17.326065666666668</v>
      </c>
      <c r="K6067">
        <f t="shared" ca="1" si="1052"/>
        <v>17.539660000000001</v>
      </c>
      <c r="L6067">
        <f t="shared" ca="1" si="1053"/>
        <v>70.546926999999997</v>
      </c>
      <c r="M6067">
        <f t="shared" ca="1" si="1054"/>
        <v>39.892037666666667</v>
      </c>
      <c r="N6067">
        <f t="shared" ca="1" si="1055"/>
        <v>55.196236666666671</v>
      </c>
    </row>
    <row r="6068" spans="1:14" x14ac:dyDescent="0.3">
      <c r="A6068" t="s">
        <v>6260</v>
      </c>
      <c r="B6068">
        <v>12</v>
      </c>
      <c r="C6068" t="s">
        <v>11821</v>
      </c>
      <c r="D6068">
        <f t="shared" ca="1" si="1045"/>
        <v>14.595383333333332</v>
      </c>
      <c r="E6068">
        <f t="shared" ca="1" si="1046"/>
        <v>16.191210666666667</v>
      </c>
      <c r="F6068">
        <f t="shared" ca="1" si="1047"/>
        <v>40.225693</v>
      </c>
      <c r="G6068">
        <f t="shared" ca="1" si="1048"/>
        <v>4.7307033333333335</v>
      </c>
      <c r="H6068">
        <f t="shared" ca="1" si="1049"/>
        <v>28.048532666666663</v>
      </c>
      <c r="I6068">
        <f t="shared" ca="1" si="1050"/>
        <v>27.820124000000003</v>
      </c>
      <c r="J6068">
        <f t="shared" ca="1" si="1051"/>
        <v>37.703561333333333</v>
      </c>
      <c r="K6068">
        <f t="shared" ca="1" si="1052"/>
        <v>38.978309666666668</v>
      </c>
      <c r="L6068">
        <f t="shared" ca="1" si="1053"/>
        <v>80.193701333333323</v>
      </c>
      <c r="M6068">
        <f t="shared" ca="1" si="1054"/>
        <v>40.58403633333333</v>
      </c>
      <c r="N6068">
        <f t="shared" ca="1" si="1055"/>
        <v>58.285205999999995</v>
      </c>
    </row>
    <row r="6069" spans="1:14" x14ac:dyDescent="0.3">
      <c r="A6069" t="s">
        <v>6261</v>
      </c>
      <c r="B6069">
        <v>12</v>
      </c>
      <c r="C6069" t="s">
        <v>11822</v>
      </c>
      <c r="D6069">
        <f t="shared" ca="1" si="1045"/>
        <v>1.0283719999999998</v>
      </c>
      <c r="E6069">
        <f t="shared" ca="1" si="1046"/>
        <v>1.5288663333333332</v>
      </c>
      <c r="F6069">
        <f t="shared" ca="1" si="1047"/>
        <v>27.368702666666668</v>
      </c>
      <c r="G6069">
        <f t="shared" ca="1" si="1048"/>
        <v>0.68787433333333325</v>
      </c>
      <c r="H6069">
        <f t="shared" ca="1" si="1049"/>
        <v>10.38199</v>
      </c>
      <c r="I6069">
        <f t="shared" ca="1" si="1050"/>
        <v>6.9007269999999998</v>
      </c>
      <c r="J6069">
        <f t="shared" ca="1" si="1051"/>
        <v>11.640138666666665</v>
      </c>
      <c r="K6069">
        <f t="shared" ca="1" si="1052"/>
        <v>26.738657666666668</v>
      </c>
      <c r="L6069">
        <f t="shared" ca="1" si="1053"/>
        <v>447.21018999999995</v>
      </c>
      <c r="M6069">
        <f t="shared" ca="1" si="1054"/>
        <v>166.322576</v>
      </c>
      <c r="N6069">
        <f t="shared" ca="1" si="1055"/>
        <v>301.6994426666667</v>
      </c>
    </row>
    <row r="6070" spans="1:14" x14ac:dyDescent="0.3">
      <c r="A6070" t="s">
        <v>6262</v>
      </c>
      <c r="B6070">
        <v>12</v>
      </c>
      <c r="C6070" t="s">
        <v>11823</v>
      </c>
      <c r="D6070">
        <f t="shared" ca="1" si="1045"/>
        <v>6.5717206666666668</v>
      </c>
      <c r="E6070">
        <f t="shared" ca="1" si="1046"/>
        <v>1.4879740000000001</v>
      </c>
      <c r="F6070">
        <f t="shared" ca="1" si="1047"/>
        <v>7.6986763333333323</v>
      </c>
      <c r="G6070">
        <f t="shared" ca="1" si="1048"/>
        <v>1.9891013333333334</v>
      </c>
      <c r="H6070">
        <f t="shared" ca="1" si="1049"/>
        <v>1.8572146666666667</v>
      </c>
      <c r="I6070">
        <f t="shared" ca="1" si="1050"/>
        <v>2.6316250000000001</v>
      </c>
      <c r="J6070">
        <f t="shared" ca="1" si="1051"/>
        <v>2.3704073333333331</v>
      </c>
      <c r="K6070">
        <f t="shared" ca="1" si="1052"/>
        <v>1.4734109999999998</v>
      </c>
      <c r="L6070">
        <f t="shared" ca="1" si="1053"/>
        <v>24.821584666666666</v>
      </c>
      <c r="M6070">
        <f t="shared" ca="1" si="1054"/>
        <v>8.6555316666666666</v>
      </c>
      <c r="N6070">
        <f t="shared" ca="1" si="1055"/>
        <v>22.676824666666665</v>
      </c>
    </row>
    <row r="6071" spans="1:14" x14ac:dyDescent="0.3">
      <c r="A6071" t="s">
        <v>475</v>
      </c>
      <c r="B6071">
        <v>12</v>
      </c>
      <c r="C6071" t="s">
        <v>11824</v>
      </c>
      <c r="D6071">
        <f t="shared" ca="1" si="1045"/>
        <v>0.13673500000000002</v>
      </c>
      <c r="E6071">
        <f t="shared" ca="1" si="1046"/>
        <v>2.8194333333333335E-2</v>
      </c>
      <c r="F6071">
        <f t="shared" ca="1" si="1047"/>
        <v>0</v>
      </c>
      <c r="G6071">
        <f t="shared" ca="1" si="1048"/>
        <v>0</v>
      </c>
      <c r="H6071">
        <f t="shared" ca="1" si="1049"/>
        <v>0.11334899999999999</v>
      </c>
      <c r="I6071">
        <f t="shared" ca="1" si="1050"/>
        <v>0.104452</v>
      </c>
      <c r="J6071">
        <f t="shared" ca="1" si="1051"/>
        <v>0.85103700000000015</v>
      </c>
      <c r="K6071">
        <f t="shared" ca="1" si="1052"/>
        <v>2.8508476666666667</v>
      </c>
      <c r="L6071">
        <f t="shared" ca="1" si="1053"/>
        <v>13.598211333333333</v>
      </c>
      <c r="M6071">
        <f t="shared" ca="1" si="1054"/>
        <v>3.1072056666666668</v>
      </c>
      <c r="N6071">
        <f t="shared" ca="1" si="1055"/>
        <v>21.907698999999997</v>
      </c>
    </row>
    <row r="6072" spans="1:14" x14ac:dyDescent="0.3">
      <c r="A6072" t="s">
        <v>6263</v>
      </c>
      <c r="B6072">
        <v>12</v>
      </c>
      <c r="C6072" t="s">
        <v>9947</v>
      </c>
      <c r="D6072">
        <f t="shared" ref="D6072:D6135" ca="1" si="1056">VLOOKUP($N6072,$A:$L,2,0)</f>
        <v>0.14096699999999998</v>
      </c>
      <c r="E6072">
        <f t="shared" ref="E6072:E6135" ca="1" si="1057">VLOOKUP($N6072,$A:$L,3,0)</f>
        <v>0.14962499999999998</v>
      </c>
      <c r="F6072">
        <f t="shared" ref="F6072:F6135" ca="1" si="1058">VLOOKUP($N6072,$A:$L,4,0)</f>
        <v>2.4848646666666667</v>
      </c>
      <c r="G6072">
        <f t="shared" ref="G6072:G6135" ca="1" si="1059">VLOOKUP($N6072,$A:$L,5,0)</f>
        <v>0.22048333333333334</v>
      </c>
      <c r="H6072">
        <f t="shared" ref="H6072:H6135" ca="1" si="1060">VLOOKUP($N6072,$A:$L,6,0)</f>
        <v>2.1562933333333336</v>
      </c>
      <c r="I6072">
        <f t="shared" ref="I6072:I6135" ca="1" si="1061">VLOOKUP($N6072,$A:$L,7,0)</f>
        <v>1.6974229999999999</v>
      </c>
      <c r="J6072">
        <f t="shared" ref="J6072:J6135" ca="1" si="1062">VLOOKUP($N6072,$A:$L,8,0)</f>
        <v>7.7550979999999994</v>
      </c>
      <c r="K6072">
        <f t="shared" ref="K6072:K6135" ca="1" si="1063">VLOOKUP($N6072,$A:$L,9,0)</f>
        <v>10.110407333333333</v>
      </c>
      <c r="L6072">
        <f t="shared" ref="L6072:L6135" ca="1" si="1064">VLOOKUP($N6072,$A:$L,10,0)</f>
        <v>26.683744000000001</v>
      </c>
      <c r="M6072">
        <f t="shared" ref="M6072:M6135" ca="1" si="1065">VLOOKUP($N6072,$A:$L,11,0)</f>
        <v>7.1593856666666662</v>
      </c>
      <c r="N6072">
        <f t="shared" ref="N6072:N6135" ca="1" si="1066">VLOOKUP($N6072,$A:$L,12,0)</f>
        <v>36.801318666666667</v>
      </c>
    </row>
    <row r="6073" spans="1:14" x14ac:dyDescent="0.3">
      <c r="A6073" t="s">
        <v>6264</v>
      </c>
      <c r="B6073">
        <v>12</v>
      </c>
      <c r="C6073" t="s">
        <v>9280</v>
      </c>
      <c r="D6073">
        <f t="shared" ca="1" si="1056"/>
        <v>21.146854999999999</v>
      </c>
      <c r="E6073">
        <f t="shared" ca="1" si="1057"/>
        <v>41.213943666666665</v>
      </c>
      <c r="F6073">
        <f t="shared" ca="1" si="1058"/>
        <v>23.473501333333331</v>
      </c>
      <c r="G6073">
        <f t="shared" ca="1" si="1059"/>
        <v>27.824773000000004</v>
      </c>
      <c r="H6073">
        <f t="shared" ca="1" si="1060"/>
        <v>40.807657333333331</v>
      </c>
      <c r="I6073">
        <f t="shared" ca="1" si="1061"/>
        <v>42.547197999999995</v>
      </c>
      <c r="J6073">
        <f t="shared" ca="1" si="1062"/>
        <v>32.785713999999999</v>
      </c>
      <c r="K6073">
        <f t="shared" ca="1" si="1063"/>
        <v>29.052536666666668</v>
      </c>
      <c r="L6073">
        <f t="shared" ca="1" si="1064"/>
        <v>57.120683333333339</v>
      </c>
      <c r="M6073">
        <f t="shared" ca="1" si="1065"/>
        <v>52.933453666666672</v>
      </c>
      <c r="N6073">
        <f t="shared" ca="1" si="1066"/>
        <v>59.932589333333333</v>
      </c>
    </row>
    <row r="6074" spans="1:14" x14ac:dyDescent="0.3">
      <c r="A6074" t="s">
        <v>6265</v>
      </c>
      <c r="B6074">
        <v>12</v>
      </c>
      <c r="C6074" t="s">
        <v>11825</v>
      </c>
      <c r="D6074">
        <f t="shared" ca="1" si="1056"/>
        <v>18.8416</v>
      </c>
      <c r="E6074">
        <f t="shared" ca="1" si="1057"/>
        <v>19.707025000000002</v>
      </c>
      <c r="F6074">
        <f t="shared" ca="1" si="1058"/>
        <v>6.3679300000000012</v>
      </c>
      <c r="G6074">
        <f t="shared" ca="1" si="1059"/>
        <v>13.343668999999998</v>
      </c>
      <c r="H6074">
        <f t="shared" ca="1" si="1060"/>
        <v>6.8278613333333338</v>
      </c>
      <c r="I6074">
        <f t="shared" ca="1" si="1061"/>
        <v>8.4261146666666669</v>
      </c>
      <c r="J6074">
        <f t="shared" ca="1" si="1062"/>
        <v>9.6284633333333343</v>
      </c>
      <c r="K6074">
        <f t="shared" ca="1" si="1063"/>
        <v>20.771280999999998</v>
      </c>
      <c r="L6074">
        <f t="shared" ca="1" si="1064"/>
        <v>50.303463999999998</v>
      </c>
      <c r="M6074">
        <f t="shared" ca="1" si="1065"/>
        <v>27.975024333333334</v>
      </c>
      <c r="N6074">
        <f t="shared" ca="1" si="1066"/>
        <v>43.180059999999997</v>
      </c>
    </row>
    <row r="6075" spans="1:14" x14ac:dyDescent="0.3">
      <c r="A6075" t="s">
        <v>6266</v>
      </c>
      <c r="B6075">
        <v>12</v>
      </c>
      <c r="C6075" t="s">
        <v>10131</v>
      </c>
      <c r="D6075">
        <f t="shared" ca="1" si="1056"/>
        <v>0.54630599999999996</v>
      </c>
      <c r="E6075">
        <f t="shared" ca="1" si="1057"/>
        <v>0.716113</v>
      </c>
      <c r="F6075">
        <f t="shared" ca="1" si="1058"/>
        <v>3.9580463333333333</v>
      </c>
      <c r="G6075">
        <f t="shared" ca="1" si="1059"/>
        <v>0.44412766666666664</v>
      </c>
      <c r="H6075">
        <f t="shared" ca="1" si="1060"/>
        <v>3.4895296666666673</v>
      </c>
      <c r="I6075">
        <f t="shared" ca="1" si="1061"/>
        <v>2.5437063333333332</v>
      </c>
      <c r="J6075">
        <f t="shared" ca="1" si="1062"/>
        <v>2.3350666666666666</v>
      </c>
      <c r="K6075">
        <f t="shared" ca="1" si="1063"/>
        <v>1.0150503333333332</v>
      </c>
      <c r="L6075">
        <f t="shared" ca="1" si="1064"/>
        <v>15.546696333333335</v>
      </c>
      <c r="M6075">
        <f t="shared" ca="1" si="1065"/>
        <v>6.5254730000000007</v>
      </c>
      <c r="N6075">
        <f t="shared" ca="1" si="1066"/>
        <v>8.1960836666666665</v>
      </c>
    </row>
    <row r="6076" spans="1:14" x14ac:dyDescent="0.3">
      <c r="A6076" t="s">
        <v>6267</v>
      </c>
      <c r="B6076">
        <v>12</v>
      </c>
      <c r="C6076" t="s">
        <v>12374</v>
      </c>
      <c r="D6076">
        <f t="shared" ca="1" si="1056"/>
        <v>32.837312000000004</v>
      </c>
      <c r="E6076">
        <f t="shared" ca="1" si="1057"/>
        <v>182.01832199999998</v>
      </c>
      <c r="F6076">
        <f t="shared" ca="1" si="1058"/>
        <v>316.3318276666667</v>
      </c>
      <c r="G6076">
        <f t="shared" ca="1" si="1059"/>
        <v>92.166694666666672</v>
      </c>
      <c r="H6076">
        <f t="shared" ca="1" si="1060"/>
        <v>427.99183599999998</v>
      </c>
      <c r="I6076">
        <f t="shared" ca="1" si="1061"/>
        <v>324.94324766666665</v>
      </c>
      <c r="J6076">
        <f t="shared" ca="1" si="1062"/>
        <v>403.90316266666667</v>
      </c>
      <c r="K6076">
        <f t="shared" ca="1" si="1063"/>
        <v>440.31034366666671</v>
      </c>
      <c r="L6076">
        <f t="shared" ca="1" si="1064"/>
        <v>5436.7843423333334</v>
      </c>
      <c r="M6076">
        <f t="shared" ca="1" si="1065"/>
        <v>1969.2683919999999</v>
      </c>
      <c r="N6076">
        <f t="shared" ca="1" si="1066"/>
        <v>2765.4635416666665</v>
      </c>
    </row>
    <row r="6077" spans="1:14" x14ac:dyDescent="0.3">
      <c r="A6077" t="s">
        <v>6268</v>
      </c>
      <c r="B6077">
        <v>12</v>
      </c>
      <c r="C6077" t="s">
        <v>11826</v>
      </c>
      <c r="D6077">
        <f t="shared" ca="1" si="1056"/>
        <v>35.535881666666661</v>
      </c>
      <c r="E6077">
        <f t="shared" ca="1" si="1057"/>
        <v>57.755795666666664</v>
      </c>
      <c r="F6077">
        <f t="shared" ca="1" si="1058"/>
        <v>135.29017633333333</v>
      </c>
      <c r="G6077">
        <f t="shared" ca="1" si="1059"/>
        <v>64.511797666666666</v>
      </c>
      <c r="H6077">
        <f t="shared" ca="1" si="1060"/>
        <v>129.77101500000001</v>
      </c>
      <c r="I6077">
        <f t="shared" ca="1" si="1061"/>
        <v>126.77068333333334</v>
      </c>
      <c r="J6077">
        <f t="shared" ca="1" si="1062"/>
        <v>107.75346999999999</v>
      </c>
      <c r="K6077">
        <f t="shared" ca="1" si="1063"/>
        <v>112.29579666666666</v>
      </c>
      <c r="L6077">
        <f t="shared" ca="1" si="1064"/>
        <v>215.45505766666668</v>
      </c>
      <c r="M6077">
        <f t="shared" ca="1" si="1065"/>
        <v>112.633764</v>
      </c>
      <c r="N6077">
        <f t="shared" ca="1" si="1066"/>
        <v>273.80961133333335</v>
      </c>
    </row>
    <row r="6078" spans="1:14" x14ac:dyDescent="0.3">
      <c r="A6078" t="s">
        <v>6269</v>
      </c>
      <c r="B6078">
        <v>12</v>
      </c>
      <c r="C6078" t="s">
        <v>11827</v>
      </c>
      <c r="D6078">
        <f t="shared" ca="1" si="1056"/>
        <v>18.881640333333333</v>
      </c>
      <c r="E6078">
        <f t="shared" ca="1" si="1057"/>
        <v>6.2200680000000004</v>
      </c>
      <c r="F6078">
        <f t="shared" ca="1" si="1058"/>
        <v>5.6719650000000001</v>
      </c>
      <c r="G6078">
        <f t="shared" ca="1" si="1059"/>
        <v>12.070589333333333</v>
      </c>
      <c r="H6078">
        <f t="shared" ca="1" si="1060"/>
        <v>5.8736016666666666</v>
      </c>
      <c r="I6078">
        <f t="shared" ca="1" si="1061"/>
        <v>5.7245919999999986</v>
      </c>
      <c r="J6078">
        <f t="shared" ca="1" si="1062"/>
        <v>8.0784710000000004</v>
      </c>
      <c r="K6078">
        <f t="shared" ca="1" si="1063"/>
        <v>8.4084136666666662</v>
      </c>
      <c r="L6078">
        <f t="shared" ca="1" si="1064"/>
        <v>33.631898666666672</v>
      </c>
      <c r="M6078">
        <f t="shared" ca="1" si="1065"/>
        <v>18.73576233333333</v>
      </c>
      <c r="N6078">
        <f t="shared" ca="1" si="1066"/>
        <v>28.592634333333333</v>
      </c>
    </row>
    <row r="6079" spans="1:14" x14ac:dyDescent="0.3">
      <c r="A6079" t="s">
        <v>529</v>
      </c>
      <c r="B6079">
        <v>12</v>
      </c>
      <c r="C6079" t="s">
        <v>11828</v>
      </c>
      <c r="D6079">
        <f t="shared" ca="1" si="1056"/>
        <v>0.37129566666666669</v>
      </c>
      <c r="E6079">
        <f t="shared" ca="1" si="1057"/>
        <v>0.78925266666666671</v>
      </c>
      <c r="F6079">
        <f t="shared" ca="1" si="1058"/>
        <v>0.61246500000000004</v>
      </c>
      <c r="G6079">
        <f t="shared" ca="1" si="1059"/>
        <v>0.61109466666666667</v>
      </c>
      <c r="H6079">
        <f t="shared" ca="1" si="1060"/>
        <v>0.273202</v>
      </c>
      <c r="I6079">
        <f t="shared" ca="1" si="1061"/>
        <v>0.68954366666666667</v>
      </c>
      <c r="J6079">
        <f t="shared" ca="1" si="1062"/>
        <v>0.53482866666666673</v>
      </c>
      <c r="K6079">
        <f t="shared" ca="1" si="1063"/>
        <v>0.98110966666666677</v>
      </c>
      <c r="L6079">
        <f t="shared" ca="1" si="1064"/>
        <v>1.5446576666666667</v>
      </c>
      <c r="M6079">
        <f t="shared" ca="1" si="1065"/>
        <v>1.0211466666666666</v>
      </c>
      <c r="N6079">
        <f t="shared" ca="1" si="1066"/>
        <v>1.006785</v>
      </c>
    </row>
    <row r="6080" spans="1:14" x14ac:dyDescent="0.3">
      <c r="A6080" t="s">
        <v>6270</v>
      </c>
      <c r="B6080">
        <v>12</v>
      </c>
      <c r="C6080" t="s">
        <v>11829</v>
      </c>
      <c r="D6080">
        <f t="shared" ca="1" si="1056"/>
        <v>21.936080333333333</v>
      </c>
      <c r="E6080">
        <f t="shared" ca="1" si="1057"/>
        <v>107.93262233333333</v>
      </c>
      <c r="F6080">
        <f t="shared" ca="1" si="1058"/>
        <v>510.12482666666665</v>
      </c>
      <c r="G6080">
        <f t="shared" ca="1" si="1059"/>
        <v>49.108736666666665</v>
      </c>
      <c r="H6080">
        <f t="shared" ca="1" si="1060"/>
        <v>298.85224399999998</v>
      </c>
      <c r="I6080">
        <f t="shared" ca="1" si="1061"/>
        <v>322.39025366666664</v>
      </c>
      <c r="J6080">
        <f t="shared" ca="1" si="1062"/>
        <v>413.12049866666666</v>
      </c>
      <c r="K6080">
        <f t="shared" ca="1" si="1063"/>
        <v>499.16508966666669</v>
      </c>
      <c r="L6080">
        <f t="shared" ca="1" si="1064"/>
        <v>926.14084866666678</v>
      </c>
      <c r="M6080">
        <f t="shared" ca="1" si="1065"/>
        <v>459.56730133333332</v>
      </c>
      <c r="N6080">
        <f t="shared" ca="1" si="1066"/>
        <v>953.08192966666672</v>
      </c>
    </row>
    <row r="6081" spans="1:14" x14ac:dyDescent="0.3">
      <c r="A6081" t="s">
        <v>6271</v>
      </c>
      <c r="B6081">
        <v>12</v>
      </c>
      <c r="C6081" t="s">
        <v>10437</v>
      </c>
      <c r="D6081">
        <f t="shared" ca="1" si="1056"/>
        <v>4.6889690000000002</v>
      </c>
      <c r="E6081">
        <f t="shared" ca="1" si="1057"/>
        <v>4.1199273333333331</v>
      </c>
      <c r="F6081">
        <f t="shared" ca="1" si="1058"/>
        <v>10.873448333333334</v>
      </c>
      <c r="G6081">
        <f t="shared" ca="1" si="1059"/>
        <v>5.5703759999999996</v>
      </c>
      <c r="H6081">
        <f t="shared" ca="1" si="1060"/>
        <v>4.4727333333333332</v>
      </c>
      <c r="I6081">
        <f t="shared" ca="1" si="1061"/>
        <v>3.5840136666666669</v>
      </c>
      <c r="J6081">
        <f t="shared" ca="1" si="1062"/>
        <v>5.7533099999999999</v>
      </c>
      <c r="K6081">
        <f t="shared" ca="1" si="1063"/>
        <v>11.209749</v>
      </c>
      <c r="L6081">
        <f t="shared" ca="1" si="1064"/>
        <v>43.827207000000008</v>
      </c>
      <c r="M6081">
        <f t="shared" ca="1" si="1065"/>
        <v>21.57703033333333</v>
      </c>
      <c r="N6081">
        <f t="shared" ca="1" si="1066"/>
        <v>29.580279333333333</v>
      </c>
    </row>
    <row r="6082" spans="1:14" x14ac:dyDescent="0.3">
      <c r="A6082" t="s">
        <v>486</v>
      </c>
      <c r="B6082">
        <v>12</v>
      </c>
      <c r="C6082" t="s">
        <v>10865</v>
      </c>
      <c r="D6082">
        <f t="shared" ca="1" si="1056"/>
        <v>11.502617000000001</v>
      </c>
      <c r="E6082">
        <f t="shared" ca="1" si="1057"/>
        <v>2.4476913333333332</v>
      </c>
      <c r="F6082">
        <f t="shared" ca="1" si="1058"/>
        <v>3.917729</v>
      </c>
      <c r="G6082">
        <f t="shared" ca="1" si="1059"/>
        <v>2.5246453333333334</v>
      </c>
      <c r="H6082">
        <f t="shared" ca="1" si="1060"/>
        <v>1.7142843333333335</v>
      </c>
      <c r="I6082">
        <f t="shared" ca="1" si="1061"/>
        <v>1.5647979999999999</v>
      </c>
      <c r="J6082">
        <f t="shared" ca="1" si="1062"/>
        <v>2.8306590000000003</v>
      </c>
      <c r="K6082">
        <f t="shared" ca="1" si="1063"/>
        <v>10.454520666666665</v>
      </c>
      <c r="L6082">
        <f t="shared" ca="1" si="1064"/>
        <v>39.351867666666664</v>
      </c>
      <c r="M6082">
        <f t="shared" ca="1" si="1065"/>
        <v>14.562856000000002</v>
      </c>
      <c r="N6082">
        <f t="shared" ca="1" si="1066"/>
        <v>46.865678000000003</v>
      </c>
    </row>
    <row r="6083" spans="1:14" x14ac:dyDescent="0.3">
      <c r="A6083" t="s">
        <v>6272</v>
      </c>
      <c r="B6083">
        <v>12</v>
      </c>
      <c r="C6083" t="s">
        <v>11830</v>
      </c>
      <c r="D6083">
        <f t="shared" ca="1" si="1056"/>
        <v>6.532916666666666</v>
      </c>
      <c r="E6083">
        <f t="shared" ca="1" si="1057"/>
        <v>7.7715456666666656</v>
      </c>
      <c r="F6083">
        <f t="shared" ca="1" si="1058"/>
        <v>6.3770366666666662</v>
      </c>
      <c r="G6083">
        <f t="shared" ca="1" si="1059"/>
        <v>4.4311273333333334</v>
      </c>
      <c r="H6083">
        <f t="shared" ca="1" si="1060"/>
        <v>6.7567486666666667</v>
      </c>
      <c r="I6083">
        <f t="shared" ca="1" si="1061"/>
        <v>8.4737106666666673</v>
      </c>
      <c r="J6083">
        <f t="shared" ca="1" si="1062"/>
        <v>5.4578120000000006</v>
      </c>
      <c r="K6083">
        <f t="shared" ca="1" si="1063"/>
        <v>5.214842</v>
      </c>
      <c r="L6083">
        <f t="shared" ca="1" si="1064"/>
        <v>7.9445026666666676</v>
      </c>
      <c r="M6083">
        <f t="shared" ca="1" si="1065"/>
        <v>6.9605553333333345</v>
      </c>
      <c r="N6083">
        <f t="shared" ca="1" si="1066"/>
        <v>8.4230676666666664</v>
      </c>
    </row>
    <row r="6084" spans="1:14" x14ac:dyDescent="0.3">
      <c r="A6084" t="s">
        <v>523</v>
      </c>
      <c r="B6084">
        <v>12</v>
      </c>
      <c r="C6084" t="s">
        <v>11831</v>
      </c>
      <c r="D6084">
        <f t="shared" ca="1" si="1056"/>
        <v>2.7283616666666668</v>
      </c>
      <c r="E6084">
        <f t="shared" ca="1" si="1057"/>
        <v>0.71196233333333325</v>
      </c>
      <c r="F6084">
        <f t="shared" ca="1" si="1058"/>
        <v>2.0661226666666668</v>
      </c>
      <c r="G6084">
        <f t="shared" ca="1" si="1059"/>
        <v>0.7045203333333333</v>
      </c>
      <c r="H6084">
        <f t="shared" ca="1" si="1060"/>
        <v>0.94558633333333342</v>
      </c>
      <c r="I6084">
        <f t="shared" ca="1" si="1061"/>
        <v>0.61771999999999994</v>
      </c>
      <c r="J6084">
        <f t="shared" ca="1" si="1062"/>
        <v>0.51546133333333333</v>
      </c>
      <c r="K6084">
        <f t="shared" ca="1" si="1063"/>
        <v>0.38102266666666668</v>
      </c>
      <c r="L6084">
        <f t="shared" ca="1" si="1064"/>
        <v>6.9751149999999997</v>
      </c>
      <c r="M6084">
        <f t="shared" ca="1" si="1065"/>
        <v>1.426029</v>
      </c>
      <c r="N6084">
        <f t="shared" ca="1" si="1066"/>
        <v>4.718744</v>
      </c>
    </row>
    <row r="6085" spans="1:14" x14ac:dyDescent="0.3">
      <c r="A6085" t="s">
        <v>6273</v>
      </c>
      <c r="B6085">
        <v>12</v>
      </c>
      <c r="C6085" t="s">
        <v>12374</v>
      </c>
      <c r="D6085">
        <f t="shared" ca="1" si="1056"/>
        <v>0.92013599999999995</v>
      </c>
      <c r="E6085">
        <f t="shared" ca="1" si="1057"/>
        <v>1.5058583333333333</v>
      </c>
      <c r="F6085">
        <f t="shared" ca="1" si="1058"/>
        <v>1.8037213333333335</v>
      </c>
      <c r="G6085">
        <f t="shared" ca="1" si="1059"/>
        <v>1.6737576666666667</v>
      </c>
      <c r="H6085">
        <f t="shared" ca="1" si="1060"/>
        <v>1.430053</v>
      </c>
      <c r="I6085">
        <f t="shared" ca="1" si="1061"/>
        <v>1.0194226666666666</v>
      </c>
      <c r="J6085">
        <f t="shared" ca="1" si="1062"/>
        <v>1.3373429999999999</v>
      </c>
      <c r="K6085">
        <f t="shared" ca="1" si="1063"/>
        <v>1.4689319999999999</v>
      </c>
      <c r="L6085">
        <f t="shared" ca="1" si="1064"/>
        <v>2.8570233333333337</v>
      </c>
      <c r="M6085">
        <f t="shared" ca="1" si="1065"/>
        <v>1.7397636666666667</v>
      </c>
      <c r="N6085">
        <f t="shared" ca="1" si="1066"/>
        <v>2.3641663333333334</v>
      </c>
    </row>
    <row r="6086" spans="1:14" x14ac:dyDescent="0.3">
      <c r="A6086" t="s">
        <v>6274</v>
      </c>
      <c r="B6086">
        <v>12</v>
      </c>
      <c r="C6086" t="s">
        <v>11832</v>
      </c>
      <c r="D6086">
        <f t="shared" ca="1" si="1056"/>
        <v>8.3774333333333326E-2</v>
      </c>
      <c r="E6086">
        <f t="shared" ca="1" si="1057"/>
        <v>6.9884666666666664E-2</v>
      </c>
      <c r="F6086">
        <f t="shared" ca="1" si="1058"/>
        <v>0.47129733333333329</v>
      </c>
      <c r="G6086">
        <f t="shared" ca="1" si="1059"/>
        <v>0.2469686666666667</v>
      </c>
      <c r="H6086">
        <f t="shared" ca="1" si="1060"/>
        <v>0.32995766666666665</v>
      </c>
      <c r="I6086">
        <f t="shared" ca="1" si="1061"/>
        <v>7.9394333333333331E-2</v>
      </c>
      <c r="J6086">
        <f t="shared" ca="1" si="1062"/>
        <v>5.3400333333333334E-2</v>
      </c>
      <c r="K6086">
        <f t="shared" ca="1" si="1063"/>
        <v>0.12563333333333335</v>
      </c>
      <c r="L6086">
        <f t="shared" ca="1" si="1064"/>
        <v>1.0400176666666667</v>
      </c>
      <c r="M6086">
        <f t="shared" ca="1" si="1065"/>
        <v>0.18735166666666667</v>
      </c>
      <c r="N6086">
        <f t="shared" ca="1" si="1066"/>
        <v>1.665154</v>
      </c>
    </row>
    <row r="6087" spans="1:14" x14ac:dyDescent="0.3">
      <c r="A6087" t="s">
        <v>6275</v>
      </c>
      <c r="B6087">
        <v>12</v>
      </c>
      <c r="C6087" t="s">
        <v>11833</v>
      </c>
      <c r="D6087">
        <f t="shared" ca="1" si="1056"/>
        <v>34.243177666666668</v>
      </c>
      <c r="E6087">
        <f t="shared" ca="1" si="1057"/>
        <v>30.950532666666664</v>
      </c>
      <c r="F6087">
        <f t="shared" ca="1" si="1058"/>
        <v>26.03601466666667</v>
      </c>
      <c r="G6087">
        <f t="shared" ca="1" si="1059"/>
        <v>27.096962000000001</v>
      </c>
      <c r="H6087">
        <f t="shared" ca="1" si="1060"/>
        <v>34.018831333333331</v>
      </c>
      <c r="I6087">
        <f t="shared" ca="1" si="1061"/>
        <v>35.052475666666673</v>
      </c>
      <c r="J6087">
        <f t="shared" ca="1" si="1062"/>
        <v>38.850356999999995</v>
      </c>
      <c r="K6087">
        <f t="shared" ca="1" si="1063"/>
        <v>37.961711666666666</v>
      </c>
      <c r="L6087">
        <f t="shared" ca="1" si="1064"/>
        <v>80.571118666666678</v>
      </c>
      <c r="M6087">
        <f t="shared" ca="1" si="1065"/>
        <v>48.432478666666668</v>
      </c>
      <c r="N6087">
        <f t="shared" ca="1" si="1066"/>
        <v>93.970451333333315</v>
      </c>
    </row>
    <row r="6088" spans="1:14" x14ac:dyDescent="0.3">
      <c r="A6088" t="s">
        <v>6276</v>
      </c>
      <c r="B6088">
        <v>12</v>
      </c>
      <c r="C6088" t="s">
        <v>7525</v>
      </c>
      <c r="D6088">
        <f t="shared" ca="1" si="1056"/>
        <v>0</v>
      </c>
      <c r="E6088">
        <f t="shared" ca="1" si="1057"/>
        <v>0</v>
      </c>
      <c r="F6088">
        <f t="shared" ca="1" si="1058"/>
        <v>0</v>
      </c>
      <c r="G6088">
        <f t="shared" ca="1" si="1059"/>
        <v>2.9850999999999999E-2</v>
      </c>
      <c r="H6088">
        <f t="shared" ca="1" si="1060"/>
        <v>0.30780733333333338</v>
      </c>
      <c r="I6088">
        <f t="shared" ca="1" si="1061"/>
        <v>0.93512733333333331</v>
      </c>
      <c r="J6088">
        <f t="shared" ca="1" si="1062"/>
        <v>1.0790360000000001</v>
      </c>
      <c r="K6088">
        <f t="shared" ca="1" si="1063"/>
        <v>7.3293183333333332</v>
      </c>
      <c r="L6088">
        <f t="shared" ca="1" si="1064"/>
        <v>49.085123666666668</v>
      </c>
      <c r="M6088">
        <f t="shared" ca="1" si="1065"/>
        <v>2.4370283333333336</v>
      </c>
      <c r="N6088">
        <f t="shared" ca="1" si="1066"/>
        <v>32.347195999999997</v>
      </c>
    </row>
    <row r="6089" spans="1:14" x14ac:dyDescent="0.3">
      <c r="A6089" t="s">
        <v>6277</v>
      </c>
      <c r="B6089">
        <v>12</v>
      </c>
      <c r="C6089" t="s">
        <v>11834</v>
      </c>
      <c r="D6089">
        <f t="shared" ca="1" si="1056"/>
        <v>15.555997333333332</v>
      </c>
      <c r="E6089">
        <f t="shared" ca="1" si="1057"/>
        <v>15.603160000000001</v>
      </c>
      <c r="F6089">
        <f t="shared" ca="1" si="1058"/>
        <v>28.132362000000001</v>
      </c>
      <c r="G6089">
        <f t="shared" ca="1" si="1059"/>
        <v>24.804726333333335</v>
      </c>
      <c r="H6089">
        <f t="shared" ca="1" si="1060"/>
        <v>25.598723666666668</v>
      </c>
      <c r="I6089">
        <f t="shared" ca="1" si="1061"/>
        <v>22.645548666666667</v>
      </c>
      <c r="J6089">
        <f t="shared" ca="1" si="1062"/>
        <v>23.075741666666669</v>
      </c>
      <c r="K6089">
        <f t="shared" ca="1" si="1063"/>
        <v>23.945114</v>
      </c>
      <c r="L6089">
        <f t="shared" ca="1" si="1064"/>
        <v>39.307406333333333</v>
      </c>
      <c r="M6089">
        <f t="shared" ca="1" si="1065"/>
        <v>30.112601999999999</v>
      </c>
      <c r="N6089">
        <f t="shared" ca="1" si="1066"/>
        <v>38.570841333333334</v>
      </c>
    </row>
    <row r="6090" spans="1:14" x14ac:dyDescent="0.3">
      <c r="A6090" t="s">
        <v>6278</v>
      </c>
      <c r="B6090">
        <v>12</v>
      </c>
      <c r="C6090" t="s">
        <v>8040</v>
      </c>
      <c r="D6090">
        <f t="shared" ca="1" si="1056"/>
        <v>0.36366499999999996</v>
      </c>
      <c r="E6090">
        <f t="shared" ca="1" si="1057"/>
        <v>1.8632096666666669</v>
      </c>
      <c r="F6090">
        <f t="shared" ca="1" si="1058"/>
        <v>17.648020333333335</v>
      </c>
      <c r="G6090">
        <f t="shared" ca="1" si="1059"/>
        <v>0.71197366666666662</v>
      </c>
      <c r="H6090">
        <f t="shared" ca="1" si="1060"/>
        <v>8.8807220000000004</v>
      </c>
      <c r="I6090">
        <f t="shared" ca="1" si="1061"/>
        <v>9.3810086666666663</v>
      </c>
      <c r="J6090">
        <f t="shared" ca="1" si="1062"/>
        <v>5.0076600000000004</v>
      </c>
      <c r="K6090">
        <f t="shared" ca="1" si="1063"/>
        <v>4.6958223333333331</v>
      </c>
      <c r="L6090">
        <f t="shared" ca="1" si="1064"/>
        <v>22.460329000000002</v>
      </c>
      <c r="M6090">
        <f t="shared" ca="1" si="1065"/>
        <v>12.388327666666667</v>
      </c>
      <c r="N6090">
        <f t="shared" ca="1" si="1066"/>
        <v>23.898486333333334</v>
      </c>
    </row>
    <row r="6091" spans="1:14" x14ac:dyDescent="0.3">
      <c r="A6091" t="s">
        <v>6279</v>
      </c>
      <c r="B6091">
        <v>12</v>
      </c>
      <c r="C6091" t="s">
        <v>11835</v>
      </c>
      <c r="D6091">
        <f t="shared" ca="1" si="1056"/>
        <v>1.7989843333333333</v>
      </c>
      <c r="E6091">
        <f t="shared" ca="1" si="1057"/>
        <v>3.4252066666666665</v>
      </c>
      <c r="F6091">
        <f t="shared" ca="1" si="1058"/>
        <v>1.569204</v>
      </c>
      <c r="G6091">
        <f t="shared" ca="1" si="1059"/>
        <v>1.8438773333333334</v>
      </c>
      <c r="H6091">
        <f t="shared" ca="1" si="1060"/>
        <v>3.558015666666666</v>
      </c>
      <c r="I6091">
        <f t="shared" ca="1" si="1061"/>
        <v>7.4752099999999997</v>
      </c>
      <c r="J6091">
        <f t="shared" ca="1" si="1062"/>
        <v>5.3563383333333334</v>
      </c>
      <c r="K6091">
        <f t="shared" ca="1" si="1063"/>
        <v>6.3971686666666665</v>
      </c>
      <c r="L6091">
        <f t="shared" ca="1" si="1064"/>
        <v>40.506743</v>
      </c>
      <c r="M6091">
        <f t="shared" ca="1" si="1065"/>
        <v>15.017242666666666</v>
      </c>
      <c r="N6091">
        <f t="shared" ca="1" si="1066"/>
        <v>64.687098000000006</v>
      </c>
    </row>
    <row r="6092" spans="1:14" x14ac:dyDescent="0.3">
      <c r="A6092" t="s">
        <v>6280</v>
      </c>
      <c r="B6092">
        <v>12</v>
      </c>
      <c r="C6092" t="s">
        <v>11836</v>
      </c>
      <c r="D6092">
        <f t="shared" ca="1" si="1056"/>
        <v>0.15006833333333333</v>
      </c>
      <c r="E6092">
        <f t="shared" ca="1" si="1057"/>
        <v>0.12698366666666669</v>
      </c>
      <c r="F6092">
        <f t="shared" ca="1" si="1058"/>
        <v>4.9375666666666672E-2</v>
      </c>
      <c r="G6092">
        <f t="shared" ca="1" si="1059"/>
        <v>0.34757633333333332</v>
      </c>
      <c r="H6092">
        <f t="shared" ca="1" si="1060"/>
        <v>0.11386766666666666</v>
      </c>
      <c r="I6092">
        <f t="shared" ca="1" si="1061"/>
        <v>0.11262866666666667</v>
      </c>
      <c r="J6092">
        <f t="shared" ca="1" si="1062"/>
        <v>0.11438366666666666</v>
      </c>
      <c r="K6092">
        <f t="shared" ca="1" si="1063"/>
        <v>4.8466666666666665E-2</v>
      </c>
      <c r="L6092">
        <f t="shared" ca="1" si="1064"/>
        <v>1.6160080000000001</v>
      </c>
      <c r="M6092">
        <f t="shared" ca="1" si="1065"/>
        <v>0.47820333333333331</v>
      </c>
      <c r="N6092">
        <f t="shared" ca="1" si="1066"/>
        <v>1.2225816666666633</v>
      </c>
    </row>
    <row r="6093" spans="1:14" x14ac:dyDescent="0.3">
      <c r="A6093" t="s">
        <v>6281</v>
      </c>
      <c r="B6093">
        <v>12</v>
      </c>
      <c r="C6093" t="s">
        <v>11837</v>
      </c>
      <c r="D6093">
        <f t="shared" ca="1" si="1056"/>
        <v>5.5455410000000001</v>
      </c>
      <c r="E6093">
        <f t="shared" ca="1" si="1057"/>
        <v>5.8528076666666662</v>
      </c>
      <c r="F6093">
        <f t="shared" ca="1" si="1058"/>
        <v>3.6596596666666668</v>
      </c>
      <c r="G6093">
        <f t="shared" ca="1" si="1059"/>
        <v>1.7699356666666668</v>
      </c>
      <c r="H6093">
        <f t="shared" ca="1" si="1060"/>
        <v>5.0565783333333334</v>
      </c>
      <c r="I6093">
        <f t="shared" ca="1" si="1061"/>
        <v>6.968602999999999</v>
      </c>
      <c r="J6093">
        <f t="shared" ca="1" si="1062"/>
        <v>5.3321246666666662</v>
      </c>
      <c r="K6093">
        <f t="shared" ca="1" si="1063"/>
        <v>5.097300333333334</v>
      </c>
      <c r="L6093">
        <f t="shared" ca="1" si="1064"/>
        <v>14.524809333333332</v>
      </c>
      <c r="M6093">
        <f t="shared" ca="1" si="1065"/>
        <v>4.5098233333333333</v>
      </c>
      <c r="N6093">
        <f t="shared" ca="1" si="1066"/>
        <v>14.677638666666667</v>
      </c>
    </row>
    <row r="6094" spans="1:14" x14ac:dyDescent="0.3">
      <c r="A6094" t="s">
        <v>6282</v>
      </c>
      <c r="B6094">
        <v>12</v>
      </c>
      <c r="C6094" t="s">
        <v>11838</v>
      </c>
      <c r="D6094">
        <f t="shared" ca="1" si="1056"/>
        <v>4.1540443333333332</v>
      </c>
      <c r="E6094">
        <f t="shared" ca="1" si="1057"/>
        <v>3.8185566666666664</v>
      </c>
      <c r="F6094">
        <f t="shared" ca="1" si="1058"/>
        <v>2.6328376666666666</v>
      </c>
      <c r="G6094">
        <f t="shared" ca="1" si="1059"/>
        <v>3.1273283333333333</v>
      </c>
      <c r="H6094">
        <f t="shared" ca="1" si="1060"/>
        <v>0.65558800000000006</v>
      </c>
      <c r="I6094">
        <f t="shared" ca="1" si="1061"/>
        <v>0.19960700000000001</v>
      </c>
      <c r="J6094">
        <f t="shared" ca="1" si="1062"/>
        <v>0.40767400000000004</v>
      </c>
      <c r="K6094">
        <f t="shared" ca="1" si="1063"/>
        <v>0.84678299999999995</v>
      </c>
      <c r="L6094">
        <f t="shared" ca="1" si="1064"/>
        <v>7.133567666666667</v>
      </c>
      <c r="M6094">
        <f t="shared" ca="1" si="1065"/>
        <v>3.2382763333333333</v>
      </c>
      <c r="N6094">
        <f t="shared" ca="1" si="1066"/>
        <v>10.086217</v>
      </c>
    </row>
    <row r="6095" spans="1:14" x14ac:dyDescent="0.3">
      <c r="A6095" t="s">
        <v>273</v>
      </c>
      <c r="B6095">
        <v>12</v>
      </c>
      <c r="C6095" t="s">
        <v>11839</v>
      </c>
      <c r="D6095">
        <f t="shared" ca="1" si="1056"/>
        <v>25.641771333333335</v>
      </c>
      <c r="E6095">
        <f t="shared" ca="1" si="1057"/>
        <v>41.228223666666672</v>
      </c>
      <c r="F6095">
        <f t="shared" ca="1" si="1058"/>
        <v>62.59652466666666</v>
      </c>
      <c r="G6095">
        <f t="shared" ca="1" si="1059"/>
        <v>78.616309999999999</v>
      </c>
      <c r="H6095">
        <f t="shared" ca="1" si="1060"/>
        <v>81.270747666666665</v>
      </c>
      <c r="I6095">
        <f t="shared" ca="1" si="1061"/>
        <v>69.073808999999997</v>
      </c>
      <c r="J6095">
        <f t="shared" ca="1" si="1062"/>
        <v>59.526350666666666</v>
      </c>
      <c r="K6095">
        <f t="shared" ca="1" si="1063"/>
        <v>65.086921666666669</v>
      </c>
      <c r="L6095">
        <f t="shared" ca="1" si="1064"/>
        <v>188.24505100000002</v>
      </c>
      <c r="M6095">
        <f t="shared" ca="1" si="1065"/>
        <v>78.659375666666662</v>
      </c>
      <c r="N6095">
        <f t="shared" ca="1" si="1066"/>
        <v>140.64138766666665</v>
      </c>
    </row>
    <row r="6096" spans="1:14" x14ac:dyDescent="0.3">
      <c r="A6096" t="s">
        <v>263</v>
      </c>
      <c r="B6096">
        <v>12</v>
      </c>
      <c r="C6096" t="s">
        <v>11840</v>
      </c>
      <c r="D6096">
        <f t="shared" ca="1" si="1056"/>
        <v>4.0981190000000005</v>
      </c>
      <c r="E6096">
        <f t="shared" ca="1" si="1057"/>
        <v>5.5144963333333337</v>
      </c>
      <c r="F6096">
        <f t="shared" ca="1" si="1058"/>
        <v>23.260896666666667</v>
      </c>
      <c r="G6096">
        <f t="shared" ca="1" si="1059"/>
        <v>6.8972540000000002</v>
      </c>
      <c r="H6096">
        <f t="shared" ca="1" si="1060"/>
        <v>13.828213666666668</v>
      </c>
      <c r="I6096">
        <f t="shared" ca="1" si="1061"/>
        <v>15.158625000000001</v>
      </c>
      <c r="J6096">
        <f t="shared" ca="1" si="1062"/>
        <v>23.890770666666668</v>
      </c>
      <c r="K6096">
        <f t="shared" ca="1" si="1063"/>
        <v>21.976107333333335</v>
      </c>
      <c r="L6096">
        <f t="shared" ca="1" si="1064"/>
        <v>93.498065999999994</v>
      </c>
      <c r="M6096">
        <f t="shared" ca="1" si="1065"/>
        <v>37.785564666666666</v>
      </c>
      <c r="N6096">
        <f t="shared" ca="1" si="1066"/>
        <v>78.562217666666655</v>
      </c>
    </row>
    <row r="6097" spans="1:14" x14ac:dyDescent="0.3">
      <c r="A6097" t="s">
        <v>6283</v>
      </c>
      <c r="B6097">
        <v>12</v>
      </c>
      <c r="C6097" t="s">
        <v>11841</v>
      </c>
      <c r="D6097">
        <f t="shared" ca="1" si="1056"/>
        <v>7.2014173333333327</v>
      </c>
      <c r="E6097">
        <f t="shared" ca="1" si="1057"/>
        <v>7.145770333333334</v>
      </c>
      <c r="F6097">
        <f t="shared" ca="1" si="1058"/>
        <v>7.5681289999999999</v>
      </c>
      <c r="G6097">
        <f t="shared" ca="1" si="1059"/>
        <v>9.1637536666666666</v>
      </c>
      <c r="H6097">
        <f t="shared" ca="1" si="1060"/>
        <v>6.1386386666666661</v>
      </c>
      <c r="I6097">
        <f t="shared" ca="1" si="1061"/>
        <v>6.2799720000000008</v>
      </c>
      <c r="J6097">
        <f t="shared" ca="1" si="1062"/>
        <v>8.9272100000000005</v>
      </c>
      <c r="K6097">
        <f t="shared" ca="1" si="1063"/>
        <v>10.726154333333334</v>
      </c>
      <c r="L6097">
        <f t="shared" ca="1" si="1064"/>
        <v>15.603487666666666</v>
      </c>
      <c r="M6097">
        <f t="shared" ca="1" si="1065"/>
        <v>10.886644666666667</v>
      </c>
      <c r="N6097">
        <f t="shared" ca="1" si="1066"/>
        <v>19.200484333333332</v>
      </c>
    </row>
    <row r="6098" spans="1:14" x14ac:dyDescent="0.3">
      <c r="A6098" t="s">
        <v>6284</v>
      </c>
      <c r="B6098">
        <v>12</v>
      </c>
      <c r="C6098" t="s">
        <v>11842</v>
      </c>
      <c r="D6098">
        <f t="shared" ca="1" si="1056"/>
        <v>7.9926386666666671</v>
      </c>
      <c r="E6098">
        <f t="shared" ca="1" si="1057"/>
        <v>25.014905666666664</v>
      </c>
      <c r="F6098">
        <f t="shared" ca="1" si="1058"/>
        <v>59.244281666666666</v>
      </c>
      <c r="G6098">
        <f t="shared" ca="1" si="1059"/>
        <v>22.275739333333334</v>
      </c>
      <c r="H6098">
        <f t="shared" ca="1" si="1060"/>
        <v>53.880812333333331</v>
      </c>
      <c r="I6098">
        <f t="shared" ca="1" si="1061"/>
        <v>49.553626666666666</v>
      </c>
      <c r="J6098">
        <f t="shared" ca="1" si="1062"/>
        <v>57.985144666666677</v>
      </c>
      <c r="K6098">
        <f t="shared" ca="1" si="1063"/>
        <v>54.027378666666664</v>
      </c>
      <c r="L6098">
        <f t="shared" ca="1" si="1064"/>
        <v>248.91830433333334</v>
      </c>
      <c r="M6098">
        <f t="shared" ca="1" si="1065"/>
        <v>80.436871999999994</v>
      </c>
      <c r="N6098">
        <f t="shared" ca="1" si="1066"/>
        <v>244.48074833333331</v>
      </c>
    </row>
    <row r="6099" spans="1:14" x14ac:dyDescent="0.3">
      <c r="A6099" t="s">
        <v>6285</v>
      </c>
      <c r="B6099">
        <v>12</v>
      </c>
      <c r="C6099" t="s">
        <v>11843</v>
      </c>
      <c r="D6099">
        <f t="shared" ca="1" si="1056"/>
        <v>14.312149666666665</v>
      </c>
      <c r="E6099">
        <f t="shared" ca="1" si="1057"/>
        <v>18.314903333333334</v>
      </c>
      <c r="F6099">
        <f t="shared" ca="1" si="1058"/>
        <v>37.527386666666665</v>
      </c>
      <c r="G6099">
        <f t="shared" ca="1" si="1059"/>
        <v>31.146561999999999</v>
      </c>
      <c r="H6099">
        <f t="shared" ca="1" si="1060"/>
        <v>26.474950666666668</v>
      </c>
      <c r="I6099">
        <f t="shared" ca="1" si="1061"/>
        <v>16.359368333333332</v>
      </c>
      <c r="J6099">
        <f t="shared" ca="1" si="1062"/>
        <v>27.789830666666671</v>
      </c>
      <c r="K6099">
        <f t="shared" ca="1" si="1063"/>
        <v>26.343067000000001</v>
      </c>
      <c r="L6099">
        <f t="shared" ca="1" si="1064"/>
        <v>121.06302899999999</v>
      </c>
      <c r="M6099">
        <f t="shared" ca="1" si="1065"/>
        <v>55.998573333333333</v>
      </c>
      <c r="N6099">
        <f t="shared" ca="1" si="1066"/>
        <v>106.09119166666666</v>
      </c>
    </row>
    <row r="6100" spans="1:14" x14ac:dyDescent="0.3">
      <c r="A6100" t="s">
        <v>6286</v>
      </c>
      <c r="B6100">
        <v>12</v>
      </c>
      <c r="C6100" t="s">
        <v>10067</v>
      </c>
      <c r="D6100">
        <f t="shared" ca="1" si="1056"/>
        <v>1.8369989999999998</v>
      </c>
      <c r="E6100">
        <f t="shared" ca="1" si="1057"/>
        <v>0.45026866666666665</v>
      </c>
      <c r="F6100">
        <f t="shared" ca="1" si="1058"/>
        <v>0.42028233333333337</v>
      </c>
      <c r="G6100">
        <f t="shared" ca="1" si="1059"/>
        <v>0.5051566666666667</v>
      </c>
      <c r="H6100">
        <f t="shared" ca="1" si="1060"/>
        <v>0.66216733333333333</v>
      </c>
      <c r="I6100">
        <f t="shared" ca="1" si="1061"/>
        <v>1.5056893333333334</v>
      </c>
      <c r="J6100">
        <f t="shared" ca="1" si="1062"/>
        <v>1.5844053333333334</v>
      </c>
      <c r="K6100">
        <f t="shared" ca="1" si="1063"/>
        <v>3.1026246666666668</v>
      </c>
      <c r="L6100">
        <f t="shared" ca="1" si="1064"/>
        <v>7.3935563333333336</v>
      </c>
      <c r="M6100">
        <f t="shared" ca="1" si="1065"/>
        <v>2.1659826666666664</v>
      </c>
      <c r="N6100">
        <f t="shared" ca="1" si="1066"/>
        <v>6.7543900000000008</v>
      </c>
    </row>
    <row r="6101" spans="1:14" x14ac:dyDescent="0.3">
      <c r="A6101" t="s">
        <v>453</v>
      </c>
      <c r="B6101">
        <v>12</v>
      </c>
      <c r="C6101" t="s">
        <v>11844</v>
      </c>
      <c r="D6101">
        <f t="shared" ca="1" si="1056"/>
        <v>0.18018699999999999</v>
      </c>
      <c r="E6101">
        <f t="shared" ca="1" si="1057"/>
        <v>0.19216800000000001</v>
      </c>
      <c r="F6101">
        <f t="shared" ca="1" si="1058"/>
        <v>45.575387999999997</v>
      </c>
      <c r="G6101">
        <f t="shared" ca="1" si="1059"/>
        <v>0.18529733333333331</v>
      </c>
      <c r="H6101">
        <f t="shared" ca="1" si="1060"/>
        <v>4.1109903333333335</v>
      </c>
      <c r="I6101">
        <f t="shared" ca="1" si="1061"/>
        <v>3.0631620000000002</v>
      </c>
      <c r="J6101">
        <f t="shared" ca="1" si="1062"/>
        <v>4.3737776666666663</v>
      </c>
      <c r="K6101">
        <f t="shared" ca="1" si="1063"/>
        <v>0.62762099999999998</v>
      </c>
      <c r="L6101">
        <f t="shared" ca="1" si="1064"/>
        <v>102.207067</v>
      </c>
      <c r="M6101">
        <f t="shared" ca="1" si="1065"/>
        <v>20.852838333333334</v>
      </c>
      <c r="N6101">
        <f t="shared" ca="1" si="1066"/>
        <v>59.308846999999993</v>
      </c>
    </row>
    <row r="6102" spans="1:14" x14ac:dyDescent="0.3">
      <c r="A6102" t="s">
        <v>6287</v>
      </c>
      <c r="B6102">
        <v>12</v>
      </c>
      <c r="C6102" t="s">
        <v>11845</v>
      </c>
      <c r="D6102">
        <f t="shared" ca="1" si="1056"/>
        <v>15.993019666666667</v>
      </c>
      <c r="E6102">
        <f t="shared" ca="1" si="1057"/>
        <v>23.570089333333332</v>
      </c>
      <c r="F6102">
        <f t="shared" ca="1" si="1058"/>
        <v>14.387866333333333</v>
      </c>
      <c r="G6102">
        <f t="shared" ca="1" si="1059"/>
        <v>24.354705333333339</v>
      </c>
      <c r="H6102">
        <f t="shared" ca="1" si="1060"/>
        <v>25.868932333333333</v>
      </c>
      <c r="I6102">
        <f t="shared" ca="1" si="1061"/>
        <v>30.443150333333335</v>
      </c>
      <c r="J6102">
        <f t="shared" ca="1" si="1062"/>
        <v>35.707501666666666</v>
      </c>
      <c r="K6102">
        <f t="shared" ca="1" si="1063"/>
        <v>54.486592666666674</v>
      </c>
      <c r="L6102">
        <f t="shared" ca="1" si="1064"/>
        <v>288.75361133333337</v>
      </c>
      <c r="M6102">
        <f t="shared" ca="1" si="1065"/>
        <v>209.297597</v>
      </c>
      <c r="N6102">
        <f t="shared" ca="1" si="1066"/>
        <v>422.11743166666662</v>
      </c>
    </row>
    <row r="6103" spans="1:14" x14ac:dyDescent="0.3">
      <c r="A6103" t="s">
        <v>6288</v>
      </c>
      <c r="B6103">
        <v>12</v>
      </c>
      <c r="C6103" t="s">
        <v>11846</v>
      </c>
      <c r="D6103">
        <f t="shared" ca="1" si="1056"/>
        <v>85.14764666666666</v>
      </c>
      <c r="E6103">
        <f t="shared" ca="1" si="1057"/>
        <v>115.45059966666668</v>
      </c>
      <c r="F6103">
        <f t="shared" ca="1" si="1058"/>
        <v>37.886372666666666</v>
      </c>
      <c r="G6103">
        <f t="shared" ca="1" si="1059"/>
        <v>70.822260666666679</v>
      </c>
      <c r="H6103">
        <f t="shared" ca="1" si="1060"/>
        <v>69.532684666666668</v>
      </c>
      <c r="I6103">
        <f t="shared" ca="1" si="1061"/>
        <v>81.90129966666666</v>
      </c>
      <c r="J6103">
        <f t="shared" ca="1" si="1062"/>
        <v>113.15991466666667</v>
      </c>
      <c r="K6103">
        <f t="shared" ca="1" si="1063"/>
        <v>125.23479466666667</v>
      </c>
      <c r="L6103">
        <f t="shared" ca="1" si="1064"/>
        <v>237.42846699999998</v>
      </c>
      <c r="M6103">
        <f t="shared" ca="1" si="1065"/>
        <v>115.44725533333333</v>
      </c>
      <c r="N6103">
        <f t="shared" ca="1" si="1066"/>
        <v>192.12147999999999</v>
      </c>
    </row>
    <row r="6104" spans="1:14" x14ac:dyDescent="0.3">
      <c r="A6104" t="s">
        <v>6289</v>
      </c>
      <c r="B6104">
        <v>12</v>
      </c>
      <c r="C6104" t="s">
        <v>11847</v>
      </c>
      <c r="D6104">
        <f t="shared" ca="1" si="1056"/>
        <v>8.4395720000000001</v>
      </c>
      <c r="E6104">
        <f t="shared" ca="1" si="1057"/>
        <v>11.648120999999998</v>
      </c>
      <c r="F6104">
        <f t="shared" ca="1" si="1058"/>
        <v>25.988571666666669</v>
      </c>
      <c r="G6104">
        <f t="shared" ca="1" si="1059"/>
        <v>16.104306333333334</v>
      </c>
      <c r="H6104">
        <f t="shared" ca="1" si="1060"/>
        <v>22.026374000000001</v>
      </c>
      <c r="I6104">
        <f t="shared" ca="1" si="1061"/>
        <v>18.084586999999999</v>
      </c>
      <c r="J6104">
        <f t="shared" ca="1" si="1062"/>
        <v>21.845568333333333</v>
      </c>
      <c r="K6104">
        <f t="shared" ca="1" si="1063"/>
        <v>24.331919666666664</v>
      </c>
      <c r="L6104">
        <f t="shared" ca="1" si="1064"/>
        <v>145.55446900000001</v>
      </c>
      <c r="M6104">
        <f t="shared" ca="1" si="1065"/>
        <v>46.915237666666677</v>
      </c>
      <c r="N6104">
        <f t="shared" ca="1" si="1066"/>
        <v>92.055801333333349</v>
      </c>
    </row>
    <row r="6105" spans="1:14" x14ac:dyDescent="0.3">
      <c r="A6105" t="s">
        <v>6290</v>
      </c>
      <c r="B6105">
        <v>12</v>
      </c>
      <c r="C6105" t="s">
        <v>11696</v>
      </c>
      <c r="D6105">
        <f t="shared" ca="1" si="1056"/>
        <v>43.578795666666672</v>
      </c>
      <c r="E6105">
        <f t="shared" ca="1" si="1057"/>
        <v>12.062668333333335</v>
      </c>
      <c r="F6105">
        <f t="shared" ca="1" si="1058"/>
        <v>119.57007866666667</v>
      </c>
      <c r="G6105">
        <f t="shared" ca="1" si="1059"/>
        <v>25.266371333333336</v>
      </c>
      <c r="H6105">
        <f t="shared" ca="1" si="1060"/>
        <v>15.809843333333333</v>
      </c>
      <c r="I6105">
        <f t="shared" ca="1" si="1061"/>
        <v>7.4891086666666666</v>
      </c>
      <c r="J6105">
        <f t="shared" ca="1" si="1062"/>
        <v>9.4106676666666669</v>
      </c>
      <c r="K6105">
        <f t="shared" ca="1" si="1063"/>
        <v>6.9877429999999991</v>
      </c>
      <c r="L6105">
        <f t="shared" ca="1" si="1064"/>
        <v>257.62645733333335</v>
      </c>
      <c r="M6105">
        <f t="shared" ca="1" si="1065"/>
        <v>105.35996233333333</v>
      </c>
      <c r="N6105">
        <f t="shared" ca="1" si="1066"/>
        <v>274.8597006666667</v>
      </c>
    </row>
    <row r="6106" spans="1:14" x14ac:dyDescent="0.3">
      <c r="A6106" t="s">
        <v>6291</v>
      </c>
      <c r="B6106">
        <v>12</v>
      </c>
      <c r="C6106" t="s">
        <v>11752</v>
      </c>
      <c r="D6106">
        <f t="shared" ca="1" si="1056"/>
        <v>0.10071133333333333</v>
      </c>
      <c r="E6106">
        <f t="shared" ca="1" si="1057"/>
        <v>7.1000999999999995E-2</v>
      </c>
      <c r="F6106">
        <f t="shared" ca="1" si="1058"/>
        <v>8.7899999999999992E-2</v>
      </c>
      <c r="G6106">
        <f t="shared" ca="1" si="1059"/>
        <v>0.13642566666666667</v>
      </c>
      <c r="H6106">
        <f t="shared" ca="1" si="1060"/>
        <v>0.2561026666666667</v>
      </c>
      <c r="I6106">
        <f t="shared" ca="1" si="1061"/>
        <v>0.57833800000000002</v>
      </c>
      <c r="J6106">
        <f t="shared" ca="1" si="1062"/>
        <v>1.6307823333333333</v>
      </c>
      <c r="K6106">
        <f t="shared" ca="1" si="1063"/>
        <v>3.7137906666666667</v>
      </c>
      <c r="L6106">
        <f t="shared" ca="1" si="1064"/>
        <v>6.6380436666666656</v>
      </c>
      <c r="M6106">
        <f t="shared" ca="1" si="1065"/>
        <v>1.6612340000000003</v>
      </c>
      <c r="N6106">
        <f t="shared" ca="1" si="1066"/>
        <v>9.1803873333333339</v>
      </c>
    </row>
    <row r="6107" spans="1:14" x14ac:dyDescent="0.3">
      <c r="A6107" t="s">
        <v>6292</v>
      </c>
      <c r="B6107">
        <v>12</v>
      </c>
      <c r="C6107" t="s">
        <v>8468</v>
      </c>
      <c r="D6107">
        <f t="shared" ca="1" si="1056"/>
        <v>0.11328466666666666</v>
      </c>
      <c r="E6107">
        <f t="shared" ca="1" si="1057"/>
        <v>1.2169386666666666</v>
      </c>
      <c r="F6107">
        <f t="shared" ca="1" si="1058"/>
        <v>6.4261203333333334</v>
      </c>
      <c r="G6107">
        <f t="shared" ca="1" si="1059"/>
        <v>3.3210460000000004</v>
      </c>
      <c r="H6107">
        <f t="shared" ca="1" si="1060"/>
        <v>3.5542563333333335</v>
      </c>
      <c r="I6107">
        <f t="shared" ca="1" si="1061"/>
        <v>4.7404273333333329</v>
      </c>
      <c r="J6107">
        <f t="shared" ca="1" si="1062"/>
        <v>6.0804453333333335</v>
      </c>
      <c r="K6107">
        <f t="shared" ca="1" si="1063"/>
        <v>7.825537999999999</v>
      </c>
      <c r="L6107">
        <f t="shared" ca="1" si="1064"/>
        <v>127.28104633333332</v>
      </c>
      <c r="M6107">
        <f t="shared" ca="1" si="1065"/>
        <v>94.46295666666667</v>
      </c>
      <c r="N6107">
        <f t="shared" ca="1" si="1066"/>
        <v>188.95859766666669</v>
      </c>
    </row>
    <row r="6108" spans="1:14" x14ac:dyDescent="0.3">
      <c r="A6108" t="s">
        <v>493</v>
      </c>
      <c r="B6108">
        <v>12</v>
      </c>
      <c r="C6108" t="s">
        <v>11848</v>
      </c>
      <c r="D6108">
        <f t="shared" ca="1" si="1056"/>
        <v>2.1061076666666665</v>
      </c>
      <c r="E6108">
        <f t="shared" ca="1" si="1057"/>
        <v>2.2529789999999998</v>
      </c>
      <c r="F6108">
        <f t="shared" ca="1" si="1058"/>
        <v>5.4668316666666668</v>
      </c>
      <c r="G6108">
        <f t="shared" ca="1" si="1059"/>
        <v>2.5796833333333336</v>
      </c>
      <c r="H6108">
        <f t="shared" ca="1" si="1060"/>
        <v>6.0704703333333327</v>
      </c>
      <c r="I6108">
        <f t="shared" ca="1" si="1061"/>
        <v>3.1840880000000005</v>
      </c>
      <c r="J6108">
        <f t="shared" ca="1" si="1062"/>
        <v>3.6816180000000003</v>
      </c>
      <c r="K6108">
        <f t="shared" ca="1" si="1063"/>
        <v>2.4917266666666666</v>
      </c>
      <c r="L6108">
        <f t="shared" ca="1" si="1064"/>
        <v>29.318200333333333</v>
      </c>
      <c r="M6108">
        <f t="shared" ca="1" si="1065"/>
        <v>8.7555393333333331</v>
      </c>
      <c r="N6108">
        <f t="shared" ca="1" si="1066"/>
        <v>17.510345333333333</v>
      </c>
    </row>
    <row r="6109" spans="1:14" x14ac:dyDescent="0.3">
      <c r="A6109" t="s">
        <v>6293</v>
      </c>
      <c r="B6109">
        <v>12</v>
      </c>
      <c r="C6109" t="s">
        <v>11849</v>
      </c>
      <c r="D6109">
        <f t="shared" ca="1" si="1056"/>
        <v>2.3668383333333334</v>
      </c>
      <c r="E6109">
        <f t="shared" ca="1" si="1057"/>
        <v>0</v>
      </c>
      <c r="F6109">
        <f t="shared" ca="1" si="1058"/>
        <v>9.7674333333333349E-2</v>
      </c>
      <c r="G6109">
        <f t="shared" ca="1" si="1059"/>
        <v>7.2108000000000005E-2</v>
      </c>
      <c r="H6109">
        <f t="shared" ca="1" si="1060"/>
        <v>7.9051999999999997E-2</v>
      </c>
      <c r="I6109">
        <f t="shared" ca="1" si="1061"/>
        <v>0.12629933333333335</v>
      </c>
      <c r="J6109">
        <f t="shared" ca="1" si="1062"/>
        <v>0.19012799999999999</v>
      </c>
      <c r="K6109">
        <f t="shared" ca="1" si="1063"/>
        <v>1.8720913333333333</v>
      </c>
      <c r="L6109">
        <f t="shared" ca="1" si="1064"/>
        <v>10.819975666666666</v>
      </c>
      <c r="M6109">
        <f t="shared" ca="1" si="1065"/>
        <v>3.2542173333333335</v>
      </c>
      <c r="N6109">
        <f t="shared" ca="1" si="1066"/>
        <v>6.5705903333333326</v>
      </c>
    </row>
    <row r="6110" spans="1:14" x14ac:dyDescent="0.3">
      <c r="A6110" t="s">
        <v>514</v>
      </c>
      <c r="B6110">
        <v>12</v>
      </c>
      <c r="C6110" t="s">
        <v>7913</v>
      </c>
      <c r="D6110">
        <f t="shared" ca="1" si="1056"/>
        <v>4.3374213333333334</v>
      </c>
      <c r="E6110">
        <f t="shared" ca="1" si="1057"/>
        <v>3.9173803333333335</v>
      </c>
      <c r="F6110">
        <f t="shared" ca="1" si="1058"/>
        <v>7.2021943333333338</v>
      </c>
      <c r="G6110">
        <f t="shared" ca="1" si="1059"/>
        <v>11.104988333333333</v>
      </c>
      <c r="H6110">
        <f t="shared" ca="1" si="1060"/>
        <v>7.3934199999999999</v>
      </c>
      <c r="I6110">
        <f t="shared" ca="1" si="1061"/>
        <v>9.1526206666666674</v>
      </c>
      <c r="J6110">
        <f t="shared" ca="1" si="1062"/>
        <v>7.2019419999999998</v>
      </c>
      <c r="K6110">
        <f t="shared" ca="1" si="1063"/>
        <v>13.391897</v>
      </c>
      <c r="L6110">
        <f t="shared" ca="1" si="1064"/>
        <v>19.207343333333331</v>
      </c>
      <c r="M6110">
        <f t="shared" ca="1" si="1065"/>
        <v>10.680010000000001</v>
      </c>
      <c r="N6110">
        <f t="shared" ca="1" si="1066"/>
        <v>17.221597333333332</v>
      </c>
    </row>
    <row r="6111" spans="1:14" x14ac:dyDescent="0.3">
      <c r="A6111" t="s">
        <v>6294</v>
      </c>
      <c r="B6111">
        <v>12</v>
      </c>
      <c r="C6111" t="s">
        <v>11850</v>
      </c>
      <c r="D6111">
        <f t="shared" ca="1" si="1056"/>
        <v>43.931664333333323</v>
      </c>
      <c r="E6111">
        <f t="shared" ca="1" si="1057"/>
        <v>13.251263999999999</v>
      </c>
      <c r="F6111">
        <f t="shared" ca="1" si="1058"/>
        <v>51.004978333333334</v>
      </c>
      <c r="G6111">
        <f t="shared" ca="1" si="1059"/>
        <v>4.8395286666666664</v>
      </c>
      <c r="H6111">
        <f t="shared" ca="1" si="1060"/>
        <v>85.162559333333334</v>
      </c>
      <c r="I6111">
        <f t="shared" ca="1" si="1061"/>
        <v>59.478760000000001</v>
      </c>
      <c r="J6111">
        <f t="shared" ca="1" si="1062"/>
        <v>65.579779333333335</v>
      </c>
      <c r="K6111">
        <f t="shared" ca="1" si="1063"/>
        <v>36.950398666666672</v>
      </c>
      <c r="L6111">
        <f t="shared" ca="1" si="1064"/>
        <v>262.22744233333333</v>
      </c>
      <c r="M6111">
        <f t="shared" ca="1" si="1065"/>
        <v>80.979032000000004</v>
      </c>
      <c r="N6111">
        <f t="shared" ca="1" si="1066"/>
        <v>163.93842066666664</v>
      </c>
    </row>
    <row r="6112" spans="1:14" x14ac:dyDescent="0.3">
      <c r="A6112" t="s">
        <v>6295</v>
      </c>
      <c r="B6112">
        <v>12</v>
      </c>
      <c r="C6112" t="s">
        <v>11851</v>
      </c>
      <c r="D6112">
        <f t="shared" ca="1" si="1056"/>
        <v>26.029949999999999</v>
      </c>
      <c r="E6112">
        <f t="shared" ca="1" si="1057"/>
        <v>27.981941333333335</v>
      </c>
      <c r="F6112">
        <f t="shared" ca="1" si="1058"/>
        <v>176.14100166666665</v>
      </c>
      <c r="G6112">
        <f t="shared" ca="1" si="1059"/>
        <v>52.760870333333337</v>
      </c>
      <c r="H6112">
        <f t="shared" ca="1" si="1060"/>
        <v>315.89533</v>
      </c>
      <c r="I6112">
        <f t="shared" ca="1" si="1061"/>
        <v>126.31859333333334</v>
      </c>
      <c r="J6112">
        <f t="shared" ca="1" si="1062"/>
        <v>118.643395</v>
      </c>
      <c r="K6112">
        <f t="shared" ca="1" si="1063"/>
        <v>41.088977</v>
      </c>
      <c r="L6112">
        <f t="shared" ca="1" si="1064"/>
        <v>708.87839766666673</v>
      </c>
      <c r="M6112">
        <f t="shared" ca="1" si="1065"/>
        <v>329.72265099999998</v>
      </c>
      <c r="N6112">
        <f t="shared" ca="1" si="1066"/>
        <v>516.63700366666671</v>
      </c>
    </row>
    <row r="6113" spans="1:14" x14ac:dyDescent="0.3">
      <c r="A6113" t="s">
        <v>6296</v>
      </c>
      <c r="B6113">
        <v>12</v>
      </c>
      <c r="C6113" t="s">
        <v>11852</v>
      </c>
      <c r="D6113">
        <f t="shared" ca="1" si="1056"/>
        <v>283.5773263333333</v>
      </c>
      <c r="E6113">
        <f t="shared" ca="1" si="1057"/>
        <v>416.30326300000002</v>
      </c>
      <c r="F6113">
        <f t="shared" ca="1" si="1058"/>
        <v>1185.7513836666667</v>
      </c>
      <c r="G6113">
        <f t="shared" ca="1" si="1059"/>
        <v>421.14635199999998</v>
      </c>
      <c r="H6113">
        <f t="shared" ca="1" si="1060"/>
        <v>789.32334400000002</v>
      </c>
      <c r="I6113">
        <f t="shared" ca="1" si="1061"/>
        <v>619.66681900000003</v>
      </c>
      <c r="J6113">
        <f t="shared" ca="1" si="1062"/>
        <v>704.37529499999994</v>
      </c>
      <c r="K6113">
        <f t="shared" ca="1" si="1063"/>
        <v>670.23676533333332</v>
      </c>
      <c r="L6113">
        <f t="shared" ca="1" si="1064"/>
        <v>2647.991618</v>
      </c>
      <c r="M6113">
        <f t="shared" ca="1" si="1065"/>
        <v>1370.9686279999999</v>
      </c>
      <c r="N6113">
        <f t="shared" ca="1" si="1066"/>
        <v>1908.8778890000001</v>
      </c>
    </row>
    <row r="6114" spans="1:14" x14ac:dyDescent="0.3">
      <c r="A6114" t="s">
        <v>6297</v>
      </c>
      <c r="B6114">
        <v>12</v>
      </c>
      <c r="C6114" t="s">
        <v>11853</v>
      </c>
      <c r="D6114">
        <f t="shared" ca="1" si="1056"/>
        <v>7.5616500000000002</v>
      </c>
      <c r="E6114">
        <f t="shared" ca="1" si="1057"/>
        <v>5.3990066666666676</v>
      </c>
      <c r="F6114">
        <f t="shared" ca="1" si="1058"/>
        <v>11.030793666666668</v>
      </c>
      <c r="G6114">
        <f t="shared" ca="1" si="1059"/>
        <v>2.8576786666666667</v>
      </c>
      <c r="H6114">
        <f t="shared" ca="1" si="1060"/>
        <v>6.1907116666666662</v>
      </c>
      <c r="I6114">
        <f t="shared" ca="1" si="1061"/>
        <v>3.1470913333333335</v>
      </c>
      <c r="J6114">
        <f t="shared" ca="1" si="1062"/>
        <v>4.6178309999999998</v>
      </c>
      <c r="K6114">
        <f t="shared" ca="1" si="1063"/>
        <v>4.3815893333333333</v>
      </c>
      <c r="L6114">
        <f t="shared" ca="1" si="1064"/>
        <v>47.435923333333335</v>
      </c>
      <c r="M6114">
        <f t="shared" ca="1" si="1065"/>
        <v>14.207637666666665</v>
      </c>
      <c r="N6114">
        <f t="shared" ca="1" si="1066"/>
        <v>37.029970666666671</v>
      </c>
    </row>
    <row r="6115" spans="1:14" x14ac:dyDescent="0.3">
      <c r="A6115" t="s">
        <v>6298</v>
      </c>
      <c r="B6115">
        <v>12</v>
      </c>
      <c r="C6115" t="s">
        <v>11854</v>
      </c>
      <c r="D6115">
        <f t="shared" ca="1" si="1056"/>
        <v>4.8342763333333334</v>
      </c>
      <c r="E6115">
        <f t="shared" ca="1" si="1057"/>
        <v>4.5417056666666662</v>
      </c>
      <c r="F6115">
        <f t="shared" ca="1" si="1058"/>
        <v>3.8013586666666668</v>
      </c>
      <c r="G6115">
        <f t="shared" ca="1" si="1059"/>
        <v>3.865291333333333</v>
      </c>
      <c r="H6115">
        <f t="shared" ca="1" si="1060"/>
        <v>4.2499546666666665</v>
      </c>
      <c r="I6115">
        <f t="shared" ca="1" si="1061"/>
        <v>3.2507826666666664</v>
      </c>
      <c r="J6115">
        <f t="shared" ca="1" si="1062"/>
        <v>4.1402186666666667</v>
      </c>
      <c r="K6115">
        <f t="shared" ca="1" si="1063"/>
        <v>5.0474786666666667</v>
      </c>
      <c r="L6115">
        <f t="shared" ca="1" si="1064"/>
        <v>7.5736220000000003</v>
      </c>
      <c r="M6115">
        <f t="shared" ca="1" si="1065"/>
        <v>5.944309333333333</v>
      </c>
      <c r="N6115">
        <f t="shared" ca="1" si="1066"/>
        <v>6.0386906666666667</v>
      </c>
    </row>
    <row r="6116" spans="1:14" x14ac:dyDescent="0.3">
      <c r="A6116" t="s">
        <v>6299</v>
      </c>
      <c r="B6116">
        <v>12</v>
      </c>
      <c r="C6116" t="s">
        <v>11855</v>
      </c>
      <c r="D6116">
        <f t="shared" ca="1" si="1056"/>
        <v>0.16054299999999999</v>
      </c>
      <c r="E6116">
        <f t="shared" ca="1" si="1057"/>
        <v>4.7592333333333327E-2</v>
      </c>
      <c r="F6116">
        <f t="shared" ca="1" si="1058"/>
        <v>0.28983533333333328</v>
      </c>
      <c r="G6116">
        <f t="shared" ca="1" si="1059"/>
        <v>0.11774566666666665</v>
      </c>
      <c r="H6116">
        <f t="shared" ca="1" si="1060"/>
        <v>0.280835</v>
      </c>
      <c r="I6116">
        <f t="shared" ca="1" si="1061"/>
        <v>0.36754033333333336</v>
      </c>
      <c r="J6116">
        <f t="shared" ca="1" si="1062"/>
        <v>0.67117466666666659</v>
      </c>
      <c r="K6116">
        <f t="shared" ca="1" si="1063"/>
        <v>0.78761366666666666</v>
      </c>
      <c r="L6116">
        <f t="shared" ca="1" si="1064"/>
        <v>20.187019666666668</v>
      </c>
      <c r="M6116">
        <f t="shared" ca="1" si="1065"/>
        <v>6.4126620000000001</v>
      </c>
      <c r="N6116">
        <f t="shared" ca="1" si="1066"/>
        <v>9.9120059999999999</v>
      </c>
    </row>
    <row r="6117" spans="1:14" x14ac:dyDescent="0.3">
      <c r="A6117" t="s">
        <v>6300</v>
      </c>
      <c r="B6117">
        <v>12</v>
      </c>
      <c r="C6117" t="s">
        <v>11856</v>
      </c>
      <c r="D6117">
        <f t="shared" ca="1" si="1056"/>
        <v>9.0470349999999993</v>
      </c>
      <c r="E6117">
        <f t="shared" ca="1" si="1057"/>
        <v>4.7534150000000004</v>
      </c>
      <c r="F6117">
        <f t="shared" ca="1" si="1058"/>
        <v>4.5185413333333342</v>
      </c>
      <c r="G6117">
        <f t="shared" ca="1" si="1059"/>
        <v>3.7523649999999997</v>
      </c>
      <c r="H6117">
        <f t="shared" ca="1" si="1060"/>
        <v>1.2312916666666667</v>
      </c>
      <c r="I6117">
        <f t="shared" ca="1" si="1061"/>
        <v>1.1737776666666668</v>
      </c>
      <c r="J6117">
        <f t="shared" ca="1" si="1062"/>
        <v>1.285801</v>
      </c>
      <c r="K6117">
        <f t="shared" ca="1" si="1063"/>
        <v>1.7911436666666667</v>
      </c>
      <c r="L6117">
        <f t="shared" ca="1" si="1064"/>
        <v>19.543884333333335</v>
      </c>
      <c r="M6117">
        <f t="shared" ca="1" si="1065"/>
        <v>7.4682899999999997</v>
      </c>
      <c r="N6117">
        <f t="shared" ca="1" si="1066"/>
        <v>15.393672666666667</v>
      </c>
    </row>
    <row r="6118" spans="1:14" x14ac:dyDescent="0.3">
      <c r="A6118" t="s">
        <v>467</v>
      </c>
      <c r="B6118">
        <v>12</v>
      </c>
      <c r="C6118" t="s">
        <v>11857</v>
      </c>
      <c r="D6118">
        <f t="shared" ca="1" si="1056"/>
        <v>0.11188566666666666</v>
      </c>
      <c r="E6118">
        <f t="shared" ca="1" si="1057"/>
        <v>6.2085333333333333E-2</v>
      </c>
      <c r="F6118">
        <f t="shared" ca="1" si="1058"/>
        <v>0</v>
      </c>
      <c r="G6118">
        <f t="shared" ca="1" si="1059"/>
        <v>5.5391666666666665E-2</v>
      </c>
      <c r="H6118">
        <f t="shared" ca="1" si="1060"/>
        <v>0.26075566666666666</v>
      </c>
      <c r="I6118">
        <f t="shared" ca="1" si="1061"/>
        <v>0.48202866666666666</v>
      </c>
      <c r="J6118">
        <f t="shared" ca="1" si="1062"/>
        <v>1.4042966666666665</v>
      </c>
      <c r="K6118">
        <f t="shared" ca="1" si="1063"/>
        <v>6.1770263333333331</v>
      </c>
      <c r="L6118">
        <f t="shared" ca="1" si="1064"/>
        <v>12.267497999999998</v>
      </c>
      <c r="M6118">
        <f t="shared" ca="1" si="1065"/>
        <v>2.5545173333333331</v>
      </c>
      <c r="N6118">
        <f t="shared" ca="1" si="1066"/>
        <v>9.2712443333333336</v>
      </c>
    </row>
    <row r="6119" spans="1:14" x14ac:dyDescent="0.3">
      <c r="A6119" t="s">
        <v>6301</v>
      </c>
      <c r="B6119">
        <v>12</v>
      </c>
      <c r="C6119" t="s">
        <v>11858</v>
      </c>
      <c r="D6119">
        <f t="shared" ca="1" si="1056"/>
        <v>218.25773100000001</v>
      </c>
      <c r="E6119">
        <f t="shared" ca="1" si="1057"/>
        <v>153.00931866666667</v>
      </c>
      <c r="F6119">
        <f t="shared" ca="1" si="1058"/>
        <v>336.79948966666672</v>
      </c>
      <c r="G6119">
        <f t="shared" ca="1" si="1059"/>
        <v>419.418386</v>
      </c>
      <c r="H6119">
        <f t="shared" ca="1" si="1060"/>
        <v>162.407239</v>
      </c>
      <c r="I6119">
        <f t="shared" ca="1" si="1061"/>
        <v>206.79405366666666</v>
      </c>
      <c r="J6119">
        <f t="shared" ca="1" si="1062"/>
        <v>105.08611066666667</v>
      </c>
      <c r="K6119">
        <f t="shared" ca="1" si="1063"/>
        <v>80.39944233333334</v>
      </c>
      <c r="L6119">
        <f t="shared" ca="1" si="1064"/>
        <v>1354.9062093333332</v>
      </c>
      <c r="M6119">
        <f t="shared" ca="1" si="1065"/>
        <v>777.42201733333332</v>
      </c>
      <c r="N6119">
        <f t="shared" ca="1" si="1066"/>
        <v>1537.5243733333334</v>
      </c>
    </row>
    <row r="6120" spans="1:14" x14ac:dyDescent="0.3">
      <c r="A6120" t="s">
        <v>488</v>
      </c>
      <c r="B6120">
        <v>12</v>
      </c>
      <c r="C6120" t="s">
        <v>11859</v>
      </c>
      <c r="D6120">
        <f t="shared" ca="1" si="1056"/>
        <v>15.534296333333332</v>
      </c>
      <c r="E6120">
        <f t="shared" ca="1" si="1057"/>
        <v>21.666801333333336</v>
      </c>
      <c r="F6120">
        <f t="shared" ca="1" si="1058"/>
        <v>40.610172333333338</v>
      </c>
      <c r="G6120">
        <f t="shared" ca="1" si="1059"/>
        <v>27.190579333333332</v>
      </c>
      <c r="H6120">
        <f t="shared" ca="1" si="1060"/>
        <v>35.444544999999998</v>
      </c>
      <c r="I6120">
        <f t="shared" ca="1" si="1061"/>
        <v>29.544995</v>
      </c>
      <c r="J6120">
        <f t="shared" ca="1" si="1062"/>
        <v>45.860809999999994</v>
      </c>
      <c r="K6120">
        <f t="shared" ca="1" si="1063"/>
        <v>49.429957000000002</v>
      </c>
      <c r="L6120">
        <f t="shared" ca="1" si="1064"/>
        <v>144.40789266666667</v>
      </c>
      <c r="M6120">
        <f t="shared" ca="1" si="1065"/>
        <v>61.619398999999994</v>
      </c>
      <c r="N6120">
        <f t="shared" ca="1" si="1066"/>
        <v>89.711969999999994</v>
      </c>
    </row>
    <row r="6121" spans="1:14" x14ac:dyDescent="0.3">
      <c r="A6121" t="s">
        <v>6302</v>
      </c>
      <c r="B6121">
        <v>12</v>
      </c>
      <c r="C6121" t="s">
        <v>11860</v>
      </c>
      <c r="D6121">
        <f t="shared" ca="1" si="1056"/>
        <v>0.93126033333333336</v>
      </c>
      <c r="E6121">
        <f t="shared" ca="1" si="1057"/>
        <v>1.0514839999999968</v>
      </c>
      <c r="F6121">
        <f t="shared" ca="1" si="1058"/>
        <v>3.1337410000000001</v>
      </c>
      <c r="G6121">
        <f t="shared" ca="1" si="1059"/>
        <v>1.3286420000000001</v>
      </c>
      <c r="H6121">
        <f t="shared" ca="1" si="1060"/>
        <v>1.7063289999999995</v>
      </c>
      <c r="I6121">
        <f t="shared" ca="1" si="1061"/>
        <v>1.1590613333333335</v>
      </c>
      <c r="J6121">
        <f t="shared" ca="1" si="1062"/>
        <v>1.2807259999999998</v>
      </c>
      <c r="K6121">
        <f t="shared" ca="1" si="1063"/>
        <v>1.2688436666666667</v>
      </c>
      <c r="L6121">
        <f t="shared" ca="1" si="1064"/>
        <v>72.680838666666631</v>
      </c>
      <c r="M6121">
        <f t="shared" ca="1" si="1065"/>
        <v>10.353446666666633</v>
      </c>
      <c r="N6121">
        <f t="shared" ca="1" si="1066"/>
        <v>55.191543333333335</v>
      </c>
    </row>
    <row r="6122" spans="1:14" x14ac:dyDescent="0.3">
      <c r="A6122" t="s">
        <v>6303</v>
      </c>
      <c r="B6122">
        <v>12</v>
      </c>
      <c r="C6122" t="s">
        <v>11861</v>
      </c>
      <c r="D6122">
        <f t="shared" ca="1" si="1056"/>
        <v>116.03948233333334</v>
      </c>
      <c r="E6122">
        <f t="shared" ca="1" si="1057"/>
        <v>233.23322066666665</v>
      </c>
      <c r="F6122">
        <f t="shared" ca="1" si="1058"/>
        <v>523.95001200000002</v>
      </c>
      <c r="G6122">
        <f t="shared" ca="1" si="1059"/>
        <v>227.12519833333332</v>
      </c>
      <c r="H6122">
        <f t="shared" ca="1" si="1060"/>
        <v>343.14711499999999</v>
      </c>
      <c r="I6122">
        <f t="shared" ca="1" si="1061"/>
        <v>264.5132496666667</v>
      </c>
      <c r="J6122">
        <f t="shared" ca="1" si="1062"/>
        <v>423.63121566666661</v>
      </c>
      <c r="K6122">
        <f t="shared" ca="1" si="1063"/>
        <v>455.13889066666667</v>
      </c>
      <c r="L6122">
        <f t="shared" ca="1" si="1064"/>
        <v>742.86120599999992</v>
      </c>
      <c r="M6122">
        <f t="shared" ca="1" si="1065"/>
        <v>479.69013466666661</v>
      </c>
      <c r="N6122">
        <f t="shared" ca="1" si="1066"/>
        <v>660.52992733333338</v>
      </c>
    </row>
    <row r="6123" spans="1:14" x14ac:dyDescent="0.3">
      <c r="A6123" t="s">
        <v>6304</v>
      </c>
      <c r="B6123">
        <v>12</v>
      </c>
      <c r="C6123" t="s">
        <v>7293</v>
      </c>
      <c r="D6123">
        <f t="shared" ca="1" si="1056"/>
        <v>0.27728533333333333</v>
      </c>
      <c r="E6123">
        <f t="shared" ca="1" si="1057"/>
        <v>0.19630633333333336</v>
      </c>
      <c r="F6123">
        <f t="shared" ca="1" si="1058"/>
        <v>2.9437333333333333E-2</v>
      </c>
      <c r="G6123">
        <f t="shared" ca="1" si="1059"/>
        <v>0.20435800000000001</v>
      </c>
      <c r="H6123">
        <f t="shared" ca="1" si="1060"/>
        <v>0.56674033333333329</v>
      </c>
      <c r="I6123">
        <f t="shared" ca="1" si="1061"/>
        <v>3.0550099999999998</v>
      </c>
      <c r="J6123">
        <f t="shared" ca="1" si="1062"/>
        <v>10.067158666666666</v>
      </c>
      <c r="K6123">
        <f t="shared" ca="1" si="1063"/>
        <v>16.067372666666667</v>
      </c>
      <c r="L6123">
        <f t="shared" ca="1" si="1064"/>
        <v>50.160479666666667</v>
      </c>
      <c r="M6123">
        <f t="shared" ca="1" si="1065"/>
        <v>6.3698986666666668</v>
      </c>
      <c r="N6123">
        <f t="shared" ca="1" si="1066"/>
        <v>55.104517666666673</v>
      </c>
    </row>
    <row r="6124" spans="1:14" x14ac:dyDescent="0.3">
      <c r="A6124" t="s">
        <v>6305</v>
      </c>
      <c r="B6124">
        <v>12</v>
      </c>
      <c r="C6124" t="s">
        <v>11862</v>
      </c>
      <c r="D6124">
        <f t="shared" ca="1" si="1056"/>
        <v>34.912945333333333</v>
      </c>
      <c r="E6124">
        <f t="shared" ca="1" si="1057"/>
        <v>37.429439666666667</v>
      </c>
      <c r="F6124">
        <f t="shared" ca="1" si="1058"/>
        <v>73.600453666666667</v>
      </c>
      <c r="G6124">
        <f t="shared" ca="1" si="1059"/>
        <v>37.60744866666667</v>
      </c>
      <c r="H6124">
        <f t="shared" ca="1" si="1060"/>
        <v>40.671864666666671</v>
      </c>
      <c r="I6124">
        <f t="shared" ca="1" si="1061"/>
        <v>40.499100666666671</v>
      </c>
      <c r="J6124">
        <f t="shared" ca="1" si="1062"/>
        <v>46.041095333333338</v>
      </c>
      <c r="K6124">
        <f t="shared" ca="1" si="1063"/>
        <v>48.293560333333325</v>
      </c>
      <c r="L6124">
        <f t="shared" ca="1" si="1064"/>
        <v>127.92950666666667</v>
      </c>
      <c r="M6124">
        <f t="shared" ca="1" si="1065"/>
        <v>84.551203333333333</v>
      </c>
      <c r="N6124">
        <f t="shared" ca="1" si="1066"/>
        <v>120.05336999999999</v>
      </c>
    </row>
    <row r="6125" spans="1:14" x14ac:dyDescent="0.3">
      <c r="A6125" t="s">
        <v>6306</v>
      </c>
      <c r="B6125">
        <v>12</v>
      </c>
      <c r="C6125" t="s">
        <v>11863</v>
      </c>
      <c r="D6125">
        <f t="shared" ca="1" si="1056"/>
        <v>1.1061666666666666E-2</v>
      </c>
      <c r="E6125">
        <f t="shared" ca="1" si="1057"/>
        <v>5.5356999999999996E-2</v>
      </c>
      <c r="F6125">
        <f t="shared" ca="1" si="1058"/>
        <v>0.12975033333333333</v>
      </c>
      <c r="G6125">
        <f t="shared" ca="1" si="1059"/>
        <v>7.7704333333333334E-2</v>
      </c>
      <c r="H6125">
        <f t="shared" ca="1" si="1060"/>
        <v>5.9623666666666665E-2</v>
      </c>
      <c r="I6125">
        <f t="shared" ca="1" si="1061"/>
        <v>6.6706333333333326E-2</v>
      </c>
      <c r="J6125">
        <f t="shared" ca="1" si="1062"/>
        <v>3.5568000000000002E-2</v>
      </c>
      <c r="K6125">
        <f t="shared" ca="1" si="1063"/>
        <v>0.29815266666666668</v>
      </c>
      <c r="L6125">
        <f t="shared" ca="1" si="1064"/>
        <v>5.037746666666667</v>
      </c>
      <c r="M6125">
        <f t="shared" ca="1" si="1065"/>
        <v>0.40548833333333328</v>
      </c>
      <c r="N6125">
        <f t="shared" ca="1" si="1066"/>
        <v>4.8191336666666666</v>
      </c>
    </row>
    <row r="6126" spans="1:14" x14ac:dyDescent="0.3">
      <c r="A6126" t="s">
        <v>6307</v>
      </c>
      <c r="B6126">
        <v>12</v>
      </c>
      <c r="C6126" t="s">
        <v>7292</v>
      </c>
      <c r="D6126">
        <f t="shared" ca="1" si="1056"/>
        <v>0.48755666666666669</v>
      </c>
      <c r="E6126">
        <f t="shared" ca="1" si="1057"/>
        <v>0.17539199999999999</v>
      </c>
      <c r="F6126">
        <f t="shared" ca="1" si="1058"/>
        <v>4.6328000000000001E-2</v>
      </c>
      <c r="G6126">
        <f t="shared" ca="1" si="1059"/>
        <v>0.10488833333333332</v>
      </c>
      <c r="H6126">
        <f t="shared" ca="1" si="1060"/>
        <v>0</v>
      </c>
      <c r="I6126">
        <f t="shared" ca="1" si="1061"/>
        <v>0.17145833333333335</v>
      </c>
      <c r="J6126">
        <f t="shared" ca="1" si="1062"/>
        <v>0.16316633333333333</v>
      </c>
      <c r="K6126">
        <f t="shared" ca="1" si="1063"/>
        <v>0.28680933333333336</v>
      </c>
      <c r="L6126">
        <f t="shared" ca="1" si="1064"/>
        <v>2.6757646666666672</v>
      </c>
      <c r="M6126">
        <f t="shared" ca="1" si="1065"/>
        <v>0.44834899999999994</v>
      </c>
      <c r="N6126">
        <f t="shared" ca="1" si="1066"/>
        <v>2.6221596666666667</v>
      </c>
    </row>
    <row r="6127" spans="1:14" x14ac:dyDescent="0.3">
      <c r="A6127" t="s">
        <v>6308</v>
      </c>
      <c r="B6127">
        <v>12</v>
      </c>
      <c r="C6127" t="s">
        <v>8567</v>
      </c>
      <c r="D6127">
        <f t="shared" ca="1" si="1056"/>
        <v>0.54059999999999997</v>
      </c>
      <c r="E6127">
        <f t="shared" ca="1" si="1057"/>
        <v>0.27531033333333332</v>
      </c>
      <c r="F6127">
        <f t="shared" ca="1" si="1058"/>
        <v>0.90072799999999997</v>
      </c>
      <c r="G6127">
        <f t="shared" ca="1" si="1059"/>
        <v>0.22315700000000002</v>
      </c>
      <c r="H6127">
        <f t="shared" ca="1" si="1060"/>
        <v>0.18706699999999998</v>
      </c>
      <c r="I6127">
        <f t="shared" ca="1" si="1061"/>
        <v>0.21692</v>
      </c>
      <c r="J6127">
        <f t="shared" ca="1" si="1062"/>
        <v>0.2494666666666667</v>
      </c>
      <c r="K6127">
        <f t="shared" ca="1" si="1063"/>
        <v>0.78374899999999992</v>
      </c>
      <c r="L6127">
        <f t="shared" ca="1" si="1064"/>
        <v>11.290416666666665</v>
      </c>
      <c r="M6127">
        <f t="shared" ca="1" si="1065"/>
        <v>2.0759646666666667</v>
      </c>
      <c r="N6127">
        <f t="shared" ca="1" si="1066"/>
        <v>9.3175243333333331</v>
      </c>
    </row>
    <row r="6128" spans="1:14" x14ac:dyDescent="0.3">
      <c r="A6128" t="s">
        <v>6309</v>
      </c>
      <c r="B6128">
        <v>12</v>
      </c>
      <c r="C6128" t="s">
        <v>11864</v>
      </c>
      <c r="D6128">
        <f t="shared" ca="1" si="1056"/>
        <v>1.4039340000000002</v>
      </c>
      <c r="E6128">
        <f t="shared" ca="1" si="1057"/>
        <v>3.0088186666666665</v>
      </c>
      <c r="F6128">
        <f t="shared" ca="1" si="1058"/>
        <v>39.561774666666672</v>
      </c>
      <c r="G6128">
        <f t="shared" ca="1" si="1059"/>
        <v>1.5915250000000001</v>
      </c>
      <c r="H6128">
        <f t="shared" ca="1" si="1060"/>
        <v>44.703930666666672</v>
      </c>
      <c r="I6128">
        <f t="shared" ca="1" si="1061"/>
        <v>47.405013666666662</v>
      </c>
      <c r="J6128">
        <f t="shared" ca="1" si="1062"/>
        <v>52.412657666666668</v>
      </c>
      <c r="K6128">
        <f t="shared" ca="1" si="1063"/>
        <v>24.431609333333331</v>
      </c>
      <c r="L6128">
        <f t="shared" ca="1" si="1064"/>
        <v>533.01016233333337</v>
      </c>
      <c r="M6128">
        <f t="shared" ca="1" si="1065"/>
        <v>90.481800333333339</v>
      </c>
      <c r="N6128">
        <f t="shared" ca="1" si="1066"/>
        <v>297.96405033333332</v>
      </c>
    </row>
    <row r="6129" spans="1:14" x14ac:dyDescent="0.3">
      <c r="A6129" t="s">
        <v>6310</v>
      </c>
      <c r="B6129">
        <v>12</v>
      </c>
      <c r="C6129" t="s">
        <v>11865</v>
      </c>
      <c r="D6129">
        <f t="shared" ca="1" si="1056"/>
        <v>11.348220666666668</v>
      </c>
      <c r="E6129">
        <f t="shared" ca="1" si="1057"/>
        <v>0.81763266666666656</v>
      </c>
      <c r="F6129">
        <f t="shared" ca="1" si="1058"/>
        <v>0.47633533333333333</v>
      </c>
      <c r="G6129">
        <f t="shared" ca="1" si="1059"/>
        <v>2.6969823333333331</v>
      </c>
      <c r="H6129">
        <f t="shared" ca="1" si="1060"/>
        <v>1.056691</v>
      </c>
      <c r="I6129">
        <f t="shared" ca="1" si="1061"/>
        <v>1.8957620000000002</v>
      </c>
      <c r="J6129">
        <f t="shared" ca="1" si="1062"/>
        <v>5.3610180000000005</v>
      </c>
      <c r="K6129">
        <f t="shared" ca="1" si="1063"/>
        <v>7.116295</v>
      </c>
      <c r="L6129">
        <f t="shared" ca="1" si="1064"/>
        <v>46.180781000000003</v>
      </c>
      <c r="M6129">
        <f t="shared" ca="1" si="1065"/>
        <v>38.978495333333335</v>
      </c>
      <c r="N6129">
        <f t="shared" ca="1" si="1066"/>
        <v>70.834575333333333</v>
      </c>
    </row>
    <row r="6130" spans="1:14" x14ac:dyDescent="0.3">
      <c r="A6130" t="s">
        <v>6311</v>
      </c>
      <c r="B6130">
        <v>12</v>
      </c>
      <c r="C6130" t="s">
        <v>11866</v>
      </c>
      <c r="D6130">
        <f t="shared" ca="1" si="1056"/>
        <v>0.80030999999999997</v>
      </c>
      <c r="E6130">
        <f t="shared" ca="1" si="1057"/>
        <v>0</v>
      </c>
      <c r="F6130">
        <f t="shared" ca="1" si="1058"/>
        <v>0.13438866666666668</v>
      </c>
      <c r="G6130">
        <f t="shared" ca="1" si="1059"/>
        <v>1.3014999999999999E-2</v>
      </c>
      <c r="H6130">
        <f t="shared" ca="1" si="1060"/>
        <v>0.2277733333333333</v>
      </c>
      <c r="I6130">
        <f t="shared" ca="1" si="1061"/>
        <v>0.70317833333333335</v>
      </c>
      <c r="J6130">
        <f t="shared" ca="1" si="1062"/>
        <v>0.30669566666666664</v>
      </c>
      <c r="K6130">
        <f t="shared" ca="1" si="1063"/>
        <v>0.32635666666666668</v>
      </c>
      <c r="L6130">
        <f t="shared" ca="1" si="1064"/>
        <v>11.608278333333333</v>
      </c>
      <c r="M6130">
        <f t="shared" ca="1" si="1065"/>
        <v>0.61643133333333333</v>
      </c>
      <c r="N6130">
        <f t="shared" ca="1" si="1066"/>
        <v>14.012476666666666</v>
      </c>
    </row>
    <row r="6131" spans="1:14" x14ac:dyDescent="0.3">
      <c r="A6131" t="s">
        <v>6312</v>
      </c>
      <c r="B6131">
        <v>12</v>
      </c>
      <c r="C6131" t="s">
        <v>11867</v>
      </c>
      <c r="D6131">
        <f t="shared" ca="1" si="1056"/>
        <v>9.1180816666666669</v>
      </c>
      <c r="E6131">
        <f t="shared" ca="1" si="1057"/>
        <v>10.839917</v>
      </c>
      <c r="F6131">
        <f t="shared" ca="1" si="1058"/>
        <v>6.04962</v>
      </c>
      <c r="G6131">
        <f t="shared" ca="1" si="1059"/>
        <v>9.3596830000000004</v>
      </c>
      <c r="H6131">
        <f t="shared" ca="1" si="1060"/>
        <v>5.1649356666666657</v>
      </c>
      <c r="I6131">
        <f t="shared" ca="1" si="1061"/>
        <v>6.3077266666666665</v>
      </c>
      <c r="J6131">
        <f t="shared" ca="1" si="1062"/>
        <v>7.7033623333333336</v>
      </c>
      <c r="K6131">
        <f t="shared" ca="1" si="1063"/>
        <v>18.131126666666663</v>
      </c>
      <c r="L6131">
        <f t="shared" ca="1" si="1064"/>
        <v>41.57888333333333</v>
      </c>
      <c r="M6131">
        <f t="shared" ca="1" si="1065"/>
        <v>28.439120666666668</v>
      </c>
      <c r="N6131">
        <f t="shared" ca="1" si="1066"/>
        <v>55.912035666666668</v>
      </c>
    </row>
    <row r="6132" spans="1:14" x14ac:dyDescent="0.3">
      <c r="A6132" t="s">
        <v>6313</v>
      </c>
      <c r="B6132">
        <v>12</v>
      </c>
      <c r="C6132" t="s">
        <v>12374</v>
      </c>
      <c r="D6132">
        <f t="shared" ca="1" si="1056"/>
        <v>0.90596933333333263</v>
      </c>
      <c r="E6132">
        <f t="shared" ca="1" si="1057"/>
        <v>1.0659609999999999</v>
      </c>
      <c r="F6132">
        <f t="shared" ca="1" si="1058"/>
        <v>1.4099003333333331</v>
      </c>
      <c r="G6132">
        <f t="shared" ca="1" si="1059"/>
        <v>1.5143496666666667</v>
      </c>
      <c r="H6132">
        <f t="shared" ca="1" si="1060"/>
        <v>0.8516016666666667</v>
      </c>
      <c r="I6132">
        <f t="shared" ca="1" si="1061"/>
        <v>1.0511559999999998</v>
      </c>
      <c r="J6132">
        <f t="shared" ca="1" si="1062"/>
        <v>1.689222</v>
      </c>
      <c r="K6132">
        <f t="shared" ca="1" si="1063"/>
        <v>2.959325666666667</v>
      </c>
      <c r="L6132">
        <f t="shared" ca="1" si="1064"/>
        <v>4.9572339999999935</v>
      </c>
      <c r="M6132">
        <f t="shared" ca="1" si="1065"/>
        <v>2.2299253333333264</v>
      </c>
      <c r="N6132">
        <f t="shared" ca="1" si="1066"/>
        <v>5.4555916666666633</v>
      </c>
    </row>
    <row r="6133" spans="1:14" x14ac:dyDescent="0.3">
      <c r="A6133" t="s">
        <v>6314</v>
      </c>
      <c r="B6133">
        <v>12</v>
      </c>
      <c r="C6133" t="s">
        <v>11868</v>
      </c>
      <c r="D6133">
        <f t="shared" ca="1" si="1056"/>
        <v>3.2689266666666668</v>
      </c>
      <c r="E6133">
        <f t="shared" ca="1" si="1057"/>
        <v>8.9438243333333336</v>
      </c>
      <c r="F6133">
        <f t="shared" ca="1" si="1058"/>
        <v>15.473360333333332</v>
      </c>
      <c r="G6133">
        <f t="shared" ca="1" si="1059"/>
        <v>5.8035386666666655</v>
      </c>
      <c r="H6133">
        <f t="shared" ca="1" si="1060"/>
        <v>12.544766666666668</v>
      </c>
      <c r="I6133">
        <f t="shared" ca="1" si="1061"/>
        <v>8.4190913333333324</v>
      </c>
      <c r="J6133">
        <f t="shared" ca="1" si="1062"/>
        <v>11.495177333333332</v>
      </c>
      <c r="K6133">
        <f t="shared" ca="1" si="1063"/>
        <v>9.8846140000000009</v>
      </c>
      <c r="L6133">
        <f t="shared" ca="1" si="1064"/>
        <v>47.968698333333329</v>
      </c>
      <c r="M6133">
        <f t="shared" ca="1" si="1065"/>
        <v>22.897912999999999</v>
      </c>
      <c r="N6133">
        <f t="shared" ca="1" si="1066"/>
        <v>28.453514000000002</v>
      </c>
    </row>
    <row r="6134" spans="1:14" x14ac:dyDescent="0.3">
      <c r="A6134" t="s">
        <v>462</v>
      </c>
      <c r="B6134">
        <v>12</v>
      </c>
      <c r="C6134" t="s">
        <v>11869</v>
      </c>
      <c r="D6134">
        <f t="shared" ca="1" si="1056"/>
        <v>3.7109876666666666</v>
      </c>
      <c r="E6134">
        <f t="shared" ca="1" si="1057"/>
        <v>1.8069749999999998</v>
      </c>
      <c r="F6134">
        <f t="shared" ca="1" si="1058"/>
        <v>3.2491500000000002</v>
      </c>
      <c r="G6134">
        <f t="shared" ca="1" si="1059"/>
        <v>1.4488306666666666</v>
      </c>
      <c r="H6134">
        <f t="shared" ca="1" si="1060"/>
        <v>4.8994496666666665</v>
      </c>
      <c r="I6134">
        <f t="shared" ca="1" si="1061"/>
        <v>3.4162253333333332</v>
      </c>
      <c r="J6134">
        <f t="shared" ca="1" si="1062"/>
        <v>4.7740523333333336</v>
      </c>
      <c r="K6134">
        <f t="shared" ca="1" si="1063"/>
        <v>6.9840829999999992</v>
      </c>
      <c r="L6134">
        <f t="shared" ca="1" si="1064"/>
        <v>13.416592999999999</v>
      </c>
      <c r="M6134">
        <f t="shared" ca="1" si="1065"/>
        <v>1.3731566666666666</v>
      </c>
      <c r="N6134">
        <f t="shared" ca="1" si="1066"/>
        <v>11.836</v>
      </c>
    </row>
    <row r="6135" spans="1:14" x14ac:dyDescent="0.3">
      <c r="A6135" t="s">
        <v>6315</v>
      </c>
      <c r="B6135">
        <v>12</v>
      </c>
      <c r="C6135" t="s">
        <v>11870</v>
      </c>
      <c r="D6135">
        <f t="shared" ca="1" si="1056"/>
        <v>0</v>
      </c>
      <c r="E6135">
        <f t="shared" ca="1" si="1057"/>
        <v>0</v>
      </c>
      <c r="F6135">
        <f t="shared" ca="1" si="1058"/>
        <v>0</v>
      </c>
      <c r="G6135">
        <f t="shared" ca="1" si="1059"/>
        <v>0</v>
      </c>
      <c r="H6135">
        <f t="shared" ca="1" si="1060"/>
        <v>0</v>
      </c>
      <c r="I6135">
        <f t="shared" ca="1" si="1061"/>
        <v>0</v>
      </c>
      <c r="J6135">
        <f t="shared" ca="1" si="1062"/>
        <v>0</v>
      </c>
      <c r="K6135">
        <f t="shared" ca="1" si="1063"/>
        <v>0</v>
      </c>
      <c r="L6135">
        <f t="shared" ca="1" si="1064"/>
        <v>1.8200263333333335</v>
      </c>
      <c r="M6135">
        <f t="shared" ca="1" si="1065"/>
        <v>0.527783</v>
      </c>
      <c r="N6135">
        <f t="shared" ca="1" si="1066"/>
        <v>1.9565096666666666</v>
      </c>
    </row>
    <row r="6136" spans="1:14" x14ac:dyDescent="0.3">
      <c r="A6136" t="s">
        <v>6316</v>
      </c>
      <c r="B6136">
        <v>12</v>
      </c>
      <c r="C6136" t="s">
        <v>11598</v>
      </c>
      <c r="D6136">
        <f t="shared" ref="D6136:D6199" ca="1" si="1067">VLOOKUP($N6136,$A:$L,2,0)</f>
        <v>7.3636746666666655</v>
      </c>
      <c r="E6136">
        <f t="shared" ref="E6136:E6199" ca="1" si="1068">VLOOKUP($N6136,$A:$L,3,0)</f>
        <v>6.7996119999999998</v>
      </c>
      <c r="F6136">
        <f t="shared" ref="F6136:F6199" ca="1" si="1069">VLOOKUP($N6136,$A:$L,4,0)</f>
        <v>5.863965666666668</v>
      </c>
      <c r="G6136">
        <f t="shared" ref="G6136:G6199" ca="1" si="1070">VLOOKUP($N6136,$A:$L,5,0)</f>
        <v>7.4657100000000005</v>
      </c>
      <c r="H6136">
        <f t="shared" ref="H6136:H6199" ca="1" si="1071">VLOOKUP($N6136,$A:$L,6,0)</f>
        <v>4.5161026666666659</v>
      </c>
      <c r="I6136">
        <f t="shared" ref="I6136:I6199" ca="1" si="1072">VLOOKUP($N6136,$A:$L,7,0)</f>
        <v>4.425503</v>
      </c>
      <c r="J6136">
        <f t="shared" ref="J6136:J6199" ca="1" si="1073">VLOOKUP($N6136,$A:$L,8,0)</f>
        <v>4.7214256666666667</v>
      </c>
      <c r="K6136">
        <f t="shared" ref="K6136:K6199" ca="1" si="1074">VLOOKUP($N6136,$A:$L,9,0)</f>
        <v>5.6204486666666655</v>
      </c>
      <c r="L6136">
        <f t="shared" ref="L6136:L6199" ca="1" si="1075">VLOOKUP($N6136,$A:$L,10,0)</f>
        <v>12.534090333333333</v>
      </c>
      <c r="M6136">
        <f t="shared" ref="M6136:M6199" ca="1" si="1076">VLOOKUP($N6136,$A:$L,11,0)</f>
        <v>8.0144830000000002</v>
      </c>
      <c r="N6136">
        <f t="shared" ref="N6136:N6199" ca="1" si="1077">VLOOKUP($N6136,$A:$L,12,0)</f>
        <v>13.593083</v>
      </c>
    </row>
    <row r="6137" spans="1:14" x14ac:dyDescent="0.3">
      <c r="A6137" t="s">
        <v>6317</v>
      </c>
      <c r="B6137">
        <v>12</v>
      </c>
      <c r="C6137" t="s">
        <v>9116</v>
      </c>
      <c r="D6137">
        <f t="shared" ca="1" si="1067"/>
        <v>4.1420276666666664</v>
      </c>
      <c r="E6137">
        <f t="shared" ca="1" si="1068"/>
        <v>0.81723400000000002</v>
      </c>
      <c r="F6137">
        <f t="shared" ca="1" si="1069"/>
        <v>0.13803033333333334</v>
      </c>
      <c r="G6137">
        <f t="shared" ca="1" si="1070"/>
        <v>0.6478246666666666</v>
      </c>
      <c r="H6137">
        <f t="shared" ca="1" si="1071"/>
        <v>0.50251699999999999</v>
      </c>
      <c r="I6137">
        <f t="shared" ca="1" si="1072"/>
        <v>0.65290866666666669</v>
      </c>
      <c r="J6137">
        <f t="shared" ca="1" si="1073"/>
        <v>0.69101766666666664</v>
      </c>
      <c r="K6137">
        <f t="shared" ca="1" si="1074"/>
        <v>0.95636600000000005</v>
      </c>
      <c r="L6137">
        <f t="shared" ca="1" si="1075"/>
        <v>10.643529333333333</v>
      </c>
      <c r="M6137">
        <f t="shared" ca="1" si="1076"/>
        <v>4.918833666666667</v>
      </c>
      <c r="N6137">
        <f t="shared" ca="1" si="1077"/>
        <v>13.844862333333333</v>
      </c>
    </row>
    <row r="6138" spans="1:14" x14ac:dyDescent="0.3">
      <c r="A6138" t="s">
        <v>6318</v>
      </c>
      <c r="B6138">
        <v>12</v>
      </c>
      <c r="C6138" t="s">
        <v>11504</v>
      </c>
      <c r="D6138">
        <f t="shared" ca="1" si="1067"/>
        <v>11.925249666666666</v>
      </c>
      <c r="E6138">
        <f t="shared" ca="1" si="1068"/>
        <v>10.360429333333334</v>
      </c>
      <c r="F6138">
        <f t="shared" ca="1" si="1069"/>
        <v>25.856365666666665</v>
      </c>
      <c r="G6138">
        <f t="shared" ca="1" si="1070"/>
        <v>9.1383226666666673</v>
      </c>
      <c r="H6138">
        <f t="shared" ca="1" si="1071"/>
        <v>20.539787333333333</v>
      </c>
      <c r="I6138">
        <f t="shared" ca="1" si="1072"/>
        <v>18.351531666666663</v>
      </c>
      <c r="J6138">
        <f t="shared" ca="1" si="1073"/>
        <v>21.383403000000001</v>
      </c>
      <c r="K6138">
        <f t="shared" ca="1" si="1074"/>
        <v>20.247710666666666</v>
      </c>
      <c r="L6138">
        <f t="shared" ca="1" si="1075"/>
        <v>33.990647333333335</v>
      </c>
      <c r="M6138">
        <f t="shared" ca="1" si="1076"/>
        <v>10.263016666666667</v>
      </c>
      <c r="N6138">
        <f t="shared" ca="1" si="1077"/>
        <v>41.284406000000004</v>
      </c>
    </row>
    <row r="6139" spans="1:14" x14ac:dyDescent="0.3">
      <c r="A6139" t="s">
        <v>468</v>
      </c>
      <c r="B6139">
        <v>12</v>
      </c>
      <c r="C6139" t="s">
        <v>11871</v>
      </c>
      <c r="D6139">
        <f t="shared" ca="1" si="1067"/>
        <v>0.24267799999999998</v>
      </c>
      <c r="E6139">
        <f t="shared" ca="1" si="1068"/>
        <v>0.51933533333333337</v>
      </c>
      <c r="F6139">
        <f t="shared" ca="1" si="1069"/>
        <v>0.27899099999999999</v>
      </c>
      <c r="G6139">
        <f t="shared" ca="1" si="1070"/>
        <v>0.25585266666666667</v>
      </c>
      <c r="H6139">
        <f t="shared" ca="1" si="1071"/>
        <v>1.3563543333333332</v>
      </c>
      <c r="I6139">
        <f t="shared" ca="1" si="1072"/>
        <v>1.4186386666666666</v>
      </c>
      <c r="J6139">
        <f t="shared" ca="1" si="1073"/>
        <v>2.6380993333333334</v>
      </c>
      <c r="K6139">
        <f t="shared" ca="1" si="1074"/>
        <v>5.4952546666666668</v>
      </c>
      <c r="L6139">
        <f t="shared" ca="1" si="1075"/>
        <v>12.216566666666665</v>
      </c>
      <c r="M6139">
        <f t="shared" ca="1" si="1076"/>
        <v>5.2281113333333336</v>
      </c>
      <c r="N6139">
        <f t="shared" ca="1" si="1077"/>
        <v>6.2997446666666663</v>
      </c>
    </row>
    <row r="6140" spans="1:14" x14ac:dyDescent="0.3">
      <c r="A6140" t="s">
        <v>6319</v>
      </c>
      <c r="B6140">
        <v>12</v>
      </c>
      <c r="C6140" t="s">
        <v>11872</v>
      </c>
      <c r="D6140">
        <f t="shared" ca="1" si="1067"/>
        <v>0.10596533333333334</v>
      </c>
      <c r="E6140">
        <f t="shared" ca="1" si="1068"/>
        <v>3.6442666666666665E-2</v>
      </c>
      <c r="F6140">
        <f t="shared" ca="1" si="1069"/>
        <v>0.118519</v>
      </c>
      <c r="G6140">
        <f t="shared" ca="1" si="1070"/>
        <v>5.6150000000000005E-2</v>
      </c>
      <c r="H6140">
        <f t="shared" ca="1" si="1071"/>
        <v>0</v>
      </c>
      <c r="I6140">
        <f t="shared" ca="1" si="1072"/>
        <v>1.3786333333333333E-2</v>
      </c>
      <c r="J6140">
        <f t="shared" ca="1" si="1073"/>
        <v>0</v>
      </c>
      <c r="K6140">
        <f t="shared" ca="1" si="1074"/>
        <v>0.15117299999999997</v>
      </c>
      <c r="L6140">
        <f t="shared" ca="1" si="1075"/>
        <v>7.9864290000000002</v>
      </c>
      <c r="M6140">
        <f t="shared" ca="1" si="1076"/>
        <v>0.54313066666666665</v>
      </c>
      <c r="N6140">
        <f t="shared" ca="1" si="1077"/>
        <v>5.221895</v>
      </c>
    </row>
    <row r="6141" spans="1:14" x14ac:dyDescent="0.3">
      <c r="A6141" t="s">
        <v>6320</v>
      </c>
      <c r="B6141">
        <v>12</v>
      </c>
      <c r="C6141" t="s">
        <v>11873</v>
      </c>
      <c r="D6141">
        <f t="shared" ca="1" si="1067"/>
        <v>9.4537896666666672</v>
      </c>
      <c r="E6141">
        <f t="shared" ca="1" si="1068"/>
        <v>6.0502333333333332E-2</v>
      </c>
      <c r="F6141">
        <f t="shared" ca="1" si="1069"/>
        <v>0.34336799999999995</v>
      </c>
      <c r="G6141">
        <f t="shared" ca="1" si="1070"/>
        <v>0.21440866666666666</v>
      </c>
      <c r="H6141">
        <f t="shared" ca="1" si="1071"/>
        <v>0.85907700000000009</v>
      </c>
      <c r="I6141">
        <f t="shared" ca="1" si="1072"/>
        <v>1.3959043333333332</v>
      </c>
      <c r="J6141">
        <f t="shared" ca="1" si="1073"/>
        <v>1.0239893333333334</v>
      </c>
      <c r="K6141">
        <f t="shared" ca="1" si="1074"/>
        <v>2.5382063333333336</v>
      </c>
      <c r="L6141">
        <f t="shared" ca="1" si="1075"/>
        <v>15.068361999999999</v>
      </c>
      <c r="M6141">
        <f t="shared" ca="1" si="1076"/>
        <v>4.4483326666666665</v>
      </c>
      <c r="N6141">
        <f t="shared" ca="1" si="1077"/>
        <v>19.751666999999998</v>
      </c>
    </row>
    <row r="6142" spans="1:14" x14ac:dyDescent="0.3">
      <c r="A6142" t="s">
        <v>458</v>
      </c>
      <c r="B6142">
        <v>12</v>
      </c>
      <c r="C6142" t="s">
        <v>11874</v>
      </c>
      <c r="D6142">
        <f t="shared" ca="1" si="1067"/>
        <v>40.906357999999997</v>
      </c>
      <c r="E6142">
        <f t="shared" ca="1" si="1068"/>
        <v>39.184258666666672</v>
      </c>
      <c r="F6142">
        <f t="shared" ca="1" si="1069"/>
        <v>43.367009666666668</v>
      </c>
      <c r="G6142">
        <f t="shared" ca="1" si="1070"/>
        <v>27.626663999999995</v>
      </c>
      <c r="H6142">
        <f t="shared" ca="1" si="1071"/>
        <v>36.466467999999999</v>
      </c>
      <c r="I6142">
        <f t="shared" ca="1" si="1072"/>
        <v>33.095650999999997</v>
      </c>
      <c r="J6142">
        <f t="shared" ca="1" si="1073"/>
        <v>37.911472999999994</v>
      </c>
      <c r="K6142">
        <f t="shared" ca="1" si="1074"/>
        <v>27.039931666666671</v>
      </c>
      <c r="L6142">
        <f t="shared" ca="1" si="1075"/>
        <v>81.538632666666658</v>
      </c>
      <c r="M6142">
        <f t="shared" ca="1" si="1076"/>
        <v>58.637159999999994</v>
      </c>
      <c r="N6142">
        <f t="shared" ca="1" si="1077"/>
        <v>103.90987133333334</v>
      </c>
    </row>
    <row r="6143" spans="1:14" x14ac:dyDescent="0.3">
      <c r="A6143" t="s">
        <v>6321</v>
      </c>
      <c r="B6143">
        <v>12</v>
      </c>
      <c r="C6143" t="s">
        <v>11710</v>
      </c>
      <c r="D6143">
        <f t="shared" ca="1" si="1067"/>
        <v>0.22275533333333333</v>
      </c>
      <c r="E6143">
        <f t="shared" ca="1" si="1068"/>
        <v>0.50881833333333326</v>
      </c>
      <c r="F6143">
        <f t="shared" ca="1" si="1069"/>
        <v>1.0456613333333333</v>
      </c>
      <c r="G6143">
        <f t="shared" ca="1" si="1070"/>
        <v>0.85488633333333341</v>
      </c>
      <c r="H6143">
        <f t="shared" ca="1" si="1071"/>
        <v>0.40477199999999997</v>
      </c>
      <c r="I6143">
        <f t="shared" ca="1" si="1072"/>
        <v>0.25769300000000001</v>
      </c>
      <c r="J6143">
        <f t="shared" ca="1" si="1073"/>
        <v>0.19126866666666667</v>
      </c>
      <c r="K6143">
        <f t="shared" ca="1" si="1074"/>
        <v>0.46416000000000007</v>
      </c>
      <c r="L6143">
        <f t="shared" ca="1" si="1075"/>
        <v>10.470211666666666</v>
      </c>
      <c r="M6143">
        <f t="shared" ca="1" si="1076"/>
        <v>2.9130929999999999</v>
      </c>
      <c r="N6143">
        <f t="shared" ca="1" si="1077"/>
        <v>9.4572536666666664</v>
      </c>
    </row>
    <row r="6144" spans="1:14" x14ac:dyDescent="0.3">
      <c r="A6144" t="s">
        <v>517</v>
      </c>
      <c r="B6144">
        <v>12</v>
      </c>
      <c r="C6144" t="s">
        <v>11875</v>
      </c>
      <c r="D6144">
        <f t="shared" ca="1" si="1067"/>
        <v>3.4129320000000001</v>
      </c>
      <c r="E6144">
        <f t="shared" ca="1" si="1068"/>
        <v>2.3499666666666669E-2</v>
      </c>
      <c r="F6144">
        <f t="shared" ca="1" si="1069"/>
        <v>0.10280533333333335</v>
      </c>
      <c r="G6144">
        <f t="shared" ca="1" si="1070"/>
        <v>2.2093333333333336E-2</v>
      </c>
      <c r="H6144">
        <f t="shared" ca="1" si="1071"/>
        <v>0.47815666666666673</v>
      </c>
      <c r="I6144">
        <f t="shared" ca="1" si="1072"/>
        <v>1.0428626666666665</v>
      </c>
      <c r="J6144">
        <f t="shared" ca="1" si="1073"/>
        <v>0.98975566666666659</v>
      </c>
      <c r="K6144">
        <f t="shared" ca="1" si="1074"/>
        <v>1.7786169999999999</v>
      </c>
      <c r="L6144">
        <f t="shared" ca="1" si="1075"/>
        <v>7.6849663333333327</v>
      </c>
      <c r="M6144">
        <f t="shared" ca="1" si="1076"/>
        <v>2.5398283333333334</v>
      </c>
      <c r="N6144">
        <f t="shared" ca="1" si="1077"/>
        <v>9.116425333333332</v>
      </c>
    </row>
    <row r="6145" spans="1:14" x14ac:dyDescent="0.3">
      <c r="A6145" t="s">
        <v>6322</v>
      </c>
      <c r="B6145">
        <v>12</v>
      </c>
      <c r="C6145" t="s">
        <v>9481</v>
      </c>
      <c r="D6145">
        <f t="shared" ca="1" si="1067"/>
        <v>4.4766923333333333</v>
      </c>
      <c r="E6145">
        <f t="shared" ca="1" si="1068"/>
        <v>0.16777</v>
      </c>
      <c r="F6145">
        <f t="shared" ca="1" si="1069"/>
        <v>10.479884</v>
      </c>
      <c r="G6145">
        <f t="shared" ca="1" si="1070"/>
        <v>0</v>
      </c>
      <c r="H6145">
        <f t="shared" ca="1" si="1071"/>
        <v>2.3908763333333329</v>
      </c>
      <c r="I6145">
        <f t="shared" ca="1" si="1072"/>
        <v>1.0397636666666668</v>
      </c>
      <c r="J6145">
        <f t="shared" ca="1" si="1073"/>
        <v>2.8942450000000002</v>
      </c>
      <c r="K6145">
        <f t="shared" ca="1" si="1074"/>
        <v>1.0045293333333334</v>
      </c>
      <c r="L6145">
        <f t="shared" ca="1" si="1075"/>
        <v>61.862903666666661</v>
      </c>
      <c r="M6145">
        <f t="shared" ca="1" si="1076"/>
        <v>21.156026000000001</v>
      </c>
      <c r="N6145">
        <f t="shared" ca="1" si="1077"/>
        <v>38.224878333333329</v>
      </c>
    </row>
    <row r="6146" spans="1:14" x14ac:dyDescent="0.3">
      <c r="A6146" t="s">
        <v>6323</v>
      </c>
      <c r="B6146">
        <v>12</v>
      </c>
      <c r="C6146" t="s">
        <v>11876</v>
      </c>
      <c r="D6146">
        <f t="shared" ca="1" si="1067"/>
        <v>3.3706166666666668</v>
      </c>
      <c r="E6146">
        <f t="shared" ca="1" si="1068"/>
        <v>8.5772990000000018</v>
      </c>
      <c r="F6146">
        <f t="shared" ca="1" si="1069"/>
        <v>13.604485666666667</v>
      </c>
      <c r="G6146">
        <f t="shared" ca="1" si="1070"/>
        <v>10.298947333333333</v>
      </c>
      <c r="H6146">
        <f t="shared" ca="1" si="1071"/>
        <v>82.380519666666672</v>
      </c>
      <c r="I6146">
        <f t="shared" ca="1" si="1072"/>
        <v>59.456472666666663</v>
      </c>
      <c r="J6146">
        <f t="shared" ca="1" si="1073"/>
        <v>120.08065000000001</v>
      </c>
      <c r="K6146">
        <f t="shared" ca="1" si="1074"/>
        <v>67.489674999999991</v>
      </c>
      <c r="L6146">
        <f t="shared" ca="1" si="1075"/>
        <v>569.47204599999998</v>
      </c>
      <c r="M6146">
        <f t="shared" ca="1" si="1076"/>
        <v>198.23843866666667</v>
      </c>
      <c r="N6146">
        <f t="shared" ca="1" si="1077"/>
        <v>423.82890833333335</v>
      </c>
    </row>
    <row r="6147" spans="1:14" x14ac:dyDescent="0.3">
      <c r="A6147" t="s">
        <v>469</v>
      </c>
      <c r="B6147">
        <v>12</v>
      </c>
      <c r="C6147" t="s">
        <v>11877</v>
      </c>
      <c r="D6147">
        <f t="shared" ca="1" si="1067"/>
        <v>6.0132666666666668E-2</v>
      </c>
      <c r="E6147">
        <f t="shared" ca="1" si="1068"/>
        <v>9.6963333333333328E-3</v>
      </c>
      <c r="F6147">
        <f t="shared" ca="1" si="1069"/>
        <v>5.2043666666666676E-2</v>
      </c>
      <c r="G6147">
        <f t="shared" ca="1" si="1070"/>
        <v>4.8600000000000004E-2</v>
      </c>
      <c r="H6147">
        <f t="shared" ca="1" si="1071"/>
        <v>0.86629533333333342</v>
      </c>
      <c r="I6147">
        <f t="shared" ca="1" si="1072"/>
        <v>3.7966029999999997</v>
      </c>
      <c r="J6147">
        <f t="shared" ca="1" si="1073"/>
        <v>4.4226036666666664</v>
      </c>
      <c r="K6147">
        <f t="shared" ca="1" si="1074"/>
        <v>6.3225223333333345</v>
      </c>
      <c r="L6147">
        <f t="shared" ca="1" si="1075"/>
        <v>11.804605333333335</v>
      </c>
      <c r="M6147">
        <f t="shared" ca="1" si="1076"/>
        <v>3.0149913333333331</v>
      </c>
      <c r="N6147">
        <f t="shared" ca="1" si="1077"/>
        <v>11.170473666666666</v>
      </c>
    </row>
    <row r="6148" spans="1:14" x14ac:dyDescent="0.3">
      <c r="A6148" t="s">
        <v>6324</v>
      </c>
      <c r="B6148">
        <v>12</v>
      </c>
      <c r="C6148" t="s">
        <v>10068</v>
      </c>
      <c r="D6148">
        <f t="shared" ca="1" si="1067"/>
        <v>1.3228956666666667</v>
      </c>
      <c r="E6148">
        <f t="shared" ca="1" si="1068"/>
        <v>0.51000400000000001</v>
      </c>
      <c r="F6148">
        <f t="shared" ca="1" si="1069"/>
        <v>0.36797333333333332</v>
      </c>
      <c r="G6148">
        <f t="shared" ca="1" si="1070"/>
        <v>0.62570599999999998</v>
      </c>
      <c r="H6148">
        <f t="shared" ca="1" si="1071"/>
        <v>0.29778333333333334</v>
      </c>
      <c r="I6148">
        <f t="shared" ca="1" si="1072"/>
        <v>0.32432466666666665</v>
      </c>
      <c r="J6148">
        <f t="shared" ca="1" si="1073"/>
        <v>0.25858300000000001</v>
      </c>
      <c r="K6148">
        <f t="shared" ca="1" si="1074"/>
        <v>0.25488166666666667</v>
      </c>
      <c r="L6148">
        <f t="shared" ca="1" si="1075"/>
        <v>3.0442603333333338</v>
      </c>
      <c r="M6148">
        <f t="shared" ca="1" si="1076"/>
        <v>1.8436406666666667</v>
      </c>
      <c r="N6148">
        <f t="shared" ca="1" si="1077"/>
        <v>4.2542599999999995</v>
      </c>
    </row>
    <row r="6149" spans="1:14" x14ac:dyDescent="0.3">
      <c r="A6149" t="s">
        <v>534</v>
      </c>
      <c r="B6149">
        <v>12</v>
      </c>
      <c r="C6149" t="s">
        <v>9608</v>
      </c>
      <c r="D6149">
        <f t="shared" ca="1" si="1067"/>
        <v>1.4156089999999999</v>
      </c>
      <c r="E6149">
        <f t="shared" ca="1" si="1068"/>
        <v>5.9803033333333326</v>
      </c>
      <c r="F6149">
        <f t="shared" ca="1" si="1069"/>
        <v>44.480018666666666</v>
      </c>
      <c r="G6149">
        <f t="shared" ca="1" si="1070"/>
        <v>4.3137300000000005</v>
      </c>
      <c r="H6149">
        <f t="shared" ca="1" si="1071"/>
        <v>25.846722</v>
      </c>
      <c r="I6149">
        <f t="shared" ca="1" si="1072"/>
        <v>19.020666000000002</v>
      </c>
      <c r="J6149">
        <f t="shared" ca="1" si="1073"/>
        <v>21.619940333333336</v>
      </c>
      <c r="K6149">
        <f t="shared" ca="1" si="1074"/>
        <v>10.604289666666666</v>
      </c>
      <c r="L6149">
        <f t="shared" ca="1" si="1075"/>
        <v>712.05550133333338</v>
      </c>
      <c r="M6149">
        <f t="shared" ca="1" si="1076"/>
        <v>173.52979033333335</v>
      </c>
      <c r="N6149">
        <f t="shared" ca="1" si="1077"/>
        <v>407.09947699999998</v>
      </c>
    </row>
    <row r="6150" spans="1:14" x14ac:dyDescent="0.3">
      <c r="A6150" t="s">
        <v>6325</v>
      </c>
      <c r="B6150">
        <v>12</v>
      </c>
      <c r="C6150" t="s">
        <v>11878</v>
      </c>
      <c r="D6150">
        <f t="shared" ca="1" si="1067"/>
        <v>5.2840206666666667</v>
      </c>
      <c r="E6150">
        <f t="shared" ca="1" si="1068"/>
        <v>9.3714066666666671</v>
      </c>
      <c r="F6150">
        <f t="shared" ca="1" si="1069"/>
        <v>15.672901000000001</v>
      </c>
      <c r="G6150">
        <f t="shared" ca="1" si="1070"/>
        <v>8.3746100000000006</v>
      </c>
      <c r="H6150">
        <f t="shared" ca="1" si="1071"/>
        <v>10.527970333333334</v>
      </c>
      <c r="I6150">
        <f t="shared" ca="1" si="1072"/>
        <v>11.500143999999999</v>
      </c>
      <c r="J6150">
        <f t="shared" ca="1" si="1073"/>
        <v>18.777349333333333</v>
      </c>
      <c r="K6150">
        <f t="shared" ca="1" si="1074"/>
        <v>24.755937666666668</v>
      </c>
      <c r="L6150">
        <f t="shared" ca="1" si="1075"/>
        <v>28.196327333333333</v>
      </c>
      <c r="M6150">
        <f t="shared" ca="1" si="1076"/>
        <v>22.010564666666667</v>
      </c>
      <c r="N6150">
        <f t="shared" ca="1" si="1077"/>
        <v>33.091382666666668</v>
      </c>
    </row>
    <row r="6151" spans="1:14" x14ac:dyDescent="0.3">
      <c r="A6151" t="s">
        <v>6326</v>
      </c>
      <c r="B6151">
        <v>12</v>
      </c>
      <c r="C6151" t="s">
        <v>11879</v>
      </c>
      <c r="D6151">
        <f t="shared" ca="1" si="1067"/>
        <v>0</v>
      </c>
      <c r="E6151">
        <f t="shared" ca="1" si="1068"/>
        <v>0</v>
      </c>
      <c r="F6151">
        <f t="shared" ca="1" si="1069"/>
        <v>0.18076599999999998</v>
      </c>
      <c r="G6151">
        <f t="shared" ca="1" si="1070"/>
        <v>0.27891700000000003</v>
      </c>
      <c r="H6151">
        <f t="shared" ca="1" si="1071"/>
        <v>0.53502833333333333</v>
      </c>
      <c r="I6151">
        <f t="shared" ca="1" si="1072"/>
        <v>0.80421399999999998</v>
      </c>
      <c r="J6151">
        <f t="shared" ca="1" si="1073"/>
        <v>2.0144299999999999</v>
      </c>
      <c r="K6151">
        <f t="shared" ca="1" si="1074"/>
        <v>9.0730060000000012</v>
      </c>
      <c r="L6151">
        <f t="shared" ca="1" si="1075"/>
        <v>33.870663</v>
      </c>
      <c r="M6151">
        <f t="shared" ca="1" si="1076"/>
        <v>3.1648743333333336</v>
      </c>
      <c r="N6151">
        <f t="shared" ca="1" si="1077"/>
        <v>32.960629666666669</v>
      </c>
    </row>
    <row r="6152" spans="1:14" x14ac:dyDescent="0.3">
      <c r="A6152" t="s">
        <v>6327</v>
      </c>
      <c r="B6152">
        <v>12</v>
      </c>
      <c r="C6152" t="s">
        <v>9717</v>
      </c>
      <c r="D6152">
        <f t="shared" ca="1" si="1067"/>
        <v>1.5720813333333332</v>
      </c>
      <c r="E6152">
        <f t="shared" ca="1" si="1068"/>
        <v>1.9755543333333332</v>
      </c>
      <c r="F6152">
        <f t="shared" ca="1" si="1069"/>
        <v>3.4702466666666667</v>
      </c>
      <c r="G6152">
        <f t="shared" ca="1" si="1070"/>
        <v>2.6650649999999998</v>
      </c>
      <c r="H6152">
        <f t="shared" ca="1" si="1071"/>
        <v>2.0170840000000001</v>
      </c>
      <c r="I6152">
        <f t="shared" ca="1" si="1072"/>
        <v>1.4231796666666667</v>
      </c>
      <c r="J6152">
        <f t="shared" ca="1" si="1073"/>
        <v>1.4580993333333334</v>
      </c>
      <c r="K6152">
        <f t="shared" ca="1" si="1074"/>
        <v>1.4699449999999998</v>
      </c>
      <c r="L6152">
        <f t="shared" ca="1" si="1075"/>
        <v>13.156061333333334</v>
      </c>
      <c r="M6152">
        <f t="shared" ca="1" si="1076"/>
        <v>4.272318666666667</v>
      </c>
      <c r="N6152">
        <f t="shared" ca="1" si="1077"/>
        <v>7.9326993333333329</v>
      </c>
    </row>
    <row r="6153" spans="1:14" x14ac:dyDescent="0.3">
      <c r="A6153" t="s">
        <v>6328</v>
      </c>
      <c r="B6153">
        <v>12</v>
      </c>
      <c r="C6153" t="s">
        <v>11450</v>
      </c>
      <c r="D6153">
        <f t="shared" ca="1" si="1067"/>
        <v>16.049289333333334</v>
      </c>
      <c r="E6153">
        <f t="shared" ca="1" si="1068"/>
        <v>3.8023626666666668</v>
      </c>
      <c r="F6153">
        <f t="shared" ca="1" si="1069"/>
        <v>4.8594293333333329</v>
      </c>
      <c r="G6153">
        <f t="shared" ca="1" si="1070"/>
        <v>3.1273373333333332</v>
      </c>
      <c r="H6153">
        <f t="shared" ca="1" si="1071"/>
        <v>3.3531326666666668</v>
      </c>
      <c r="I6153">
        <f t="shared" ca="1" si="1072"/>
        <v>7.687615666666666</v>
      </c>
      <c r="J6153">
        <f t="shared" ca="1" si="1073"/>
        <v>9.3950736666666668</v>
      </c>
      <c r="K6153">
        <f t="shared" ca="1" si="1074"/>
        <v>13.542430000000001</v>
      </c>
      <c r="L6153">
        <f t="shared" ca="1" si="1075"/>
        <v>32.904737333333337</v>
      </c>
      <c r="M6153">
        <f t="shared" ca="1" si="1076"/>
        <v>17.604666333333334</v>
      </c>
      <c r="N6153">
        <f t="shared" ca="1" si="1077"/>
        <v>30.9833</v>
      </c>
    </row>
    <row r="6154" spans="1:14" x14ac:dyDescent="0.3">
      <c r="A6154" t="s">
        <v>6329</v>
      </c>
      <c r="B6154">
        <v>12</v>
      </c>
      <c r="C6154" t="s">
        <v>11880</v>
      </c>
      <c r="D6154">
        <f t="shared" ca="1" si="1067"/>
        <v>688.43125433333319</v>
      </c>
      <c r="E6154">
        <f t="shared" ca="1" si="1068"/>
        <v>592.34750366666674</v>
      </c>
      <c r="F6154">
        <f t="shared" ca="1" si="1069"/>
        <v>610.15427633333331</v>
      </c>
      <c r="G6154">
        <f t="shared" ca="1" si="1070"/>
        <v>698.32954933333338</v>
      </c>
      <c r="H6154">
        <f t="shared" ca="1" si="1071"/>
        <v>659.70607466666661</v>
      </c>
      <c r="I6154">
        <f t="shared" ca="1" si="1072"/>
        <v>479.61045300000001</v>
      </c>
      <c r="J6154">
        <f t="shared" ca="1" si="1073"/>
        <v>625.91119366666669</v>
      </c>
      <c r="K6154">
        <f t="shared" ca="1" si="1074"/>
        <v>1005.1206053333334</v>
      </c>
      <c r="L6154">
        <f t="shared" ca="1" si="1075"/>
        <v>1141.6987303333333</v>
      </c>
      <c r="M6154">
        <f t="shared" ca="1" si="1076"/>
        <v>927.45876066666676</v>
      </c>
      <c r="N6154">
        <f t="shared" ca="1" si="1077"/>
        <v>1160.5190836666666</v>
      </c>
    </row>
    <row r="6155" spans="1:14" x14ac:dyDescent="0.3">
      <c r="A6155" t="s">
        <v>6330</v>
      </c>
      <c r="B6155">
        <v>12</v>
      </c>
      <c r="C6155" t="s">
        <v>11881</v>
      </c>
      <c r="D6155">
        <f t="shared" ca="1" si="1067"/>
        <v>17.040208666666665</v>
      </c>
      <c r="E6155">
        <f t="shared" ca="1" si="1068"/>
        <v>21.751731666666668</v>
      </c>
      <c r="F6155">
        <f t="shared" ca="1" si="1069"/>
        <v>46.339384666666668</v>
      </c>
      <c r="G6155">
        <f t="shared" ca="1" si="1070"/>
        <v>14.258833000000001</v>
      </c>
      <c r="H6155">
        <f t="shared" ca="1" si="1071"/>
        <v>39.438560333333335</v>
      </c>
      <c r="I6155">
        <f t="shared" ca="1" si="1072"/>
        <v>37.069047000000005</v>
      </c>
      <c r="J6155">
        <f t="shared" ca="1" si="1073"/>
        <v>50.539047333333336</v>
      </c>
      <c r="K6155">
        <f t="shared" ca="1" si="1074"/>
        <v>43.454610333333335</v>
      </c>
      <c r="L6155">
        <f t="shared" ca="1" si="1075"/>
        <v>92.97828166666666</v>
      </c>
      <c r="M6155">
        <f t="shared" ca="1" si="1076"/>
        <v>61.443068000000004</v>
      </c>
      <c r="N6155">
        <f t="shared" ca="1" si="1077"/>
        <v>82.349245666666675</v>
      </c>
    </row>
    <row r="6156" spans="1:14" x14ac:dyDescent="0.3">
      <c r="A6156" t="s">
        <v>6331</v>
      </c>
      <c r="B6156">
        <v>12</v>
      </c>
      <c r="C6156" t="s">
        <v>7516</v>
      </c>
      <c r="D6156">
        <f t="shared" ca="1" si="1067"/>
        <v>6.1694706666666663</v>
      </c>
      <c r="E6156">
        <f t="shared" ca="1" si="1068"/>
        <v>7.4714570000000009</v>
      </c>
      <c r="F6156">
        <f t="shared" ca="1" si="1069"/>
        <v>26.604073333333332</v>
      </c>
      <c r="G6156">
        <f t="shared" ca="1" si="1070"/>
        <v>5.3244673333333337</v>
      </c>
      <c r="H6156">
        <f t="shared" ca="1" si="1071"/>
        <v>10.166641666666665</v>
      </c>
      <c r="I6156">
        <f t="shared" ca="1" si="1072"/>
        <v>5.0944773333333337</v>
      </c>
      <c r="J6156">
        <f t="shared" ca="1" si="1073"/>
        <v>16.593687333333332</v>
      </c>
      <c r="K6156">
        <f t="shared" ca="1" si="1074"/>
        <v>9.8102420000000006</v>
      </c>
      <c r="L6156">
        <f t="shared" ca="1" si="1075"/>
        <v>112.52843499999999</v>
      </c>
      <c r="M6156">
        <f t="shared" ca="1" si="1076"/>
        <v>57.591838666666661</v>
      </c>
      <c r="N6156">
        <f t="shared" ca="1" si="1077"/>
        <v>119.05608666666666</v>
      </c>
    </row>
    <row r="6157" spans="1:14" x14ac:dyDescent="0.3">
      <c r="A6157" t="s">
        <v>6332</v>
      </c>
      <c r="B6157">
        <v>12</v>
      </c>
      <c r="C6157" t="s">
        <v>12374</v>
      </c>
      <c r="D6157">
        <f t="shared" ca="1" si="1067"/>
        <v>4.8842939999999997</v>
      </c>
      <c r="E6157">
        <f t="shared" ca="1" si="1068"/>
        <v>4.3204496666666667</v>
      </c>
      <c r="F6157">
        <f t="shared" ca="1" si="1069"/>
        <v>5.7368950000000005</v>
      </c>
      <c r="G6157">
        <f t="shared" ca="1" si="1070"/>
        <v>5.1356246666666667</v>
      </c>
      <c r="H6157">
        <f t="shared" ca="1" si="1071"/>
        <v>3.6300139999999996</v>
      </c>
      <c r="I6157">
        <f t="shared" ca="1" si="1072"/>
        <v>3.8526710000000004</v>
      </c>
      <c r="J6157">
        <f t="shared" ca="1" si="1073"/>
        <v>3.1685456666666667</v>
      </c>
      <c r="K6157">
        <f t="shared" ca="1" si="1074"/>
        <v>3.202787666666667</v>
      </c>
      <c r="L6157">
        <f t="shared" ca="1" si="1075"/>
        <v>11.536204333333336</v>
      </c>
      <c r="M6157">
        <f t="shared" ca="1" si="1076"/>
        <v>5.5445333333333338</v>
      </c>
      <c r="N6157">
        <f t="shared" ca="1" si="1077"/>
        <v>9.5807319999999994</v>
      </c>
    </row>
    <row r="6158" spans="1:14" x14ac:dyDescent="0.3">
      <c r="A6158" t="s">
        <v>535</v>
      </c>
      <c r="B6158">
        <v>12</v>
      </c>
      <c r="C6158" t="s">
        <v>9608</v>
      </c>
      <c r="D6158">
        <f t="shared" ca="1" si="1067"/>
        <v>1.9160260000000002</v>
      </c>
      <c r="E6158">
        <f t="shared" ca="1" si="1068"/>
        <v>9.3519783333333333</v>
      </c>
      <c r="F6158">
        <f t="shared" ca="1" si="1069"/>
        <v>38.935879333333332</v>
      </c>
      <c r="G6158">
        <f t="shared" ca="1" si="1070"/>
        <v>7.9994399999999999</v>
      </c>
      <c r="H6158">
        <f t="shared" ca="1" si="1071"/>
        <v>35.828220666666667</v>
      </c>
      <c r="I6158">
        <f t="shared" ca="1" si="1072"/>
        <v>31.087502666666666</v>
      </c>
      <c r="J6158">
        <f t="shared" ca="1" si="1073"/>
        <v>26.323813666666666</v>
      </c>
      <c r="K6158">
        <f t="shared" ca="1" si="1074"/>
        <v>14.666668999999999</v>
      </c>
      <c r="L6158">
        <f t="shared" ca="1" si="1075"/>
        <v>454.85430933333333</v>
      </c>
      <c r="M6158">
        <f t="shared" ca="1" si="1076"/>
        <v>113.18627199999999</v>
      </c>
      <c r="N6158">
        <f t="shared" ca="1" si="1077"/>
        <v>294.25598133333335</v>
      </c>
    </row>
    <row r="6159" spans="1:14" x14ac:dyDescent="0.3">
      <c r="A6159" t="s">
        <v>6333</v>
      </c>
      <c r="B6159">
        <v>12</v>
      </c>
      <c r="C6159" t="s">
        <v>6990</v>
      </c>
      <c r="D6159">
        <f t="shared" ca="1" si="1067"/>
        <v>1.0325293333333334</v>
      </c>
      <c r="E6159">
        <f t="shared" ca="1" si="1068"/>
        <v>1.6046666666666667E-2</v>
      </c>
      <c r="F6159">
        <f t="shared" ca="1" si="1069"/>
        <v>0.2531316666666667</v>
      </c>
      <c r="G6159">
        <f t="shared" ca="1" si="1070"/>
        <v>7.736333333333334E-2</v>
      </c>
      <c r="H6159">
        <f t="shared" ca="1" si="1071"/>
        <v>0.47694833333333331</v>
      </c>
      <c r="I6159">
        <f t="shared" ca="1" si="1072"/>
        <v>1.0579756666666666</v>
      </c>
      <c r="J6159">
        <f t="shared" ca="1" si="1073"/>
        <v>0.44456666666666672</v>
      </c>
      <c r="K6159">
        <f t="shared" ca="1" si="1074"/>
        <v>0.39512300000000006</v>
      </c>
      <c r="L6159">
        <f t="shared" ca="1" si="1075"/>
        <v>2.7463883333333334</v>
      </c>
      <c r="M6159">
        <f t="shared" ca="1" si="1076"/>
        <v>1.3620840000000001</v>
      </c>
      <c r="N6159">
        <f t="shared" ca="1" si="1077"/>
        <v>1.7729293333333331</v>
      </c>
    </row>
    <row r="6160" spans="1:14" x14ac:dyDescent="0.3">
      <c r="A6160" t="s">
        <v>6334</v>
      </c>
      <c r="B6160">
        <v>12</v>
      </c>
      <c r="C6160" t="s">
        <v>11882</v>
      </c>
      <c r="D6160">
        <f t="shared" ca="1" si="1067"/>
        <v>34.904350333333333</v>
      </c>
      <c r="E6160">
        <f t="shared" ca="1" si="1068"/>
        <v>97.615197333333342</v>
      </c>
      <c r="F6160">
        <f t="shared" ca="1" si="1069"/>
        <v>205.37208533333333</v>
      </c>
      <c r="G6160">
        <f t="shared" ca="1" si="1070"/>
        <v>41.639209666666666</v>
      </c>
      <c r="H6160">
        <f t="shared" ca="1" si="1071"/>
        <v>293.03862499999997</v>
      </c>
      <c r="I6160">
        <f t="shared" ca="1" si="1072"/>
        <v>268.46428800000001</v>
      </c>
      <c r="J6160">
        <f t="shared" ca="1" si="1073"/>
        <v>253.33756199999996</v>
      </c>
      <c r="K6160">
        <f t="shared" ca="1" si="1074"/>
        <v>221.48765766666665</v>
      </c>
      <c r="L6160">
        <f t="shared" ca="1" si="1075"/>
        <v>1246.9389446666667</v>
      </c>
      <c r="M6160">
        <f t="shared" ca="1" si="1076"/>
        <v>623.60139966666657</v>
      </c>
      <c r="N6160">
        <f t="shared" ca="1" si="1077"/>
        <v>1239.4163003333333</v>
      </c>
    </row>
    <row r="6161" spans="1:14" x14ac:dyDescent="0.3">
      <c r="A6161" t="s">
        <v>471</v>
      </c>
      <c r="B6161">
        <v>12</v>
      </c>
      <c r="C6161" t="s">
        <v>11883</v>
      </c>
      <c r="D6161">
        <f t="shared" ca="1" si="1067"/>
        <v>64.415405333333339</v>
      </c>
      <c r="E6161">
        <f t="shared" ca="1" si="1068"/>
        <v>152.26275133333334</v>
      </c>
      <c r="F6161">
        <f t="shared" ca="1" si="1069"/>
        <v>355.77433300000001</v>
      </c>
      <c r="G6161">
        <f t="shared" ca="1" si="1070"/>
        <v>126.92949433333332</v>
      </c>
      <c r="H6161">
        <f t="shared" ca="1" si="1071"/>
        <v>496.36399366666677</v>
      </c>
      <c r="I6161">
        <f t="shared" ca="1" si="1072"/>
        <v>285.84153733333329</v>
      </c>
      <c r="J6161">
        <f t="shared" ca="1" si="1073"/>
        <v>356.58956133333328</v>
      </c>
      <c r="K6161">
        <f t="shared" ca="1" si="1074"/>
        <v>257.97658300000001</v>
      </c>
      <c r="L6161">
        <f t="shared" ca="1" si="1075"/>
        <v>1362.643229</v>
      </c>
      <c r="M6161">
        <f t="shared" ca="1" si="1076"/>
        <v>515.12884500000007</v>
      </c>
      <c r="N6161">
        <f t="shared" ca="1" si="1077"/>
        <v>1157.0247803333332</v>
      </c>
    </row>
    <row r="6162" spans="1:14" x14ac:dyDescent="0.3">
      <c r="A6162" t="s">
        <v>6335</v>
      </c>
      <c r="B6162">
        <v>12</v>
      </c>
      <c r="C6162" t="s">
        <v>11884</v>
      </c>
      <c r="D6162">
        <f t="shared" ca="1" si="1067"/>
        <v>14.636079666666667</v>
      </c>
      <c r="E6162">
        <f t="shared" ca="1" si="1068"/>
        <v>21.519461333333336</v>
      </c>
      <c r="F6162">
        <f t="shared" ca="1" si="1069"/>
        <v>15.405617666666666</v>
      </c>
      <c r="G6162">
        <f t="shared" ca="1" si="1070"/>
        <v>20.789255666666666</v>
      </c>
      <c r="H6162">
        <f t="shared" ca="1" si="1071"/>
        <v>13.870109333333334</v>
      </c>
      <c r="I6162">
        <f t="shared" ca="1" si="1072"/>
        <v>10.951300666666668</v>
      </c>
      <c r="J6162">
        <f t="shared" ca="1" si="1073"/>
        <v>15.220776999999998</v>
      </c>
      <c r="K6162">
        <f t="shared" ca="1" si="1074"/>
        <v>15.956824000000003</v>
      </c>
      <c r="L6162">
        <f t="shared" ca="1" si="1075"/>
        <v>59.519596</v>
      </c>
      <c r="M6162">
        <f t="shared" ca="1" si="1076"/>
        <v>22.828115</v>
      </c>
      <c r="N6162">
        <f t="shared" ca="1" si="1077"/>
        <v>42.580614666666669</v>
      </c>
    </row>
    <row r="6163" spans="1:14" x14ac:dyDescent="0.3">
      <c r="A6163" t="s">
        <v>6336</v>
      </c>
      <c r="B6163">
        <v>12</v>
      </c>
      <c r="C6163" t="s">
        <v>11885</v>
      </c>
      <c r="D6163">
        <f t="shared" ca="1" si="1067"/>
        <v>4.8366046666666662</v>
      </c>
      <c r="E6163">
        <f t="shared" ca="1" si="1068"/>
        <v>7.4468716666666666</v>
      </c>
      <c r="F6163">
        <f t="shared" ca="1" si="1069"/>
        <v>91.041096999999993</v>
      </c>
      <c r="G6163">
        <f t="shared" ca="1" si="1070"/>
        <v>7.5822146666666663</v>
      </c>
      <c r="H6163">
        <f t="shared" ca="1" si="1071"/>
        <v>29.564851333333333</v>
      </c>
      <c r="I6163">
        <f t="shared" ca="1" si="1072"/>
        <v>17.740579666666665</v>
      </c>
      <c r="J6163">
        <f t="shared" ca="1" si="1073"/>
        <v>41.373147333333328</v>
      </c>
      <c r="K6163">
        <f t="shared" ca="1" si="1074"/>
        <v>42.92776833333334</v>
      </c>
      <c r="L6163">
        <f t="shared" ca="1" si="1075"/>
        <v>652.19850633333328</v>
      </c>
      <c r="M6163">
        <f t="shared" ca="1" si="1076"/>
        <v>188.89204933333335</v>
      </c>
      <c r="N6163">
        <f t="shared" ca="1" si="1077"/>
        <v>595.09682233333331</v>
      </c>
    </row>
    <row r="6164" spans="1:14" x14ac:dyDescent="0.3">
      <c r="A6164" t="s">
        <v>6337</v>
      </c>
      <c r="B6164">
        <v>12</v>
      </c>
      <c r="C6164" t="s">
        <v>11886</v>
      </c>
      <c r="D6164">
        <f t="shared" ca="1" si="1067"/>
        <v>11.336264333333334</v>
      </c>
      <c r="E6164">
        <f t="shared" ca="1" si="1068"/>
        <v>10.516537333333332</v>
      </c>
      <c r="F6164">
        <f t="shared" ca="1" si="1069"/>
        <v>14.277462</v>
      </c>
      <c r="G6164">
        <f t="shared" ca="1" si="1070"/>
        <v>12.989409999999999</v>
      </c>
      <c r="H6164">
        <f t="shared" ca="1" si="1071"/>
        <v>12.958073666666666</v>
      </c>
      <c r="I6164">
        <f t="shared" ca="1" si="1072"/>
        <v>10.738695000000002</v>
      </c>
      <c r="J6164">
        <f t="shared" ca="1" si="1073"/>
        <v>9.4070383333333325</v>
      </c>
      <c r="K6164">
        <f t="shared" ca="1" si="1074"/>
        <v>10.773330333333334</v>
      </c>
      <c r="L6164">
        <f t="shared" ca="1" si="1075"/>
        <v>28.694018666666665</v>
      </c>
      <c r="M6164">
        <f t="shared" ca="1" si="1076"/>
        <v>18.403321666666667</v>
      </c>
      <c r="N6164">
        <f t="shared" ca="1" si="1077"/>
        <v>26.577652999999998</v>
      </c>
    </row>
    <row r="6165" spans="1:14" x14ac:dyDescent="0.3">
      <c r="A6165" t="s">
        <v>497</v>
      </c>
      <c r="B6165">
        <v>12</v>
      </c>
      <c r="C6165" t="s">
        <v>11578</v>
      </c>
      <c r="D6165">
        <f t="shared" ca="1" si="1067"/>
        <v>0.47629966666666662</v>
      </c>
      <c r="E6165">
        <f t="shared" ca="1" si="1068"/>
        <v>2.2972333333333334E-2</v>
      </c>
      <c r="F6165">
        <f t="shared" ca="1" si="1069"/>
        <v>4.48E-2</v>
      </c>
      <c r="G6165">
        <f t="shared" ca="1" si="1070"/>
        <v>3.9849000000000002E-2</v>
      </c>
      <c r="H6165">
        <f t="shared" ca="1" si="1071"/>
        <v>1.2615666666666669E-2</v>
      </c>
      <c r="I6165">
        <f t="shared" ca="1" si="1072"/>
        <v>0</v>
      </c>
      <c r="J6165">
        <f t="shared" ca="1" si="1073"/>
        <v>4.8596666666666666E-3</v>
      </c>
      <c r="K6165">
        <f t="shared" ca="1" si="1074"/>
        <v>6.3680666666666663E-2</v>
      </c>
      <c r="L6165">
        <f t="shared" ca="1" si="1075"/>
        <v>2.4713600000000002</v>
      </c>
      <c r="M6165">
        <f t="shared" ca="1" si="1076"/>
        <v>0.9923023333333334</v>
      </c>
      <c r="N6165">
        <f t="shared" ca="1" si="1077"/>
        <v>1.5758133333333335</v>
      </c>
    </row>
    <row r="6166" spans="1:14" x14ac:dyDescent="0.3">
      <c r="A6166" t="s">
        <v>6338</v>
      </c>
      <c r="B6166">
        <v>12</v>
      </c>
      <c r="C6166" t="s">
        <v>11887</v>
      </c>
      <c r="D6166">
        <f t="shared" ca="1" si="1067"/>
        <v>0.64732066666666677</v>
      </c>
      <c r="E6166">
        <f t="shared" ca="1" si="1068"/>
        <v>0.20777366666666666</v>
      </c>
      <c r="F6166">
        <f t="shared" ca="1" si="1069"/>
        <v>3.3345666666666669E-2</v>
      </c>
      <c r="G6166">
        <f t="shared" ca="1" si="1070"/>
        <v>5.8600666666666669E-2</v>
      </c>
      <c r="H6166">
        <f t="shared" ca="1" si="1071"/>
        <v>3.7061666666666666E-2</v>
      </c>
      <c r="I6166">
        <f t="shared" ca="1" si="1072"/>
        <v>3.4948333333333331E-2</v>
      </c>
      <c r="J6166">
        <f t="shared" ca="1" si="1073"/>
        <v>1.3346999999999999E-2</v>
      </c>
      <c r="K6166">
        <f t="shared" ca="1" si="1074"/>
        <v>0.17200533333333334</v>
      </c>
      <c r="L6166">
        <f t="shared" ca="1" si="1075"/>
        <v>14.477221666666667</v>
      </c>
      <c r="M6166">
        <f t="shared" ca="1" si="1076"/>
        <v>2.1366596666666666</v>
      </c>
      <c r="N6166">
        <f t="shared" ca="1" si="1077"/>
        <v>8.7694433333333333</v>
      </c>
    </row>
    <row r="6167" spans="1:14" x14ac:dyDescent="0.3">
      <c r="A6167" t="s">
        <v>6339</v>
      </c>
      <c r="B6167">
        <v>12</v>
      </c>
      <c r="C6167" t="s">
        <v>11888</v>
      </c>
      <c r="D6167">
        <f t="shared" ca="1" si="1067"/>
        <v>2.5633693333333332</v>
      </c>
      <c r="E6167">
        <f t="shared" ca="1" si="1068"/>
        <v>4.2131393333333333</v>
      </c>
      <c r="F6167">
        <f t="shared" ca="1" si="1069"/>
        <v>2.3121123333333333</v>
      </c>
      <c r="G6167">
        <f t="shared" ca="1" si="1070"/>
        <v>2.2945586666666666</v>
      </c>
      <c r="H6167">
        <f t="shared" ca="1" si="1071"/>
        <v>3.5196376666666667</v>
      </c>
      <c r="I6167">
        <f t="shared" ca="1" si="1072"/>
        <v>4.6234260000000003</v>
      </c>
      <c r="J6167">
        <f t="shared" ca="1" si="1073"/>
        <v>3.3440016666666668</v>
      </c>
      <c r="K6167">
        <f t="shared" ca="1" si="1074"/>
        <v>2.8218580000000002</v>
      </c>
      <c r="L6167">
        <f t="shared" ca="1" si="1075"/>
        <v>8.7147466666666666</v>
      </c>
      <c r="M6167">
        <f t="shared" ca="1" si="1076"/>
        <v>5.1162546666666664</v>
      </c>
      <c r="N6167">
        <f t="shared" ca="1" si="1077"/>
        <v>5.8435583333333332</v>
      </c>
    </row>
    <row r="6168" spans="1:14" x14ac:dyDescent="0.3">
      <c r="A6168" t="s">
        <v>6340</v>
      </c>
      <c r="B6168">
        <v>12</v>
      </c>
      <c r="C6168" t="s">
        <v>11889</v>
      </c>
      <c r="D6168">
        <f t="shared" ca="1" si="1067"/>
        <v>5.9706000000000002E-2</v>
      </c>
      <c r="E6168">
        <f t="shared" ca="1" si="1068"/>
        <v>0</v>
      </c>
      <c r="F6168">
        <f t="shared" ca="1" si="1069"/>
        <v>0</v>
      </c>
      <c r="G6168">
        <f t="shared" ca="1" si="1070"/>
        <v>0</v>
      </c>
      <c r="H6168">
        <f t="shared" ca="1" si="1071"/>
        <v>2.2184666666666669E-2</v>
      </c>
      <c r="I6168">
        <f t="shared" ca="1" si="1072"/>
        <v>2.9902666666666664E-2</v>
      </c>
      <c r="J6168">
        <f t="shared" ca="1" si="1073"/>
        <v>0</v>
      </c>
      <c r="K6168">
        <f t="shared" ca="1" si="1074"/>
        <v>0.34135333333333334</v>
      </c>
      <c r="L6168">
        <f t="shared" ca="1" si="1075"/>
        <v>117.89513633333333</v>
      </c>
      <c r="M6168">
        <f t="shared" ca="1" si="1076"/>
        <v>5.8735956666666667</v>
      </c>
      <c r="N6168">
        <f t="shared" ca="1" si="1077"/>
        <v>70.613708333333335</v>
      </c>
    </row>
    <row r="6169" spans="1:14" x14ac:dyDescent="0.3">
      <c r="A6169" t="s">
        <v>6341</v>
      </c>
      <c r="B6169">
        <v>12</v>
      </c>
      <c r="C6169" t="s">
        <v>11890</v>
      </c>
      <c r="D6169">
        <f t="shared" ca="1" si="1067"/>
        <v>14.735676</v>
      </c>
      <c r="E6169">
        <f t="shared" ca="1" si="1068"/>
        <v>23.339258333333333</v>
      </c>
      <c r="F6169">
        <f t="shared" ca="1" si="1069"/>
        <v>11.664740333333333</v>
      </c>
      <c r="G6169">
        <f t="shared" ca="1" si="1070"/>
        <v>12.704363333333333</v>
      </c>
      <c r="H6169">
        <f t="shared" ca="1" si="1071"/>
        <v>14.934772000000001</v>
      </c>
      <c r="I6169">
        <f t="shared" ca="1" si="1072"/>
        <v>21.398238000000003</v>
      </c>
      <c r="J6169">
        <f t="shared" ca="1" si="1073"/>
        <v>16.690565333333335</v>
      </c>
      <c r="K6169">
        <f t="shared" ca="1" si="1074"/>
        <v>16.247653666666668</v>
      </c>
      <c r="L6169">
        <f t="shared" ca="1" si="1075"/>
        <v>23.573398666666666</v>
      </c>
      <c r="M6169">
        <f t="shared" ca="1" si="1076"/>
        <v>20.479808000000002</v>
      </c>
      <c r="N6169">
        <f t="shared" ca="1" si="1077"/>
        <v>22.040685999999997</v>
      </c>
    </row>
    <row r="6170" spans="1:14" x14ac:dyDescent="0.3">
      <c r="A6170" t="s">
        <v>487</v>
      </c>
      <c r="B6170">
        <v>12</v>
      </c>
      <c r="C6170" t="s">
        <v>11891</v>
      </c>
      <c r="D6170">
        <f t="shared" ca="1" si="1067"/>
        <v>45.009221000000004</v>
      </c>
      <c r="E6170">
        <f t="shared" ca="1" si="1068"/>
        <v>141.52684633333334</v>
      </c>
      <c r="F6170">
        <f t="shared" ca="1" si="1069"/>
        <v>187.15991233333332</v>
      </c>
      <c r="G6170">
        <f t="shared" ca="1" si="1070"/>
        <v>84.876235999999992</v>
      </c>
      <c r="H6170">
        <f t="shared" ca="1" si="1071"/>
        <v>369.99180099999995</v>
      </c>
      <c r="I6170">
        <f t="shared" ca="1" si="1072"/>
        <v>355.43933633333336</v>
      </c>
      <c r="J6170">
        <f t="shared" ca="1" si="1073"/>
        <v>243.96449299999998</v>
      </c>
      <c r="K6170">
        <f t="shared" ca="1" si="1074"/>
        <v>181.73916366666666</v>
      </c>
      <c r="L6170">
        <f t="shared" ca="1" si="1075"/>
        <v>864.551829</v>
      </c>
      <c r="M6170">
        <f t="shared" ca="1" si="1076"/>
        <v>362.14130666666665</v>
      </c>
      <c r="N6170">
        <f t="shared" ca="1" si="1077"/>
        <v>498.95128399999999</v>
      </c>
    </row>
    <row r="6171" spans="1:14" x14ac:dyDescent="0.3">
      <c r="A6171" t="s">
        <v>6342</v>
      </c>
      <c r="B6171">
        <v>12</v>
      </c>
      <c r="C6171" t="s">
        <v>11892</v>
      </c>
      <c r="D6171">
        <f t="shared" ca="1" si="1067"/>
        <v>2.2713623333333333</v>
      </c>
      <c r="E6171">
        <f t="shared" ca="1" si="1068"/>
        <v>1.7546476666666668</v>
      </c>
      <c r="F6171">
        <f t="shared" ca="1" si="1069"/>
        <v>5.8282473333333336</v>
      </c>
      <c r="G6171">
        <f t="shared" ca="1" si="1070"/>
        <v>1.9440033333333335</v>
      </c>
      <c r="H6171">
        <f t="shared" ca="1" si="1071"/>
        <v>2.9570763333333332</v>
      </c>
      <c r="I6171">
        <f t="shared" ca="1" si="1072"/>
        <v>2.8716889999999999</v>
      </c>
      <c r="J6171">
        <f t="shared" ca="1" si="1073"/>
        <v>4.88835</v>
      </c>
      <c r="K6171">
        <f t="shared" ca="1" si="1074"/>
        <v>10.506687333333334</v>
      </c>
      <c r="L6171">
        <f t="shared" ca="1" si="1075"/>
        <v>16.291759333333331</v>
      </c>
      <c r="M6171">
        <f t="shared" ca="1" si="1076"/>
        <v>11.461437666666667</v>
      </c>
      <c r="N6171">
        <f t="shared" ca="1" si="1077"/>
        <v>25.659633666666668</v>
      </c>
    </row>
    <row r="6172" spans="1:14" x14ac:dyDescent="0.3">
      <c r="A6172" t="s">
        <v>6343</v>
      </c>
      <c r="B6172">
        <v>12</v>
      </c>
      <c r="C6172" t="s">
        <v>8030</v>
      </c>
      <c r="D6172">
        <f t="shared" ca="1" si="1067"/>
        <v>0.60975233333333334</v>
      </c>
      <c r="E6172">
        <f t="shared" ca="1" si="1068"/>
        <v>0.30599566666666667</v>
      </c>
      <c r="F6172">
        <f t="shared" ca="1" si="1069"/>
        <v>2.4802819999999999</v>
      </c>
      <c r="G6172">
        <f t="shared" ca="1" si="1070"/>
        <v>0.43081966666666666</v>
      </c>
      <c r="H6172">
        <f t="shared" ca="1" si="1071"/>
        <v>0.66705766666666666</v>
      </c>
      <c r="I6172">
        <f t="shared" ca="1" si="1072"/>
        <v>0.74977766666666668</v>
      </c>
      <c r="J6172">
        <f t="shared" ca="1" si="1073"/>
        <v>1.644315</v>
      </c>
      <c r="K6172">
        <f t="shared" ca="1" si="1074"/>
        <v>5.6199473333333332</v>
      </c>
      <c r="L6172">
        <f t="shared" ca="1" si="1075"/>
        <v>13.153856666666668</v>
      </c>
      <c r="M6172">
        <f t="shared" ca="1" si="1076"/>
        <v>11.294184000000001</v>
      </c>
      <c r="N6172">
        <f t="shared" ca="1" si="1077"/>
        <v>21.485842333333334</v>
      </c>
    </row>
    <row r="6173" spans="1:14" x14ac:dyDescent="0.3">
      <c r="A6173" t="s">
        <v>6344</v>
      </c>
      <c r="B6173">
        <v>12</v>
      </c>
      <c r="C6173" t="s">
        <v>8103</v>
      </c>
      <c r="D6173">
        <f t="shared" ca="1" si="1067"/>
        <v>15.421080666666667</v>
      </c>
      <c r="E6173">
        <f t="shared" ca="1" si="1068"/>
        <v>12.735075666666665</v>
      </c>
      <c r="F6173">
        <f t="shared" ca="1" si="1069"/>
        <v>29.897717333333333</v>
      </c>
      <c r="G6173">
        <f t="shared" ca="1" si="1070"/>
        <v>14.699135666666669</v>
      </c>
      <c r="H6173">
        <f t="shared" ca="1" si="1071"/>
        <v>14.436641333333334</v>
      </c>
      <c r="I6173">
        <f t="shared" ca="1" si="1072"/>
        <v>11.952382</v>
      </c>
      <c r="J6173">
        <f t="shared" ca="1" si="1073"/>
        <v>19.528906333333335</v>
      </c>
      <c r="K6173">
        <f t="shared" ca="1" si="1074"/>
        <v>15.269987333333333</v>
      </c>
      <c r="L6173">
        <f t="shared" ca="1" si="1075"/>
        <v>29.978904666666665</v>
      </c>
      <c r="M6173">
        <f t="shared" ca="1" si="1076"/>
        <v>20.976659000000001</v>
      </c>
      <c r="N6173">
        <f t="shared" ca="1" si="1077"/>
        <v>41.560328333333338</v>
      </c>
    </row>
    <row r="6174" spans="1:14" x14ac:dyDescent="0.3">
      <c r="A6174" t="s">
        <v>6345</v>
      </c>
      <c r="B6174">
        <v>12</v>
      </c>
      <c r="C6174" t="s">
        <v>11893</v>
      </c>
      <c r="D6174">
        <f t="shared" ca="1" si="1067"/>
        <v>22.939430999999999</v>
      </c>
      <c r="E6174">
        <f t="shared" ca="1" si="1068"/>
        <v>23.573129666666663</v>
      </c>
      <c r="F6174">
        <f t="shared" ca="1" si="1069"/>
        <v>22.779791333333332</v>
      </c>
      <c r="G6174">
        <f t="shared" ca="1" si="1070"/>
        <v>21.021182333333332</v>
      </c>
      <c r="H6174">
        <f t="shared" ca="1" si="1071"/>
        <v>19.003085333333335</v>
      </c>
      <c r="I6174">
        <f t="shared" ca="1" si="1072"/>
        <v>26.720482666666665</v>
      </c>
      <c r="J6174">
        <f t="shared" ca="1" si="1073"/>
        <v>24.623923666666666</v>
      </c>
      <c r="K6174">
        <f t="shared" ca="1" si="1074"/>
        <v>31.734605000000002</v>
      </c>
      <c r="L6174">
        <f t="shared" ca="1" si="1075"/>
        <v>37.854867666666671</v>
      </c>
      <c r="M6174">
        <f t="shared" ca="1" si="1076"/>
        <v>34.860444333333334</v>
      </c>
      <c r="N6174">
        <f t="shared" ca="1" si="1077"/>
        <v>47.463809666666663</v>
      </c>
    </row>
    <row r="6175" spans="1:14" x14ac:dyDescent="0.3">
      <c r="A6175" t="s">
        <v>6346</v>
      </c>
      <c r="B6175">
        <v>12</v>
      </c>
      <c r="C6175" t="s">
        <v>11894</v>
      </c>
      <c r="D6175">
        <f t="shared" ca="1" si="1067"/>
        <v>7.2125270000000006</v>
      </c>
      <c r="E6175">
        <f t="shared" ca="1" si="1068"/>
        <v>1.7397499999999999</v>
      </c>
      <c r="F6175">
        <f t="shared" ca="1" si="1069"/>
        <v>2.209657</v>
      </c>
      <c r="G6175">
        <f t="shared" ca="1" si="1070"/>
        <v>5.2199239999999998</v>
      </c>
      <c r="H6175">
        <f t="shared" ca="1" si="1071"/>
        <v>5.860269333333334</v>
      </c>
      <c r="I6175">
        <f t="shared" ca="1" si="1072"/>
        <v>7.955593666666668</v>
      </c>
      <c r="J6175">
        <f t="shared" ca="1" si="1073"/>
        <v>5.789844333333332</v>
      </c>
      <c r="K6175">
        <f t="shared" ca="1" si="1074"/>
        <v>6.510990333333333</v>
      </c>
      <c r="L6175">
        <f t="shared" ca="1" si="1075"/>
        <v>10.156194666666666</v>
      </c>
      <c r="M6175">
        <f t="shared" ca="1" si="1076"/>
        <v>7.2684216666666659</v>
      </c>
      <c r="N6175">
        <f t="shared" ca="1" si="1077"/>
        <v>9.6713273333333323</v>
      </c>
    </row>
    <row r="6176" spans="1:14" x14ac:dyDescent="0.3">
      <c r="A6176" t="s">
        <v>6347</v>
      </c>
      <c r="B6176">
        <v>12</v>
      </c>
      <c r="C6176" t="s">
        <v>11895</v>
      </c>
      <c r="D6176">
        <f t="shared" ca="1" si="1067"/>
        <v>18.295919999999999</v>
      </c>
      <c r="E6176">
        <f t="shared" ca="1" si="1068"/>
        <v>1.7657043333333331</v>
      </c>
      <c r="F6176">
        <f t="shared" ca="1" si="1069"/>
        <v>1.7354263333333335</v>
      </c>
      <c r="G6176">
        <f t="shared" ca="1" si="1070"/>
        <v>5.2550210000000002</v>
      </c>
      <c r="H6176">
        <f t="shared" ca="1" si="1071"/>
        <v>3.6850913333333337</v>
      </c>
      <c r="I6176">
        <f t="shared" ca="1" si="1072"/>
        <v>3.7369263333333329</v>
      </c>
      <c r="J6176">
        <f t="shared" ca="1" si="1073"/>
        <v>10.067016666666667</v>
      </c>
      <c r="K6176">
        <f t="shared" ca="1" si="1074"/>
        <v>20.309186</v>
      </c>
      <c r="L6176">
        <f t="shared" ca="1" si="1075"/>
        <v>30.302933333333332</v>
      </c>
      <c r="M6176">
        <f t="shared" ca="1" si="1076"/>
        <v>20.585474999999999</v>
      </c>
      <c r="N6176">
        <f t="shared" ca="1" si="1077"/>
        <v>44.391774333333331</v>
      </c>
    </row>
    <row r="6177" spans="1:14" x14ac:dyDescent="0.3">
      <c r="A6177" t="s">
        <v>518</v>
      </c>
      <c r="B6177">
        <v>12</v>
      </c>
      <c r="C6177" t="s">
        <v>9411</v>
      </c>
      <c r="D6177">
        <f t="shared" ca="1" si="1067"/>
        <v>3.8798429999999997</v>
      </c>
      <c r="E6177">
        <f t="shared" ca="1" si="1068"/>
        <v>0.22981399999999999</v>
      </c>
      <c r="F6177">
        <f t="shared" ca="1" si="1069"/>
        <v>0.2810443333333334</v>
      </c>
      <c r="G6177">
        <f t="shared" ca="1" si="1070"/>
        <v>1.0925323333333334</v>
      </c>
      <c r="H6177">
        <f t="shared" ca="1" si="1071"/>
        <v>2.573528</v>
      </c>
      <c r="I6177">
        <f t="shared" ca="1" si="1072"/>
        <v>4.1559013333333334</v>
      </c>
      <c r="J6177">
        <f t="shared" ca="1" si="1073"/>
        <v>6.0456590000000006</v>
      </c>
      <c r="K6177">
        <f t="shared" ca="1" si="1074"/>
        <v>11.937553333333334</v>
      </c>
      <c r="L6177">
        <f t="shared" ca="1" si="1075"/>
        <v>111.39574933333334</v>
      </c>
      <c r="M6177">
        <f t="shared" ca="1" si="1076"/>
        <v>17.575604000000002</v>
      </c>
      <c r="N6177">
        <f t="shared" ca="1" si="1077"/>
        <v>61.971033666666663</v>
      </c>
    </row>
    <row r="6178" spans="1:14" x14ac:dyDescent="0.3">
      <c r="A6178" t="s">
        <v>6348</v>
      </c>
      <c r="B6178">
        <v>12</v>
      </c>
      <c r="C6178" t="s">
        <v>11896</v>
      </c>
      <c r="D6178">
        <f t="shared" ca="1" si="1067"/>
        <v>384.63724766666672</v>
      </c>
      <c r="E6178">
        <f t="shared" ca="1" si="1068"/>
        <v>214.89061466666666</v>
      </c>
      <c r="F6178">
        <f t="shared" ca="1" si="1069"/>
        <v>312.66499833333336</v>
      </c>
      <c r="G6178">
        <f t="shared" ca="1" si="1070"/>
        <v>231.88548800000001</v>
      </c>
      <c r="H6178">
        <f t="shared" ca="1" si="1071"/>
        <v>233.16510000000002</v>
      </c>
      <c r="I6178">
        <f t="shared" ca="1" si="1072"/>
        <v>196.08403000000001</v>
      </c>
      <c r="J6178">
        <f t="shared" ca="1" si="1073"/>
        <v>418.06589766666667</v>
      </c>
      <c r="K6178">
        <f t="shared" ca="1" si="1074"/>
        <v>421.88709533333332</v>
      </c>
      <c r="L6178">
        <f t="shared" ca="1" si="1075"/>
        <v>521.92662566666661</v>
      </c>
      <c r="M6178">
        <f t="shared" ca="1" si="1076"/>
        <v>274.62538666666666</v>
      </c>
      <c r="N6178">
        <f t="shared" ca="1" si="1077"/>
        <v>501.31906133333331</v>
      </c>
    </row>
    <row r="6179" spans="1:14" x14ac:dyDescent="0.3">
      <c r="A6179" t="s">
        <v>6349</v>
      </c>
      <c r="B6179">
        <v>12</v>
      </c>
      <c r="C6179" t="s">
        <v>11897</v>
      </c>
      <c r="D6179">
        <f t="shared" ca="1" si="1067"/>
        <v>8.303166666666667E-2</v>
      </c>
      <c r="E6179">
        <f t="shared" ca="1" si="1068"/>
        <v>1.8599000000000001E-2</v>
      </c>
      <c r="F6179">
        <f t="shared" ca="1" si="1069"/>
        <v>0.39419699999999996</v>
      </c>
      <c r="G6179">
        <f t="shared" ca="1" si="1070"/>
        <v>4.807433333333333E-2</v>
      </c>
      <c r="H6179">
        <f t="shared" ca="1" si="1071"/>
        <v>0.90947366666666662</v>
      </c>
      <c r="I6179">
        <f t="shared" ca="1" si="1072"/>
        <v>0.16892166666666666</v>
      </c>
      <c r="J6179">
        <f t="shared" ca="1" si="1073"/>
        <v>0.1113</v>
      </c>
      <c r="K6179">
        <f t="shared" ca="1" si="1074"/>
        <v>0.12648333333333334</v>
      </c>
      <c r="L6179">
        <f t="shared" ca="1" si="1075"/>
        <v>0.74280999999999997</v>
      </c>
      <c r="M6179">
        <f t="shared" ca="1" si="1076"/>
        <v>0.14880833333333335</v>
      </c>
      <c r="N6179">
        <f t="shared" ca="1" si="1077"/>
        <v>1.207646</v>
      </c>
    </row>
    <row r="6180" spans="1:14" x14ac:dyDescent="0.3">
      <c r="A6180" t="s">
        <v>6350</v>
      </c>
      <c r="B6180">
        <v>12</v>
      </c>
      <c r="C6180" t="s">
        <v>10040</v>
      </c>
      <c r="D6180">
        <f t="shared" ca="1" si="1067"/>
        <v>3.140309666666667</v>
      </c>
      <c r="E6180">
        <f t="shared" ca="1" si="1068"/>
        <v>0.83721699999999988</v>
      </c>
      <c r="F6180">
        <f t="shared" ca="1" si="1069"/>
        <v>1.5665383333333331</v>
      </c>
      <c r="G6180">
        <f t="shared" ca="1" si="1070"/>
        <v>0.44073933333333332</v>
      </c>
      <c r="H6180">
        <f t="shared" ca="1" si="1071"/>
        <v>0.91662433333333337</v>
      </c>
      <c r="I6180">
        <f t="shared" ca="1" si="1072"/>
        <v>1.2271750000000001</v>
      </c>
      <c r="J6180">
        <f t="shared" ca="1" si="1073"/>
        <v>2.66045</v>
      </c>
      <c r="K6180">
        <f t="shared" ca="1" si="1074"/>
        <v>7.3292250000000001</v>
      </c>
      <c r="L6180">
        <f t="shared" ca="1" si="1075"/>
        <v>27.966905000000001</v>
      </c>
      <c r="M6180">
        <f t="shared" ca="1" si="1076"/>
        <v>5.5482083333333323</v>
      </c>
      <c r="N6180">
        <f t="shared" ca="1" si="1077"/>
        <v>45.988343666666673</v>
      </c>
    </row>
    <row r="6181" spans="1:14" x14ac:dyDescent="0.3">
      <c r="A6181" t="s">
        <v>6351</v>
      </c>
      <c r="B6181">
        <v>12</v>
      </c>
      <c r="C6181" t="s">
        <v>11898</v>
      </c>
      <c r="D6181">
        <f t="shared" ca="1" si="1067"/>
        <v>0</v>
      </c>
      <c r="E6181">
        <f t="shared" ca="1" si="1068"/>
        <v>2.0955000000000001E-2</v>
      </c>
      <c r="F6181">
        <f t="shared" ca="1" si="1069"/>
        <v>9.0186666666666662E-3</v>
      </c>
      <c r="G6181">
        <f t="shared" ca="1" si="1070"/>
        <v>3.5520333333333334E-2</v>
      </c>
      <c r="H6181">
        <f t="shared" ca="1" si="1071"/>
        <v>0.16084966666666667</v>
      </c>
      <c r="I6181">
        <f t="shared" ca="1" si="1072"/>
        <v>0.39496733333333328</v>
      </c>
      <c r="J6181">
        <f t="shared" ca="1" si="1073"/>
        <v>0.61165800000000004</v>
      </c>
      <c r="K6181">
        <f t="shared" ca="1" si="1074"/>
        <v>1.9379713333333335</v>
      </c>
      <c r="L6181">
        <f t="shared" ca="1" si="1075"/>
        <v>8.5983813333333341</v>
      </c>
      <c r="M6181">
        <f t="shared" ca="1" si="1076"/>
        <v>2.8182543333333334</v>
      </c>
      <c r="N6181">
        <f t="shared" ca="1" si="1077"/>
        <v>14.390330000000001</v>
      </c>
    </row>
    <row r="6182" spans="1:14" x14ac:dyDescent="0.3">
      <c r="A6182" t="s">
        <v>6352</v>
      </c>
      <c r="B6182">
        <v>12</v>
      </c>
      <c r="C6182" t="s">
        <v>11899</v>
      </c>
      <c r="D6182">
        <f t="shared" ca="1" si="1067"/>
        <v>3.6860466666666665</v>
      </c>
      <c r="E6182">
        <f t="shared" ca="1" si="1068"/>
        <v>3.7153126666666672</v>
      </c>
      <c r="F6182">
        <f t="shared" ca="1" si="1069"/>
        <v>3.4020436666666662</v>
      </c>
      <c r="G6182">
        <f t="shared" ca="1" si="1070"/>
        <v>4.3967973333333337</v>
      </c>
      <c r="H6182">
        <f t="shared" ca="1" si="1071"/>
        <v>2.1947203333333332</v>
      </c>
      <c r="I6182">
        <f t="shared" ca="1" si="1072"/>
        <v>1.9484600000000001</v>
      </c>
      <c r="J6182">
        <f t="shared" ca="1" si="1073"/>
        <v>2.6811120000000002</v>
      </c>
      <c r="K6182">
        <f t="shared" ca="1" si="1074"/>
        <v>3.2698663333333333</v>
      </c>
      <c r="L6182">
        <f t="shared" ca="1" si="1075"/>
        <v>6.8515913333333325</v>
      </c>
      <c r="M6182">
        <f t="shared" ca="1" si="1076"/>
        <v>3.5280353333333334</v>
      </c>
      <c r="N6182">
        <f t="shared" ca="1" si="1077"/>
        <v>5.6177753333333342</v>
      </c>
    </row>
    <row r="6183" spans="1:14" x14ac:dyDescent="0.3">
      <c r="A6183" t="s">
        <v>6353</v>
      </c>
      <c r="B6183">
        <v>12</v>
      </c>
      <c r="C6183" t="s">
        <v>11900</v>
      </c>
      <c r="D6183">
        <f t="shared" ca="1" si="1067"/>
        <v>8.6670666666666674E-2</v>
      </c>
      <c r="E6183">
        <f t="shared" ca="1" si="1068"/>
        <v>0.20709500000000003</v>
      </c>
      <c r="F6183">
        <f t="shared" ca="1" si="1069"/>
        <v>0.58134866666666662</v>
      </c>
      <c r="G6183">
        <f t="shared" ca="1" si="1070"/>
        <v>2.370565</v>
      </c>
      <c r="H6183">
        <f t="shared" ca="1" si="1071"/>
        <v>0.91425666666666661</v>
      </c>
      <c r="I6183">
        <f t="shared" ca="1" si="1072"/>
        <v>0.90439866666666668</v>
      </c>
      <c r="J6183">
        <f t="shared" ca="1" si="1073"/>
        <v>0.39000133333333337</v>
      </c>
      <c r="K6183">
        <f t="shared" ca="1" si="1074"/>
        <v>0.898034</v>
      </c>
      <c r="L6183">
        <f t="shared" ca="1" si="1075"/>
        <v>25.717740666666668</v>
      </c>
      <c r="M6183">
        <f t="shared" ca="1" si="1076"/>
        <v>1.2147760000000001</v>
      </c>
      <c r="N6183">
        <f t="shared" ca="1" si="1077"/>
        <v>15.717169</v>
      </c>
    </row>
    <row r="6184" spans="1:14" x14ac:dyDescent="0.3">
      <c r="A6184" t="s">
        <v>6354</v>
      </c>
      <c r="B6184">
        <v>12</v>
      </c>
      <c r="C6184" t="s">
        <v>11901</v>
      </c>
      <c r="D6184">
        <f t="shared" ca="1" si="1067"/>
        <v>5.4665936666666672</v>
      </c>
      <c r="E6184">
        <f t="shared" ca="1" si="1068"/>
        <v>6.8771473333333333</v>
      </c>
      <c r="F6184">
        <f t="shared" ca="1" si="1069"/>
        <v>8.2911933333333341</v>
      </c>
      <c r="G6184">
        <f t="shared" ca="1" si="1070"/>
        <v>7.8120536666666665</v>
      </c>
      <c r="H6184">
        <f t="shared" ca="1" si="1071"/>
        <v>4.3843220000000001</v>
      </c>
      <c r="I6184">
        <f t="shared" ca="1" si="1072"/>
        <v>3.6291266666666666</v>
      </c>
      <c r="J6184">
        <f t="shared" ca="1" si="1073"/>
        <v>4.8886153333333331</v>
      </c>
      <c r="K6184">
        <f t="shared" ca="1" si="1074"/>
        <v>5.3841880000000009</v>
      </c>
      <c r="L6184">
        <f t="shared" ca="1" si="1075"/>
        <v>11.272629</v>
      </c>
      <c r="M6184">
        <f t="shared" ca="1" si="1076"/>
        <v>5.7482163333333345</v>
      </c>
      <c r="N6184">
        <f t="shared" ca="1" si="1077"/>
        <v>10.593773333333333</v>
      </c>
    </row>
    <row r="6185" spans="1:14" x14ac:dyDescent="0.3">
      <c r="A6185" t="s">
        <v>6355</v>
      </c>
      <c r="B6185">
        <v>12</v>
      </c>
      <c r="C6185" t="s">
        <v>7295</v>
      </c>
      <c r="D6185">
        <f t="shared" ca="1" si="1067"/>
        <v>1.7126803333333331</v>
      </c>
      <c r="E6185">
        <f t="shared" ca="1" si="1068"/>
        <v>0.21113566666666669</v>
      </c>
      <c r="F6185">
        <f t="shared" ca="1" si="1069"/>
        <v>1.5757976666666667</v>
      </c>
      <c r="G6185">
        <f t="shared" ca="1" si="1070"/>
        <v>0.44259100000000001</v>
      </c>
      <c r="H6185">
        <f t="shared" ca="1" si="1071"/>
        <v>0.20541766666666664</v>
      </c>
      <c r="I6185">
        <f t="shared" ca="1" si="1072"/>
        <v>1.6199563333333333</v>
      </c>
      <c r="J6185">
        <f t="shared" ca="1" si="1073"/>
        <v>0.70048500000000002</v>
      </c>
      <c r="K6185">
        <f t="shared" ca="1" si="1074"/>
        <v>0.15752333333333332</v>
      </c>
      <c r="L6185">
        <f t="shared" ca="1" si="1075"/>
        <v>3.0716069999999998</v>
      </c>
      <c r="M6185">
        <f t="shared" ca="1" si="1076"/>
        <v>1.129723</v>
      </c>
      <c r="N6185">
        <f t="shared" ca="1" si="1077"/>
        <v>4.7171969999999996</v>
      </c>
    </row>
    <row r="6186" spans="1:14" x14ac:dyDescent="0.3">
      <c r="A6186" t="s">
        <v>6356</v>
      </c>
      <c r="B6186">
        <v>12</v>
      </c>
      <c r="C6186" t="s">
        <v>11902</v>
      </c>
      <c r="D6186">
        <f t="shared" ca="1" si="1067"/>
        <v>5.4606950000000003</v>
      </c>
      <c r="E6186">
        <f t="shared" ca="1" si="1068"/>
        <v>5.2123549999999996</v>
      </c>
      <c r="F6186">
        <f t="shared" ca="1" si="1069"/>
        <v>3.3310550000000005</v>
      </c>
      <c r="G6186">
        <f t="shared" ca="1" si="1070"/>
        <v>5.4045153333333333</v>
      </c>
      <c r="H6186">
        <f t="shared" ca="1" si="1071"/>
        <v>2.730648</v>
      </c>
      <c r="I6186">
        <f t="shared" ca="1" si="1072"/>
        <v>2.9333119999999995</v>
      </c>
      <c r="J6186">
        <f t="shared" ca="1" si="1073"/>
        <v>1.6596330000000001</v>
      </c>
      <c r="K6186">
        <f t="shared" ca="1" si="1074"/>
        <v>2.4753743333333333</v>
      </c>
      <c r="L6186">
        <f t="shared" ca="1" si="1075"/>
        <v>11.492862000000001</v>
      </c>
      <c r="M6186">
        <f t="shared" ca="1" si="1076"/>
        <v>5.9341343333333327</v>
      </c>
      <c r="N6186">
        <f t="shared" ca="1" si="1077"/>
        <v>9.0925279999999997</v>
      </c>
    </row>
    <row r="6187" spans="1:14" x14ac:dyDescent="0.3">
      <c r="A6187" t="s">
        <v>6357</v>
      </c>
      <c r="B6187">
        <v>12</v>
      </c>
      <c r="C6187" t="s">
        <v>11903</v>
      </c>
      <c r="D6187">
        <f t="shared" ca="1" si="1067"/>
        <v>1.6248759999999998</v>
      </c>
      <c r="E6187">
        <f t="shared" ca="1" si="1068"/>
        <v>1.9984086666666665</v>
      </c>
      <c r="F6187">
        <f t="shared" ca="1" si="1069"/>
        <v>1.3686156666666667</v>
      </c>
      <c r="G6187">
        <f t="shared" ca="1" si="1070"/>
        <v>1.540631333333333</v>
      </c>
      <c r="H6187">
        <f t="shared" ca="1" si="1071"/>
        <v>4.512994</v>
      </c>
      <c r="I6187">
        <f t="shared" ca="1" si="1072"/>
        <v>3.6343096666666663</v>
      </c>
      <c r="J6187">
        <f t="shared" ca="1" si="1073"/>
        <v>2.8650473333333331</v>
      </c>
      <c r="K6187">
        <f t="shared" ca="1" si="1074"/>
        <v>1.7111123333333331</v>
      </c>
      <c r="L6187">
        <f t="shared" ca="1" si="1075"/>
        <v>4.7512626666666664</v>
      </c>
      <c r="M6187">
        <f t="shared" ca="1" si="1076"/>
        <v>1.9634996666666666</v>
      </c>
      <c r="N6187">
        <f t="shared" ca="1" si="1077"/>
        <v>6.5715086666666664</v>
      </c>
    </row>
    <row r="6188" spans="1:14" x14ac:dyDescent="0.3">
      <c r="A6188" t="s">
        <v>6358</v>
      </c>
      <c r="B6188">
        <v>12</v>
      </c>
      <c r="C6188" t="s">
        <v>11904</v>
      </c>
      <c r="D6188">
        <f t="shared" ca="1" si="1067"/>
        <v>0.42446866666666666</v>
      </c>
      <c r="E6188">
        <f t="shared" ca="1" si="1068"/>
        <v>0.27380100000000002</v>
      </c>
      <c r="F6188">
        <f t="shared" ca="1" si="1069"/>
        <v>0.18812633333333331</v>
      </c>
      <c r="G6188">
        <f t="shared" ca="1" si="1070"/>
        <v>4.5786333333333339E-2</v>
      </c>
      <c r="H6188">
        <f t="shared" ca="1" si="1071"/>
        <v>0.39355333333333337</v>
      </c>
      <c r="I6188">
        <f t="shared" ca="1" si="1072"/>
        <v>0.14835566666666666</v>
      </c>
      <c r="J6188">
        <f t="shared" ca="1" si="1073"/>
        <v>8.1181000000000003E-2</v>
      </c>
      <c r="K6188">
        <f t="shared" ca="1" si="1074"/>
        <v>0.23525599999999999</v>
      </c>
      <c r="L6188">
        <f t="shared" ca="1" si="1075"/>
        <v>12.919561999999999</v>
      </c>
      <c r="M6188">
        <f t="shared" ca="1" si="1076"/>
        <v>1.7281253333333335</v>
      </c>
      <c r="N6188">
        <f t="shared" ca="1" si="1077"/>
        <v>7.2228076666666672</v>
      </c>
    </row>
    <row r="6189" spans="1:14" x14ac:dyDescent="0.3">
      <c r="A6189" t="s">
        <v>6359</v>
      </c>
      <c r="B6189">
        <v>12</v>
      </c>
      <c r="C6189" t="s">
        <v>11905</v>
      </c>
      <c r="D6189">
        <f t="shared" ca="1" si="1067"/>
        <v>0.82062866666666656</v>
      </c>
      <c r="E6189">
        <f t="shared" ca="1" si="1068"/>
        <v>2.2212223333333334</v>
      </c>
      <c r="F6189">
        <f t="shared" ca="1" si="1069"/>
        <v>3.9842786666666665</v>
      </c>
      <c r="G6189">
        <f t="shared" ca="1" si="1070"/>
        <v>2.4256806666666666</v>
      </c>
      <c r="H6189">
        <f t="shared" ca="1" si="1071"/>
        <v>2.7940606666666667</v>
      </c>
      <c r="I6189">
        <f t="shared" ca="1" si="1072"/>
        <v>3.1092316666666666</v>
      </c>
      <c r="J6189">
        <f t="shared" ca="1" si="1073"/>
        <v>1.7109490000000001</v>
      </c>
      <c r="K6189">
        <f t="shared" ca="1" si="1074"/>
        <v>2.0617663333333334</v>
      </c>
      <c r="L6189">
        <f t="shared" ca="1" si="1075"/>
        <v>8.6947126666666659</v>
      </c>
      <c r="M6189">
        <f t="shared" ca="1" si="1076"/>
        <v>2.8617029999999999</v>
      </c>
      <c r="N6189">
        <f t="shared" ca="1" si="1077"/>
        <v>14.008522666666666</v>
      </c>
    </row>
    <row r="6190" spans="1:14" x14ac:dyDescent="0.3">
      <c r="A6190" t="s">
        <v>6360</v>
      </c>
      <c r="B6190">
        <v>12</v>
      </c>
      <c r="C6190" t="s">
        <v>11906</v>
      </c>
      <c r="D6190">
        <f t="shared" ca="1" si="1067"/>
        <v>1.1226813333333334</v>
      </c>
      <c r="E6190">
        <f t="shared" ca="1" si="1068"/>
        <v>1.2274269999999998</v>
      </c>
      <c r="F6190">
        <f t="shared" ca="1" si="1069"/>
        <v>1.2946739999999999</v>
      </c>
      <c r="G6190">
        <f t="shared" ca="1" si="1070"/>
        <v>1.0210349999999999</v>
      </c>
      <c r="H6190">
        <f t="shared" ca="1" si="1071"/>
        <v>0.67356399999999994</v>
      </c>
      <c r="I6190">
        <f t="shared" ca="1" si="1072"/>
        <v>1.2392163333333333</v>
      </c>
      <c r="J6190">
        <f t="shared" ca="1" si="1073"/>
        <v>0.87848333333333339</v>
      </c>
      <c r="K6190">
        <f t="shared" ca="1" si="1074"/>
        <v>0.75786466666666674</v>
      </c>
      <c r="L6190">
        <f t="shared" ca="1" si="1075"/>
        <v>1.6191623333333334</v>
      </c>
      <c r="M6190">
        <f t="shared" ca="1" si="1076"/>
        <v>1.1125373333333333</v>
      </c>
      <c r="N6190">
        <f t="shared" ca="1" si="1077"/>
        <v>1.5403766666666667</v>
      </c>
    </row>
    <row r="6191" spans="1:14" x14ac:dyDescent="0.3">
      <c r="A6191" t="s">
        <v>6361</v>
      </c>
      <c r="B6191">
        <v>12</v>
      </c>
      <c r="C6191" t="s">
        <v>11907</v>
      </c>
      <c r="D6191">
        <f t="shared" ca="1" si="1067"/>
        <v>1017.3161620000001</v>
      </c>
      <c r="E6191">
        <f t="shared" ca="1" si="1068"/>
        <v>522.76263433333327</v>
      </c>
      <c r="F6191">
        <f t="shared" ca="1" si="1069"/>
        <v>635.49985766666657</v>
      </c>
      <c r="G6191">
        <f t="shared" ca="1" si="1070"/>
        <v>548.43609600000002</v>
      </c>
      <c r="H6191">
        <f t="shared" ca="1" si="1071"/>
        <v>614.05460600000004</v>
      </c>
      <c r="I6191">
        <f t="shared" ca="1" si="1072"/>
        <v>430.73887133333329</v>
      </c>
      <c r="J6191">
        <f t="shared" ca="1" si="1073"/>
        <v>749.94297266666672</v>
      </c>
      <c r="K6191">
        <f t="shared" ca="1" si="1074"/>
        <v>1069.532369</v>
      </c>
      <c r="L6191">
        <f t="shared" ca="1" si="1075"/>
        <v>1188.4313353333334</v>
      </c>
      <c r="M6191">
        <f t="shared" ca="1" si="1076"/>
        <v>835.52777100000003</v>
      </c>
      <c r="N6191">
        <f t="shared" ca="1" si="1077"/>
        <v>1274.3163246666666</v>
      </c>
    </row>
    <row r="6192" spans="1:14" x14ac:dyDescent="0.3">
      <c r="A6192" t="s">
        <v>507</v>
      </c>
      <c r="B6192">
        <v>12</v>
      </c>
      <c r="C6192" t="s">
        <v>11908</v>
      </c>
      <c r="D6192">
        <f t="shared" ca="1" si="1067"/>
        <v>37.761304000000003</v>
      </c>
      <c r="E6192">
        <f t="shared" ca="1" si="1068"/>
        <v>31.273745333333334</v>
      </c>
      <c r="F6192">
        <f t="shared" ca="1" si="1069"/>
        <v>53.363734000000001</v>
      </c>
      <c r="G6192">
        <f t="shared" ca="1" si="1070"/>
        <v>22.629790666666668</v>
      </c>
      <c r="H6192">
        <f t="shared" ca="1" si="1071"/>
        <v>52.818256333333331</v>
      </c>
      <c r="I6192">
        <f t="shared" ca="1" si="1072"/>
        <v>67.097048333333333</v>
      </c>
      <c r="J6192">
        <f t="shared" ca="1" si="1073"/>
        <v>61.893439333333333</v>
      </c>
      <c r="K6192">
        <f t="shared" ca="1" si="1074"/>
        <v>48.355805666666669</v>
      </c>
      <c r="L6192">
        <f t="shared" ca="1" si="1075"/>
        <v>80.559390000000008</v>
      </c>
      <c r="M6192">
        <f t="shared" ca="1" si="1076"/>
        <v>41.736497333333332</v>
      </c>
      <c r="N6192">
        <f t="shared" ca="1" si="1077"/>
        <v>86.91613266666667</v>
      </c>
    </row>
    <row r="6193" spans="1:14" x14ac:dyDescent="0.3">
      <c r="A6193" t="s">
        <v>6362</v>
      </c>
      <c r="B6193">
        <v>12</v>
      </c>
      <c r="C6193" t="s">
        <v>10624</v>
      </c>
      <c r="D6193">
        <f t="shared" ca="1" si="1067"/>
        <v>9.6293333333333335E-3</v>
      </c>
      <c r="E6193">
        <f t="shared" ca="1" si="1068"/>
        <v>0</v>
      </c>
      <c r="F6193">
        <f t="shared" ca="1" si="1069"/>
        <v>0</v>
      </c>
      <c r="G6193">
        <f t="shared" ca="1" si="1070"/>
        <v>2.0397666666666665E-2</v>
      </c>
      <c r="H6193">
        <f t="shared" ca="1" si="1071"/>
        <v>1.8136333333333334E-2</v>
      </c>
      <c r="I6193">
        <f t="shared" ca="1" si="1072"/>
        <v>0</v>
      </c>
      <c r="J6193">
        <f t="shared" ca="1" si="1073"/>
        <v>0</v>
      </c>
      <c r="K6193">
        <f t="shared" ca="1" si="1074"/>
        <v>9.3916666666666662E-3</v>
      </c>
      <c r="L6193">
        <f t="shared" ca="1" si="1075"/>
        <v>4.0938506666666665</v>
      </c>
      <c r="M6193">
        <f t="shared" ca="1" si="1076"/>
        <v>0.12542466666666666</v>
      </c>
      <c r="N6193">
        <f t="shared" ca="1" si="1077"/>
        <v>2.7331603333333327</v>
      </c>
    </row>
    <row r="6194" spans="1:14" x14ac:dyDescent="0.3">
      <c r="A6194" t="s">
        <v>6363</v>
      </c>
      <c r="B6194">
        <v>12</v>
      </c>
      <c r="C6194" t="s">
        <v>11909</v>
      </c>
      <c r="D6194">
        <f t="shared" ca="1" si="1067"/>
        <v>0.99738766666666667</v>
      </c>
      <c r="E6194">
        <f t="shared" ca="1" si="1068"/>
        <v>0.37859599999999999</v>
      </c>
      <c r="F6194">
        <f t="shared" ca="1" si="1069"/>
        <v>0.672122</v>
      </c>
      <c r="G6194">
        <f t="shared" ca="1" si="1070"/>
        <v>0.31501533333333337</v>
      </c>
      <c r="H6194">
        <f t="shared" ca="1" si="1071"/>
        <v>0.4557783333333334</v>
      </c>
      <c r="I6194">
        <f t="shared" ca="1" si="1072"/>
        <v>0.6464456666666667</v>
      </c>
      <c r="J6194">
        <f t="shared" ca="1" si="1073"/>
        <v>0.7652580000000001</v>
      </c>
      <c r="K6194">
        <f t="shared" ca="1" si="1074"/>
        <v>0.85754466666666662</v>
      </c>
      <c r="L6194">
        <f t="shared" ca="1" si="1075"/>
        <v>1.2728323333333333</v>
      </c>
      <c r="M6194">
        <f t="shared" ca="1" si="1076"/>
        <v>0.82184299999999999</v>
      </c>
      <c r="N6194">
        <f t="shared" ca="1" si="1077"/>
        <v>1.1837419999999998</v>
      </c>
    </row>
    <row r="6195" spans="1:14" x14ac:dyDescent="0.3">
      <c r="A6195" t="s">
        <v>6364</v>
      </c>
      <c r="B6195">
        <v>12</v>
      </c>
      <c r="C6195" t="s">
        <v>10548</v>
      </c>
      <c r="D6195">
        <f t="shared" ca="1" si="1067"/>
        <v>0.71596700000000002</v>
      </c>
      <c r="E6195">
        <f t="shared" ca="1" si="1068"/>
        <v>0.35998033333333335</v>
      </c>
      <c r="F6195">
        <f t="shared" ca="1" si="1069"/>
        <v>0.14775433333333335</v>
      </c>
      <c r="G6195">
        <f t="shared" ca="1" si="1070"/>
        <v>0.14112033333333332</v>
      </c>
      <c r="H6195">
        <f t="shared" ca="1" si="1071"/>
        <v>0.11737000000000002</v>
      </c>
      <c r="I6195">
        <f t="shared" ca="1" si="1072"/>
        <v>9.758766666666667E-2</v>
      </c>
      <c r="J6195">
        <f t="shared" ca="1" si="1073"/>
        <v>0.20602633333333334</v>
      </c>
      <c r="K6195">
        <f t="shared" ca="1" si="1074"/>
        <v>0.24626099999999998</v>
      </c>
      <c r="L6195">
        <f t="shared" ca="1" si="1075"/>
        <v>1.0505573333333331</v>
      </c>
      <c r="M6195">
        <f t="shared" ca="1" si="1076"/>
        <v>0.555288</v>
      </c>
      <c r="N6195">
        <f t="shared" ca="1" si="1077"/>
        <v>1.5563043333333333</v>
      </c>
    </row>
    <row r="6196" spans="1:14" x14ac:dyDescent="0.3">
      <c r="A6196" t="s">
        <v>6365</v>
      </c>
      <c r="B6196">
        <v>12</v>
      </c>
      <c r="C6196" t="s">
        <v>11910</v>
      </c>
      <c r="D6196">
        <f t="shared" ca="1" si="1067"/>
        <v>24.948624666666671</v>
      </c>
      <c r="E6196">
        <f t="shared" ca="1" si="1068"/>
        <v>80.342698333333331</v>
      </c>
      <c r="F6196">
        <f t="shared" ca="1" si="1069"/>
        <v>239.79629500000001</v>
      </c>
      <c r="G6196">
        <f t="shared" ca="1" si="1070"/>
        <v>33.831987000000005</v>
      </c>
      <c r="H6196">
        <f t="shared" ca="1" si="1071"/>
        <v>213.351664</v>
      </c>
      <c r="I6196">
        <f t="shared" ca="1" si="1072"/>
        <v>233.57603466666669</v>
      </c>
      <c r="J6196">
        <f t="shared" ca="1" si="1073"/>
        <v>211.64802566666665</v>
      </c>
      <c r="K6196">
        <f t="shared" ca="1" si="1074"/>
        <v>186.541462</v>
      </c>
      <c r="L6196">
        <f t="shared" ca="1" si="1075"/>
        <v>551.51271600000007</v>
      </c>
      <c r="M6196">
        <f t="shared" ca="1" si="1076"/>
        <v>198.57276400000001</v>
      </c>
      <c r="N6196">
        <f t="shared" ca="1" si="1077"/>
        <v>323.09521466666666</v>
      </c>
    </row>
    <row r="6197" spans="1:14" x14ac:dyDescent="0.3">
      <c r="A6197" t="s">
        <v>6366</v>
      </c>
      <c r="B6197">
        <v>12</v>
      </c>
      <c r="C6197" t="s">
        <v>11911</v>
      </c>
      <c r="D6197">
        <f t="shared" ca="1" si="1067"/>
        <v>113.604202</v>
      </c>
      <c r="E6197">
        <f t="shared" ca="1" si="1068"/>
        <v>124.13937366666669</v>
      </c>
      <c r="F6197">
        <f t="shared" ca="1" si="1069"/>
        <v>57.934051666666669</v>
      </c>
      <c r="G6197">
        <f t="shared" ca="1" si="1070"/>
        <v>69.948969666666656</v>
      </c>
      <c r="H6197">
        <f t="shared" ca="1" si="1071"/>
        <v>90.747550000000004</v>
      </c>
      <c r="I6197">
        <f t="shared" ca="1" si="1072"/>
        <v>111.55741633333334</v>
      </c>
      <c r="J6197">
        <f t="shared" ca="1" si="1073"/>
        <v>121.98290233333334</v>
      </c>
      <c r="K6197">
        <f t="shared" ca="1" si="1074"/>
        <v>112.837962</v>
      </c>
      <c r="L6197">
        <f t="shared" ca="1" si="1075"/>
        <v>170.90643333333333</v>
      </c>
      <c r="M6197">
        <f t="shared" ca="1" si="1076"/>
        <v>127.77501666666666</v>
      </c>
      <c r="N6197">
        <f t="shared" ca="1" si="1077"/>
        <v>218.62687200000002</v>
      </c>
    </row>
    <row r="6198" spans="1:14" x14ac:dyDescent="0.3">
      <c r="A6198" t="s">
        <v>454</v>
      </c>
      <c r="B6198">
        <v>12</v>
      </c>
      <c r="C6198" t="s">
        <v>11912</v>
      </c>
      <c r="D6198">
        <f t="shared" ca="1" si="1067"/>
        <v>30.197837333333336</v>
      </c>
      <c r="E6198">
        <f t="shared" ca="1" si="1068"/>
        <v>34.813268666666666</v>
      </c>
      <c r="F6198">
        <f t="shared" ca="1" si="1069"/>
        <v>91.416691999999998</v>
      </c>
      <c r="G6198">
        <f t="shared" ca="1" si="1070"/>
        <v>28.604685333333332</v>
      </c>
      <c r="H6198">
        <f t="shared" ca="1" si="1071"/>
        <v>77.117232000000016</v>
      </c>
      <c r="I6198">
        <f t="shared" ca="1" si="1072"/>
        <v>60.503660333333336</v>
      </c>
      <c r="J6198">
        <f t="shared" ca="1" si="1073"/>
        <v>77.060756666666663</v>
      </c>
      <c r="K6198">
        <f t="shared" ca="1" si="1074"/>
        <v>101.85108700000001</v>
      </c>
      <c r="L6198">
        <f t="shared" ca="1" si="1075"/>
        <v>158.54628033333336</v>
      </c>
      <c r="M6198">
        <f t="shared" ca="1" si="1076"/>
        <v>47.459727666666673</v>
      </c>
      <c r="N6198">
        <f t="shared" ca="1" si="1077"/>
        <v>132.08975233333334</v>
      </c>
    </row>
    <row r="6199" spans="1:14" x14ac:dyDescent="0.3">
      <c r="A6199" t="s">
        <v>6367</v>
      </c>
      <c r="B6199">
        <v>12</v>
      </c>
      <c r="C6199" t="s">
        <v>11913</v>
      </c>
      <c r="D6199">
        <f t="shared" ca="1" si="1067"/>
        <v>9.4490040000000004</v>
      </c>
      <c r="E6199">
        <f t="shared" ca="1" si="1068"/>
        <v>9.4651093333333343</v>
      </c>
      <c r="F6199">
        <f t="shared" ca="1" si="1069"/>
        <v>14.687670000000002</v>
      </c>
      <c r="G6199">
        <f t="shared" ca="1" si="1070"/>
        <v>7.6304980000000002</v>
      </c>
      <c r="H6199">
        <f t="shared" ca="1" si="1071"/>
        <v>11.499324999999999</v>
      </c>
      <c r="I6199">
        <f t="shared" ca="1" si="1072"/>
        <v>12.834459333333333</v>
      </c>
      <c r="J6199">
        <f t="shared" ca="1" si="1073"/>
        <v>14.915275333333334</v>
      </c>
      <c r="K6199">
        <f t="shared" ca="1" si="1074"/>
        <v>14.969796666666667</v>
      </c>
      <c r="L6199">
        <f t="shared" ca="1" si="1075"/>
        <v>21.161987999999997</v>
      </c>
      <c r="M6199">
        <f t="shared" ca="1" si="1076"/>
        <v>13.403457333333334</v>
      </c>
      <c r="N6199">
        <f t="shared" ca="1" si="1077"/>
        <v>17.059341666666668</v>
      </c>
    </row>
    <row r="6200" spans="1:14" x14ac:dyDescent="0.3">
      <c r="A6200" t="s">
        <v>6368</v>
      </c>
      <c r="B6200">
        <v>12</v>
      </c>
      <c r="C6200" t="s">
        <v>7455</v>
      </c>
      <c r="D6200">
        <f t="shared" ref="D6200:D6263" ca="1" si="1078">VLOOKUP($N6200,$A:$L,2,0)</f>
        <v>0.62133533333333335</v>
      </c>
      <c r="E6200">
        <f t="shared" ref="E6200:E6263" ca="1" si="1079">VLOOKUP($N6200,$A:$L,3,0)</f>
        <v>0.22576000000000004</v>
      </c>
      <c r="F6200">
        <f t="shared" ref="F6200:F6263" ca="1" si="1080">VLOOKUP($N6200,$A:$L,4,0)</f>
        <v>0.12920366666666669</v>
      </c>
      <c r="G6200">
        <f t="shared" ref="G6200:G6263" ca="1" si="1081">VLOOKUP($N6200,$A:$L,5,0)</f>
        <v>9.4059000000000004E-2</v>
      </c>
      <c r="H6200">
        <f t="shared" ref="H6200:H6263" ca="1" si="1082">VLOOKUP($N6200,$A:$L,6,0)</f>
        <v>2.6441000000000003E-2</v>
      </c>
      <c r="I6200">
        <f t="shared" ref="I6200:I6263" ca="1" si="1083">VLOOKUP($N6200,$A:$L,7,0)</f>
        <v>0.11889566666666666</v>
      </c>
      <c r="J6200">
        <f t="shared" ref="J6200:J6263" ca="1" si="1084">VLOOKUP($N6200,$A:$L,8,0)</f>
        <v>0.20982366666666666</v>
      </c>
      <c r="K6200">
        <f t="shared" ref="K6200:K6263" ca="1" si="1085">VLOOKUP($N6200,$A:$L,9,0)</f>
        <v>1.1478496666666667</v>
      </c>
      <c r="L6200">
        <f t="shared" ref="L6200:L6263" ca="1" si="1086">VLOOKUP($N6200,$A:$L,10,0)</f>
        <v>1.348058</v>
      </c>
      <c r="M6200">
        <f t="shared" ref="M6200:M6263" ca="1" si="1087">VLOOKUP($N6200,$A:$L,11,0)</f>
        <v>0.40178833333333336</v>
      </c>
      <c r="N6200">
        <f t="shared" ref="N6200:N6263" ca="1" si="1088">VLOOKUP($N6200,$A:$L,12,0)</f>
        <v>1.0616920000000001</v>
      </c>
    </row>
    <row r="6201" spans="1:14" x14ac:dyDescent="0.3">
      <c r="A6201" t="s">
        <v>491</v>
      </c>
      <c r="B6201">
        <v>12</v>
      </c>
      <c r="C6201" t="s">
        <v>11773</v>
      </c>
      <c r="D6201">
        <f t="shared" ca="1" si="1078"/>
        <v>0.64033933333333337</v>
      </c>
      <c r="E6201">
        <f t="shared" ca="1" si="1079"/>
        <v>0.13072999999999999</v>
      </c>
      <c r="F6201">
        <f t="shared" ca="1" si="1080"/>
        <v>0.51447666666666658</v>
      </c>
      <c r="G6201">
        <f t="shared" ca="1" si="1081"/>
        <v>0.22512499999999999</v>
      </c>
      <c r="H6201">
        <f t="shared" ca="1" si="1082"/>
        <v>2.4834076666666665</v>
      </c>
      <c r="I6201">
        <f t="shared" ca="1" si="1083"/>
        <v>2.4076926666666667</v>
      </c>
      <c r="J6201">
        <f t="shared" ca="1" si="1084"/>
        <v>1.3006933333333335</v>
      </c>
      <c r="K6201">
        <f t="shared" ca="1" si="1085"/>
        <v>2.4298783333333334</v>
      </c>
      <c r="L6201">
        <f t="shared" ca="1" si="1086"/>
        <v>7.6498939999999997</v>
      </c>
      <c r="M6201">
        <f t="shared" ca="1" si="1087"/>
        <v>2.2124346666666668</v>
      </c>
      <c r="N6201">
        <f t="shared" ca="1" si="1088"/>
        <v>12.921468333333335</v>
      </c>
    </row>
    <row r="6202" spans="1:14" x14ac:dyDescent="0.3">
      <c r="A6202" t="s">
        <v>6369</v>
      </c>
      <c r="B6202">
        <v>12</v>
      </c>
      <c r="C6202" t="s">
        <v>11914</v>
      </c>
      <c r="D6202">
        <f t="shared" ca="1" si="1078"/>
        <v>0</v>
      </c>
      <c r="E6202">
        <f t="shared" ca="1" si="1079"/>
        <v>7.8526666666666675E-2</v>
      </c>
      <c r="F6202">
        <f t="shared" ca="1" si="1080"/>
        <v>0.26481533333333335</v>
      </c>
      <c r="G6202">
        <f t="shared" ca="1" si="1081"/>
        <v>3.8148999999999995E-2</v>
      </c>
      <c r="H6202">
        <f t="shared" ca="1" si="1082"/>
        <v>5.5100333333333334E-2</v>
      </c>
      <c r="I6202">
        <f t="shared" ca="1" si="1083"/>
        <v>8.0829666666666675E-2</v>
      </c>
      <c r="J6202">
        <f t="shared" ca="1" si="1084"/>
        <v>0</v>
      </c>
      <c r="K6202">
        <f t="shared" ca="1" si="1085"/>
        <v>0.10403366666666668</v>
      </c>
      <c r="L6202">
        <f t="shared" ca="1" si="1086"/>
        <v>2.4406430000000001</v>
      </c>
      <c r="M6202">
        <f t="shared" ca="1" si="1087"/>
        <v>0.20198400000000002</v>
      </c>
      <c r="N6202">
        <f t="shared" ca="1" si="1088"/>
        <v>3.9724809999999997</v>
      </c>
    </row>
    <row r="6203" spans="1:14" x14ac:dyDescent="0.3">
      <c r="A6203" t="s">
        <v>6370</v>
      </c>
      <c r="B6203">
        <v>12</v>
      </c>
      <c r="C6203" t="s">
        <v>11915</v>
      </c>
      <c r="D6203">
        <f t="shared" ca="1" si="1078"/>
        <v>0</v>
      </c>
      <c r="E6203">
        <f t="shared" ca="1" si="1079"/>
        <v>9.2706666666666666E-3</v>
      </c>
      <c r="F6203">
        <f t="shared" ca="1" si="1080"/>
        <v>0</v>
      </c>
      <c r="G6203">
        <f t="shared" ca="1" si="1081"/>
        <v>0</v>
      </c>
      <c r="H6203">
        <f t="shared" ca="1" si="1082"/>
        <v>1.1251333333333334E-2</v>
      </c>
      <c r="I6203">
        <f t="shared" ca="1" si="1083"/>
        <v>1.8622E-2</v>
      </c>
      <c r="J6203">
        <f t="shared" ca="1" si="1084"/>
        <v>1.3493999999999999E-2</v>
      </c>
      <c r="K6203">
        <f t="shared" ca="1" si="1085"/>
        <v>0</v>
      </c>
      <c r="L6203">
        <f t="shared" ca="1" si="1086"/>
        <v>9.0015920000000005</v>
      </c>
      <c r="M6203">
        <f t="shared" ca="1" si="1087"/>
        <v>0.53856199999999999</v>
      </c>
      <c r="N6203">
        <f t="shared" ca="1" si="1088"/>
        <v>15.599319333333332</v>
      </c>
    </row>
    <row r="6204" spans="1:14" x14ac:dyDescent="0.3">
      <c r="A6204" t="s">
        <v>6371</v>
      </c>
      <c r="B6204">
        <v>12</v>
      </c>
      <c r="C6204" t="s">
        <v>11916</v>
      </c>
      <c r="D6204">
        <f t="shared" ca="1" si="1078"/>
        <v>422.02993766666668</v>
      </c>
      <c r="E6204">
        <f t="shared" ca="1" si="1079"/>
        <v>235.54415366666669</v>
      </c>
      <c r="F6204">
        <f t="shared" ca="1" si="1080"/>
        <v>318.90439866666662</v>
      </c>
      <c r="G6204">
        <f t="shared" ca="1" si="1081"/>
        <v>321.45739733333335</v>
      </c>
      <c r="H6204">
        <f t="shared" ca="1" si="1082"/>
        <v>271.19377133333336</v>
      </c>
      <c r="I6204">
        <f t="shared" ca="1" si="1083"/>
        <v>206.23374433333333</v>
      </c>
      <c r="J6204">
        <f t="shared" ca="1" si="1084"/>
        <v>316.2228393333333</v>
      </c>
      <c r="K6204">
        <f t="shared" ca="1" si="1085"/>
        <v>395.43232233333333</v>
      </c>
      <c r="L6204">
        <f t="shared" ca="1" si="1086"/>
        <v>755.30057766666675</v>
      </c>
      <c r="M6204">
        <f t="shared" ca="1" si="1087"/>
        <v>335.62998466666664</v>
      </c>
      <c r="N6204">
        <f t="shared" ca="1" si="1088"/>
        <v>555.38340266666671</v>
      </c>
    </row>
    <row r="6205" spans="1:14" x14ac:dyDescent="0.3">
      <c r="A6205" t="s">
        <v>6372</v>
      </c>
      <c r="B6205">
        <v>12</v>
      </c>
      <c r="C6205" t="s">
        <v>11897</v>
      </c>
      <c r="D6205">
        <f t="shared" ca="1" si="1078"/>
        <v>4.0668586666666675</v>
      </c>
      <c r="E6205">
        <f t="shared" ca="1" si="1079"/>
        <v>0.91661433333333342</v>
      </c>
      <c r="F6205">
        <f t="shared" ca="1" si="1080"/>
        <v>11.885165333333333</v>
      </c>
      <c r="G6205">
        <f t="shared" ca="1" si="1081"/>
        <v>1.7289700000000001</v>
      </c>
      <c r="H6205">
        <f t="shared" ca="1" si="1082"/>
        <v>21.886706666666665</v>
      </c>
      <c r="I6205">
        <f t="shared" ca="1" si="1083"/>
        <v>9.0140960000000003</v>
      </c>
      <c r="J6205">
        <f t="shared" ca="1" si="1084"/>
        <v>5.6502113333333339</v>
      </c>
      <c r="K6205">
        <f t="shared" ca="1" si="1085"/>
        <v>5.6487306666666663</v>
      </c>
      <c r="L6205">
        <f t="shared" ca="1" si="1086"/>
        <v>16.820916</v>
      </c>
      <c r="M6205">
        <f t="shared" ca="1" si="1087"/>
        <v>4.2402346666666668</v>
      </c>
      <c r="N6205">
        <f t="shared" ca="1" si="1088"/>
        <v>22.269188</v>
      </c>
    </row>
    <row r="6206" spans="1:14" x14ac:dyDescent="0.3">
      <c r="A6206" t="s">
        <v>6373</v>
      </c>
      <c r="B6206">
        <v>12</v>
      </c>
      <c r="C6206" t="s">
        <v>11917</v>
      </c>
      <c r="D6206">
        <f t="shared" ca="1" si="1078"/>
        <v>0</v>
      </c>
      <c r="E6206">
        <f t="shared" ca="1" si="1079"/>
        <v>0</v>
      </c>
      <c r="F6206">
        <f t="shared" ca="1" si="1080"/>
        <v>0</v>
      </c>
      <c r="G6206">
        <f t="shared" ca="1" si="1081"/>
        <v>0</v>
      </c>
      <c r="H6206">
        <f t="shared" ca="1" si="1082"/>
        <v>0</v>
      </c>
      <c r="I6206">
        <f t="shared" ca="1" si="1083"/>
        <v>0</v>
      </c>
      <c r="J6206">
        <f t="shared" ca="1" si="1084"/>
        <v>0</v>
      </c>
      <c r="K6206">
        <f t="shared" ca="1" si="1085"/>
        <v>0</v>
      </c>
      <c r="L6206">
        <f t="shared" ca="1" si="1086"/>
        <v>7.1078533333333338</v>
      </c>
      <c r="M6206">
        <f t="shared" ca="1" si="1087"/>
        <v>0.93841199999999991</v>
      </c>
      <c r="N6206">
        <f t="shared" ca="1" si="1088"/>
        <v>12.064274666666668</v>
      </c>
    </row>
    <row r="6207" spans="1:14" x14ac:dyDescent="0.3">
      <c r="A6207" t="s">
        <v>509</v>
      </c>
      <c r="B6207">
        <v>12</v>
      </c>
      <c r="C6207" t="s">
        <v>9412</v>
      </c>
      <c r="D6207">
        <f t="shared" ca="1" si="1078"/>
        <v>0.14178666666666667</v>
      </c>
      <c r="E6207">
        <f t="shared" ca="1" si="1079"/>
        <v>0.78664733333333337</v>
      </c>
      <c r="F6207">
        <f t="shared" ca="1" si="1080"/>
        <v>0.52743233333333339</v>
      </c>
      <c r="G6207">
        <f t="shared" ca="1" si="1081"/>
        <v>0.6145263333333334</v>
      </c>
      <c r="H6207">
        <f t="shared" ca="1" si="1082"/>
        <v>0.30446466666666666</v>
      </c>
      <c r="I6207">
        <f t="shared" ca="1" si="1083"/>
        <v>0.24698866666666666</v>
      </c>
      <c r="J6207">
        <f t="shared" ca="1" si="1084"/>
        <v>0.28349666666666667</v>
      </c>
      <c r="K6207">
        <f t="shared" ca="1" si="1085"/>
        <v>0.35051166666666672</v>
      </c>
      <c r="L6207">
        <f t="shared" ca="1" si="1086"/>
        <v>4.1228413333333336</v>
      </c>
      <c r="M6207">
        <f t="shared" ca="1" si="1087"/>
        <v>0.10579633333333334</v>
      </c>
      <c r="N6207">
        <f t="shared" ca="1" si="1088"/>
        <v>2.7299763333333331</v>
      </c>
    </row>
    <row r="6208" spans="1:14" x14ac:dyDescent="0.3">
      <c r="A6208" t="s">
        <v>6374</v>
      </c>
      <c r="B6208">
        <v>12</v>
      </c>
      <c r="C6208" t="s">
        <v>11918</v>
      </c>
      <c r="D6208">
        <f t="shared" ca="1" si="1078"/>
        <v>1.1790663333333333</v>
      </c>
      <c r="E6208">
        <f t="shared" ca="1" si="1079"/>
        <v>1.5820006666666668</v>
      </c>
      <c r="F6208">
        <f t="shared" ca="1" si="1080"/>
        <v>1.9051756666666666</v>
      </c>
      <c r="G6208">
        <f t="shared" ca="1" si="1081"/>
        <v>0.97760433333333341</v>
      </c>
      <c r="H6208">
        <f t="shared" ca="1" si="1082"/>
        <v>1.6788109999999998</v>
      </c>
      <c r="I6208">
        <f t="shared" ca="1" si="1083"/>
        <v>2.5426090000000001</v>
      </c>
      <c r="J6208">
        <f t="shared" ca="1" si="1084"/>
        <v>1.8641259999999999</v>
      </c>
      <c r="K6208">
        <f t="shared" ca="1" si="1085"/>
        <v>2.5837066666666666</v>
      </c>
      <c r="L6208">
        <f t="shared" ca="1" si="1086"/>
        <v>3.5456369999999997</v>
      </c>
      <c r="M6208">
        <f t="shared" ca="1" si="1087"/>
        <v>1.7192319999999999</v>
      </c>
      <c r="N6208">
        <f t="shared" ca="1" si="1088"/>
        <v>3.2373159999999999</v>
      </c>
    </row>
    <row r="6209" spans="1:14" x14ac:dyDescent="0.3">
      <c r="A6209" t="s">
        <v>6375</v>
      </c>
      <c r="B6209">
        <v>12</v>
      </c>
      <c r="C6209" t="s">
        <v>11919</v>
      </c>
      <c r="D6209">
        <f t="shared" ca="1" si="1078"/>
        <v>4.1280143333333337</v>
      </c>
      <c r="E6209">
        <f t="shared" ca="1" si="1079"/>
        <v>8.426142333333333</v>
      </c>
      <c r="F6209">
        <f t="shared" ca="1" si="1080"/>
        <v>2.1034570000000001</v>
      </c>
      <c r="G6209">
        <f t="shared" ca="1" si="1081"/>
        <v>4.8905789999999998</v>
      </c>
      <c r="H6209">
        <f t="shared" ca="1" si="1082"/>
        <v>3.7764536666666668</v>
      </c>
      <c r="I6209">
        <f t="shared" ca="1" si="1083"/>
        <v>6.2214993333333339</v>
      </c>
      <c r="J6209">
        <f t="shared" ca="1" si="1084"/>
        <v>3.9871366666666668</v>
      </c>
      <c r="K6209">
        <f t="shared" ca="1" si="1085"/>
        <v>5.3148286666666671</v>
      </c>
      <c r="L6209">
        <f t="shared" ca="1" si="1086"/>
        <v>9.9598216666666666</v>
      </c>
      <c r="M6209">
        <f t="shared" ca="1" si="1087"/>
        <v>2.7481186666666666</v>
      </c>
      <c r="N6209">
        <f t="shared" ca="1" si="1088"/>
        <v>9.2781540000000007</v>
      </c>
    </row>
    <row r="6210" spans="1:14" x14ac:dyDescent="0.3">
      <c r="A6210" t="s">
        <v>6376</v>
      </c>
      <c r="B6210">
        <v>12</v>
      </c>
      <c r="C6210" t="s">
        <v>11920</v>
      </c>
      <c r="D6210">
        <f t="shared" ca="1" si="1078"/>
        <v>1.4358329999999999</v>
      </c>
      <c r="E6210">
        <f t="shared" ca="1" si="1079"/>
        <v>1.6867583333333334</v>
      </c>
      <c r="F6210">
        <f t="shared" ca="1" si="1080"/>
        <v>1.0033633333333334</v>
      </c>
      <c r="G6210">
        <f t="shared" ca="1" si="1081"/>
        <v>2.2497890000000003</v>
      </c>
      <c r="H6210">
        <f t="shared" ca="1" si="1082"/>
        <v>1.1380656666666666</v>
      </c>
      <c r="I6210">
        <f t="shared" ca="1" si="1083"/>
        <v>0.84878833333333337</v>
      </c>
      <c r="J6210">
        <f t="shared" ca="1" si="1084"/>
        <v>1.0141470000000001</v>
      </c>
      <c r="K6210">
        <f t="shared" ca="1" si="1085"/>
        <v>1.2963976666666666</v>
      </c>
      <c r="L6210">
        <f t="shared" ca="1" si="1086"/>
        <v>2.9558553333333335</v>
      </c>
      <c r="M6210">
        <f t="shared" ca="1" si="1087"/>
        <v>0.97147366666666668</v>
      </c>
      <c r="N6210">
        <f t="shared" ca="1" si="1088"/>
        <v>3.0293353333333335</v>
      </c>
    </row>
    <row r="6211" spans="1:14" x14ac:dyDescent="0.3">
      <c r="A6211" t="s">
        <v>6377</v>
      </c>
      <c r="B6211">
        <v>12</v>
      </c>
      <c r="C6211" t="s">
        <v>11921</v>
      </c>
      <c r="D6211">
        <f t="shared" ca="1" si="1078"/>
        <v>1.9268E-2</v>
      </c>
      <c r="E6211">
        <f t="shared" ca="1" si="1079"/>
        <v>0</v>
      </c>
      <c r="F6211">
        <f t="shared" ca="1" si="1080"/>
        <v>0</v>
      </c>
      <c r="G6211">
        <f t="shared" ca="1" si="1081"/>
        <v>0</v>
      </c>
      <c r="H6211">
        <f t="shared" ca="1" si="1082"/>
        <v>0</v>
      </c>
      <c r="I6211">
        <f t="shared" ca="1" si="1083"/>
        <v>0</v>
      </c>
      <c r="J6211">
        <f t="shared" ca="1" si="1084"/>
        <v>0</v>
      </c>
      <c r="K6211">
        <f t="shared" ca="1" si="1085"/>
        <v>8.1527333333333327E-2</v>
      </c>
      <c r="L6211">
        <f t="shared" ca="1" si="1086"/>
        <v>1.8097259999999997</v>
      </c>
      <c r="M6211">
        <f t="shared" ca="1" si="1087"/>
        <v>0.20030700000000001</v>
      </c>
      <c r="N6211">
        <f t="shared" ca="1" si="1088"/>
        <v>2.6680990000000002</v>
      </c>
    </row>
    <row r="6212" spans="1:14" x14ac:dyDescent="0.3">
      <c r="A6212" t="s">
        <v>6378</v>
      </c>
      <c r="B6212">
        <v>12</v>
      </c>
      <c r="C6212" t="s">
        <v>8567</v>
      </c>
      <c r="D6212">
        <f t="shared" ca="1" si="1078"/>
        <v>8.3172999999999997E-2</v>
      </c>
      <c r="E6212">
        <f t="shared" ca="1" si="1079"/>
        <v>3.4462666666666662E-2</v>
      </c>
      <c r="F6212">
        <f t="shared" ca="1" si="1080"/>
        <v>9.4910999999999981E-2</v>
      </c>
      <c r="G6212">
        <f t="shared" ca="1" si="1081"/>
        <v>0.13009666666666667</v>
      </c>
      <c r="H6212">
        <f t="shared" ca="1" si="1082"/>
        <v>6.9532666666666673E-2</v>
      </c>
      <c r="I6212">
        <f t="shared" ca="1" si="1083"/>
        <v>2.18E-2</v>
      </c>
      <c r="J6212">
        <f t="shared" ca="1" si="1084"/>
        <v>7.4888666666666673E-2</v>
      </c>
      <c r="K6212">
        <f t="shared" ca="1" si="1085"/>
        <v>2.9034333333333332E-2</v>
      </c>
      <c r="L6212">
        <f t="shared" ca="1" si="1086"/>
        <v>6.6914559999999996</v>
      </c>
      <c r="M6212">
        <f t="shared" ca="1" si="1087"/>
        <v>0.68956933333333337</v>
      </c>
      <c r="N6212">
        <f t="shared" ca="1" si="1088"/>
        <v>3.7174176666666665</v>
      </c>
    </row>
    <row r="6213" spans="1:14" x14ac:dyDescent="0.3">
      <c r="A6213" t="s">
        <v>6379</v>
      </c>
      <c r="B6213">
        <v>12</v>
      </c>
      <c r="C6213" t="s">
        <v>11922</v>
      </c>
      <c r="D6213">
        <f t="shared" ca="1" si="1078"/>
        <v>6.7422606666666667</v>
      </c>
      <c r="E6213">
        <f t="shared" ca="1" si="1079"/>
        <v>34.501953333333333</v>
      </c>
      <c r="F6213">
        <f t="shared" ca="1" si="1080"/>
        <v>21.911809333333334</v>
      </c>
      <c r="G6213">
        <f t="shared" ca="1" si="1081"/>
        <v>10.823566999999999</v>
      </c>
      <c r="H6213">
        <f t="shared" ca="1" si="1082"/>
        <v>38.615169333333334</v>
      </c>
      <c r="I6213">
        <f t="shared" ca="1" si="1083"/>
        <v>43.873157999999997</v>
      </c>
      <c r="J6213">
        <f t="shared" ca="1" si="1084"/>
        <v>33.453993333333329</v>
      </c>
      <c r="K6213">
        <f t="shared" ca="1" si="1085"/>
        <v>27.38528066666667</v>
      </c>
      <c r="L6213">
        <f t="shared" ca="1" si="1086"/>
        <v>118.48544066666666</v>
      </c>
      <c r="M6213">
        <f t="shared" ca="1" si="1087"/>
        <v>15.423805999999999</v>
      </c>
      <c r="N6213">
        <f t="shared" ca="1" si="1088"/>
        <v>80.832377000000008</v>
      </c>
    </row>
    <row r="6214" spans="1:14" x14ac:dyDescent="0.3">
      <c r="A6214" t="s">
        <v>537</v>
      </c>
      <c r="B6214">
        <v>12</v>
      </c>
      <c r="C6214" t="s">
        <v>11923</v>
      </c>
      <c r="D6214">
        <f t="shared" ca="1" si="1078"/>
        <v>25.788720999999999</v>
      </c>
      <c r="E6214">
        <f t="shared" ca="1" si="1079"/>
        <v>13.563813333333334</v>
      </c>
      <c r="F6214">
        <f t="shared" ca="1" si="1080"/>
        <v>11.641385999999999</v>
      </c>
      <c r="G6214">
        <f t="shared" ca="1" si="1081"/>
        <v>17.087965333333333</v>
      </c>
      <c r="H6214">
        <f t="shared" ca="1" si="1082"/>
        <v>24.198882666666666</v>
      </c>
      <c r="I6214">
        <f t="shared" ca="1" si="1083"/>
        <v>23.058280333333332</v>
      </c>
      <c r="J6214">
        <f t="shared" ca="1" si="1084"/>
        <v>22.100158000000004</v>
      </c>
      <c r="K6214">
        <f t="shared" ca="1" si="1085"/>
        <v>21.879301999999996</v>
      </c>
      <c r="L6214">
        <f t="shared" ca="1" si="1086"/>
        <v>52.354934666666672</v>
      </c>
      <c r="M6214">
        <f t="shared" ca="1" si="1087"/>
        <v>27.627696999999998</v>
      </c>
      <c r="N6214">
        <f t="shared" ca="1" si="1088"/>
        <v>36.21276233333333</v>
      </c>
    </row>
    <row r="6215" spans="1:14" x14ac:dyDescent="0.3">
      <c r="A6215" t="s">
        <v>6380</v>
      </c>
      <c r="B6215">
        <v>12</v>
      </c>
      <c r="C6215" t="s">
        <v>11924</v>
      </c>
      <c r="D6215">
        <f t="shared" ca="1" si="1078"/>
        <v>14.934850333333332</v>
      </c>
      <c r="E6215">
        <f t="shared" ca="1" si="1079"/>
        <v>4.3646009999999995</v>
      </c>
      <c r="F6215">
        <f t="shared" ca="1" si="1080"/>
        <v>3.0754380000000001</v>
      </c>
      <c r="G6215">
        <f t="shared" ca="1" si="1081"/>
        <v>3.6446839999999998</v>
      </c>
      <c r="H6215">
        <f t="shared" ca="1" si="1082"/>
        <v>4.0515406666666669</v>
      </c>
      <c r="I6215">
        <f t="shared" ca="1" si="1083"/>
        <v>5.8402400000000005</v>
      </c>
      <c r="J6215">
        <f t="shared" ca="1" si="1084"/>
        <v>6.0390189999999997</v>
      </c>
      <c r="K6215">
        <f t="shared" ca="1" si="1085"/>
        <v>5.3375079999999997</v>
      </c>
      <c r="L6215">
        <f t="shared" ca="1" si="1086"/>
        <v>23.738925333333331</v>
      </c>
      <c r="M6215">
        <f t="shared" ca="1" si="1087"/>
        <v>9.0289459999999995</v>
      </c>
      <c r="N6215">
        <f t="shared" ca="1" si="1088"/>
        <v>22.980700333333335</v>
      </c>
    </row>
    <row r="6216" spans="1:14" x14ac:dyDescent="0.3">
      <c r="A6216" t="s">
        <v>6381</v>
      </c>
      <c r="B6216">
        <v>12</v>
      </c>
      <c r="C6216" t="s">
        <v>11925</v>
      </c>
      <c r="D6216">
        <f t="shared" ca="1" si="1078"/>
        <v>32.399130333333339</v>
      </c>
      <c r="E6216">
        <f t="shared" ca="1" si="1079"/>
        <v>31.633430333333337</v>
      </c>
      <c r="F6216">
        <f t="shared" ca="1" si="1080"/>
        <v>17.435028333333332</v>
      </c>
      <c r="G6216">
        <f t="shared" ca="1" si="1081"/>
        <v>23.734655333333336</v>
      </c>
      <c r="H6216">
        <f t="shared" ca="1" si="1082"/>
        <v>23.405428000000001</v>
      </c>
      <c r="I6216">
        <f t="shared" ca="1" si="1083"/>
        <v>22.471818333333335</v>
      </c>
      <c r="J6216">
        <f t="shared" ca="1" si="1084"/>
        <v>25.233943</v>
      </c>
      <c r="K6216">
        <f t="shared" ca="1" si="1085"/>
        <v>31.673422666666664</v>
      </c>
      <c r="L6216">
        <f t="shared" ca="1" si="1086"/>
        <v>60.534576333333327</v>
      </c>
      <c r="M6216">
        <f t="shared" ca="1" si="1087"/>
        <v>31.095682999999998</v>
      </c>
      <c r="N6216">
        <f t="shared" ca="1" si="1088"/>
        <v>45.553254333333335</v>
      </c>
    </row>
    <row r="6217" spans="1:14" x14ac:dyDescent="0.3">
      <c r="A6217" t="s">
        <v>6382</v>
      </c>
      <c r="B6217">
        <v>12</v>
      </c>
      <c r="C6217" t="s">
        <v>10683</v>
      </c>
      <c r="D6217">
        <f t="shared" ca="1" si="1078"/>
        <v>1.1105043333333333</v>
      </c>
      <c r="E6217">
        <f t="shared" ca="1" si="1079"/>
        <v>1.2384166666666667</v>
      </c>
      <c r="F6217">
        <f t="shared" ca="1" si="1080"/>
        <v>1.1443126666666632</v>
      </c>
      <c r="G6217">
        <f t="shared" ca="1" si="1081"/>
        <v>1.5444506666666669</v>
      </c>
      <c r="H6217">
        <f t="shared" ca="1" si="1082"/>
        <v>0.57586933333333334</v>
      </c>
      <c r="I6217">
        <f t="shared" ca="1" si="1083"/>
        <v>0.34807533333333335</v>
      </c>
      <c r="J6217">
        <f t="shared" ca="1" si="1084"/>
        <v>0.4971303333333334</v>
      </c>
      <c r="K6217">
        <f t="shared" ca="1" si="1085"/>
        <v>0.49413100000000004</v>
      </c>
      <c r="L6217">
        <f t="shared" ca="1" si="1086"/>
        <v>6.4596106666666602</v>
      </c>
      <c r="M6217">
        <f t="shared" ca="1" si="1087"/>
        <v>0.70068033333333302</v>
      </c>
      <c r="N6217">
        <f t="shared" ca="1" si="1088"/>
        <v>4.2691790000000003</v>
      </c>
    </row>
    <row r="6218" spans="1:14" x14ac:dyDescent="0.3">
      <c r="A6218" t="s">
        <v>6383</v>
      </c>
      <c r="B6218">
        <v>12</v>
      </c>
      <c r="C6218" t="s">
        <v>7946</v>
      </c>
      <c r="D6218">
        <f t="shared" ca="1" si="1078"/>
        <v>6.9325723333333329</v>
      </c>
      <c r="E6218">
        <f t="shared" ca="1" si="1079"/>
        <v>18.209554000000001</v>
      </c>
      <c r="F6218">
        <f t="shared" ca="1" si="1080"/>
        <v>60.805065333333339</v>
      </c>
      <c r="G6218">
        <f t="shared" ca="1" si="1081"/>
        <v>15.597875999999999</v>
      </c>
      <c r="H6218">
        <f t="shared" ca="1" si="1082"/>
        <v>39.532874</v>
      </c>
      <c r="I6218">
        <f t="shared" ca="1" si="1083"/>
        <v>40.422513666666667</v>
      </c>
      <c r="J6218">
        <f t="shared" ca="1" si="1084"/>
        <v>38.946447999999997</v>
      </c>
      <c r="K6218">
        <f t="shared" ca="1" si="1085"/>
        <v>30.329250666666667</v>
      </c>
      <c r="L6218">
        <f t="shared" ca="1" si="1086"/>
        <v>95.507156333333342</v>
      </c>
      <c r="M6218">
        <f t="shared" ca="1" si="1087"/>
        <v>47.411324666666665</v>
      </c>
      <c r="N6218">
        <f t="shared" ca="1" si="1088"/>
        <v>69.272463333333334</v>
      </c>
    </row>
    <row r="6219" spans="1:14" x14ac:dyDescent="0.3">
      <c r="A6219" t="s">
        <v>6384</v>
      </c>
      <c r="B6219">
        <v>12</v>
      </c>
      <c r="C6219" t="s">
        <v>9440</v>
      </c>
      <c r="D6219">
        <f t="shared" ca="1" si="1078"/>
        <v>1.188035</v>
      </c>
      <c r="E6219">
        <f t="shared" ca="1" si="1079"/>
        <v>0.86398933333333339</v>
      </c>
      <c r="F6219">
        <f t="shared" ca="1" si="1080"/>
        <v>1.0540656666666666</v>
      </c>
      <c r="G6219">
        <f t="shared" ca="1" si="1081"/>
        <v>0.15590466666666666</v>
      </c>
      <c r="H6219">
        <f t="shared" ca="1" si="1082"/>
        <v>1.2111416666666666</v>
      </c>
      <c r="I6219">
        <f t="shared" ca="1" si="1083"/>
        <v>1.8207143333333333</v>
      </c>
      <c r="J6219">
        <f t="shared" ca="1" si="1084"/>
        <v>2.4976513333333332</v>
      </c>
      <c r="K6219">
        <f t="shared" ca="1" si="1085"/>
        <v>5.3585286666666674</v>
      </c>
      <c r="L6219">
        <f t="shared" ca="1" si="1086"/>
        <v>79.102138333333329</v>
      </c>
      <c r="M6219">
        <f t="shared" ca="1" si="1087"/>
        <v>5.0310203333333332</v>
      </c>
      <c r="N6219">
        <f t="shared" ca="1" si="1088"/>
        <v>44.280758999999996</v>
      </c>
    </row>
    <row r="6220" spans="1:14" x14ac:dyDescent="0.3">
      <c r="A6220" t="s">
        <v>6385</v>
      </c>
      <c r="B6220">
        <v>12</v>
      </c>
      <c r="C6220" t="s">
        <v>11926</v>
      </c>
      <c r="D6220">
        <f t="shared" ca="1" si="1078"/>
        <v>0.27201133333333333</v>
      </c>
      <c r="E6220">
        <f t="shared" ca="1" si="1079"/>
        <v>3.1028E-2</v>
      </c>
      <c r="F6220">
        <f t="shared" ca="1" si="1080"/>
        <v>0.3473363333333333</v>
      </c>
      <c r="G6220">
        <f t="shared" ca="1" si="1081"/>
        <v>0.105864</v>
      </c>
      <c r="H6220">
        <f t="shared" ca="1" si="1082"/>
        <v>0.15360633333333332</v>
      </c>
      <c r="I6220">
        <f t="shared" ca="1" si="1083"/>
        <v>0.14891833333333335</v>
      </c>
      <c r="J6220">
        <f t="shared" ca="1" si="1084"/>
        <v>0.101045</v>
      </c>
      <c r="K6220">
        <f t="shared" ca="1" si="1085"/>
        <v>0.28384300000000001</v>
      </c>
      <c r="L6220">
        <f t="shared" ca="1" si="1086"/>
        <v>11.089587</v>
      </c>
      <c r="M6220">
        <f t="shared" ca="1" si="1087"/>
        <v>1.642271</v>
      </c>
      <c r="N6220">
        <f t="shared" ca="1" si="1088"/>
        <v>5.9113603333333335</v>
      </c>
    </row>
    <row r="6221" spans="1:14" x14ac:dyDescent="0.3">
      <c r="A6221" t="s">
        <v>6386</v>
      </c>
      <c r="B6221">
        <v>12</v>
      </c>
      <c r="C6221" t="s">
        <v>10379</v>
      </c>
      <c r="D6221">
        <f t="shared" ca="1" si="1078"/>
        <v>6.0287350000000002</v>
      </c>
      <c r="E6221">
        <f t="shared" ca="1" si="1079"/>
        <v>3.125795333333333</v>
      </c>
      <c r="F6221">
        <f t="shared" ca="1" si="1080"/>
        <v>101.71107966666666</v>
      </c>
      <c r="G6221">
        <f t="shared" ca="1" si="1081"/>
        <v>8.1784400000000002</v>
      </c>
      <c r="H6221">
        <f t="shared" ca="1" si="1082"/>
        <v>37.051615666666663</v>
      </c>
      <c r="I6221">
        <f t="shared" ca="1" si="1083"/>
        <v>31.451319666666667</v>
      </c>
      <c r="J6221">
        <f t="shared" ca="1" si="1084"/>
        <v>40.101098999999998</v>
      </c>
      <c r="K6221">
        <f t="shared" ca="1" si="1085"/>
        <v>34.891252333333334</v>
      </c>
      <c r="L6221">
        <f t="shared" ca="1" si="1086"/>
        <v>115.09094866666665</v>
      </c>
      <c r="M6221">
        <f t="shared" ca="1" si="1087"/>
        <v>59.766052333333334</v>
      </c>
      <c r="N6221">
        <f t="shared" ca="1" si="1088"/>
        <v>120.86641200000001</v>
      </c>
    </row>
    <row r="6222" spans="1:14" x14ac:dyDescent="0.3">
      <c r="A6222" t="s">
        <v>6387</v>
      </c>
      <c r="B6222">
        <v>12</v>
      </c>
      <c r="C6222" t="s">
        <v>11927</v>
      </c>
      <c r="D6222">
        <f t="shared" ca="1" si="1078"/>
        <v>11.085241666666667</v>
      </c>
      <c r="E6222">
        <f t="shared" ca="1" si="1079"/>
        <v>7.1876113333333329</v>
      </c>
      <c r="F6222">
        <f t="shared" ca="1" si="1080"/>
        <v>4.6878899999999994</v>
      </c>
      <c r="G6222">
        <f t="shared" ca="1" si="1081"/>
        <v>4.6210013333333331</v>
      </c>
      <c r="H6222">
        <f t="shared" ca="1" si="1082"/>
        <v>4.9552113333333336</v>
      </c>
      <c r="I6222">
        <f t="shared" ca="1" si="1083"/>
        <v>3.6840660000000001</v>
      </c>
      <c r="J6222">
        <f t="shared" ca="1" si="1084"/>
        <v>4.8649700000000005</v>
      </c>
      <c r="K6222">
        <f t="shared" ca="1" si="1085"/>
        <v>5.320358333333334</v>
      </c>
      <c r="L6222">
        <f t="shared" ca="1" si="1086"/>
        <v>18.338100666666666</v>
      </c>
      <c r="M6222">
        <f t="shared" ca="1" si="1087"/>
        <v>4.8485576666666672</v>
      </c>
      <c r="N6222">
        <f t="shared" ca="1" si="1088"/>
        <v>17.775352333333334</v>
      </c>
    </row>
    <row r="6223" spans="1:14" x14ac:dyDescent="0.3">
      <c r="A6223" t="s">
        <v>6388</v>
      </c>
      <c r="B6223">
        <v>12</v>
      </c>
      <c r="C6223" t="s">
        <v>11928</v>
      </c>
      <c r="D6223">
        <f t="shared" ca="1" si="1078"/>
        <v>12.337975666666667</v>
      </c>
      <c r="E6223">
        <f t="shared" ca="1" si="1079"/>
        <v>12.624723666666668</v>
      </c>
      <c r="F6223">
        <f t="shared" ca="1" si="1080"/>
        <v>51.810342333333331</v>
      </c>
      <c r="G6223">
        <f t="shared" ca="1" si="1081"/>
        <v>10.045874</v>
      </c>
      <c r="H6223">
        <f t="shared" ca="1" si="1082"/>
        <v>61.386167666666665</v>
      </c>
      <c r="I6223">
        <f t="shared" ca="1" si="1083"/>
        <v>51.95480633333333</v>
      </c>
      <c r="J6223">
        <f t="shared" ca="1" si="1084"/>
        <v>19.935725333333334</v>
      </c>
      <c r="K6223">
        <f t="shared" ca="1" si="1085"/>
        <v>10.076112666666667</v>
      </c>
      <c r="L6223">
        <f t="shared" ca="1" si="1086"/>
        <v>82.033691333333323</v>
      </c>
      <c r="M6223">
        <f t="shared" ca="1" si="1087"/>
        <v>34.825189333333334</v>
      </c>
      <c r="N6223">
        <f t="shared" ca="1" si="1088"/>
        <v>73.18922666666667</v>
      </c>
    </row>
    <row r="6224" spans="1:14" x14ac:dyDescent="0.3">
      <c r="A6224" t="s">
        <v>455</v>
      </c>
      <c r="B6224">
        <v>12</v>
      </c>
      <c r="C6224" t="s">
        <v>10772</v>
      </c>
      <c r="D6224">
        <f t="shared" ca="1" si="1078"/>
        <v>12.727186333333334</v>
      </c>
      <c r="E6224">
        <f t="shared" ca="1" si="1079"/>
        <v>24.299272999999999</v>
      </c>
      <c r="F6224">
        <f t="shared" ca="1" si="1080"/>
        <v>27.960363999999998</v>
      </c>
      <c r="G6224">
        <f t="shared" ca="1" si="1081"/>
        <v>26.654003666666668</v>
      </c>
      <c r="H6224">
        <f t="shared" ca="1" si="1082"/>
        <v>39.916451333333335</v>
      </c>
      <c r="I6224">
        <f t="shared" ca="1" si="1083"/>
        <v>24.485903666666662</v>
      </c>
      <c r="J6224">
        <f t="shared" ca="1" si="1084"/>
        <v>18.673267333333332</v>
      </c>
      <c r="K6224">
        <f t="shared" ca="1" si="1085"/>
        <v>9.5864216666666664</v>
      </c>
      <c r="L6224">
        <f t="shared" ca="1" si="1086"/>
        <v>39.917390333333337</v>
      </c>
      <c r="M6224">
        <f t="shared" ca="1" si="1087"/>
        <v>17.081198000000001</v>
      </c>
      <c r="N6224">
        <f t="shared" ca="1" si="1088"/>
        <v>40.55167766666667</v>
      </c>
    </row>
    <row r="6225" spans="1:14" x14ac:dyDescent="0.3">
      <c r="A6225" t="s">
        <v>6389</v>
      </c>
      <c r="B6225">
        <v>12</v>
      </c>
      <c r="C6225" t="s">
        <v>11929</v>
      </c>
      <c r="D6225">
        <f t="shared" ca="1" si="1078"/>
        <v>4.5412983333333337</v>
      </c>
      <c r="E6225">
        <f t="shared" ca="1" si="1079"/>
        <v>3.5311343333333327</v>
      </c>
      <c r="F6225">
        <f t="shared" ca="1" si="1080"/>
        <v>2.4592320000000001</v>
      </c>
      <c r="G6225">
        <f t="shared" ca="1" si="1081"/>
        <v>4.0497963333333331</v>
      </c>
      <c r="H6225">
        <f t="shared" ca="1" si="1082"/>
        <v>2.0475936666666668</v>
      </c>
      <c r="I6225">
        <f t="shared" ca="1" si="1083"/>
        <v>1.9490346666666669</v>
      </c>
      <c r="J6225">
        <f t="shared" ca="1" si="1084"/>
        <v>1.7573283333333336</v>
      </c>
      <c r="K6225">
        <f t="shared" ca="1" si="1085"/>
        <v>2.4225559999999997</v>
      </c>
      <c r="L6225">
        <f t="shared" ca="1" si="1086"/>
        <v>24.350360333333331</v>
      </c>
      <c r="M6225">
        <f t="shared" ca="1" si="1087"/>
        <v>4.201439333333334</v>
      </c>
      <c r="N6225">
        <f t="shared" ca="1" si="1088"/>
        <v>15.101827333333333</v>
      </c>
    </row>
    <row r="6226" spans="1:14" x14ac:dyDescent="0.3">
      <c r="A6226" t="s">
        <v>6390</v>
      </c>
      <c r="B6226">
        <v>12</v>
      </c>
      <c r="C6226" t="s">
        <v>11758</v>
      </c>
      <c r="D6226">
        <f t="shared" ca="1" si="1078"/>
        <v>0</v>
      </c>
      <c r="E6226">
        <f t="shared" ca="1" si="1079"/>
        <v>0</v>
      </c>
      <c r="F6226">
        <f t="shared" ca="1" si="1080"/>
        <v>0</v>
      </c>
      <c r="G6226">
        <f t="shared" ca="1" si="1081"/>
        <v>0</v>
      </c>
      <c r="H6226">
        <f t="shared" ca="1" si="1082"/>
        <v>0</v>
      </c>
      <c r="I6226">
        <f t="shared" ca="1" si="1083"/>
        <v>0</v>
      </c>
      <c r="J6226">
        <f t="shared" ca="1" si="1084"/>
        <v>0</v>
      </c>
      <c r="K6226">
        <f t="shared" ca="1" si="1085"/>
        <v>0</v>
      </c>
      <c r="L6226">
        <f t="shared" ca="1" si="1086"/>
        <v>5.7731453333333329</v>
      </c>
      <c r="M6226">
        <f t="shared" ca="1" si="1087"/>
        <v>0.17672033333333334</v>
      </c>
      <c r="N6226">
        <f t="shared" ca="1" si="1088"/>
        <v>3.9033303333333329</v>
      </c>
    </row>
    <row r="6227" spans="1:14" x14ac:dyDescent="0.3">
      <c r="A6227" t="s">
        <v>6391</v>
      </c>
      <c r="B6227">
        <v>12</v>
      </c>
      <c r="C6227" t="s">
        <v>11930</v>
      </c>
      <c r="D6227">
        <f t="shared" ca="1" si="1078"/>
        <v>0</v>
      </c>
      <c r="E6227">
        <f t="shared" ca="1" si="1079"/>
        <v>7.9973666666666665E-2</v>
      </c>
      <c r="F6227">
        <f t="shared" ca="1" si="1080"/>
        <v>0.66194466666666674</v>
      </c>
      <c r="G6227">
        <f t="shared" ca="1" si="1081"/>
        <v>6.1894999999999999E-2</v>
      </c>
      <c r="H6227">
        <f t="shared" ca="1" si="1082"/>
        <v>0.43538133333333334</v>
      </c>
      <c r="I6227">
        <f t="shared" ca="1" si="1083"/>
        <v>0.21778866666666666</v>
      </c>
      <c r="J6227">
        <f t="shared" ca="1" si="1084"/>
        <v>1.1699563333333334</v>
      </c>
      <c r="K6227">
        <f t="shared" ca="1" si="1085"/>
        <v>3.3329530000000003</v>
      </c>
      <c r="L6227">
        <f t="shared" ca="1" si="1086"/>
        <v>24.358336666666663</v>
      </c>
      <c r="M6227">
        <f t="shared" ca="1" si="1087"/>
        <v>2.1269013333333331</v>
      </c>
      <c r="N6227">
        <f t="shared" ca="1" si="1088"/>
        <v>13.338321333333333</v>
      </c>
    </row>
    <row r="6228" spans="1:14" x14ac:dyDescent="0.3">
      <c r="A6228" t="s">
        <v>6392</v>
      </c>
      <c r="B6228">
        <v>12</v>
      </c>
      <c r="C6228" t="s">
        <v>11583</v>
      </c>
      <c r="D6228">
        <f t="shared" ca="1" si="1078"/>
        <v>8.2933900000000005</v>
      </c>
      <c r="E6228">
        <f t="shared" ca="1" si="1079"/>
        <v>7.6339000000000004E-2</v>
      </c>
      <c r="F6228">
        <f t="shared" ca="1" si="1080"/>
        <v>5.4330999999999997E-2</v>
      </c>
      <c r="G6228">
        <f t="shared" ca="1" si="1081"/>
        <v>0.26557733333333333</v>
      </c>
      <c r="H6228">
        <f t="shared" ca="1" si="1082"/>
        <v>0.34726933333333337</v>
      </c>
      <c r="I6228">
        <f t="shared" ca="1" si="1083"/>
        <v>0.71336433333333338</v>
      </c>
      <c r="J6228">
        <f t="shared" ca="1" si="1084"/>
        <v>0.46899866666666662</v>
      </c>
      <c r="K6228">
        <f t="shared" ca="1" si="1085"/>
        <v>1.1200443333333334</v>
      </c>
      <c r="L6228">
        <f t="shared" ca="1" si="1086"/>
        <v>28.660299333333331</v>
      </c>
      <c r="M6228">
        <f t="shared" ca="1" si="1087"/>
        <v>3.0191389999999996</v>
      </c>
      <c r="N6228">
        <f t="shared" ca="1" si="1088"/>
        <v>16.961625333333334</v>
      </c>
    </row>
    <row r="6229" spans="1:14" x14ac:dyDescent="0.3">
      <c r="A6229" t="s">
        <v>6393</v>
      </c>
      <c r="B6229">
        <v>12</v>
      </c>
      <c r="C6229" t="s">
        <v>11931</v>
      </c>
      <c r="D6229">
        <f t="shared" ca="1" si="1078"/>
        <v>3.4939943333333332</v>
      </c>
      <c r="E6229">
        <f t="shared" ca="1" si="1079"/>
        <v>3.6716250000000001</v>
      </c>
      <c r="F6229">
        <f t="shared" ca="1" si="1080"/>
        <v>1.9406936666666665</v>
      </c>
      <c r="G6229">
        <f t="shared" ca="1" si="1081"/>
        <v>2.0015216666666666</v>
      </c>
      <c r="H6229">
        <f t="shared" ca="1" si="1082"/>
        <v>1.8753986666666667</v>
      </c>
      <c r="I6229">
        <f t="shared" ca="1" si="1083"/>
        <v>1.8259073333333333</v>
      </c>
      <c r="J6229">
        <f t="shared" ca="1" si="1084"/>
        <v>1.4886116666666667</v>
      </c>
      <c r="K6229">
        <f t="shared" ca="1" si="1085"/>
        <v>1.3201883333333333</v>
      </c>
      <c r="L6229">
        <f t="shared" ca="1" si="1086"/>
        <v>12.009468666666665</v>
      </c>
      <c r="M6229">
        <f t="shared" ca="1" si="1087"/>
        <v>1.5015643333333333</v>
      </c>
      <c r="N6229">
        <f t="shared" ca="1" si="1088"/>
        <v>8.2346470000000007</v>
      </c>
    </row>
    <row r="6230" spans="1:14" x14ac:dyDescent="0.3">
      <c r="A6230" t="s">
        <v>6394</v>
      </c>
      <c r="B6230">
        <v>12</v>
      </c>
      <c r="C6230" t="s">
        <v>11932</v>
      </c>
      <c r="D6230">
        <f t="shared" ca="1" si="1078"/>
        <v>0</v>
      </c>
      <c r="E6230">
        <f t="shared" ca="1" si="1079"/>
        <v>0</v>
      </c>
      <c r="F6230">
        <f t="shared" ca="1" si="1080"/>
        <v>3.719066666666667E-2</v>
      </c>
      <c r="G6230">
        <f t="shared" ca="1" si="1081"/>
        <v>0</v>
      </c>
      <c r="H6230">
        <f t="shared" ca="1" si="1082"/>
        <v>0</v>
      </c>
      <c r="I6230">
        <f t="shared" ca="1" si="1083"/>
        <v>0</v>
      </c>
      <c r="J6230">
        <f t="shared" ca="1" si="1084"/>
        <v>0</v>
      </c>
      <c r="K6230">
        <f t="shared" ca="1" si="1085"/>
        <v>3.6180999999999998E-2</v>
      </c>
      <c r="L6230">
        <f t="shared" ca="1" si="1086"/>
        <v>3.7255126666666669</v>
      </c>
      <c r="M6230">
        <f t="shared" ca="1" si="1087"/>
        <v>1.0048176666666666</v>
      </c>
      <c r="N6230">
        <f t="shared" ca="1" si="1088"/>
        <v>2.505169</v>
      </c>
    </row>
    <row r="6231" spans="1:14" x14ac:dyDescent="0.3">
      <c r="A6231" t="s">
        <v>6395</v>
      </c>
      <c r="B6231">
        <v>12</v>
      </c>
      <c r="C6231" t="s">
        <v>11933</v>
      </c>
      <c r="D6231">
        <f t="shared" ca="1" si="1078"/>
        <v>0</v>
      </c>
      <c r="E6231">
        <f t="shared" ca="1" si="1079"/>
        <v>0</v>
      </c>
      <c r="F6231">
        <f t="shared" ca="1" si="1080"/>
        <v>0</v>
      </c>
      <c r="G6231">
        <f t="shared" ca="1" si="1081"/>
        <v>0</v>
      </c>
      <c r="H6231">
        <f t="shared" ca="1" si="1082"/>
        <v>0</v>
      </c>
      <c r="I6231">
        <f t="shared" ca="1" si="1083"/>
        <v>0.114705</v>
      </c>
      <c r="J6231">
        <f t="shared" ca="1" si="1084"/>
        <v>9.4393333333333329E-2</v>
      </c>
      <c r="K6231">
        <f t="shared" ca="1" si="1085"/>
        <v>0.190272</v>
      </c>
      <c r="L6231">
        <f t="shared" ca="1" si="1086"/>
        <v>2.0331793333333334</v>
      </c>
      <c r="M6231">
        <f t="shared" ca="1" si="1087"/>
        <v>0.12795533333333334</v>
      </c>
      <c r="N6231">
        <f t="shared" ca="1" si="1088"/>
        <v>1.9386853333333331</v>
      </c>
    </row>
    <row r="6232" spans="1:14" x14ac:dyDescent="0.3">
      <c r="A6232" t="s">
        <v>6396</v>
      </c>
      <c r="B6232">
        <v>12</v>
      </c>
      <c r="C6232" t="s">
        <v>11934</v>
      </c>
      <c r="D6232">
        <f t="shared" ca="1" si="1078"/>
        <v>8.826001333333334</v>
      </c>
      <c r="E6232">
        <f t="shared" ca="1" si="1079"/>
        <v>7.646475333333334</v>
      </c>
      <c r="F6232">
        <f t="shared" ca="1" si="1080"/>
        <v>8.9747923333333333</v>
      </c>
      <c r="G6232">
        <f t="shared" ca="1" si="1081"/>
        <v>9.4515040000000017</v>
      </c>
      <c r="H6232">
        <f t="shared" ca="1" si="1082"/>
        <v>6.4460090000000001</v>
      </c>
      <c r="I6232">
        <f t="shared" ca="1" si="1083"/>
        <v>6.4849183333333329</v>
      </c>
      <c r="J6232">
        <f t="shared" ca="1" si="1084"/>
        <v>4.4921726666666668</v>
      </c>
      <c r="K6232">
        <f t="shared" ca="1" si="1085"/>
        <v>4.4104656666666662</v>
      </c>
      <c r="L6232">
        <f t="shared" ca="1" si="1086"/>
        <v>16.234408999999999</v>
      </c>
      <c r="M6232">
        <f t="shared" ca="1" si="1087"/>
        <v>9.4238266666666668</v>
      </c>
      <c r="N6232">
        <f t="shared" ca="1" si="1088"/>
        <v>12.668230000000001</v>
      </c>
    </row>
    <row r="6233" spans="1:14" x14ac:dyDescent="0.3">
      <c r="A6233" t="s">
        <v>6397</v>
      </c>
      <c r="B6233">
        <v>12</v>
      </c>
      <c r="C6233" t="s">
        <v>6990</v>
      </c>
      <c r="D6233">
        <f t="shared" ca="1" si="1078"/>
        <v>7.9403126666666664</v>
      </c>
      <c r="E6233">
        <f t="shared" ca="1" si="1079"/>
        <v>7.2611016666666677</v>
      </c>
      <c r="F6233">
        <f t="shared" ca="1" si="1080"/>
        <v>6.7393043333333331</v>
      </c>
      <c r="G6233">
        <f t="shared" ca="1" si="1081"/>
        <v>9.0970186666666653</v>
      </c>
      <c r="H6233">
        <f t="shared" ca="1" si="1082"/>
        <v>8.5203210000000009</v>
      </c>
      <c r="I6233">
        <f t="shared" ca="1" si="1083"/>
        <v>8.8857099999999996</v>
      </c>
      <c r="J6233">
        <f t="shared" ca="1" si="1084"/>
        <v>9.7988719999999994</v>
      </c>
      <c r="K6233">
        <f t="shared" ca="1" si="1085"/>
        <v>10.911976000000001</v>
      </c>
      <c r="L6233">
        <f t="shared" ca="1" si="1086"/>
        <v>15.979063666666667</v>
      </c>
      <c r="M6233">
        <f t="shared" ca="1" si="1087"/>
        <v>6.5292579999999996</v>
      </c>
      <c r="N6233">
        <f t="shared" ca="1" si="1088"/>
        <v>13.155763666666667</v>
      </c>
    </row>
    <row r="6234" spans="1:14" x14ac:dyDescent="0.3">
      <c r="A6234" t="s">
        <v>267</v>
      </c>
      <c r="B6234">
        <v>12</v>
      </c>
      <c r="C6234" t="s">
        <v>11935</v>
      </c>
      <c r="D6234">
        <f t="shared" ca="1" si="1078"/>
        <v>14.151939333333331</v>
      </c>
      <c r="E6234">
        <f t="shared" ca="1" si="1079"/>
        <v>14.484731666666667</v>
      </c>
      <c r="F6234">
        <f t="shared" ca="1" si="1080"/>
        <v>45.847903000000002</v>
      </c>
      <c r="G6234">
        <f t="shared" ca="1" si="1081"/>
        <v>16.148193333333335</v>
      </c>
      <c r="H6234">
        <f t="shared" ca="1" si="1082"/>
        <v>33.402360333333334</v>
      </c>
      <c r="I6234">
        <f t="shared" ca="1" si="1083"/>
        <v>28.484796666666668</v>
      </c>
      <c r="J6234">
        <f t="shared" ca="1" si="1084"/>
        <v>23.085790666666668</v>
      </c>
      <c r="K6234">
        <f t="shared" ca="1" si="1085"/>
        <v>18.013337333333336</v>
      </c>
      <c r="L6234">
        <f t="shared" ca="1" si="1086"/>
        <v>78.016291333333342</v>
      </c>
      <c r="M6234">
        <f t="shared" ca="1" si="1087"/>
        <v>33.400939000000001</v>
      </c>
      <c r="N6234">
        <f t="shared" ca="1" si="1088"/>
        <v>48.626533666666667</v>
      </c>
    </row>
    <row r="6235" spans="1:14" x14ac:dyDescent="0.3">
      <c r="A6235" t="s">
        <v>6398</v>
      </c>
      <c r="B6235">
        <v>12</v>
      </c>
      <c r="C6235" t="s">
        <v>11936</v>
      </c>
      <c r="D6235">
        <f t="shared" ca="1" si="1078"/>
        <v>4.4266323333333331</v>
      </c>
      <c r="E6235">
        <f t="shared" ca="1" si="1079"/>
        <v>3.9712929999999997</v>
      </c>
      <c r="F6235">
        <f t="shared" ca="1" si="1080"/>
        <v>1.9683643333333336</v>
      </c>
      <c r="G6235">
        <f t="shared" ca="1" si="1081"/>
        <v>2.7548906666666668</v>
      </c>
      <c r="H6235">
        <f t="shared" ca="1" si="1082"/>
        <v>1.1626443333333334</v>
      </c>
      <c r="I6235">
        <f t="shared" ca="1" si="1083"/>
        <v>1.4479103333333334</v>
      </c>
      <c r="J6235">
        <f t="shared" ca="1" si="1084"/>
        <v>1.2921736666666668</v>
      </c>
      <c r="K6235">
        <f t="shared" ca="1" si="1085"/>
        <v>1.3374360000000001</v>
      </c>
      <c r="L6235">
        <f t="shared" ca="1" si="1086"/>
        <v>14.214665333333334</v>
      </c>
      <c r="M6235">
        <f t="shared" ca="1" si="1087"/>
        <v>5.6341419999999998</v>
      </c>
      <c r="N6235">
        <f t="shared" ca="1" si="1088"/>
        <v>8.7381603333333331</v>
      </c>
    </row>
    <row r="6236" spans="1:14" x14ac:dyDescent="0.3">
      <c r="A6236" t="s">
        <v>6399</v>
      </c>
      <c r="B6236">
        <v>12</v>
      </c>
      <c r="C6236" t="s">
        <v>11937</v>
      </c>
      <c r="D6236">
        <f t="shared" ca="1" si="1078"/>
        <v>21.662970999999999</v>
      </c>
      <c r="E6236">
        <f t="shared" ca="1" si="1079"/>
        <v>28.359424666666666</v>
      </c>
      <c r="F6236">
        <f t="shared" ca="1" si="1080"/>
        <v>14.935682999999999</v>
      </c>
      <c r="G6236">
        <f t="shared" ca="1" si="1081"/>
        <v>32.863519666666669</v>
      </c>
      <c r="H6236">
        <f t="shared" ca="1" si="1082"/>
        <v>12.633673666666667</v>
      </c>
      <c r="I6236">
        <f t="shared" ca="1" si="1083"/>
        <v>11.871172000000001</v>
      </c>
      <c r="J6236">
        <f t="shared" ca="1" si="1084"/>
        <v>11.929812666666665</v>
      </c>
      <c r="K6236">
        <f t="shared" ca="1" si="1085"/>
        <v>18.072171666666666</v>
      </c>
      <c r="L6236">
        <f t="shared" ca="1" si="1086"/>
        <v>66.102535333333336</v>
      </c>
      <c r="M6236">
        <f t="shared" ca="1" si="1087"/>
        <v>38.623995666666666</v>
      </c>
      <c r="N6236">
        <f t="shared" ca="1" si="1088"/>
        <v>47.842267333333332</v>
      </c>
    </row>
    <row r="6237" spans="1:14" x14ac:dyDescent="0.3">
      <c r="A6237" t="s">
        <v>6400</v>
      </c>
      <c r="B6237">
        <v>12</v>
      </c>
      <c r="C6237" t="s">
        <v>7064</v>
      </c>
      <c r="D6237">
        <f t="shared" ca="1" si="1078"/>
        <v>4.994669</v>
      </c>
      <c r="E6237">
        <f t="shared" ca="1" si="1079"/>
        <v>1.497946</v>
      </c>
      <c r="F6237">
        <f t="shared" ca="1" si="1080"/>
        <v>0.78624333333333329</v>
      </c>
      <c r="G6237">
        <f t="shared" ca="1" si="1081"/>
        <v>2.4761386666666669</v>
      </c>
      <c r="H6237">
        <f t="shared" ca="1" si="1082"/>
        <v>0.84521666666666684</v>
      </c>
      <c r="I6237">
        <f t="shared" ca="1" si="1083"/>
        <v>0.58935966666666662</v>
      </c>
      <c r="J6237">
        <f t="shared" ca="1" si="1084"/>
        <v>1.0889659999999999</v>
      </c>
      <c r="K6237">
        <f t="shared" ca="1" si="1085"/>
        <v>1.7288403333333335</v>
      </c>
      <c r="L6237">
        <f t="shared" ca="1" si="1086"/>
        <v>35.366433999999998</v>
      </c>
      <c r="M6237">
        <f t="shared" ca="1" si="1087"/>
        <v>2.4647183333333333</v>
      </c>
      <c r="N6237">
        <f t="shared" ca="1" si="1088"/>
        <v>20.679736000000002</v>
      </c>
    </row>
    <row r="6238" spans="1:14" x14ac:dyDescent="0.3">
      <c r="A6238" t="s">
        <v>6401</v>
      </c>
      <c r="B6238">
        <v>12</v>
      </c>
      <c r="C6238" t="s">
        <v>11938</v>
      </c>
      <c r="D6238">
        <f t="shared" ca="1" si="1078"/>
        <v>19.27977233333333</v>
      </c>
      <c r="E6238">
        <f t="shared" ca="1" si="1079"/>
        <v>16.440370333333334</v>
      </c>
      <c r="F6238">
        <f t="shared" ca="1" si="1080"/>
        <v>11.543331333333333</v>
      </c>
      <c r="G6238">
        <f t="shared" ca="1" si="1081"/>
        <v>16.068534666666665</v>
      </c>
      <c r="H6238">
        <f t="shared" ca="1" si="1082"/>
        <v>12.989129333333333</v>
      </c>
      <c r="I6238">
        <f t="shared" ca="1" si="1083"/>
        <v>9.9686916666666665</v>
      </c>
      <c r="J6238">
        <f t="shared" ca="1" si="1084"/>
        <v>10.018234</v>
      </c>
      <c r="K6238">
        <f t="shared" ca="1" si="1085"/>
        <v>9.5176343333333335</v>
      </c>
      <c r="L6238">
        <f t="shared" ca="1" si="1086"/>
        <v>52.760651999999993</v>
      </c>
      <c r="M6238">
        <f t="shared" ca="1" si="1087"/>
        <v>22.798202333333336</v>
      </c>
      <c r="N6238">
        <f t="shared" ca="1" si="1088"/>
        <v>34.630732666666667</v>
      </c>
    </row>
    <row r="6239" spans="1:14" x14ac:dyDescent="0.3">
      <c r="A6239" t="s">
        <v>6402</v>
      </c>
      <c r="B6239">
        <v>12</v>
      </c>
      <c r="C6239" t="s">
        <v>11939</v>
      </c>
      <c r="D6239">
        <f t="shared" ca="1" si="1078"/>
        <v>4.8525020000000003</v>
      </c>
      <c r="E6239">
        <f t="shared" ca="1" si="1079"/>
        <v>3.8271950000000001</v>
      </c>
      <c r="F6239">
        <f t="shared" ca="1" si="1080"/>
        <v>1.9363873333333332</v>
      </c>
      <c r="G6239">
        <f t="shared" ca="1" si="1081"/>
        <v>2.5417183333333333</v>
      </c>
      <c r="H6239">
        <f t="shared" ca="1" si="1082"/>
        <v>3.4040690000000002</v>
      </c>
      <c r="I6239">
        <f t="shared" ca="1" si="1083"/>
        <v>3.6653219999999997</v>
      </c>
      <c r="J6239">
        <f t="shared" ca="1" si="1084"/>
        <v>3.1963190000000004</v>
      </c>
      <c r="K6239">
        <f t="shared" ca="1" si="1085"/>
        <v>2.7943746666666667</v>
      </c>
      <c r="L6239">
        <f t="shared" ca="1" si="1086"/>
        <v>7.7869466666666662</v>
      </c>
      <c r="M6239">
        <f t="shared" ca="1" si="1087"/>
        <v>3.5415013333333332</v>
      </c>
      <c r="N6239">
        <f t="shared" ca="1" si="1088"/>
        <v>6.5774246666666665</v>
      </c>
    </row>
    <row r="6240" spans="1:14" x14ac:dyDescent="0.3">
      <c r="A6240" t="s">
        <v>6403</v>
      </c>
      <c r="B6240">
        <v>12</v>
      </c>
      <c r="C6240" t="s">
        <v>11940</v>
      </c>
      <c r="D6240">
        <f t="shared" ca="1" si="1078"/>
        <v>38.782386666666667</v>
      </c>
      <c r="E6240">
        <f t="shared" ca="1" si="1079"/>
        <v>1.6130383333333336</v>
      </c>
      <c r="F6240">
        <f t="shared" ca="1" si="1080"/>
        <v>37.876585666666671</v>
      </c>
      <c r="G6240">
        <f t="shared" ca="1" si="1081"/>
        <v>2.086460666666667</v>
      </c>
      <c r="H6240">
        <f t="shared" ca="1" si="1082"/>
        <v>70.627457666666672</v>
      </c>
      <c r="I6240">
        <f t="shared" ca="1" si="1083"/>
        <v>31.544766666666664</v>
      </c>
      <c r="J6240">
        <f t="shared" ca="1" si="1084"/>
        <v>32.697983999999998</v>
      </c>
      <c r="K6240">
        <f t="shared" ca="1" si="1085"/>
        <v>36.944559333333331</v>
      </c>
      <c r="L6240">
        <f t="shared" ca="1" si="1086"/>
        <v>114.38810999999998</v>
      </c>
      <c r="M6240">
        <f t="shared" ca="1" si="1087"/>
        <v>19.751734666666668</v>
      </c>
      <c r="N6240">
        <f t="shared" ca="1" si="1088"/>
        <v>70.654225666666662</v>
      </c>
    </row>
    <row r="6241" spans="1:14" x14ac:dyDescent="0.3">
      <c r="A6241" t="s">
        <v>6404</v>
      </c>
      <c r="B6241">
        <v>12</v>
      </c>
      <c r="C6241" t="s">
        <v>11941</v>
      </c>
      <c r="D6241">
        <f t="shared" ca="1" si="1078"/>
        <v>7.9032589999999994</v>
      </c>
      <c r="E6241">
        <f t="shared" ca="1" si="1079"/>
        <v>5.1008976666666666</v>
      </c>
      <c r="F6241">
        <f t="shared" ca="1" si="1080"/>
        <v>1.8223076666666669</v>
      </c>
      <c r="G6241">
        <f t="shared" ca="1" si="1081"/>
        <v>6.1699736666666665</v>
      </c>
      <c r="H6241">
        <f t="shared" ca="1" si="1082"/>
        <v>2.2280989999999998</v>
      </c>
      <c r="I6241">
        <f t="shared" ca="1" si="1083"/>
        <v>3.955287666666667</v>
      </c>
      <c r="J6241">
        <f t="shared" ca="1" si="1084"/>
        <v>1.9900880000000001</v>
      </c>
      <c r="K6241">
        <f t="shared" ca="1" si="1085"/>
        <v>1.8851560000000001</v>
      </c>
      <c r="L6241">
        <f t="shared" ca="1" si="1086"/>
        <v>90.092216666666673</v>
      </c>
      <c r="M6241">
        <f t="shared" ca="1" si="1087"/>
        <v>12.054515</v>
      </c>
      <c r="N6241">
        <f t="shared" ca="1" si="1088"/>
        <v>50.054589333333332</v>
      </c>
    </row>
    <row r="6242" spans="1:14" x14ac:dyDescent="0.3">
      <c r="A6242" t="s">
        <v>6405</v>
      </c>
      <c r="B6242">
        <v>12</v>
      </c>
      <c r="C6242" t="s">
        <v>11942</v>
      </c>
      <c r="D6242">
        <f t="shared" ca="1" si="1078"/>
        <v>69.552845000000005</v>
      </c>
      <c r="E6242">
        <f t="shared" ca="1" si="1079"/>
        <v>59.63175833333333</v>
      </c>
      <c r="F6242">
        <f t="shared" ca="1" si="1080"/>
        <v>72.477312666666663</v>
      </c>
      <c r="G6242">
        <f t="shared" ca="1" si="1081"/>
        <v>91.255488</v>
      </c>
      <c r="H6242">
        <f t="shared" ca="1" si="1082"/>
        <v>71.640665666666663</v>
      </c>
      <c r="I6242">
        <f t="shared" ca="1" si="1083"/>
        <v>66.982974666666664</v>
      </c>
      <c r="J6242">
        <f t="shared" ca="1" si="1084"/>
        <v>86.665219666666658</v>
      </c>
      <c r="K6242">
        <f t="shared" ca="1" si="1085"/>
        <v>100.18501033333332</v>
      </c>
      <c r="L6242">
        <f t="shared" ca="1" si="1086"/>
        <v>300.16096500000003</v>
      </c>
      <c r="M6242">
        <f t="shared" ca="1" si="1087"/>
        <v>136.1589763333333</v>
      </c>
      <c r="N6242">
        <f t="shared" ca="1" si="1088"/>
        <v>180.13075233333333</v>
      </c>
    </row>
    <row r="6243" spans="1:14" x14ac:dyDescent="0.3">
      <c r="A6243" t="s">
        <v>6406</v>
      </c>
      <c r="B6243">
        <v>12</v>
      </c>
      <c r="C6243" t="s">
        <v>8117</v>
      </c>
      <c r="D6243">
        <f t="shared" ca="1" si="1078"/>
        <v>28.251010999999995</v>
      </c>
      <c r="E6243">
        <f t="shared" ca="1" si="1079"/>
        <v>56.234747999999996</v>
      </c>
      <c r="F6243">
        <f t="shared" ca="1" si="1080"/>
        <v>32.11908833333333</v>
      </c>
      <c r="G6243">
        <f t="shared" ca="1" si="1081"/>
        <v>18.009081666666667</v>
      </c>
      <c r="H6243">
        <f t="shared" ca="1" si="1082"/>
        <v>13.522743333333333</v>
      </c>
      <c r="I6243">
        <f t="shared" ca="1" si="1083"/>
        <v>13.481624000000002</v>
      </c>
      <c r="J6243">
        <f t="shared" ca="1" si="1084"/>
        <v>23.416640666666666</v>
      </c>
      <c r="K6243">
        <f t="shared" ca="1" si="1085"/>
        <v>35.797989333333334</v>
      </c>
      <c r="L6243">
        <f t="shared" ca="1" si="1086"/>
        <v>58.688850333333335</v>
      </c>
      <c r="M6243">
        <f t="shared" ca="1" si="1087"/>
        <v>21.221726</v>
      </c>
      <c r="N6243">
        <f t="shared" ca="1" si="1088"/>
        <v>51.016657666666674</v>
      </c>
    </row>
    <row r="6244" spans="1:14" x14ac:dyDescent="0.3">
      <c r="A6244" t="s">
        <v>6407</v>
      </c>
      <c r="B6244">
        <v>12</v>
      </c>
      <c r="C6244" t="s">
        <v>11943</v>
      </c>
      <c r="D6244">
        <f t="shared" ca="1" si="1078"/>
        <v>0</v>
      </c>
      <c r="E6244">
        <f t="shared" ca="1" si="1079"/>
        <v>0</v>
      </c>
      <c r="F6244">
        <f t="shared" ca="1" si="1080"/>
        <v>0</v>
      </c>
      <c r="G6244">
        <f t="shared" ca="1" si="1081"/>
        <v>4.2883333333333329E-2</v>
      </c>
      <c r="H6244">
        <f t="shared" ca="1" si="1082"/>
        <v>0</v>
      </c>
      <c r="I6244">
        <f t="shared" ca="1" si="1083"/>
        <v>0</v>
      </c>
      <c r="J6244">
        <f t="shared" ca="1" si="1084"/>
        <v>0</v>
      </c>
      <c r="K6244">
        <f t="shared" ca="1" si="1085"/>
        <v>0</v>
      </c>
      <c r="L6244">
        <f t="shared" ca="1" si="1086"/>
        <v>3.6853923333333327</v>
      </c>
      <c r="M6244">
        <f t="shared" ca="1" si="1087"/>
        <v>0.53610266666666673</v>
      </c>
      <c r="N6244">
        <f t="shared" ca="1" si="1088"/>
        <v>2.3624896666666664</v>
      </c>
    </row>
    <row r="6245" spans="1:14" x14ac:dyDescent="0.3">
      <c r="A6245" t="s">
        <v>6408</v>
      </c>
      <c r="B6245">
        <v>12</v>
      </c>
      <c r="C6245" t="s">
        <v>11944</v>
      </c>
      <c r="D6245">
        <f t="shared" ca="1" si="1078"/>
        <v>18.934957666666666</v>
      </c>
      <c r="E6245">
        <f t="shared" ca="1" si="1079"/>
        <v>16.102418666666665</v>
      </c>
      <c r="F6245">
        <f t="shared" ca="1" si="1080"/>
        <v>10.639690666666667</v>
      </c>
      <c r="G6245">
        <f t="shared" ca="1" si="1081"/>
        <v>19.666057333333331</v>
      </c>
      <c r="H6245">
        <f t="shared" ca="1" si="1082"/>
        <v>14.363346999999999</v>
      </c>
      <c r="I6245">
        <f t="shared" ca="1" si="1083"/>
        <v>12.518401666666668</v>
      </c>
      <c r="J6245">
        <f t="shared" ca="1" si="1084"/>
        <v>19.685498666666668</v>
      </c>
      <c r="K6245">
        <f t="shared" ca="1" si="1085"/>
        <v>24.167762666666665</v>
      </c>
      <c r="L6245">
        <f t="shared" ca="1" si="1086"/>
        <v>42.799438333333335</v>
      </c>
      <c r="M6245">
        <f t="shared" ca="1" si="1087"/>
        <v>14.286505666666665</v>
      </c>
      <c r="N6245">
        <f t="shared" ca="1" si="1088"/>
        <v>30.920972666666668</v>
      </c>
    </row>
    <row r="6246" spans="1:14" x14ac:dyDescent="0.3">
      <c r="A6246" t="s">
        <v>6409</v>
      </c>
      <c r="B6246">
        <v>12</v>
      </c>
      <c r="C6246" t="s">
        <v>11945</v>
      </c>
      <c r="D6246">
        <f t="shared" ca="1" si="1078"/>
        <v>0.15271599999999999</v>
      </c>
      <c r="E6246">
        <f t="shared" ca="1" si="1079"/>
        <v>8.1513333333333327E-2</v>
      </c>
      <c r="F6246">
        <f t="shared" ca="1" si="1080"/>
        <v>4.1876999999999998E-2</v>
      </c>
      <c r="G6246">
        <f t="shared" ca="1" si="1081"/>
        <v>5.8513666666666665E-2</v>
      </c>
      <c r="H6246">
        <f t="shared" ca="1" si="1082"/>
        <v>1.0193333333333334E-2</v>
      </c>
      <c r="I6246">
        <f t="shared" ca="1" si="1083"/>
        <v>3.3762999999999994E-2</v>
      </c>
      <c r="J6246">
        <f t="shared" ca="1" si="1084"/>
        <v>2.4230666666666668E-2</v>
      </c>
      <c r="K6246">
        <f t="shared" ca="1" si="1085"/>
        <v>0.15665899999999999</v>
      </c>
      <c r="L6246">
        <f t="shared" ca="1" si="1086"/>
        <v>0.49545733333333336</v>
      </c>
      <c r="M6246">
        <f t="shared" ca="1" si="1087"/>
        <v>7.5491000000000003E-2</v>
      </c>
      <c r="N6246">
        <f t="shared" ca="1" si="1088"/>
        <v>0.297906</v>
      </c>
    </row>
    <row r="6247" spans="1:14" x14ac:dyDescent="0.3">
      <c r="A6247" t="s">
        <v>440</v>
      </c>
      <c r="B6247">
        <v>12</v>
      </c>
      <c r="C6247" t="s">
        <v>11946</v>
      </c>
      <c r="D6247">
        <f t="shared" ca="1" si="1078"/>
        <v>0.55180633333333329</v>
      </c>
      <c r="E6247">
        <f t="shared" ca="1" si="1079"/>
        <v>0.80326166666666676</v>
      </c>
      <c r="F6247">
        <f t="shared" ca="1" si="1080"/>
        <v>1.3460036666666666</v>
      </c>
      <c r="G6247">
        <f t="shared" ca="1" si="1081"/>
        <v>2.2524553333333337</v>
      </c>
      <c r="H6247">
        <f t="shared" ca="1" si="1082"/>
        <v>1.3759453333333334</v>
      </c>
      <c r="I6247">
        <f t="shared" ca="1" si="1083"/>
        <v>1.5689723333333336</v>
      </c>
      <c r="J6247">
        <f t="shared" ca="1" si="1084"/>
        <v>4.2113586666666665</v>
      </c>
      <c r="K6247">
        <f t="shared" ca="1" si="1085"/>
        <v>8.8321196666666655</v>
      </c>
      <c r="L6247">
        <f t="shared" ca="1" si="1086"/>
        <v>125.760025</v>
      </c>
      <c r="M6247">
        <f t="shared" ca="1" si="1087"/>
        <v>8.6371303333333334</v>
      </c>
      <c r="N6247">
        <f t="shared" ca="1" si="1088"/>
        <v>65.501283000000001</v>
      </c>
    </row>
    <row r="6248" spans="1:14" x14ac:dyDescent="0.3">
      <c r="A6248" t="s">
        <v>6410</v>
      </c>
      <c r="B6248">
        <v>12</v>
      </c>
      <c r="C6248" t="s">
        <v>8160</v>
      </c>
      <c r="D6248">
        <f t="shared" ca="1" si="1078"/>
        <v>4.4964666666666674E-2</v>
      </c>
      <c r="E6248">
        <f t="shared" ca="1" si="1079"/>
        <v>1.4639666666666667E-2</v>
      </c>
      <c r="F6248">
        <f t="shared" ca="1" si="1080"/>
        <v>6.2066666666666668E-3</v>
      </c>
      <c r="G6248">
        <f t="shared" ca="1" si="1081"/>
        <v>1.5491666666666667E-2</v>
      </c>
      <c r="H6248">
        <f t="shared" ca="1" si="1082"/>
        <v>7.4526666666666665E-3</v>
      </c>
      <c r="I6248">
        <f t="shared" ca="1" si="1083"/>
        <v>1.5067333333333334E-2</v>
      </c>
      <c r="J6248">
        <f t="shared" ca="1" si="1084"/>
        <v>2.9274333333333333E-2</v>
      </c>
      <c r="K6248">
        <f t="shared" ca="1" si="1085"/>
        <v>0.19924433333333333</v>
      </c>
      <c r="L6248">
        <f t="shared" ca="1" si="1086"/>
        <v>1.1152096666666667</v>
      </c>
      <c r="M6248">
        <f t="shared" ca="1" si="1087"/>
        <v>6.6697333333333331E-2</v>
      </c>
      <c r="N6248">
        <f t="shared" ca="1" si="1088"/>
        <v>0.5827203333333334</v>
      </c>
    </row>
    <row r="6249" spans="1:14" x14ac:dyDescent="0.3">
      <c r="A6249" t="s">
        <v>6411</v>
      </c>
      <c r="B6249">
        <v>12</v>
      </c>
      <c r="C6249" t="s">
        <v>11947</v>
      </c>
      <c r="D6249">
        <f t="shared" ca="1" si="1078"/>
        <v>6.963554666666667</v>
      </c>
      <c r="E6249">
        <f t="shared" ca="1" si="1079"/>
        <v>5.714272666666667</v>
      </c>
      <c r="F6249">
        <f t="shared" ca="1" si="1080"/>
        <v>1.9076003333333336</v>
      </c>
      <c r="G6249">
        <f t="shared" ca="1" si="1081"/>
        <v>3.6073396666666664</v>
      </c>
      <c r="H6249">
        <f t="shared" ca="1" si="1082"/>
        <v>3.2470203333333334</v>
      </c>
      <c r="I6249">
        <f t="shared" ca="1" si="1083"/>
        <v>4.7927666666666662</v>
      </c>
      <c r="J6249">
        <f t="shared" ca="1" si="1084"/>
        <v>3.5560690000000004</v>
      </c>
      <c r="K6249">
        <f t="shared" ca="1" si="1085"/>
        <v>3.9828656666666666</v>
      </c>
      <c r="L6249">
        <f t="shared" ca="1" si="1086"/>
        <v>45.628964666666668</v>
      </c>
      <c r="M6249">
        <f t="shared" ca="1" si="1087"/>
        <v>12.588384666666668</v>
      </c>
      <c r="N6249">
        <f t="shared" ca="1" si="1088"/>
        <v>24.98939</v>
      </c>
    </row>
    <row r="6250" spans="1:14" x14ac:dyDescent="0.3">
      <c r="A6250" t="s">
        <v>6412</v>
      </c>
      <c r="B6250">
        <v>12</v>
      </c>
      <c r="C6250" t="s">
        <v>11948</v>
      </c>
      <c r="D6250">
        <f t="shared" ca="1" si="1078"/>
        <v>11.525371</v>
      </c>
      <c r="E6250">
        <f t="shared" ca="1" si="1079"/>
        <v>11.153910333333334</v>
      </c>
      <c r="F6250">
        <f t="shared" ca="1" si="1080"/>
        <v>7.4740469999999997</v>
      </c>
      <c r="G6250">
        <f t="shared" ca="1" si="1081"/>
        <v>11.010364999999998</v>
      </c>
      <c r="H6250">
        <f t="shared" ca="1" si="1082"/>
        <v>7.1581523333333337</v>
      </c>
      <c r="I6250">
        <f t="shared" ca="1" si="1083"/>
        <v>7.776832333333334</v>
      </c>
      <c r="J6250">
        <f t="shared" ca="1" si="1084"/>
        <v>8.2561529999999994</v>
      </c>
      <c r="K6250">
        <f t="shared" ca="1" si="1085"/>
        <v>12.127806999999999</v>
      </c>
      <c r="L6250">
        <f t="shared" ca="1" si="1086"/>
        <v>22.812461333333331</v>
      </c>
      <c r="M6250">
        <f t="shared" ca="1" si="1087"/>
        <v>14.104290666666666</v>
      </c>
      <c r="N6250">
        <f t="shared" ca="1" si="1088"/>
        <v>16.037307999999999</v>
      </c>
    </row>
    <row r="6251" spans="1:14" x14ac:dyDescent="0.3">
      <c r="A6251" t="s">
        <v>6413</v>
      </c>
      <c r="B6251">
        <v>12</v>
      </c>
      <c r="C6251" t="s">
        <v>11949</v>
      </c>
      <c r="D6251">
        <f t="shared" ca="1" si="1078"/>
        <v>4.9773156666666667</v>
      </c>
      <c r="E6251">
        <f t="shared" ca="1" si="1079"/>
        <v>4.8838496666666664</v>
      </c>
      <c r="F6251">
        <f t="shared" ca="1" si="1080"/>
        <v>3.0794433333333333</v>
      </c>
      <c r="G6251">
        <f t="shared" ca="1" si="1081"/>
        <v>5.0670980000000005</v>
      </c>
      <c r="H6251">
        <f t="shared" ca="1" si="1082"/>
        <v>2.3120773333333333</v>
      </c>
      <c r="I6251">
        <f t="shared" ca="1" si="1083"/>
        <v>2.6779773333333332</v>
      </c>
      <c r="J6251">
        <f t="shared" ca="1" si="1084"/>
        <v>1.7914153333333334</v>
      </c>
      <c r="K6251">
        <f t="shared" ca="1" si="1085"/>
        <v>2.317069333333333</v>
      </c>
      <c r="L6251">
        <f t="shared" ca="1" si="1086"/>
        <v>15.512402333333334</v>
      </c>
      <c r="M6251">
        <f t="shared" ca="1" si="1087"/>
        <v>6.0140669999999998</v>
      </c>
      <c r="N6251">
        <f t="shared" ca="1" si="1088"/>
        <v>9.9529606666666677</v>
      </c>
    </row>
    <row r="6252" spans="1:14" x14ac:dyDescent="0.3">
      <c r="A6252" t="s">
        <v>6414</v>
      </c>
      <c r="B6252">
        <v>12</v>
      </c>
      <c r="C6252" t="s">
        <v>11950</v>
      </c>
      <c r="D6252">
        <f t="shared" ca="1" si="1078"/>
        <v>0.61668666666666672</v>
      </c>
      <c r="E6252">
        <f t="shared" ca="1" si="1079"/>
        <v>0.85688966666666666</v>
      </c>
      <c r="F6252">
        <f t="shared" ca="1" si="1080"/>
        <v>0.83589499999999994</v>
      </c>
      <c r="G6252">
        <f t="shared" ca="1" si="1081"/>
        <v>1.2486783333333333</v>
      </c>
      <c r="H6252">
        <f t="shared" ca="1" si="1082"/>
        <v>0.617641</v>
      </c>
      <c r="I6252">
        <f t="shared" ca="1" si="1083"/>
        <v>0.44207666666666667</v>
      </c>
      <c r="J6252">
        <f t="shared" ca="1" si="1084"/>
        <v>0.43596866666666667</v>
      </c>
      <c r="K6252">
        <f t="shared" ca="1" si="1085"/>
        <v>0.60526099999999994</v>
      </c>
      <c r="L6252">
        <f t="shared" ca="1" si="1086"/>
        <v>1.4965719999999998</v>
      </c>
      <c r="M6252">
        <f t="shared" ca="1" si="1087"/>
        <v>0.67522500000000008</v>
      </c>
      <c r="N6252">
        <f t="shared" ca="1" si="1088"/>
        <v>1.7184836666666667</v>
      </c>
    </row>
    <row r="6253" spans="1:14" x14ac:dyDescent="0.3">
      <c r="A6253" t="s">
        <v>6415</v>
      </c>
      <c r="B6253">
        <v>12</v>
      </c>
      <c r="C6253" t="s">
        <v>11951</v>
      </c>
      <c r="D6253">
        <f t="shared" ca="1" si="1078"/>
        <v>3.2337220000000002</v>
      </c>
      <c r="E6253">
        <f t="shared" ca="1" si="1079"/>
        <v>2.9879103333333332</v>
      </c>
      <c r="F6253">
        <f t="shared" ca="1" si="1080"/>
        <v>2.5167983333333335</v>
      </c>
      <c r="G6253">
        <f t="shared" ca="1" si="1081"/>
        <v>4.3482710000000004</v>
      </c>
      <c r="H6253">
        <f t="shared" ca="1" si="1082"/>
        <v>1.7356156666666669</v>
      </c>
      <c r="I6253">
        <f t="shared" ca="1" si="1083"/>
        <v>1.7514533333333331</v>
      </c>
      <c r="J6253">
        <f t="shared" ca="1" si="1084"/>
        <v>2.2421510000000002</v>
      </c>
      <c r="K6253">
        <f t="shared" ca="1" si="1085"/>
        <v>2.8709183333333335</v>
      </c>
      <c r="L6253">
        <f t="shared" ca="1" si="1086"/>
        <v>8.9817423333333331</v>
      </c>
      <c r="M6253">
        <f t="shared" ca="1" si="1087"/>
        <v>4.6542863333333342</v>
      </c>
      <c r="N6253">
        <f t="shared" ca="1" si="1088"/>
        <v>5.8677413333333321</v>
      </c>
    </row>
    <row r="6254" spans="1:14" x14ac:dyDescent="0.3">
      <c r="A6254" t="s">
        <v>6416</v>
      </c>
      <c r="B6254">
        <v>12</v>
      </c>
      <c r="C6254" t="s">
        <v>11952</v>
      </c>
      <c r="D6254">
        <f t="shared" ca="1" si="1078"/>
        <v>7.198493</v>
      </c>
      <c r="E6254">
        <f t="shared" ca="1" si="1079"/>
        <v>8.7047783333333335</v>
      </c>
      <c r="F6254">
        <f t="shared" ca="1" si="1080"/>
        <v>7.4226593333333328</v>
      </c>
      <c r="G6254">
        <f t="shared" ca="1" si="1081"/>
        <v>9.5598666666666663</v>
      </c>
      <c r="H6254">
        <f t="shared" ca="1" si="1082"/>
        <v>6.9105266666666667</v>
      </c>
      <c r="I6254">
        <f t="shared" ca="1" si="1083"/>
        <v>7.0767586666666666</v>
      </c>
      <c r="J6254">
        <f t="shared" ca="1" si="1084"/>
        <v>7.6586876666666663</v>
      </c>
      <c r="K6254">
        <f t="shared" ca="1" si="1085"/>
        <v>8.5084713333333344</v>
      </c>
      <c r="L6254">
        <f t="shared" ca="1" si="1086"/>
        <v>10.563651666666667</v>
      </c>
      <c r="M6254">
        <f t="shared" ca="1" si="1087"/>
        <v>9.2555393333333331</v>
      </c>
      <c r="N6254">
        <f t="shared" ca="1" si="1088"/>
        <v>10.317245000000002</v>
      </c>
    </row>
    <row r="6255" spans="1:14" x14ac:dyDescent="0.3">
      <c r="A6255" t="s">
        <v>6417</v>
      </c>
      <c r="B6255">
        <v>12</v>
      </c>
      <c r="C6255" t="s">
        <v>11953</v>
      </c>
      <c r="D6255">
        <f t="shared" ca="1" si="1078"/>
        <v>11.706721</v>
      </c>
      <c r="E6255">
        <f t="shared" ca="1" si="1079"/>
        <v>14.502925666666664</v>
      </c>
      <c r="F6255">
        <f t="shared" ca="1" si="1080"/>
        <v>9.1241299999999992</v>
      </c>
      <c r="G6255">
        <f t="shared" ca="1" si="1081"/>
        <v>11.583463666666665</v>
      </c>
      <c r="H6255">
        <f t="shared" ca="1" si="1082"/>
        <v>11.584074666666666</v>
      </c>
      <c r="I6255">
        <f t="shared" ca="1" si="1083"/>
        <v>14.127968666666668</v>
      </c>
      <c r="J6255">
        <f t="shared" ca="1" si="1084"/>
        <v>13.814573666666666</v>
      </c>
      <c r="K6255">
        <f t="shared" ca="1" si="1085"/>
        <v>12.369579000000002</v>
      </c>
      <c r="L6255">
        <f t="shared" ca="1" si="1086"/>
        <v>42.481853333333333</v>
      </c>
      <c r="M6255">
        <f t="shared" ca="1" si="1087"/>
        <v>17.359338000000005</v>
      </c>
      <c r="N6255">
        <f t="shared" ca="1" si="1088"/>
        <v>27.353592333333335</v>
      </c>
    </row>
    <row r="6256" spans="1:14" x14ac:dyDescent="0.3">
      <c r="A6256" t="s">
        <v>6418</v>
      </c>
      <c r="B6256">
        <v>12</v>
      </c>
      <c r="C6256" t="s">
        <v>11954</v>
      </c>
      <c r="D6256">
        <f t="shared" ca="1" si="1078"/>
        <v>1.4203099999999933</v>
      </c>
      <c r="E6256">
        <f t="shared" ca="1" si="1079"/>
        <v>6.0152666666666632E-2</v>
      </c>
      <c r="F6256">
        <f t="shared" ca="1" si="1080"/>
        <v>0.3575026666666663</v>
      </c>
      <c r="G6256">
        <f t="shared" ca="1" si="1081"/>
        <v>0.17232100000000003</v>
      </c>
      <c r="H6256">
        <f t="shared" ca="1" si="1082"/>
        <v>7.7997666666666673E-2</v>
      </c>
      <c r="I6256">
        <f t="shared" ca="1" si="1083"/>
        <v>0.12053899999999997</v>
      </c>
      <c r="J6256">
        <f t="shared" ca="1" si="1084"/>
        <v>8.6516999999999997E-2</v>
      </c>
      <c r="K6256">
        <f t="shared" ca="1" si="1085"/>
        <v>0.26332866666666666</v>
      </c>
      <c r="L6256">
        <f t="shared" ca="1" si="1086"/>
        <v>23.469973666666601</v>
      </c>
      <c r="M6256">
        <f t="shared" ca="1" si="1087"/>
        <v>1.7414440000000002</v>
      </c>
      <c r="N6256">
        <f t="shared" ca="1" si="1088"/>
        <v>12.224955999999969</v>
      </c>
    </row>
    <row r="6257" spans="1:14" x14ac:dyDescent="0.3">
      <c r="A6257" t="s">
        <v>6419</v>
      </c>
      <c r="B6257">
        <v>12</v>
      </c>
      <c r="C6257" t="s">
        <v>11955</v>
      </c>
      <c r="D6257">
        <f t="shared" ca="1" si="1078"/>
        <v>38.119425333333332</v>
      </c>
      <c r="E6257">
        <f t="shared" ca="1" si="1079"/>
        <v>44.853220999999998</v>
      </c>
      <c r="F6257">
        <f t="shared" ca="1" si="1080"/>
        <v>35.366264333333326</v>
      </c>
      <c r="G6257">
        <f t="shared" ca="1" si="1081"/>
        <v>45.917755</v>
      </c>
      <c r="H6257">
        <f t="shared" ca="1" si="1082"/>
        <v>36.501370666666666</v>
      </c>
      <c r="I6257">
        <f t="shared" ca="1" si="1083"/>
        <v>40.892649333333338</v>
      </c>
      <c r="J6257">
        <f t="shared" ca="1" si="1084"/>
        <v>37.848152333333331</v>
      </c>
      <c r="K6257">
        <f t="shared" ca="1" si="1085"/>
        <v>40.894842333333337</v>
      </c>
      <c r="L6257">
        <f t="shared" ca="1" si="1086"/>
        <v>151.74571466666666</v>
      </c>
      <c r="M6257">
        <f t="shared" ca="1" si="1087"/>
        <v>92.670707999999991</v>
      </c>
      <c r="N6257">
        <f t="shared" ca="1" si="1088"/>
        <v>94.493557999999993</v>
      </c>
    </row>
    <row r="6258" spans="1:14" x14ac:dyDescent="0.3">
      <c r="A6258" t="s">
        <v>6420</v>
      </c>
      <c r="B6258">
        <v>12</v>
      </c>
      <c r="C6258" t="s">
        <v>12374</v>
      </c>
      <c r="D6258">
        <f t="shared" ca="1" si="1078"/>
        <v>0.7892946666666667</v>
      </c>
      <c r="E6258">
        <f t="shared" ca="1" si="1079"/>
        <v>0.48006333333333329</v>
      </c>
      <c r="F6258">
        <f t="shared" ca="1" si="1080"/>
        <v>1.0873653333333333</v>
      </c>
      <c r="G6258">
        <f t="shared" ca="1" si="1081"/>
        <v>0.46937866666666667</v>
      </c>
      <c r="H6258">
        <f t="shared" ca="1" si="1082"/>
        <v>0.60306499999999996</v>
      </c>
      <c r="I6258">
        <f t="shared" ca="1" si="1083"/>
        <v>0.18701866666666667</v>
      </c>
      <c r="J6258">
        <f t="shared" ca="1" si="1084"/>
        <v>4.3975999999999994E-2</v>
      </c>
      <c r="K6258">
        <f t="shared" ca="1" si="1085"/>
        <v>0.12124266666666667</v>
      </c>
      <c r="L6258">
        <f t="shared" ca="1" si="1086"/>
        <v>2.4790500000000004</v>
      </c>
      <c r="M6258">
        <f t="shared" ca="1" si="1087"/>
        <v>5.0916999999999997E-2</v>
      </c>
      <c r="N6258">
        <f t="shared" ca="1" si="1088"/>
        <v>1.6317086666666667</v>
      </c>
    </row>
    <row r="6259" spans="1:14" x14ac:dyDescent="0.3">
      <c r="A6259" t="s">
        <v>6421</v>
      </c>
      <c r="B6259">
        <v>12</v>
      </c>
      <c r="C6259" t="s">
        <v>12374</v>
      </c>
      <c r="D6259">
        <f t="shared" ca="1" si="1078"/>
        <v>6.1406086666666662</v>
      </c>
      <c r="E6259">
        <f t="shared" ca="1" si="1079"/>
        <v>8.5609260000000003</v>
      </c>
      <c r="F6259">
        <f t="shared" ca="1" si="1080"/>
        <v>8.8598510000000008</v>
      </c>
      <c r="G6259">
        <f t="shared" ca="1" si="1081"/>
        <v>9.9737206666666669</v>
      </c>
      <c r="H6259">
        <f t="shared" ca="1" si="1082"/>
        <v>7.6322876666666666</v>
      </c>
      <c r="I6259">
        <f t="shared" ca="1" si="1083"/>
        <v>7.718948666666666</v>
      </c>
      <c r="J6259">
        <f t="shared" ca="1" si="1084"/>
        <v>7.6571256666666665</v>
      </c>
      <c r="K6259">
        <f t="shared" ca="1" si="1085"/>
        <v>10.230944333333332</v>
      </c>
      <c r="L6259">
        <f t="shared" ca="1" si="1086"/>
        <v>18.738769666666666</v>
      </c>
      <c r="M6259">
        <f t="shared" ca="1" si="1087"/>
        <v>10.731033666666667</v>
      </c>
      <c r="N6259">
        <f t="shared" ca="1" si="1088"/>
        <v>13.043994666666668</v>
      </c>
    </row>
    <row r="6260" spans="1:14" x14ac:dyDescent="0.3">
      <c r="A6260" t="s">
        <v>6422</v>
      </c>
      <c r="B6260">
        <v>12</v>
      </c>
      <c r="C6260" t="s">
        <v>10439</v>
      </c>
      <c r="D6260">
        <f t="shared" ca="1" si="1078"/>
        <v>1.5816039999999998</v>
      </c>
      <c r="E6260">
        <f t="shared" ca="1" si="1079"/>
        <v>0.50407400000000002</v>
      </c>
      <c r="F6260">
        <f t="shared" ca="1" si="1080"/>
        <v>0.46863433333333332</v>
      </c>
      <c r="G6260">
        <f t="shared" ca="1" si="1081"/>
        <v>1.2147723333333333</v>
      </c>
      <c r="H6260">
        <f t="shared" ca="1" si="1082"/>
        <v>1.1461853333333332</v>
      </c>
      <c r="I6260">
        <f t="shared" ca="1" si="1083"/>
        <v>1.1435913333333334</v>
      </c>
      <c r="J6260">
        <f t="shared" ca="1" si="1084"/>
        <v>1.6048586666666669</v>
      </c>
      <c r="K6260">
        <f t="shared" ca="1" si="1085"/>
        <v>1.7077936666666667</v>
      </c>
      <c r="L6260">
        <f t="shared" ca="1" si="1086"/>
        <v>7.6683639999999995</v>
      </c>
      <c r="M6260">
        <f t="shared" ca="1" si="1087"/>
        <v>4.5947343333333341</v>
      </c>
      <c r="N6260">
        <f t="shared" ca="1" si="1088"/>
        <v>4.340996333333333</v>
      </c>
    </row>
    <row r="6261" spans="1:14" x14ac:dyDescent="0.3">
      <c r="A6261" t="s">
        <v>6423</v>
      </c>
      <c r="B6261">
        <v>12</v>
      </c>
      <c r="C6261" t="s">
        <v>8337</v>
      </c>
      <c r="D6261">
        <f t="shared" ca="1" si="1078"/>
        <v>4.0383723333333341</v>
      </c>
      <c r="E6261">
        <f t="shared" ca="1" si="1079"/>
        <v>4.7190073333333329</v>
      </c>
      <c r="F6261">
        <f t="shared" ca="1" si="1080"/>
        <v>7.6178979999999994</v>
      </c>
      <c r="G6261">
        <f t="shared" ca="1" si="1081"/>
        <v>5.9639016666666658</v>
      </c>
      <c r="H6261">
        <f t="shared" ca="1" si="1082"/>
        <v>5.6808806666666669</v>
      </c>
      <c r="I6261">
        <f t="shared" ca="1" si="1083"/>
        <v>6.0211206666666657</v>
      </c>
      <c r="J6261">
        <f t="shared" ca="1" si="1084"/>
        <v>7.111504</v>
      </c>
      <c r="K6261">
        <f t="shared" ca="1" si="1085"/>
        <v>5.8534836666666665</v>
      </c>
      <c r="L6261">
        <f t="shared" ca="1" si="1086"/>
        <v>12.426969</v>
      </c>
      <c r="M6261">
        <f t="shared" ca="1" si="1087"/>
        <v>5.1374953333333329</v>
      </c>
      <c r="N6261">
        <f t="shared" ca="1" si="1088"/>
        <v>8.9447960000000002</v>
      </c>
    </row>
    <row r="6262" spans="1:14" x14ac:dyDescent="0.3">
      <c r="A6262" t="s">
        <v>6424</v>
      </c>
      <c r="B6262">
        <v>12</v>
      </c>
      <c r="C6262" t="s">
        <v>11956</v>
      </c>
      <c r="D6262">
        <f t="shared" ca="1" si="1078"/>
        <v>0</v>
      </c>
      <c r="E6262">
        <f t="shared" ca="1" si="1079"/>
        <v>0</v>
      </c>
      <c r="F6262">
        <f t="shared" ca="1" si="1080"/>
        <v>0</v>
      </c>
      <c r="G6262">
        <f t="shared" ca="1" si="1081"/>
        <v>0</v>
      </c>
      <c r="H6262">
        <f t="shared" ca="1" si="1082"/>
        <v>0</v>
      </c>
      <c r="I6262">
        <f t="shared" ca="1" si="1083"/>
        <v>0</v>
      </c>
      <c r="J6262">
        <f t="shared" ca="1" si="1084"/>
        <v>0</v>
      </c>
      <c r="K6262">
        <f t="shared" ca="1" si="1085"/>
        <v>0</v>
      </c>
      <c r="L6262">
        <f t="shared" ca="1" si="1086"/>
        <v>1.6429236666666667</v>
      </c>
      <c r="M6262">
        <f t="shared" ca="1" si="1087"/>
        <v>3.1857000000000003E-2</v>
      </c>
      <c r="N6262">
        <f t="shared" ca="1" si="1088"/>
        <v>2.2473433333333332</v>
      </c>
    </row>
    <row r="6263" spans="1:14" x14ac:dyDescent="0.3">
      <c r="A6263" t="s">
        <v>6425</v>
      </c>
      <c r="B6263">
        <v>12</v>
      </c>
      <c r="C6263" t="s">
        <v>11957</v>
      </c>
      <c r="D6263">
        <f t="shared" ca="1" si="1078"/>
        <v>1.4752206666666663</v>
      </c>
      <c r="E6263">
        <f t="shared" ca="1" si="1079"/>
        <v>2.2615606666666666</v>
      </c>
      <c r="F6263">
        <f t="shared" ca="1" si="1080"/>
        <v>4.1491626666666663</v>
      </c>
      <c r="G6263">
        <f t="shared" ca="1" si="1081"/>
        <v>3.5231396666666668</v>
      </c>
      <c r="H6263">
        <f t="shared" ca="1" si="1082"/>
        <v>1.6873713333333333</v>
      </c>
      <c r="I6263">
        <f t="shared" ca="1" si="1083"/>
        <v>1.2842499999999999</v>
      </c>
      <c r="J6263">
        <f t="shared" ca="1" si="1084"/>
        <v>1.2514003333333334</v>
      </c>
      <c r="K6263">
        <f t="shared" ca="1" si="1085"/>
        <v>1.7432510000000001</v>
      </c>
      <c r="L6263">
        <f t="shared" ca="1" si="1086"/>
        <v>13.115427666666667</v>
      </c>
      <c r="M6263">
        <f t="shared" ca="1" si="1087"/>
        <v>2.2085303333333335</v>
      </c>
      <c r="N6263">
        <f t="shared" ca="1" si="1088"/>
        <v>7.875656666666667</v>
      </c>
    </row>
    <row r="6264" spans="1:14" x14ac:dyDescent="0.3">
      <c r="A6264" t="s">
        <v>6426</v>
      </c>
      <c r="B6264">
        <v>12</v>
      </c>
      <c r="C6264" t="s">
        <v>11958</v>
      </c>
      <c r="D6264">
        <f t="shared" ref="D6264:D6327" ca="1" si="1089">VLOOKUP($N6264,$A:$L,2,0)</f>
        <v>11.776360666666667</v>
      </c>
      <c r="E6264">
        <f t="shared" ref="E6264:E6327" ca="1" si="1090">VLOOKUP($N6264,$A:$L,3,0)</f>
        <v>11.293913333333334</v>
      </c>
      <c r="F6264">
        <f t="shared" ref="F6264:F6327" ca="1" si="1091">VLOOKUP($N6264,$A:$L,4,0)</f>
        <v>23.464236333333332</v>
      </c>
      <c r="G6264">
        <f t="shared" ref="G6264:G6327" ca="1" si="1092">VLOOKUP($N6264,$A:$L,5,0)</f>
        <v>17.227854666666669</v>
      </c>
      <c r="H6264">
        <f t="shared" ref="H6264:H6327" ca="1" si="1093">VLOOKUP($N6264,$A:$L,6,0)</f>
        <v>14.877227333333332</v>
      </c>
      <c r="I6264">
        <f t="shared" ref="I6264:I6327" ca="1" si="1094">VLOOKUP($N6264,$A:$L,7,0)</f>
        <v>10.814218666666667</v>
      </c>
      <c r="J6264">
        <f t="shared" ref="J6264:J6327" ca="1" si="1095">VLOOKUP($N6264,$A:$L,8,0)</f>
        <v>15.033027333333335</v>
      </c>
      <c r="K6264">
        <f t="shared" ref="K6264:K6327" ca="1" si="1096">VLOOKUP($N6264,$A:$L,9,0)</f>
        <v>15.059174333333331</v>
      </c>
      <c r="L6264">
        <f t="shared" ref="L6264:L6327" ca="1" si="1097">VLOOKUP($N6264,$A:$L,10,0)</f>
        <v>55.586827666666672</v>
      </c>
      <c r="M6264">
        <f t="shared" ref="M6264:M6327" ca="1" si="1098">VLOOKUP($N6264,$A:$L,11,0)</f>
        <v>29.007918333333333</v>
      </c>
      <c r="N6264">
        <f t="shared" ref="N6264:N6327" ca="1" si="1099">VLOOKUP($N6264,$A:$L,12,0)</f>
        <v>33.75447333333333</v>
      </c>
    </row>
    <row r="6265" spans="1:14" x14ac:dyDescent="0.3">
      <c r="A6265" t="s">
        <v>6427</v>
      </c>
      <c r="B6265">
        <v>12</v>
      </c>
      <c r="C6265" t="s">
        <v>11959</v>
      </c>
      <c r="D6265">
        <f t="shared" ca="1" si="1089"/>
        <v>8.5736093333333319</v>
      </c>
      <c r="E6265">
        <f t="shared" ca="1" si="1090"/>
        <v>9.8017559999999992</v>
      </c>
      <c r="F6265">
        <f t="shared" ca="1" si="1091"/>
        <v>48.673468333333339</v>
      </c>
      <c r="G6265">
        <f t="shared" ca="1" si="1092"/>
        <v>8.004700333333334</v>
      </c>
      <c r="H6265">
        <f t="shared" ca="1" si="1093"/>
        <v>12.873372333333334</v>
      </c>
      <c r="I6265">
        <f t="shared" ca="1" si="1094"/>
        <v>10.459703666666668</v>
      </c>
      <c r="J6265">
        <f t="shared" ca="1" si="1095"/>
        <v>13.663643666666667</v>
      </c>
      <c r="K6265">
        <f t="shared" ca="1" si="1096"/>
        <v>19.840630333333333</v>
      </c>
      <c r="L6265">
        <f t="shared" ca="1" si="1097"/>
        <v>97.048449333333338</v>
      </c>
      <c r="M6265">
        <f t="shared" ca="1" si="1098"/>
        <v>39.845019333333333</v>
      </c>
      <c r="N6265">
        <f t="shared" ca="1" si="1099"/>
        <v>51.282656333333328</v>
      </c>
    </row>
    <row r="6266" spans="1:14" x14ac:dyDescent="0.3">
      <c r="A6266" t="s">
        <v>526</v>
      </c>
      <c r="B6266">
        <v>12</v>
      </c>
      <c r="C6266" t="s">
        <v>9883</v>
      </c>
      <c r="D6266">
        <f t="shared" ca="1" si="1089"/>
        <v>21.872808666666668</v>
      </c>
      <c r="E6266">
        <f t="shared" ca="1" si="1090"/>
        <v>26.775205</v>
      </c>
      <c r="F6266">
        <f t="shared" ca="1" si="1091"/>
        <v>52.739692666666663</v>
      </c>
      <c r="G6266">
        <f t="shared" ca="1" si="1092"/>
        <v>26.790976333333333</v>
      </c>
      <c r="H6266">
        <f t="shared" ca="1" si="1093"/>
        <v>56.704893666666663</v>
      </c>
      <c r="I6266">
        <f t="shared" ca="1" si="1094"/>
        <v>44.626013333333333</v>
      </c>
      <c r="J6266">
        <f t="shared" ca="1" si="1095"/>
        <v>45.570346000000001</v>
      </c>
      <c r="K6266">
        <f t="shared" ca="1" si="1096"/>
        <v>39.22081433333333</v>
      </c>
      <c r="L6266">
        <f t="shared" ca="1" si="1097"/>
        <v>138.84994500000002</v>
      </c>
      <c r="M6266">
        <f t="shared" ca="1" si="1098"/>
        <v>72.609494666666663</v>
      </c>
      <c r="N6266">
        <f t="shared" ca="1" si="1099"/>
        <v>78.999933666666664</v>
      </c>
    </row>
    <row r="6267" spans="1:14" x14ac:dyDescent="0.3">
      <c r="A6267" t="s">
        <v>6428</v>
      </c>
      <c r="B6267">
        <v>12</v>
      </c>
      <c r="C6267" t="s">
        <v>11960</v>
      </c>
      <c r="D6267">
        <f t="shared" ca="1" si="1089"/>
        <v>3.6919496666666665</v>
      </c>
      <c r="E6267">
        <f t="shared" ca="1" si="1090"/>
        <v>3.2752396666666663</v>
      </c>
      <c r="F6267">
        <f t="shared" ca="1" si="1091"/>
        <v>8.8654449999999994</v>
      </c>
      <c r="G6267">
        <f t="shared" ca="1" si="1092"/>
        <v>4.2999423333333331</v>
      </c>
      <c r="H6267">
        <f t="shared" ca="1" si="1093"/>
        <v>5.6824903333333339</v>
      </c>
      <c r="I6267">
        <f t="shared" ca="1" si="1094"/>
        <v>4.6104996666666667</v>
      </c>
      <c r="J6267">
        <f t="shared" ca="1" si="1095"/>
        <v>3.2473009999999998</v>
      </c>
      <c r="K6267">
        <f t="shared" ca="1" si="1096"/>
        <v>3.3750563333333332</v>
      </c>
      <c r="L6267">
        <f t="shared" ca="1" si="1097"/>
        <v>21.640878000000001</v>
      </c>
      <c r="M6267">
        <f t="shared" ca="1" si="1098"/>
        <v>10.459120666666667</v>
      </c>
      <c r="N6267">
        <f t="shared" ca="1" si="1099"/>
        <v>12.173965333333333</v>
      </c>
    </row>
    <row r="6268" spans="1:14" x14ac:dyDescent="0.3">
      <c r="A6268" t="s">
        <v>6429</v>
      </c>
      <c r="B6268">
        <v>12</v>
      </c>
      <c r="C6268" t="s">
        <v>11961</v>
      </c>
      <c r="D6268">
        <f t="shared" ca="1" si="1089"/>
        <v>45.942097999999994</v>
      </c>
      <c r="E6268">
        <f t="shared" ca="1" si="1090"/>
        <v>42.763819333333338</v>
      </c>
      <c r="F6268">
        <f t="shared" ca="1" si="1091"/>
        <v>24.169411333333333</v>
      </c>
      <c r="G6268">
        <f t="shared" ca="1" si="1092"/>
        <v>35.580409000000003</v>
      </c>
      <c r="H6268">
        <f t="shared" ca="1" si="1093"/>
        <v>29.319998999999999</v>
      </c>
      <c r="I6268">
        <f t="shared" ca="1" si="1094"/>
        <v>32.137318333333333</v>
      </c>
      <c r="J6268">
        <f t="shared" ca="1" si="1095"/>
        <v>35.591586666666664</v>
      </c>
      <c r="K6268">
        <f t="shared" ca="1" si="1096"/>
        <v>36.69015233333333</v>
      </c>
      <c r="L6268">
        <f t="shared" ca="1" si="1097"/>
        <v>97.634198666666677</v>
      </c>
      <c r="M6268">
        <f t="shared" ca="1" si="1098"/>
        <v>70.778141000000005</v>
      </c>
      <c r="N6268">
        <f t="shared" ca="1" si="1099"/>
        <v>69.851409666666655</v>
      </c>
    </row>
    <row r="6269" spans="1:14" x14ac:dyDescent="0.3">
      <c r="A6269" t="s">
        <v>6430</v>
      </c>
      <c r="B6269">
        <v>12</v>
      </c>
      <c r="C6269" t="s">
        <v>11962</v>
      </c>
      <c r="D6269">
        <f t="shared" ca="1" si="1089"/>
        <v>11.26632</v>
      </c>
      <c r="E6269">
        <f t="shared" ca="1" si="1090"/>
        <v>11.555669</v>
      </c>
      <c r="F6269">
        <f t="shared" ca="1" si="1091"/>
        <v>22.932632000000002</v>
      </c>
      <c r="G6269">
        <f t="shared" ca="1" si="1092"/>
        <v>15.615956666666667</v>
      </c>
      <c r="H6269">
        <f t="shared" ca="1" si="1093"/>
        <v>14.764021999999999</v>
      </c>
      <c r="I6269">
        <f t="shared" ca="1" si="1094"/>
        <v>10.805618000000001</v>
      </c>
      <c r="J6269">
        <f t="shared" ca="1" si="1095"/>
        <v>14.638218333333333</v>
      </c>
      <c r="K6269">
        <f t="shared" ca="1" si="1096"/>
        <v>16.728852666666665</v>
      </c>
      <c r="L6269">
        <f t="shared" ca="1" si="1097"/>
        <v>93.947033999999988</v>
      </c>
      <c r="M6269">
        <f t="shared" ca="1" si="1098"/>
        <v>50.262505666666669</v>
      </c>
      <c r="N6269">
        <f t="shared" ca="1" si="1099"/>
        <v>58.358365333333332</v>
      </c>
    </row>
    <row r="6270" spans="1:14" x14ac:dyDescent="0.3">
      <c r="A6270" t="s">
        <v>6431</v>
      </c>
      <c r="B6270">
        <v>12</v>
      </c>
      <c r="C6270" t="s">
        <v>11963</v>
      </c>
      <c r="D6270">
        <f t="shared" ca="1" si="1089"/>
        <v>0.25677733333333336</v>
      </c>
      <c r="E6270">
        <f t="shared" ca="1" si="1090"/>
        <v>0.17055566666666669</v>
      </c>
      <c r="F6270">
        <f t="shared" ca="1" si="1091"/>
        <v>0.19522266666666666</v>
      </c>
      <c r="G6270">
        <f t="shared" ca="1" si="1092"/>
        <v>0.47419366666666668</v>
      </c>
      <c r="H6270">
        <f t="shared" ca="1" si="1093"/>
        <v>0.14177199999999998</v>
      </c>
      <c r="I6270">
        <f t="shared" ca="1" si="1094"/>
        <v>0.21870733333333334</v>
      </c>
      <c r="J6270">
        <f t="shared" ca="1" si="1095"/>
        <v>0.20151266666666667</v>
      </c>
      <c r="K6270">
        <f t="shared" ca="1" si="1096"/>
        <v>0.18417133333333333</v>
      </c>
      <c r="L6270">
        <f t="shared" ca="1" si="1097"/>
        <v>3.408395333333333</v>
      </c>
      <c r="M6270">
        <f t="shared" ca="1" si="1098"/>
        <v>0.59412466666666663</v>
      </c>
      <c r="N6270">
        <f t="shared" ca="1" si="1099"/>
        <v>1.8272546666666667</v>
      </c>
    </row>
    <row r="6271" spans="1:14" x14ac:dyDescent="0.3">
      <c r="A6271" t="s">
        <v>6432</v>
      </c>
      <c r="B6271">
        <v>12</v>
      </c>
      <c r="C6271" t="s">
        <v>11964</v>
      </c>
      <c r="D6271">
        <f t="shared" ca="1" si="1089"/>
        <v>2.7229499999999995</v>
      </c>
      <c r="E6271">
        <f t="shared" ca="1" si="1090"/>
        <v>3.6893640000000008</v>
      </c>
      <c r="F6271">
        <f t="shared" ca="1" si="1091"/>
        <v>66.964229333333321</v>
      </c>
      <c r="G6271">
        <f t="shared" ca="1" si="1092"/>
        <v>4.0087630000000001</v>
      </c>
      <c r="H6271">
        <f t="shared" ca="1" si="1093"/>
        <v>15.085761</v>
      </c>
      <c r="I6271">
        <f t="shared" ca="1" si="1094"/>
        <v>14.931558666666666</v>
      </c>
      <c r="J6271">
        <f t="shared" ca="1" si="1095"/>
        <v>14.642071000000001</v>
      </c>
      <c r="K6271">
        <f t="shared" ca="1" si="1096"/>
        <v>13.259822333333332</v>
      </c>
      <c r="L6271">
        <f t="shared" ca="1" si="1097"/>
        <v>341.64472466666666</v>
      </c>
      <c r="M6271">
        <f t="shared" ca="1" si="1098"/>
        <v>125.77299766666668</v>
      </c>
      <c r="N6271">
        <f t="shared" ca="1" si="1099"/>
        <v>158.21975966666668</v>
      </c>
    </row>
    <row r="6272" spans="1:14" x14ac:dyDescent="0.3">
      <c r="A6272" t="s">
        <v>6433</v>
      </c>
      <c r="B6272">
        <v>12</v>
      </c>
      <c r="C6272" t="s">
        <v>11806</v>
      </c>
      <c r="D6272">
        <f t="shared" ca="1" si="1089"/>
        <v>0.61173899999999992</v>
      </c>
      <c r="E6272">
        <f t="shared" ca="1" si="1090"/>
        <v>7.3998333333333333E-2</v>
      </c>
      <c r="F6272">
        <f t="shared" ca="1" si="1091"/>
        <v>0.45706233333333329</v>
      </c>
      <c r="G6272">
        <f t="shared" ca="1" si="1092"/>
        <v>0.368282</v>
      </c>
      <c r="H6272">
        <f t="shared" ca="1" si="1093"/>
        <v>3.9946333333333334E-2</v>
      </c>
      <c r="I6272">
        <f t="shared" ca="1" si="1094"/>
        <v>0.15139666666666665</v>
      </c>
      <c r="J6272">
        <f t="shared" ca="1" si="1095"/>
        <v>8.4888999999999992E-2</v>
      </c>
      <c r="K6272">
        <f t="shared" ca="1" si="1096"/>
        <v>0.14544966666666667</v>
      </c>
      <c r="L6272">
        <f t="shared" ca="1" si="1097"/>
        <v>34.186448333333338</v>
      </c>
      <c r="M6272">
        <f t="shared" ca="1" si="1098"/>
        <v>9.9680426666666673</v>
      </c>
      <c r="N6272">
        <f t="shared" ca="1" si="1099"/>
        <v>15.972030999999999</v>
      </c>
    </row>
    <row r="6273" spans="1:14" x14ac:dyDescent="0.3">
      <c r="A6273" t="s">
        <v>6434</v>
      </c>
      <c r="B6273">
        <v>12</v>
      </c>
      <c r="C6273" t="s">
        <v>9145</v>
      </c>
      <c r="D6273">
        <f t="shared" ca="1" si="1089"/>
        <v>13.074705999999999</v>
      </c>
      <c r="E6273">
        <f t="shared" ca="1" si="1090"/>
        <v>6.7950429999999997</v>
      </c>
      <c r="F6273">
        <f t="shared" ca="1" si="1091"/>
        <v>4.8203273333333332</v>
      </c>
      <c r="G6273">
        <f t="shared" ca="1" si="1092"/>
        <v>4.9213093333333333</v>
      </c>
      <c r="H6273">
        <f t="shared" ca="1" si="1093"/>
        <v>5.6841399999999993</v>
      </c>
      <c r="I6273">
        <f t="shared" ca="1" si="1094"/>
        <v>3.9035873333333337</v>
      </c>
      <c r="J6273">
        <f t="shared" ca="1" si="1095"/>
        <v>6.556726666666667</v>
      </c>
      <c r="K6273">
        <f t="shared" ca="1" si="1096"/>
        <v>4.5475273333333339</v>
      </c>
      <c r="L6273">
        <f t="shared" ca="1" si="1097"/>
        <v>66.885431999999994</v>
      </c>
      <c r="M6273">
        <f t="shared" ca="1" si="1098"/>
        <v>23.470485333333333</v>
      </c>
      <c r="N6273">
        <f t="shared" ca="1" si="1099"/>
        <v>35.152274999999996</v>
      </c>
    </row>
    <row r="6274" spans="1:14" x14ac:dyDescent="0.3">
      <c r="A6274" t="s">
        <v>6435</v>
      </c>
      <c r="B6274">
        <v>12</v>
      </c>
      <c r="C6274" t="s">
        <v>11965</v>
      </c>
      <c r="D6274">
        <f t="shared" ca="1" si="1089"/>
        <v>9.3682333333333326E-2</v>
      </c>
      <c r="E6274">
        <f t="shared" ca="1" si="1090"/>
        <v>7.0301000000000002E-2</v>
      </c>
      <c r="F6274">
        <f t="shared" ca="1" si="1091"/>
        <v>0.110514</v>
      </c>
      <c r="G6274">
        <f t="shared" ca="1" si="1092"/>
        <v>9.6983E-2</v>
      </c>
      <c r="H6274">
        <f t="shared" ca="1" si="1093"/>
        <v>3.6154666666666668E-2</v>
      </c>
      <c r="I6274">
        <f t="shared" ca="1" si="1094"/>
        <v>4.7424000000000001E-2</v>
      </c>
      <c r="J6274">
        <f t="shared" ca="1" si="1095"/>
        <v>4.7690333333333335E-2</v>
      </c>
      <c r="K6274">
        <f t="shared" ca="1" si="1096"/>
        <v>2.6806333333333331E-2</v>
      </c>
      <c r="L6274">
        <f t="shared" ca="1" si="1097"/>
        <v>1.2809536666666668</v>
      </c>
      <c r="M6274">
        <f t="shared" ca="1" si="1098"/>
        <v>0.68160299999999996</v>
      </c>
      <c r="N6274">
        <f t="shared" ca="1" si="1099"/>
        <v>0.83681033333333332</v>
      </c>
    </row>
    <row r="6275" spans="1:14" x14ac:dyDescent="0.3">
      <c r="A6275" t="s">
        <v>6436</v>
      </c>
      <c r="B6275">
        <v>12</v>
      </c>
      <c r="C6275" t="s">
        <v>11784</v>
      </c>
      <c r="D6275">
        <f t="shared" ca="1" si="1089"/>
        <v>2.4260666666666666E-2</v>
      </c>
      <c r="E6275">
        <f t="shared" ca="1" si="1090"/>
        <v>8.8889999999999993E-3</v>
      </c>
      <c r="F6275">
        <f t="shared" ca="1" si="1091"/>
        <v>7.8415666666666661E-2</v>
      </c>
      <c r="G6275">
        <f t="shared" ca="1" si="1092"/>
        <v>0.11485666666666666</v>
      </c>
      <c r="H6275">
        <f t="shared" ca="1" si="1093"/>
        <v>1.1233333333333333E-2</v>
      </c>
      <c r="I6275">
        <f t="shared" ca="1" si="1094"/>
        <v>2.9271000000000002E-2</v>
      </c>
      <c r="J6275">
        <f t="shared" ca="1" si="1095"/>
        <v>1.6018000000000001E-2</v>
      </c>
      <c r="K6275">
        <f t="shared" ca="1" si="1096"/>
        <v>3.9112000000000001E-2</v>
      </c>
      <c r="L6275">
        <f t="shared" ca="1" si="1097"/>
        <v>10.622068000000001</v>
      </c>
      <c r="M6275">
        <f t="shared" ca="1" si="1098"/>
        <v>0.78009566666666663</v>
      </c>
      <c r="N6275">
        <f t="shared" ca="1" si="1099"/>
        <v>5.3363036666666659</v>
      </c>
    </row>
    <row r="6276" spans="1:14" x14ac:dyDescent="0.3">
      <c r="A6276" t="s">
        <v>6437</v>
      </c>
      <c r="B6276">
        <v>12</v>
      </c>
      <c r="C6276" t="s">
        <v>11966</v>
      </c>
      <c r="D6276">
        <f t="shared" ca="1" si="1089"/>
        <v>71.149457333333331</v>
      </c>
      <c r="E6276">
        <f t="shared" ca="1" si="1090"/>
        <v>63.335820666666656</v>
      </c>
      <c r="F6276">
        <f t="shared" ca="1" si="1091"/>
        <v>48.855808333333336</v>
      </c>
      <c r="G6276">
        <f t="shared" ca="1" si="1092"/>
        <v>91.799794666666671</v>
      </c>
      <c r="H6276">
        <f t="shared" ca="1" si="1093"/>
        <v>46.845633333333332</v>
      </c>
      <c r="I6276">
        <f t="shared" ca="1" si="1094"/>
        <v>36.009501</v>
      </c>
      <c r="J6276">
        <f t="shared" ca="1" si="1095"/>
        <v>38.162782666666665</v>
      </c>
      <c r="K6276">
        <f t="shared" ca="1" si="1096"/>
        <v>49.005795666666664</v>
      </c>
      <c r="L6276">
        <f t="shared" ca="1" si="1097"/>
        <v>273.55373633333335</v>
      </c>
      <c r="M6276">
        <f t="shared" ca="1" si="1098"/>
        <v>153.49314366666667</v>
      </c>
      <c r="N6276">
        <f t="shared" ca="1" si="1099"/>
        <v>165.33758533333332</v>
      </c>
    </row>
    <row r="6277" spans="1:14" x14ac:dyDescent="0.3">
      <c r="A6277" t="s">
        <v>530</v>
      </c>
      <c r="B6277">
        <v>12</v>
      </c>
      <c r="C6277" t="s">
        <v>7575</v>
      </c>
      <c r="D6277">
        <f t="shared" ca="1" si="1089"/>
        <v>2.1935486666666666</v>
      </c>
      <c r="E6277">
        <f t="shared" ca="1" si="1090"/>
        <v>1.5445586666666664</v>
      </c>
      <c r="F6277">
        <f t="shared" ca="1" si="1091"/>
        <v>9.2209339999999997</v>
      </c>
      <c r="G6277">
        <f t="shared" ca="1" si="1092"/>
        <v>1.7277956666666665</v>
      </c>
      <c r="H6277">
        <f t="shared" ca="1" si="1093"/>
        <v>3.7342279999999999</v>
      </c>
      <c r="I6277">
        <f t="shared" ca="1" si="1094"/>
        <v>3.1701949999999997</v>
      </c>
      <c r="J6277">
        <f t="shared" ca="1" si="1095"/>
        <v>2.684563666666667</v>
      </c>
      <c r="K6277">
        <f t="shared" ca="1" si="1096"/>
        <v>1.9721566666666668</v>
      </c>
      <c r="L6277">
        <f t="shared" ca="1" si="1097"/>
        <v>33.707831999999996</v>
      </c>
      <c r="M6277">
        <f t="shared" ca="1" si="1098"/>
        <v>11.728870999999998</v>
      </c>
      <c r="N6277">
        <f t="shared" ca="1" si="1099"/>
        <v>16.657444999999999</v>
      </c>
    </row>
    <row r="6278" spans="1:14" x14ac:dyDescent="0.3">
      <c r="A6278" t="s">
        <v>6438</v>
      </c>
      <c r="B6278">
        <v>12</v>
      </c>
      <c r="C6278" t="s">
        <v>11967</v>
      </c>
      <c r="D6278">
        <f t="shared" ca="1" si="1089"/>
        <v>55.656106333333334</v>
      </c>
      <c r="E6278">
        <f t="shared" ca="1" si="1090"/>
        <v>80.057245666666674</v>
      </c>
      <c r="F6278">
        <f t="shared" ca="1" si="1091"/>
        <v>141.87507100000002</v>
      </c>
      <c r="G6278">
        <f t="shared" ca="1" si="1092"/>
        <v>106.36655166666667</v>
      </c>
      <c r="H6278">
        <f t="shared" ca="1" si="1093"/>
        <v>96.526257666666666</v>
      </c>
      <c r="I6278">
        <f t="shared" ca="1" si="1094"/>
        <v>69.680378000000005</v>
      </c>
      <c r="J6278">
        <f t="shared" ca="1" si="1095"/>
        <v>109.618183</v>
      </c>
      <c r="K6278">
        <f t="shared" ca="1" si="1096"/>
        <v>93.129015666666689</v>
      </c>
      <c r="L6278">
        <f t="shared" ca="1" si="1097"/>
        <v>745.84476699999993</v>
      </c>
      <c r="M6278">
        <f t="shared" ca="1" si="1098"/>
        <v>323.44301366666667</v>
      </c>
      <c r="N6278">
        <f t="shared" ca="1" si="1099"/>
        <v>375.35019933333325</v>
      </c>
    </row>
    <row r="6279" spans="1:14" x14ac:dyDescent="0.3">
      <c r="A6279" t="s">
        <v>6439</v>
      </c>
      <c r="B6279">
        <v>12</v>
      </c>
      <c r="C6279" t="s">
        <v>11968</v>
      </c>
      <c r="D6279">
        <f t="shared" ca="1" si="1089"/>
        <v>4.995857</v>
      </c>
      <c r="E6279">
        <f t="shared" ca="1" si="1090"/>
        <v>3.6829676666666664</v>
      </c>
      <c r="F6279">
        <f t="shared" ca="1" si="1091"/>
        <v>3.6083099999999999</v>
      </c>
      <c r="G6279">
        <f t="shared" ca="1" si="1092"/>
        <v>2.8965553333333336</v>
      </c>
      <c r="H6279">
        <f t="shared" ca="1" si="1093"/>
        <v>1.8582883333333333</v>
      </c>
      <c r="I6279">
        <f t="shared" ca="1" si="1094"/>
        <v>1.9878016666666667</v>
      </c>
      <c r="J6279">
        <f t="shared" ca="1" si="1095"/>
        <v>2.9094616666666666</v>
      </c>
      <c r="K6279">
        <f t="shared" ca="1" si="1096"/>
        <v>3.041363333333333</v>
      </c>
      <c r="L6279">
        <f t="shared" ca="1" si="1097"/>
        <v>9.16493</v>
      </c>
      <c r="M6279">
        <f t="shared" ca="1" si="1098"/>
        <v>4.3017366666666668</v>
      </c>
      <c r="N6279">
        <f t="shared" ca="1" si="1099"/>
        <v>6.9061306666666669</v>
      </c>
    </row>
    <row r="6280" spans="1:14" x14ac:dyDescent="0.3">
      <c r="A6280" t="s">
        <v>6440</v>
      </c>
      <c r="B6280">
        <v>12</v>
      </c>
      <c r="C6280" t="s">
        <v>12374</v>
      </c>
      <c r="D6280">
        <f t="shared" ca="1" si="1089"/>
        <v>7.5981333333333331E-2</v>
      </c>
      <c r="E6280">
        <f t="shared" ca="1" si="1090"/>
        <v>0</v>
      </c>
      <c r="F6280">
        <f t="shared" ca="1" si="1091"/>
        <v>2.5054999999999997E-2</v>
      </c>
      <c r="G6280">
        <f t="shared" ca="1" si="1092"/>
        <v>0</v>
      </c>
      <c r="H6280">
        <f t="shared" ca="1" si="1093"/>
        <v>4.3848999999999999E-2</v>
      </c>
      <c r="I6280">
        <f t="shared" ca="1" si="1094"/>
        <v>0.11070933333333333</v>
      </c>
      <c r="J6280">
        <f t="shared" ca="1" si="1095"/>
        <v>2.1802000000000002E-2</v>
      </c>
      <c r="K6280">
        <f t="shared" ca="1" si="1096"/>
        <v>0.42212199999999672</v>
      </c>
      <c r="L6280">
        <f t="shared" ca="1" si="1097"/>
        <v>1.538775</v>
      </c>
      <c r="M6280">
        <f t="shared" ca="1" si="1098"/>
        <v>6.7828333333333338E-2</v>
      </c>
      <c r="N6280">
        <f t="shared" ca="1" si="1099"/>
        <v>1.7963073333333333</v>
      </c>
    </row>
    <row r="6281" spans="1:14" x14ac:dyDescent="0.3">
      <c r="A6281" t="s">
        <v>6441</v>
      </c>
      <c r="B6281">
        <v>12</v>
      </c>
      <c r="C6281" t="s">
        <v>11969</v>
      </c>
      <c r="D6281">
        <f t="shared" ca="1" si="1089"/>
        <v>6.0316486666666664</v>
      </c>
      <c r="E6281">
        <f t="shared" ca="1" si="1090"/>
        <v>3.8386373333333332</v>
      </c>
      <c r="F6281">
        <f t="shared" ca="1" si="1091"/>
        <v>4.7659746666666658</v>
      </c>
      <c r="G6281">
        <f t="shared" ca="1" si="1092"/>
        <v>2.5521176666666667</v>
      </c>
      <c r="H6281">
        <f t="shared" ca="1" si="1093"/>
        <v>3.3089006666666663</v>
      </c>
      <c r="I6281">
        <f t="shared" ca="1" si="1094"/>
        <v>3.975808666666667</v>
      </c>
      <c r="J6281">
        <f t="shared" ca="1" si="1095"/>
        <v>2.222677</v>
      </c>
      <c r="K6281">
        <f t="shared" ca="1" si="1096"/>
        <v>2.2403883333333332</v>
      </c>
      <c r="L6281">
        <f t="shared" ca="1" si="1097"/>
        <v>14.846088</v>
      </c>
      <c r="M6281">
        <f t="shared" ca="1" si="1098"/>
        <v>6.887135999999999</v>
      </c>
      <c r="N6281">
        <f t="shared" ca="1" si="1099"/>
        <v>8.9951536666666669</v>
      </c>
    </row>
    <row r="6282" spans="1:14" x14ac:dyDescent="0.3">
      <c r="A6282" t="s">
        <v>6442</v>
      </c>
      <c r="B6282">
        <v>12</v>
      </c>
      <c r="C6282" t="s">
        <v>11970</v>
      </c>
      <c r="D6282">
        <f t="shared" ca="1" si="1089"/>
        <v>52.192900333333334</v>
      </c>
      <c r="E6282">
        <f t="shared" ca="1" si="1090"/>
        <v>60.39988433333334</v>
      </c>
      <c r="F6282">
        <f t="shared" ca="1" si="1091"/>
        <v>54.357380999999997</v>
      </c>
      <c r="G6282">
        <f t="shared" ca="1" si="1092"/>
        <v>68.004038666666659</v>
      </c>
      <c r="H6282">
        <f t="shared" ca="1" si="1093"/>
        <v>40.156035000000003</v>
      </c>
      <c r="I6282">
        <f t="shared" ca="1" si="1094"/>
        <v>36.218719666666665</v>
      </c>
      <c r="J6282">
        <f t="shared" ca="1" si="1095"/>
        <v>51.662678</v>
      </c>
      <c r="K6282">
        <f t="shared" ca="1" si="1096"/>
        <v>56.766731333333333</v>
      </c>
      <c r="L6282">
        <f t="shared" ca="1" si="1097"/>
        <v>138.04551966666665</v>
      </c>
      <c r="M6282">
        <f t="shared" ca="1" si="1098"/>
        <v>89.377507666666659</v>
      </c>
      <c r="N6282">
        <f t="shared" ca="1" si="1099"/>
        <v>95.064178333333317</v>
      </c>
    </row>
    <row r="6283" spans="1:14" x14ac:dyDescent="0.3">
      <c r="A6283" t="s">
        <v>6443</v>
      </c>
      <c r="B6283">
        <v>12</v>
      </c>
      <c r="C6283" t="s">
        <v>11971</v>
      </c>
      <c r="D6283">
        <f t="shared" ca="1" si="1089"/>
        <v>17.972581333333334</v>
      </c>
      <c r="E6283">
        <f t="shared" ca="1" si="1090"/>
        <v>42.179425333333334</v>
      </c>
      <c r="F6283">
        <f t="shared" ca="1" si="1091"/>
        <v>59.69067900000001</v>
      </c>
      <c r="G6283">
        <f t="shared" ca="1" si="1092"/>
        <v>22.133941000000004</v>
      </c>
      <c r="H6283">
        <f t="shared" ca="1" si="1093"/>
        <v>47.16782833333334</v>
      </c>
      <c r="I6283">
        <f t="shared" ca="1" si="1094"/>
        <v>56.636553999999997</v>
      </c>
      <c r="J6283">
        <f t="shared" ca="1" si="1095"/>
        <v>42.981917666666668</v>
      </c>
      <c r="K6283">
        <f t="shared" ca="1" si="1096"/>
        <v>37.470300333333334</v>
      </c>
      <c r="L6283">
        <f t="shared" ca="1" si="1097"/>
        <v>213.78143833333334</v>
      </c>
      <c r="M6283">
        <f t="shared" ca="1" si="1098"/>
        <v>93.162295000000015</v>
      </c>
      <c r="N6283">
        <f t="shared" ca="1" si="1099"/>
        <v>114.22455100000001</v>
      </c>
    </row>
    <row r="6284" spans="1:14" x14ac:dyDescent="0.3">
      <c r="A6284" t="s">
        <v>6444</v>
      </c>
      <c r="B6284">
        <v>12</v>
      </c>
      <c r="C6284" t="s">
        <v>11972</v>
      </c>
      <c r="D6284">
        <f t="shared" ca="1" si="1089"/>
        <v>22.922755666666671</v>
      </c>
      <c r="E6284">
        <f t="shared" ca="1" si="1090"/>
        <v>18.523350333333337</v>
      </c>
      <c r="F6284">
        <f t="shared" ca="1" si="1091"/>
        <v>29.221897333333335</v>
      </c>
      <c r="G6284">
        <f t="shared" ca="1" si="1092"/>
        <v>24.018372333333332</v>
      </c>
      <c r="H6284">
        <f t="shared" ca="1" si="1093"/>
        <v>12.81324</v>
      </c>
      <c r="I6284">
        <f t="shared" ca="1" si="1094"/>
        <v>11.201298666666666</v>
      </c>
      <c r="J6284">
        <f t="shared" ca="1" si="1095"/>
        <v>10.356128666666667</v>
      </c>
      <c r="K6284">
        <f t="shared" ca="1" si="1096"/>
        <v>14.633718333333334</v>
      </c>
      <c r="L6284">
        <f t="shared" ca="1" si="1097"/>
        <v>40.430910666666669</v>
      </c>
      <c r="M6284">
        <f t="shared" ca="1" si="1098"/>
        <v>23.312546333333334</v>
      </c>
      <c r="N6284">
        <f t="shared" ca="1" si="1099"/>
        <v>34.481214999999999</v>
      </c>
    </row>
    <row r="6285" spans="1:14" x14ac:dyDescent="0.3">
      <c r="A6285" t="s">
        <v>6445</v>
      </c>
      <c r="B6285">
        <v>12</v>
      </c>
      <c r="C6285" t="s">
        <v>11973</v>
      </c>
      <c r="D6285">
        <f t="shared" ca="1" si="1089"/>
        <v>101.91923533333333</v>
      </c>
      <c r="E6285">
        <f t="shared" ca="1" si="1090"/>
        <v>161.85251400000001</v>
      </c>
      <c r="F6285">
        <f t="shared" ca="1" si="1091"/>
        <v>328.22398900000002</v>
      </c>
      <c r="G6285">
        <f t="shared" ca="1" si="1092"/>
        <v>217.359736</v>
      </c>
      <c r="H6285">
        <f t="shared" ca="1" si="1093"/>
        <v>299.68519566666669</v>
      </c>
      <c r="I6285">
        <f t="shared" ca="1" si="1094"/>
        <v>251.93124400000002</v>
      </c>
      <c r="J6285">
        <f t="shared" ca="1" si="1095"/>
        <v>327.68821733333334</v>
      </c>
      <c r="K6285">
        <f t="shared" ca="1" si="1096"/>
        <v>328.64170333333328</v>
      </c>
      <c r="L6285">
        <f t="shared" ca="1" si="1097"/>
        <v>3775.2962240000002</v>
      </c>
      <c r="M6285">
        <f t="shared" ca="1" si="1098"/>
        <v>1409.7864989999998</v>
      </c>
      <c r="N6285">
        <f t="shared" ca="1" si="1099"/>
        <v>1776.2112629999999</v>
      </c>
    </row>
    <row r="6286" spans="1:14" x14ac:dyDescent="0.3">
      <c r="A6286" t="s">
        <v>6446</v>
      </c>
      <c r="B6286">
        <v>12</v>
      </c>
      <c r="C6286" t="s">
        <v>11974</v>
      </c>
      <c r="D6286">
        <f t="shared" ca="1" si="1089"/>
        <v>0.64097099999999996</v>
      </c>
      <c r="E6286">
        <f t="shared" ca="1" si="1090"/>
        <v>1.7896013333333334</v>
      </c>
      <c r="F6286">
        <f t="shared" ca="1" si="1091"/>
        <v>2.6298629999999998</v>
      </c>
      <c r="G6286">
        <f t="shared" ca="1" si="1092"/>
        <v>2.2496906666666665</v>
      </c>
      <c r="H6286">
        <f t="shared" ca="1" si="1093"/>
        <v>1.5191793333333334</v>
      </c>
      <c r="I6286">
        <f t="shared" ca="1" si="1094"/>
        <v>1.4013683333333333</v>
      </c>
      <c r="J6286">
        <f t="shared" ca="1" si="1095"/>
        <v>2.1945643333333336</v>
      </c>
      <c r="K6286">
        <f t="shared" ca="1" si="1096"/>
        <v>1.9244746666666666</v>
      </c>
      <c r="L6286">
        <f t="shared" ca="1" si="1097"/>
        <v>10.339671333333333</v>
      </c>
      <c r="M6286">
        <f t="shared" ca="1" si="1098"/>
        <v>5.4095673333333325</v>
      </c>
      <c r="N6286">
        <f t="shared" ca="1" si="1099"/>
        <v>5.5128503333333336</v>
      </c>
    </row>
    <row r="6287" spans="1:14" x14ac:dyDescent="0.3">
      <c r="A6287" t="s">
        <v>6447</v>
      </c>
      <c r="B6287">
        <v>12</v>
      </c>
      <c r="C6287" t="s">
        <v>11975</v>
      </c>
      <c r="D6287">
        <f t="shared" ca="1" si="1089"/>
        <v>1.2272063333333334</v>
      </c>
      <c r="E6287">
        <f t="shared" ca="1" si="1090"/>
        <v>1.1033176666666666</v>
      </c>
      <c r="F6287">
        <f t="shared" ca="1" si="1091"/>
        <v>1.3241483333333333</v>
      </c>
      <c r="G6287">
        <f t="shared" ca="1" si="1092"/>
        <v>1.173281</v>
      </c>
      <c r="H6287">
        <f t="shared" ca="1" si="1093"/>
        <v>1.0018013333333333</v>
      </c>
      <c r="I6287">
        <f t="shared" ca="1" si="1094"/>
        <v>0.80074933333333342</v>
      </c>
      <c r="J6287">
        <f t="shared" ca="1" si="1095"/>
        <v>0.46971199999999996</v>
      </c>
      <c r="K6287">
        <f t="shared" ca="1" si="1096"/>
        <v>0.88828133333333337</v>
      </c>
      <c r="L6287">
        <f t="shared" ca="1" si="1097"/>
        <v>2.0879283333333336</v>
      </c>
      <c r="M6287">
        <f t="shared" ca="1" si="1098"/>
        <v>1.4602409999999999</v>
      </c>
      <c r="N6287">
        <f t="shared" ca="1" si="1099"/>
        <v>1.4060416666666669</v>
      </c>
    </row>
    <row r="6288" spans="1:14" x14ac:dyDescent="0.3">
      <c r="A6288" t="s">
        <v>6448</v>
      </c>
      <c r="B6288">
        <v>12</v>
      </c>
      <c r="C6288" t="s">
        <v>11976</v>
      </c>
      <c r="D6288">
        <f t="shared" ca="1" si="1089"/>
        <v>10.663474666666666</v>
      </c>
      <c r="E6288">
        <f t="shared" ca="1" si="1090"/>
        <v>8.8448983333333331</v>
      </c>
      <c r="F6288">
        <f t="shared" ca="1" si="1091"/>
        <v>19.252799</v>
      </c>
      <c r="G6288">
        <f t="shared" ca="1" si="1092"/>
        <v>18.701177000000001</v>
      </c>
      <c r="H6288">
        <f t="shared" ca="1" si="1093"/>
        <v>5.7890800000000011</v>
      </c>
      <c r="I6288">
        <f t="shared" ca="1" si="1094"/>
        <v>5.175751</v>
      </c>
      <c r="J6288">
        <f t="shared" ca="1" si="1095"/>
        <v>5.7532243333333328</v>
      </c>
      <c r="K6288">
        <f t="shared" ca="1" si="1096"/>
        <v>5.6408963333333331</v>
      </c>
      <c r="L6288">
        <f t="shared" ca="1" si="1097"/>
        <v>32.009084999999999</v>
      </c>
      <c r="M6288">
        <f t="shared" ca="1" si="1098"/>
        <v>23.183308333333333</v>
      </c>
      <c r="N6288">
        <f t="shared" ca="1" si="1099"/>
        <v>17.378236333333337</v>
      </c>
    </row>
    <row r="6289" spans="1:14" x14ac:dyDescent="0.3">
      <c r="A6289" t="s">
        <v>6449</v>
      </c>
      <c r="B6289">
        <v>12</v>
      </c>
      <c r="C6289" t="s">
        <v>11977</v>
      </c>
      <c r="D6289">
        <f t="shared" ca="1" si="1089"/>
        <v>1.4236776666666666</v>
      </c>
      <c r="E6289">
        <f t="shared" ca="1" si="1090"/>
        <v>1.0959353333333333</v>
      </c>
      <c r="F6289">
        <f t="shared" ca="1" si="1091"/>
        <v>1.6142510000000001</v>
      </c>
      <c r="G6289">
        <f t="shared" ca="1" si="1092"/>
        <v>1.342079</v>
      </c>
      <c r="H6289">
        <f t="shared" ca="1" si="1093"/>
        <v>0.96392166666666668</v>
      </c>
      <c r="I6289">
        <f t="shared" ca="1" si="1094"/>
        <v>0.93740966666666659</v>
      </c>
      <c r="J6289">
        <f t="shared" ca="1" si="1095"/>
        <v>0.75988200000000006</v>
      </c>
      <c r="K6289">
        <f t="shared" ca="1" si="1096"/>
        <v>0.77011033333333323</v>
      </c>
      <c r="L6289">
        <f t="shared" ca="1" si="1097"/>
        <v>2.3229753333333334</v>
      </c>
      <c r="M6289">
        <f t="shared" ca="1" si="1098"/>
        <v>1.8149473333333335</v>
      </c>
      <c r="N6289">
        <f t="shared" ca="1" si="1099"/>
        <v>1.4689086666666666</v>
      </c>
    </row>
    <row r="6290" spans="1:14" x14ac:dyDescent="0.3">
      <c r="A6290" t="s">
        <v>6450</v>
      </c>
      <c r="B6290">
        <v>12</v>
      </c>
      <c r="C6290" t="s">
        <v>11978</v>
      </c>
      <c r="D6290">
        <f t="shared" ca="1" si="1089"/>
        <v>3.559423666666667</v>
      </c>
      <c r="E6290">
        <f t="shared" ca="1" si="1090"/>
        <v>3.9822210000000005</v>
      </c>
      <c r="F6290">
        <f t="shared" ca="1" si="1091"/>
        <v>5.1576529999999998</v>
      </c>
      <c r="G6290">
        <f t="shared" ca="1" si="1092"/>
        <v>8.9834186666666671</v>
      </c>
      <c r="H6290">
        <f t="shared" ca="1" si="1093"/>
        <v>2.8491056666666665</v>
      </c>
      <c r="I6290">
        <f t="shared" ca="1" si="1094"/>
        <v>2.0365073333333332</v>
      </c>
      <c r="J6290">
        <f t="shared" ca="1" si="1095"/>
        <v>2.2129616666666667</v>
      </c>
      <c r="K6290">
        <f t="shared" ca="1" si="1096"/>
        <v>3.1360303333333328</v>
      </c>
      <c r="L6290">
        <f t="shared" ca="1" si="1097"/>
        <v>17.900676666666666</v>
      </c>
      <c r="M6290">
        <f t="shared" ca="1" si="1098"/>
        <v>11.063946</v>
      </c>
      <c r="N6290">
        <f t="shared" ca="1" si="1099"/>
        <v>8.4954123333333325</v>
      </c>
    </row>
    <row r="6291" spans="1:14" x14ac:dyDescent="0.3">
      <c r="A6291" t="s">
        <v>6451</v>
      </c>
      <c r="B6291">
        <v>12</v>
      </c>
      <c r="C6291" t="s">
        <v>11979</v>
      </c>
      <c r="D6291">
        <f t="shared" ca="1" si="1089"/>
        <v>9.0686359999999997</v>
      </c>
      <c r="E6291">
        <f t="shared" ca="1" si="1090"/>
        <v>17.499217666666667</v>
      </c>
      <c r="F6291">
        <f t="shared" ca="1" si="1091"/>
        <v>14.475372999999999</v>
      </c>
      <c r="G6291">
        <f t="shared" ca="1" si="1092"/>
        <v>8.2809150000000002</v>
      </c>
      <c r="H6291">
        <f t="shared" ca="1" si="1093"/>
        <v>3.5179366666666669</v>
      </c>
      <c r="I6291">
        <f t="shared" ca="1" si="1094"/>
        <v>3.9353366666666667</v>
      </c>
      <c r="J6291">
        <f t="shared" ca="1" si="1095"/>
        <v>3.5877250000000003</v>
      </c>
      <c r="K6291">
        <f t="shared" ca="1" si="1096"/>
        <v>4.2571633333333336</v>
      </c>
      <c r="L6291">
        <f t="shared" ca="1" si="1097"/>
        <v>32.977917999999995</v>
      </c>
      <c r="M6291">
        <f t="shared" ca="1" si="1098"/>
        <v>21.694869666666666</v>
      </c>
      <c r="N6291">
        <f t="shared" ca="1" si="1099"/>
        <v>15.930384333333336</v>
      </c>
    </row>
    <row r="6292" spans="1:14" x14ac:dyDescent="0.3">
      <c r="A6292" t="s">
        <v>6452</v>
      </c>
      <c r="B6292">
        <v>12</v>
      </c>
      <c r="C6292" t="s">
        <v>11980</v>
      </c>
      <c r="D6292">
        <f t="shared" ca="1" si="1089"/>
        <v>55.08108033333334</v>
      </c>
      <c r="E6292">
        <f t="shared" ca="1" si="1090"/>
        <v>48.689570000000003</v>
      </c>
      <c r="F6292">
        <f t="shared" ca="1" si="1091"/>
        <v>82.195808333333346</v>
      </c>
      <c r="G6292">
        <f t="shared" ca="1" si="1092"/>
        <v>66.834622666666675</v>
      </c>
      <c r="H6292">
        <f t="shared" ca="1" si="1093"/>
        <v>41.986520666666671</v>
      </c>
      <c r="I6292">
        <f t="shared" ca="1" si="1094"/>
        <v>39.184066999999999</v>
      </c>
      <c r="J6292">
        <f t="shared" ca="1" si="1095"/>
        <v>28.815142333333331</v>
      </c>
      <c r="K6292">
        <f t="shared" ca="1" si="1096"/>
        <v>37.242786000000002</v>
      </c>
      <c r="L6292">
        <f t="shared" ca="1" si="1097"/>
        <v>99.316789000000014</v>
      </c>
      <c r="M6292">
        <f t="shared" ca="1" si="1098"/>
        <v>76.877949999999998</v>
      </c>
      <c r="N6292">
        <f t="shared" ca="1" si="1099"/>
        <v>71.050995</v>
      </c>
    </row>
    <row r="6293" spans="1:14" x14ac:dyDescent="0.3">
      <c r="A6293" t="s">
        <v>6453</v>
      </c>
      <c r="B6293">
        <v>12</v>
      </c>
      <c r="C6293" t="s">
        <v>11981</v>
      </c>
      <c r="D6293">
        <f t="shared" ca="1" si="1089"/>
        <v>18.867757999999998</v>
      </c>
      <c r="E6293">
        <f t="shared" ca="1" si="1090"/>
        <v>23.268444666666667</v>
      </c>
      <c r="F6293">
        <f t="shared" ca="1" si="1091"/>
        <v>21.305408333333332</v>
      </c>
      <c r="G6293">
        <f t="shared" ca="1" si="1092"/>
        <v>26.410210333333335</v>
      </c>
      <c r="H6293">
        <f t="shared" ca="1" si="1093"/>
        <v>22.221005333333334</v>
      </c>
      <c r="I6293">
        <f t="shared" ca="1" si="1094"/>
        <v>23.723815666666667</v>
      </c>
      <c r="J6293">
        <f t="shared" ca="1" si="1095"/>
        <v>20.683897666666667</v>
      </c>
      <c r="K6293">
        <f t="shared" ca="1" si="1096"/>
        <v>19.134939000000003</v>
      </c>
      <c r="L6293">
        <f t="shared" ca="1" si="1097"/>
        <v>28.007973333333336</v>
      </c>
      <c r="M6293">
        <f t="shared" ca="1" si="1098"/>
        <v>26.176577666666663</v>
      </c>
      <c r="N6293">
        <f t="shared" ca="1" si="1099"/>
        <v>25.633435333333335</v>
      </c>
    </row>
    <row r="6294" spans="1:14" x14ac:dyDescent="0.3">
      <c r="A6294" t="s">
        <v>6454</v>
      </c>
      <c r="B6294">
        <v>12</v>
      </c>
      <c r="C6294" t="s">
        <v>11982</v>
      </c>
      <c r="D6294">
        <f t="shared" ca="1" si="1089"/>
        <v>1.4126023333333333</v>
      </c>
      <c r="E6294">
        <f t="shared" ca="1" si="1090"/>
        <v>1.9372943333333332</v>
      </c>
      <c r="F6294">
        <f t="shared" ca="1" si="1091"/>
        <v>3.1213929999999999</v>
      </c>
      <c r="G6294">
        <f t="shared" ca="1" si="1092"/>
        <v>4.2511296666666665</v>
      </c>
      <c r="H6294">
        <f t="shared" ca="1" si="1093"/>
        <v>2.2313883333333333</v>
      </c>
      <c r="I6294">
        <f t="shared" ca="1" si="1094"/>
        <v>2.1113523333333331</v>
      </c>
      <c r="J6294">
        <f t="shared" ca="1" si="1095"/>
        <v>1.1485809999999999</v>
      </c>
      <c r="K6294">
        <f t="shared" ca="1" si="1096"/>
        <v>1.1918943333333334</v>
      </c>
      <c r="L6294">
        <f t="shared" ca="1" si="1097"/>
        <v>4.9102363333333328</v>
      </c>
      <c r="M6294">
        <f t="shared" ca="1" si="1098"/>
        <v>5.0559046666666658</v>
      </c>
      <c r="N6294">
        <f t="shared" ca="1" si="1099"/>
        <v>4.0390706666666665</v>
      </c>
    </row>
    <row r="6295" spans="1:14" x14ac:dyDescent="0.3">
      <c r="A6295" t="s">
        <v>6455</v>
      </c>
      <c r="B6295">
        <v>12</v>
      </c>
      <c r="C6295" t="s">
        <v>11983</v>
      </c>
      <c r="D6295">
        <f t="shared" ca="1" si="1089"/>
        <v>34.754848333333335</v>
      </c>
      <c r="E6295">
        <f t="shared" ca="1" si="1090"/>
        <v>25.555918999999999</v>
      </c>
      <c r="F6295">
        <f t="shared" ca="1" si="1091"/>
        <v>33.279896999999998</v>
      </c>
      <c r="G6295">
        <f t="shared" ca="1" si="1092"/>
        <v>33.734920333333328</v>
      </c>
      <c r="H6295">
        <f t="shared" ca="1" si="1093"/>
        <v>28.778047666666666</v>
      </c>
      <c r="I6295">
        <f t="shared" ca="1" si="1094"/>
        <v>22.978716666666667</v>
      </c>
      <c r="J6295">
        <f t="shared" ca="1" si="1095"/>
        <v>18.168992333333335</v>
      </c>
      <c r="K6295">
        <f t="shared" ca="1" si="1096"/>
        <v>18.686040666666667</v>
      </c>
      <c r="L6295">
        <f t="shared" ca="1" si="1097"/>
        <v>65.999928666666662</v>
      </c>
      <c r="M6295">
        <f t="shared" ca="1" si="1098"/>
        <v>48.118038333333338</v>
      </c>
      <c r="N6295">
        <f t="shared" ca="1" si="1099"/>
        <v>36.931305000000002</v>
      </c>
    </row>
    <row r="6296" spans="1:14" x14ac:dyDescent="0.3">
      <c r="A6296" t="s">
        <v>6456</v>
      </c>
      <c r="B6296">
        <v>12</v>
      </c>
      <c r="C6296" t="s">
        <v>8663</v>
      </c>
      <c r="D6296">
        <f t="shared" ca="1" si="1089"/>
        <v>80.703641333333337</v>
      </c>
      <c r="E6296">
        <f t="shared" ca="1" si="1090"/>
        <v>92.938946999999985</v>
      </c>
      <c r="F6296">
        <f t="shared" ca="1" si="1091"/>
        <v>168.884547</v>
      </c>
      <c r="G6296">
        <f t="shared" ca="1" si="1092"/>
        <v>143.99285366666666</v>
      </c>
      <c r="H6296">
        <f t="shared" ca="1" si="1093"/>
        <v>33.452117666666673</v>
      </c>
      <c r="I6296">
        <f t="shared" ca="1" si="1094"/>
        <v>41.158799333333327</v>
      </c>
      <c r="J6296">
        <f t="shared" ca="1" si="1095"/>
        <v>35.36239033333333</v>
      </c>
      <c r="K6296">
        <f t="shared" ca="1" si="1096"/>
        <v>57.672667666666676</v>
      </c>
      <c r="L6296">
        <f t="shared" ca="1" si="1097"/>
        <v>200.02614833333334</v>
      </c>
      <c r="M6296">
        <f t="shared" ca="1" si="1098"/>
        <v>185.70747866666667</v>
      </c>
      <c r="N6296">
        <f t="shared" ca="1" si="1099"/>
        <v>160.53359966666667</v>
      </c>
    </row>
    <row r="6297" spans="1:14" x14ac:dyDescent="0.3">
      <c r="A6297" t="s">
        <v>6457</v>
      </c>
      <c r="B6297">
        <v>12</v>
      </c>
      <c r="C6297" t="s">
        <v>11984</v>
      </c>
      <c r="D6297">
        <f t="shared" ca="1" si="1089"/>
        <v>15.702703666666665</v>
      </c>
      <c r="E6297">
        <f t="shared" ca="1" si="1090"/>
        <v>20.991043666666666</v>
      </c>
      <c r="F6297">
        <f t="shared" ca="1" si="1091"/>
        <v>31.408275000000003</v>
      </c>
      <c r="G6297">
        <f t="shared" ca="1" si="1092"/>
        <v>33.292602333333328</v>
      </c>
      <c r="H6297">
        <f t="shared" ca="1" si="1093"/>
        <v>16.743700999999998</v>
      </c>
      <c r="I6297">
        <f t="shared" ca="1" si="1094"/>
        <v>11.472752</v>
      </c>
      <c r="J6297">
        <f t="shared" ca="1" si="1095"/>
        <v>10.188287333333333</v>
      </c>
      <c r="K6297">
        <f t="shared" ca="1" si="1096"/>
        <v>12.697271999999998</v>
      </c>
      <c r="L6297">
        <f t="shared" ca="1" si="1097"/>
        <v>41.075678666666668</v>
      </c>
      <c r="M6297">
        <f t="shared" ca="1" si="1098"/>
        <v>34.704126333333335</v>
      </c>
      <c r="N6297">
        <f t="shared" ca="1" si="1099"/>
        <v>36.222217999999998</v>
      </c>
    </row>
    <row r="6298" spans="1:14" x14ac:dyDescent="0.3">
      <c r="A6298" t="s">
        <v>6458</v>
      </c>
      <c r="B6298">
        <v>12</v>
      </c>
      <c r="C6298" t="s">
        <v>11985</v>
      </c>
      <c r="D6298">
        <f t="shared" ca="1" si="1089"/>
        <v>8.2905319999999989</v>
      </c>
      <c r="E6298">
        <f t="shared" ca="1" si="1090"/>
        <v>27.651944</v>
      </c>
      <c r="F6298">
        <f t="shared" ca="1" si="1091"/>
        <v>32.459891666666671</v>
      </c>
      <c r="G6298">
        <f t="shared" ca="1" si="1092"/>
        <v>25.354523666666669</v>
      </c>
      <c r="H6298">
        <f t="shared" ca="1" si="1093"/>
        <v>15.037480666666667</v>
      </c>
      <c r="I6298">
        <f t="shared" ca="1" si="1094"/>
        <v>13.872772333333335</v>
      </c>
      <c r="J6298">
        <f t="shared" ca="1" si="1095"/>
        <v>8.9738830000000007</v>
      </c>
      <c r="K6298">
        <f t="shared" ca="1" si="1096"/>
        <v>10.088106333333334</v>
      </c>
      <c r="L6298">
        <f t="shared" ca="1" si="1097"/>
        <v>38.299903666666665</v>
      </c>
      <c r="M6298">
        <f t="shared" ca="1" si="1098"/>
        <v>28.289404666666666</v>
      </c>
      <c r="N6298">
        <f t="shared" ca="1" si="1099"/>
        <v>37.472763000000008</v>
      </c>
    </row>
    <row r="6299" spans="1:14" x14ac:dyDescent="0.3">
      <c r="A6299" t="s">
        <v>6459</v>
      </c>
      <c r="B6299">
        <v>12</v>
      </c>
      <c r="C6299" t="s">
        <v>11986</v>
      </c>
      <c r="D6299">
        <f t="shared" ca="1" si="1089"/>
        <v>10.785644666666668</v>
      </c>
      <c r="E6299">
        <f t="shared" ca="1" si="1090"/>
        <v>21.894606999999997</v>
      </c>
      <c r="F6299">
        <f t="shared" ca="1" si="1091"/>
        <v>25.305334666666667</v>
      </c>
      <c r="G6299">
        <f t="shared" ca="1" si="1092"/>
        <v>23.240110333333334</v>
      </c>
      <c r="H6299">
        <f t="shared" ca="1" si="1093"/>
        <v>11.840388333333332</v>
      </c>
      <c r="I6299">
        <f t="shared" ca="1" si="1094"/>
        <v>9.9253166666666655</v>
      </c>
      <c r="J6299">
        <f t="shared" ca="1" si="1095"/>
        <v>9.2831230000000016</v>
      </c>
      <c r="K6299">
        <f t="shared" ca="1" si="1096"/>
        <v>9.680692333333333</v>
      </c>
      <c r="L6299">
        <f t="shared" ca="1" si="1097"/>
        <v>25.390214666666665</v>
      </c>
      <c r="M6299">
        <f t="shared" ca="1" si="1098"/>
        <v>27.868967666666663</v>
      </c>
      <c r="N6299">
        <f t="shared" ca="1" si="1099"/>
        <v>25.741304666666668</v>
      </c>
    </row>
    <row r="6300" spans="1:14" x14ac:dyDescent="0.3">
      <c r="A6300" t="s">
        <v>6460</v>
      </c>
      <c r="B6300">
        <v>12</v>
      </c>
      <c r="C6300" t="s">
        <v>11987</v>
      </c>
      <c r="D6300">
        <f t="shared" ca="1" si="1089"/>
        <v>3.2260086666666665</v>
      </c>
      <c r="E6300">
        <f t="shared" ca="1" si="1090"/>
        <v>2.8380663333333338</v>
      </c>
      <c r="F6300">
        <f t="shared" ca="1" si="1091"/>
        <v>3.0319816666666668</v>
      </c>
      <c r="G6300">
        <f t="shared" ca="1" si="1092"/>
        <v>3.8628966666666664</v>
      </c>
      <c r="H6300">
        <f t="shared" ca="1" si="1093"/>
        <v>1.8233873333333335</v>
      </c>
      <c r="I6300">
        <f t="shared" ca="1" si="1094"/>
        <v>2.2760433333333334</v>
      </c>
      <c r="J6300">
        <f t="shared" ca="1" si="1095"/>
        <v>2.1441706666666667</v>
      </c>
      <c r="K6300">
        <f t="shared" ca="1" si="1096"/>
        <v>2.1007803333333332</v>
      </c>
      <c r="L6300">
        <f t="shared" ca="1" si="1097"/>
        <v>7.3717336666666666</v>
      </c>
      <c r="M6300">
        <f t="shared" ca="1" si="1098"/>
        <v>5.6909603333333338</v>
      </c>
      <c r="N6300">
        <f t="shared" ca="1" si="1099"/>
        <v>4.3138883333333338</v>
      </c>
    </row>
    <row r="6301" spans="1:14" x14ac:dyDescent="0.3">
      <c r="A6301" t="s">
        <v>6461</v>
      </c>
      <c r="B6301">
        <v>12</v>
      </c>
      <c r="C6301" t="s">
        <v>11988</v>
      </c>
      <c r="D6301">
        <f t="shared" ca="1" si="1089"/>
        <v>17.883963333333334</v>
      </c>
      <c r="E6301">
        <f t="shared" ca="1" si="1090"/>
        <v>15.518822666666667</v>
      </c>
      <c r="F6301">
        <f t="shared" ca="1" si="1091"/>
        <v>17.266143333333336</v>
      </c>
      <c r="G6301">
        <f t="shared" ca="1" si="1092"/>
        <v>16.723974999999999</v>
      </c>
      <c r="H6301">
        <f t="shared" ca="1" si="1093"/>
        <v>12.035216</v>
      </c>
      <c r="I6301">
        <f t="shared" ca="1" si="1094"/>
        <v>9.724874999999999</v>
      </c>
      <c r="J6301">
        <f t="shared" ca="1" si="1095"/>
        <v>9.0634323333333331</v>
      </c>
      <c r="K6301">
        <f t="shared" ca="1" si="1096"/>
        <v>8.574523666666666</v>
      </c>
      <c r="L6301">
        <f t="shared" ca="1" si="1097"/>
        <v>36.676939666666662</v>
      </c>
      <c r="M6301">
        <f t="shared" ca="1" si="1098"/>
        <v>23.271103</v>
      </c>
      <c r="N6301">
        <f t="shared" ca="1" si="1099"/>
        <v>23.608947666666666</v>
      </c>
    </row>
    <row r="6302" spans="1:14" x14ac:dyDescent="0.3">
      <c r="A6302" t="s">
        <v>6462</v>
      </c>
      <c r="B6302">
        <v>12</v>
      </c>
      <c r="C6302" t="s">
        <v>11989</v>
      </c>
      <c r="D6302">
        <f t="shared" ca="1" si="1089"/>
        <v>250.49795533333335</v>
      </c>
      <c r="E6302">
        <f t="shared" ca="1" si="1090"/>
        <v>191.88499433333331</v>
      </c>
      <c r="F6302">
        <f t="shared" ca="1" si="1091"/>
        <v>421.34217333333328</v>
      </c>
      <c r="G6302">
        <f t="shared" ca="1" si="1092"/>
        <v>691.06815599999993</v>
      </c>
      <c r="H6302">
        <f t="shared" ca="1" si="1093"/>
        <v>294.6004943333333</v>
      </c>
      <c r="I6302">
        <f t="shared" ca="1" si="1094"/>
        <v>169.18778233333333</v>
      </c>
      <c r="J6302">
        <f t="shared" ca="1" si="1095"/>
        <v>170.37188700000002</v>
      </c>
      <c r="K6302">
        <f t="shared" ca="1" si="1096"/>
        <v>103.11107133333333</v>
      </c>
      <c r="L6302">
        <f t="shared" ca="1" si="1097"/>
        <v>1465.9038899999998</v>
      </c>
      <c r="M6302">
        <f t="shared" ca="1" si="1098"/>
        <v>923.44199633333335</v>
      </c>
      <c r="N6302">
        <f t="shared" ca="1" si="1099"/>
        <v>696.52282700000012</v>
      </c>
    </row>
    <row r="6303" spans="1:14" x14ac:dyDescent="0.3">
      <c r="A6303" t="s">
        <v>6463</v>
      </c>
      <c r="B6303">
        <v>12</v>
      </c>
      <c r="C6303" t="s">
        <v>11979</v>
      </c>
      <c r="D6303">
        <f t="shared" ca="1" si="1089"/>
        <v>0.67863200000000001</v>
      </c>
      <c r="E6303">
        <f t="shared" ca="1" si="1090"/>
        <v>1.203719</v>
      </c>
      <c r="F6303">
        <f t="shared" ca="1" si="1091"/>
        <v>1.6091056666666665</v>
      </c>
      <c r="G6303">
        <f t="shared" ca="1" si="1092"/>
        <v>2.288710333333333</v>
      </c>
      <c r="H6303">
        <f t="shared" ca="1" si="1093"/>
        <v>0.24885399999999999</v>
      </c>
      <c r="I6303">
        <f t="shared" ca="1" si="1094"/>
        <v>0.17590633333333336</v>
      </c>
      <c r="J6303">
        <f t="shared" ca="1" si="1095"/>
        <v>0.17424866666666664</v>
      </c>
      <c r="K6303">
        <f t="shared" ca="1" si="1096"/>
        <v>0.27261933333333338</v>
      </c>
      <c r="L6303">
        <f t="shared" ca="1" si="1097"/>
        <v>4.2704193333333329</v>
      </c>
      <c r="M6303">
        <f t="shared" ca="1" si="1098"/>
        <v>2.4972940000000001</v>
      </c>
      <c r="N6303">
        <f t="shared" ca="1" si="1099"/>
        <v>3.2887476666666671</v>
      </c>
    </row>
    <row r="6304" spans="1:14" x14ac:dyDescent="0.3">
      <c r="A6304" t="s">
        <v>6464</v>
      </c>
      <c r="B6304">
        <v>12</v>
      </c>
      <c r="C6304" t="s">
        <v>8530</v>
      </c>
      <c r="D6304">
        <f t="shared" ca="1" si="1089"/>
        <v>6.2438760000000002</v>
      </c>
      <c r="E6304">
        <f t="shared" ca="1" si="1090"/>
        <v>5.1127726666666655</v>
      </c>
      <c r="F6304">
        <f t="shared" ca="1" si="1091"/>
        <v>5.8636969999999993</v>
      </c>
      <c r="G6304">
        <f t="shared" ca="1" si="1092"/>
        <v>6.8419970000000001</v>
      </c>
      <c r="H6304">
        <f t="shared" ca="1" si="1093"/>
        <v>3.3307506666666669</v>
      </c>
      <c r="I6304">
        <f t="shared" ca="1" si="1094"/>
        <v>2.841874666666667</v>
      </c>
      <c r="J6304">
        <f t="shared" ca="1" si="1095"/>
        <v>3.772914333333333</v>
      </c>
      <c r="K6304">
        <f t="shared" ca="1" si="1096"/>
        <v>4.5126629999999999</v>
      </c>
      <c r="L6304">
        <f t="shared" ca="1" si="1097"/>
        <v>12.414906666666667</v>
      </c>
      <c r="M6304">
        <f t="shared" ca="1" si="1098"/>
        <v>7.6192106666666666</v>
      </c>
      <c r="N6304">
        <f t="shared" ca="1" si="1099"/>
        <v>8.6997730000000004</v>
      </c>
    </row>
    <row r="6305" spans="1:14" x14ac:dyDescent="0.3">
      <c r="A6305" t="s">
        <v>6465</v>
      </c>
      <c r="B6305">
        <v>12</v>
      </c>
      <c r="C6305" t="s">
        <v>7251</v>
      </c>
      <c r="D6305">
        <f t="shared" ca="1" si="1089"/>
        <v>1.2965526666666667</v>
      </c>
      <c r="E6305">
        <f t="shared" ca="1" si="1090"/>
        <v>1.1479473333333334</v>
      </c>
      <c r="F6305">
        <f t="shared" ca="1" si="1091"/>
        <v>2.289094</v>
      </c>
      <c r="G6305">
        <f t="shared" ca="1" si="1092"/>
        <v>1.2364823333333332</v>
      </c>
      <c r="H6305">
        <f t="shared" ca="1" si="1093"/>
        <v>0.77076700000000009</v>
      </c>
      <c r="I6305">
        <f t="shared" ca="1" si="1094"/>
        <v>0.75873033333333328</v>
      </c>
      <c r="J6305">
        <f t="shared" ca="1" si="1095"/>
        <v>0.18500766666666668</v>
      </c>
      <c r="K6305">
        <f t="shared" ca="1" si="1096"/>
        <v>0.314388</v>
      </c>
      <c r="L6305">
        <f t="shared" ca="1" si="1097"/>
        <v>2.6997783333333332</v>
      </c>
      <c r="M6305">
        <f t="shared" ca="1" si="1098"/>
        <v>2.2503256666666669</v>
      </c>
      <c r="N6305">
        <f t="shared" ca="1" si="1099"/>
        <v>1.7457416666666665</v>
      </c>
    </row>
    <row r="6306" spans="1:14" x14ac:dyDescent="0.3">
      <c r="A6306" t="s">
        <v>6466</v>
      </c>
      <c r="B6306">
        <v>12</v>
      </c>
      <c r="C6306" t="s">
        <v>11990</v>
      </c>
      <c r="D6306">
        <f t="shared" ca="1" si="1089"/>
        <v>38.456455333333338</v>
      </c>
      <c r="E6306">
        <f t="shared" ca="1" si="1090"/>
        <v>54.470552999999995</v>
      </c>
      <c r="F6306">
        <f t="shared" ca="1" si="1091"/>
        <v>40.887932666666664</v>
      </c>
      <c r="G6306">
        <f t="shared" ca="1" si="1092"/>
        <v>67.390767333333329</v>
      </c>
      <c r="H6306">
        <f t="shared" ca="1" si="1093"/>
        <v>11.234949</v>
      </c>
      <c r="I6306">
        <f t="shared" ca="1" si="1094"/>
        <v>13.473330333333331</v>
      </c>
      <c r="J6306">
        <f t="shared" ca="1" si="1095"/>
        <v>22.448748333333331</v>
      </c>
      <c r="K6306">
        <f t="shared" ca="1" si="1096"/>
        <v>18.616974333333335</v>
      </c>
      <c r="L6306">
        <f t="shared" ca="1" si="1097"/>
        <v>118.55456033333333</v>
      </c>
      <c r="M6306">
        <f t="shared" ca="1" si="1098"/>
        <v>92.555608333333339</v>
      </c>
      <c r="N6306">
        <f t="shared" ca="1" si="1099"/>
        <v>84.457957000000007</v>
      </c>
    </row>
    <row r="6307" spans="1:14" x14ac:dyDescent="0.3">
      <c r="A6307" t="s">
        <v>6467</v>
      </c>
      <c r="B6307">
        <v>12</v>
      </c>
      <c r="C6307" t="s">
        <v>11991</v>
      </c>
      <c r="D6307">
        <f t="shared" ca="1" si="1089"/>
        <v>18.293421333333331</v>
      </c>
      <c r="E6307">
        <f t="shared" ca="1" si="1090"/>
        <v>18.791882999999999</v>
      </c>
      <c r="F6307">
        <f t="shared" ca="1" si="1091"/>
        <v>28.193633999999999</v>
      </c>
      <c r="G6307">
        <f t="shared" ca="1" si="1092"/>
        <v>21.759287333333333</v>
      </c>
      <c r="H6307">
        <f t="shared" ca="1" si="1093"/>
        <v>11.539952333333334</v>
      </c>
      <c r="I6307">
        <f t="shared" ca="1" si="1094"/>
        <v>11.276433333333335</v>
      </c>
      <c r="J6307">
        <f t="shared" ca="1" si="1095"/>
        <v>9.9451260000000001</v>
      </c>
      <c r="K6307">
        <f t="shared" ca="1" si="1096"/>
        <v>12.201556333333334</v>
      </c>
      <c r="L6307">
        <f t="shared" ca="1" si="1097"/>
        <v>33.353867333333334</v>
      </c>
      <c r="M6307">
        <f t="shared" ca="1" si="1098"/>
        <v>31.833535000000001</v>
      </c>
      <c r="N6307">
        <f t="shared" ca="1" si="1099"/>
        <v>31.561386333333331</v>
      </c>
    </row>
    <row r="6308" spans="1:14" x14ac:dyDescent="0.3">
      <c r="A6308" t="s">
        <v>6468</v>
      </c>
      <c r="B6308">
        <v>12</v>
      </c>
      <c r="C6308" t="s">
        <v>11992</v>
      </c>
      <c r="D6308">
        <f t="shared" ca="1" si="1089"/>
        <v>0.24933566666666671</v>
      </c>
      <c r="E6308">
        <f t="shared" ca="1" si="1090"/>
        <v>0.16776333333333335</v>
      </c>
      <c r="F6308">
        <f t="shared" ca="1" si="1091"/>
        <v>0.82208066666666657</v>
      </c>
      <c r="G6308">
        <f t="shared" ca="1" si="1092"/>
        <v>0.5536956666666667</v>
      </c>
      <c r="H6308">
        <f t="shared" ca="1" si="1093"/>
        <v>0.10883066666666667</v>
      </c>
      <c r="I6308">
        <f t="shared" ca="1" si="1094"/>
        <v>3.682733333333333E-2</v>
      </c>
      <c r="J6308">
        <f t="shared" ca="1" si="1095"/>
        <v>7.5040999999999997E-2</v>
      </c>
      <c r="K6308">
        <f t="shared" ca="1" si="1096"/>
        <v>0.12451733333333333</v>
      </c>
      <c r="L6308">
        <f t="shared" ca="1" si="1097"/>
        <v>1.231725</v>
      </c>
      <c r="M6308">
        <f t="shared" ca="1" si="1098"/>
        <v>1.0458179999999999</v>
      </c>
      <c r="N6308">
        <f t="shared" ca="1" si="1099"/>
        <v>0.6915513333333333</v>
      </c>
    </row>
    <row r="6309" spans="1:14" x14ac:dyDescent="0.3">
      <c r="A6309" t="s">
        <v>6469</v>
      </c>
      <c r="B6309">
        <v>12</v>
      </c>
      <c r="C6309" t="s">
        <v>11993</v>
      </c>
      <c r="D6309">
        <f t="shared" ca="1" si="1089"/>
        <v>26.564527666666667</v>
      </c>
      <c r="E6309">
        <f t="shared" ca="1" si="1090"/>
        <v>31.131219999999999</v>
      </c>
      <c r="F6309">
        <f t="shared" ca="1" si="1091"/>
        <v>47.522669333333333</v>
      </c>
      <c r="G6309">
        <f t="shared" ca="1" si="1092"/>
        <v>38.779131666666672</v>
      </c>
      <c r="H6309">
        <f t="shared" ca="1" si="1093"/>
        <v>26.32882566666667</v>
      </c>
      <c r="I6309">
        <f t="shared" ca="1" si="1094"/>
        <v>26.782930666666669</v>
      </c>
      <c r="J6309">
        <f t="shared" ca="1" si="1095"/>
        <v>19.955979666666668</v>
      </c>
      <c r="K6309">
        <f t="shared" ca="1" si="1096"/>
        <v>20.559930333333334</v>
      </c>
      <c r="L6309">
        <f t="shared" ca="1" si="1097"/>
        <v>50.696392000000003</v>
      </c>
      <c r="M6309">
        <f t="shared" ca="1" si="1098"/>
        <v>52.271489666666668</v>
      </c>
      <c r="N6309">
        <f t="shared" ca="1" si="1099"/>
        <v>45.166373</v>
      </c>
    </row>
    <row r="6310" spans="1:14" x14ac:dyDescent="0.3">
      <c r="A6310" t="s">
        <v>6470</v>
      </c>
      <c r="B6310">
        <v>12</v>
      </c>
      <c r="C6310" t="s">
        <v>11994</v>
      </c>
      <c r="D6310">
        <f t="shared" ca="1" si="1089"/>
        <v>2.574605</v>
      </c>
      <c r="E6310">
        <f t="shared" ca="1" si="1090"/>
        <v>2.6447020000000001</v>
      </c>
      <c r="F6310">
        <f t="shared" ca="1" si="1091"/>
        <v>3.3027926666666665</v>
      </c>
      <c r="G6310">
        <f t="shared" ca="1" si="1092"/>
        <v>3.6360263333333336</v>
      </c>
      <c r="H6310">
        <f t="shared" ca="1" si="1093"/>
        <v>0.91985166666666673</v>
      </c>
      <c r="I6310">
        <f t="shared" ca="1" si="1094"/>
        <v>1.366522</v>
      </c>
      <c r="J6310">
        <f t="shared" ca="1" si="1095"/>
        <v>1.0650716666666666</v>
      </c>
      <c r="K6310">
        <f t="shared" ca="1" si="1096"/>
        <v>0.97008600000000011</v>
      </c>
      <c r="L6310">
        <f t="shared" ca="1" si="1097"/>
        <v>6.3814686666666667</v>
      </c>
      <c r="M6310">
        <f t="shared" ca="1" si="1098"/>
        <v>6.0430859999999997</v>
      </c>
      <c r="N6310">
        <f t="shared" ca="1" si="1099"/>
        <v>3.7177419999999999</v>
      </c>
    </row>
    <row r="6311" spans="1:14" x14ac:dyDescent="0.3">
      <c r="A6311" t="s">
        <v>6471</v>
      </c>
      <c r="B6311">
        <v>12</v>
      </c>
      <c r="C6311" t="s">
        <v>11995</v>
      </c>
      <c r="D6311">
        <f t="shared" ca="1" si="1089"/>
        <v>22.792262666666669</v>
      </c>
      <c r="E6311">
        <f t="shared" ca="1" si="1090"/>
        <v>24.934996999999999</v>
      </c>
      <c r="F6311">
        <f t="shared" ca="1" si="1091"/>
        <v>41.639563000000003</v>
      </c>
      <c r="G6311">
        <f t="shared" ca="1" si="1092"/>
        <v>39.729948999999998</v>
      </c>
      <c r="H6311">
        <f t="shared" ca="1" si="1093"/>
        <v>25.018094666666666</v>
      </c>
      <c r="I6311">
        <f t="shared" ca="1" si="1094"/>
        <v>20.64827166666667</v>
      </c>
      <c r="J6311">
        <f t="shared" ca="1" si="1095"/>
        <v>21.620746999999998</v>
      </c>
      <c r="K6311">
        <f t="shared" ca="1" si="1096"/>
        <v>25.484483666666666</v>
      </c>
      <c r="L6311">
        <f t="shared" ca="1" si="1097"/>
        <v>43.740338000000001</v>
      </c>
      <c r="M6311">
        <f t="shared" ca="1" si="1098"/>
        <v>44.928732666666669</v>
      </c>
      <c r="N6311">
        <f t="shared" ca="1" si="1099"/>
        <v>44.649529666666666</v>
      </c>
    </row>
    <row r="6312" spans="1:14" x14ac:dyDescent="0.3">
      <c r="A6312" t="s">
        <v>6472</v>
      </c>
      <c r="B6312">
        <v>12</v>
      </c>
      <c r="C6312" t="s">
        <v>11996</v>
      </c>
      <c r="D6312">
        <f t="shared" ca="1" si="1089"/>
        <v>16.993683333333333</v>
      </c>
      <c r="E6312">
        <f t="shared" ca="1" si="1090"/>
        <v>27.219384999999999</v>
      </c>
      <c r="F6312">
        <f t="shared" ca="1" si="1091"/>
        <v>37.426775333333332</v>
      </c>
      <c r="G6312">
        <f t="shared" ca="1" si="1092"/>
        <v>33.138879000000003</v>
      </c>
      <c r="H6312">
        <f t="shared" ca="1" si="1093"/>
        <v>21.049222999999998</v>
      </c>
      <c r="I6312">
        <f t="shared" ca="1" si="1094"/>
        <v>14.389342666666666</v>
      </c>
      <c r="J6312">
        <f t="shared" ca="1" si="1095"/>
        <v>21.210333333333335</v>
      </c>
      <c r="K6312">
        <f t="shared" ca="1" si="1096"/>
        <v>19.594744000000002</v>
      </c>
      <c r="L6312">
        <f t="shared" ca="1" si="1097"/>
        <v>49.855731999999996</v>
      </c>
      <c r="M6312">
        <f t="shared" ca="1" si="1098"/>
        <v>52.91768033333333</v>
      </c>
      <c r="N6312">
        <f t="shared" ca="1" si="1099"/>
        <v>35.300688333333333</v>
      </c>
    </row>
    <row r="6313" spans="1:14" x14ac:dyDescent="0.3">
      <c r="A6313" t="s">
        <v>6473</v>
      </c>
      <c r="B6313">
        <v>12</v>
      </c>
      <c r="C6313" t="s">
        <v>11997</v>
      </c>
      <c r="D6313">
        <f t="shared" ca="1" si="1089"/>
        <v>8.3887383333333343</v>
      </c>
      <c r="E6313">
        <f t="shared" ca="1" si="1090"/>
        <v>7.7506129999999986</v>
      </c>
      <c r="F6313">
        <f t="shared" ca="1" si="1091"/>
        <v>8.3069630000000014</v>
      </c>
      <c r="G6313">
        <f t="shared" ca="1" si="1092"/>
        <v>12.901684666666668</v>
      </c>
      <c r="H6313">
        <f t="shared" ca="1" si="1093"/>
        <v>4.5824910000000001</v>
      </c>
      <c r="I6313">
        <f t="shared" ca="1" si="1094"/>
        <v>5.6080730000000001</v>
      </c>
      <c r="J6313">
        <f t="shared" ca="1" si="1095"/>
        <v>4.2386473333333337</v>
      </c>
      <c r="K6313">
        <f t="shared" ca="1" si="1096"/>
        <v>7.3030183333333332</v>
      </c>
      <c r="L6313">
        <f t="shared" ca="1" si="1097"/>
        <v>17.986522666666669</v>
      </c>
      <c r="M6313">
        <f t="shared" ca="1" si="1098"/>
        <v>16.728653666666666</v>
      </c>
      <c r="N6313">
        <f t="shared" ca="1" si="1099"/>
        <v>13.020006666666667</v>
      </c>
    </row>
    <row r="6314" spans="1:14" x14ac:dyDescent="0.3">
      <c r="A6314" t="s">
        <v>6474</v>
      </c>
      <c r="B6314">
        <v>12</v>
      </c>
      <c r="C6314" t="s">
        <v>11998</v>
      </c>
      <c r="D6314">
        <f t="shared" ca="1" si="1089"/>
        <v>0.85909733333333327</v>
      </c>
      <c r="E6314">
        <f t="shared" ca="1" si="1090"/>
        <v>1.6602753333333335</v>
      </c>
      <c r="F6314">
        <f t="shared" ca="1" si="1091"/>
        <v>3.4178950000000001</v>
      </c>
      <c r="G6314">
        <f t="shared" ca="1" si="1092"/>
        <v>3.9602326666666663</v>
      </c>
      <c r="H6314">
        <f t="shared" ca="1" si="1093"/>
        <v>1.0564013333333333</v>
      </c>
      <c r="I6314">
        <f t="shared" ca="1" si="1094"/>
        <v>0.7172710000000001</v>
      </c>
      <c r="J6314">
        <f t="shared" ca="1" si="1095"/>
        <v>0.78901466666666664</v>
      </c>
      <c r="K6314">
        <f t="shared" ca="1" si="1096"/>
        <v>1.7276413333333334</v>
      </c>
      <c r="L6314">
        <f t="shared" ca="1" si="1097"/>
        <v>5.3264943333333328</v>
      </c>
      <c r="M6314">
        <f t="shared" ca="1" si="1098"/>
        <v>6.2312206666666663</v>
      </c>
      <c r="N6314">
        <f t="shared" ca="1" si="1099"/>
        <v>4.312205333333333</v>
      </c>
    </row>
    <row r="6315" spans="1:14" x14ac:dyDescent="0.3">
      <c r="A6315" t="s">
        <v>6475</v>
      </c>
      <c r="B6315">
        <v>12</v>
      </c>
      <c r="C6315" t="s">
        <v>11999</v>
      </c>
      <c r="D6315">
        <f t="shared" ca="1" si="1089"/>
        <v>14.615163999999998</v>
      </c>
      <c r="E6315">
        <f t="shared" ca="1" si="1090"/>
        <v>14.934421</v>
      </c>
      <c r="F6315">
        <f t="shared" ca="1" si="1091"/>
        <v>14.688550999999999</v>
      </c>
      <c r="G6315">
        <f t="shared" ca="1" si="1092"/>
        <v>17.074993666666668</v>
      </c>
      <c r="H6315">
        <f t="shared" ca="1" si="1093"/>
        <v>8.8822410000000005</v>
      </c>
      <c r="I6315">
        <f t="shared" ca="1" si="1094"/>
        <v>9.7323283333333332</v>
      </c>
      <c r="J6315">
        <f t="shared" ca="1" si="1095"/>
        <v>8.2534136666666669</v>
      </c>
      <c r="K6315">
        <f t="shared" ca="1" si="1096"/>
        <v>11.183005666666666</v>
      </c>
      <c r="L6315">
        <f t="shared" ca="1" si="1097"/>
        <v>35.949985333333331</v>
      </c>
      <c r="M6315">
        <f t="shared" ca="1" si="1098"/>
        <v>31.357157999999998</v>
      </c>
      <c r="N6315">
        <f t="shared" ca="1" si="1099"/>
        <v>18.170584000000002</v>
      </c>
    </row>
    <row r="6316" spans="1:14" x14ac:dyDescent="0.3">
      <c r="A6316" t="s">
        <v>6476</v>
      </c>
      <c r="B6316">
        <v>12</v>
      </c>
      <c r="C6316" t="s">
        <v>12000</v>
      </c>
      <c r="D6316">
        <f t="shared" ca="1" si="1089"/>
        <v>16.175024333333337</v>
      </c>
      <c r="E6316">
        <f t="shared" ca="1" si="1090"/>
        <v>17.488171666666666</v>
      </c>
      <c r="F6316">
        <f t="shared" ca="1" si="1091"/>
        <v>35.043202999999998</v>
      </c>
      <c r="G6316">
        <f t="shared" ca="1" si="1092"/>
        <v>34.906111333333335</v>
      </c>
      <c r="H6316">
        <f t="shared" ca="1" si="1093"/>
        <v>24.257255333333333</v>
      </c>
      <c r="I6316">
        <f t="shared" ca="1" si="1094"/>
        <v>14.399825000000002</v>
      </c>
      <c r="J6316">
        <f t="shared" ca="1" si="1095"/>
        <v>18.503415666666665</v>
      </c>
      <c r="K6316">
        <f t="shared" ca="1" si="1096"/>
        <v>27.090756999999996</v>
      </c>
      <c r="L6316">
        <f t="shared" ca="1" si="1097"/>
        <v>46.289059000000002</v>
      </c>
      <c r="M6316">
        <f t="shared" ca="1" si="1098"/>
        <v>34.712379333333338</v>
      </c>
      <c r="N6316">
        <f t="shared" ca="1" si="1099"/>
        <v>32.101751999999998</v>
      </c>
    </row>
    <row r="6317" spans="1:14" x14ac:dyDescent="0.3">
      <c r="A6317" t="s">
        <v>6477</v>
      </c>
      <c r="B6317">
        <v>12</v>
      </c>
      <c r="C6317" t="s">
        <v>12001</v>
      </c>
      <c r="D6317">
        <f t="shared" ca="1" si="1089"/>
        <v>2.9068879999999999</v>
      </c>
      <c r="E6317">
        <f t="shared" ca="1" si="1090"/>
        <v>2.799185</v>
      </c>
      <c r="F6317">
        <f t="shared" ca="1" si="1091"/>
        <v>4.1267959999999997</v>
      </c>
      <c r="G6317">
        <f t="shared" ca="1" si="1092"/>
        <v>3.1451243333333334</v>
      </c>
      <c r="H6317">
        <f t="shared" ca="1" si="1093"/>
        <v>1.846109</v>
      </c>
      <c r="I6317">
        <f t="shared" ca="1" si="1094"/>
        <v>1.206966</v>
      </c>
      <c r="J6317">
        <f t="shared" ca="1" si="1095"/>
        <v>1.319644</v>
      </c>
      <c r="K6317">
        <f t="shared" ca="1" si="1096"/>
        <v>1.489034</v>
      </c>
      <c r="L6317">
        <f t="shared" ca="1" si="1097"/>
        <v>6.2730436666666662</v>
      </c>
      <c r="M6317">
        <f t="shared" ca="1" si="1098"/>
        <v>5.2177040000000003</v>
      </c>
      <c r="N6317">
        <f t="shared" ca="1" si="1099"/>
        <v>5.1098470000000002</v>
      </c>
    </row>
    <row r="6318" spans="1:14" x14ac:dyDescent="0.3">
      <c r="A6318" t="s">
        <v>6478</v>
      </c>
      <c r="B6318">
        <v>12</v>
      </c>
      <c r="C6318" t="s">
        <v>12002</v>
      </c>
      <c r="D6318">
        <f t="shared" ca="1" si="1089"/>
        <v>0.5920766666666667</v>
      </c>
      <c r="E6318">
        <f t="shared" ca="1" si="1090"/>
        <v>1.9058810000000002</v>
      </c>
      <c r="F6318">
        <f t="shared" ca="1" si="1091"/>
        <v>1.0389220000000001</v>
      </c>
      <c r="G6318">
        <f t="shared" ca="1" si="1092"/>
        <v>6.2949343333333339</v>
      </c>
      <c r="H6318">
        <f t="shared" ca="1" si="1093"/>
        <v>1.109979</v>
      </c>
      <c r="I6318">
        <f t="shared" ca="1" si="1094"/>
        <v>0.88578566666666669</v>
      </c>
      <c r="J6318">
        <f t="shared" ca="1" si="1095"/>
        <v>0.84634966666666667</v>
      </c>
      <c r="K6318">
        <f t="shared" ca="1" si="1096"/>
        <v>1.2972493333333333</v>
      </c>
      <c r="L6318">
        <f t="shared" ca="1" si="1097"/>
        <v>9.2122833333333336</v>
      </c>
      <c r="M6318">
        <f t="shared" ca="1" si="1098"/>
        <v>9.2407476666666675</v>
      </c>
      <c r="N6318">
        <f t="shared" ca="1" si="1099"/>
        <v>6.3928229999999999</v>
      </c>
    </row>
    <row r="6319" spans="1:14" x14ac:dyDescent="0.3">
      <c r="A6319" t="s">
        <v>6479</v>
      </c>
      <c r="B6319">
        <v>12</v>
      </c>
      <c r="C6319" t="s">
        <v>12003</v>
      </c>
      <c r="D6319">
        <f t="shared" ca="1" si="1089"/>
        <v>16.307210333333334</v>
      </c>
      <c r="E6319">
        <f t="shared" ca="1" si="1090"/>
        <v>16.716944666666667</v>
      </c>
      <c r="F6319">
        <f t="shared" ca="1" si="1091"/>
        <v>16.011922666666667</v>
      </c>
      <c r="G6319">
        <f t="shared" ca="1" si="1092"/>
        <v>17.664087333333335</v>
      </c>
      <c r="H6319">
        <f t="shared" ca="1" si="1093"/>
        <v>12.064557000000001</v>
      </c>
      <c r="I6319">
        <f t="shared" ca="1" si="1094"/>
        <v>14.581950666666666</v>
      </c>
      <c r="J6319">
        <f t="shared" ca="1" si="1095"/>
        <v>11.072330000000001</v>
      </c>
      <c r="K6319">
        <f t="shared" ca="1" si="1096"/>
        <v>12.159691</v>
      </c>
      <c r="L6319">
        <f t="shared" ca="1" si="1097"/>
        <v>33.27421966666666</v>
      </c>
      <c r="M6319">
        <f t="shared" ca="1" si="1098"/>
        <v>28.743259333333331</v>
      </c>
      <c r="N6319">
        <f t="shared" ca="1" si="1099"/>
        <v>21.941861333333332</v>
      </c>
    </row>
    <row r="6320" spans="1:14" x14ac:dyDescent="0.3">
      <c r="A6320" t="s">
        <v>6480</v>
      </c>
      <c r="B6320">
        <v>12</v>
      </c>
      <c r="C6320" t="s">
        <v>12004</v>
      </c>
      <c r="D6320">
        <f t="shared" ca="1" si="1089"/>
        <v>2.2210903333333336</v>
      </c>
      <c r="E6320">
        <f t="shared" ca="1" si="1090"/>
        <v>1.8351036666666669</v>
      </c>
      <c r="F6320">
        <f t="shared" ca="1" si="1091"/>
        <v>3.4084869999999996</v>
      </c>
      <c r="G6320">
        <f t="shared" ca="1" si="1092"/>
        <v>3.4853186666666667</v>
      </c>
      <c r="H6320">
        <f t="shared" ca="1" si="1093"/>
        <v>1.9204439999999998</v>
      </c>
      <c r="I6320">
        <f t="shared" ca="1" si="1094"/>
        <v>1.1807703333333333</v>
      </c>
      <c r="J6320">
        <f t="shared" ca="1" si="1095"/>
        <v>1.5423536666666664</v>
      </c>
      <c r="K6320">
        <f t="shared" ca="1" si="1096"/>
        <v>1.9235296666666664</v>
      </c>
      <c r="L6320">
        <f t="shared" ca="1" si="1097"/>
        <v>3.6744453333333333</v>
      </c>
      <c r="M6320">
        <f t="shared" ca="1" si="1098"/>
        <v>3.1407050000000001</v>
      </c>
      <c r="N6320">
        <f t="shared" ca="1" si="1099"/>
        <v>4.7522440000000001</v>
      </c>
    </row>
    <row r="6321" spans="1:14" x14ac:dyDescent="0.3">
      <c r="A6321" t="s">
        <v>6481</v>
      </c>
      <c r="B6321">
        <v>12</v>
      </c>
      <c r="C6321" t="s">
        <v>12005</v>
      </c>
      <c r="D6321">
        <f t="shared" ca="1" si="1089"/>
        <v>29.394520666666665</v>
      </c>
      <c r="E6321">
        <f t="shared" ca="1" si="1090"/>
        <v>26.584137666666663</v>
      </c>
      <c r="F6321">
        <f t="shared" ca="1" si="1091"/>
        <v>46.039637333333339</v>
      </c>
      <c r="G6321">
        <f t="shared" ca="1" si="1092"/>
        <v>35.000334333333335</v>
      </c>
      <c r="H6321">
        <f t="shared" ca="1" si="1093"/>
        <v>22.525111999999996</v>
      </c>
      <c r="I6321">
        <f t="shared" ca="1" si="1094"/>
        <v>25.279616666666669</v>
      </c>
      <c r="J6321">
        <f t="shared" ca="1" si="1095"/>
        <v>19.183437666666666</v>
      </c>
      <c r="K6321">
        <f t="shared" ca="1" si="1096"/>
        <v>19.421644333333333</v>
      </c>
      <c r="L6321">
        <f t="shared" ca="1" si="1097"/>
        <v>40.538086666666665</v>
      </c>
      <c r="M6321">
        <f t="shared" ca="1" si="1098"/>
        <v>41.982887333333331</v>
      </c>
      <c r="N6321">
        <f t="shared" ca="1" si="1099"/>
        <v>42.381455666666668</v>
      </c>
    </row>
    <row r="6322" spans="1:14" x14ac:dyDescent="0.3">
      <c r="A6322" t="s">
        <v>6482</v>
      </c>
      <c r="B6322">
        <v>12</v>
      </c>
      <c r="C6322" t="s">
        <v>12006</v>
      </c>
      <c r="D6322">
        <f t="shared" ca="1" si="1089"/>
        <v>14.307824666666667</v>
      </c>
      <c r="E6322">
        <f t="shared" ca="1" si="1090"/>
        <v>13.088111</v>
      </c>
      <c r="F6322">
        <f t="shared" ca="1" si="1091"/>
        <v>15.509439666666665</v>
      </c>
      <c r="G6322">
        <f t="shared" ca="1" si="1092"/>
        <v>13.723554999999999</v>
      </c>
      <c r="H6322">
        <f t="shared" ca="1" si="1093"/>
        <v>12.929859666666667</v>
      </c>
      <c r="I6322">
        <f t="shared" ca="1" si="1094"/>
        <v>16.810613</v>
      </c>
      <c r="J6322">
        <f t="shared" ca="1" si="1095"/>
        <v>10.191165333333332</v>
      </c>
      <c r="K6322">
        <f t="shared" ca="1" si="1096"/>
        <v>8.8725663333333333</v>
      </c>
      <c r="L6322">
        <f t="shared" ca="1" si="1097"/>
        <v>24.498258333333336</v>
      </c>
      <c r="M6322">
        <f t="shared" ca="1" si="1098"/>
        <v>23.25067</v>
      </c>
      <c r="N6322">
        <f t="shared" ca="1" si="1099"/>
        <v>14.034596000000001</v>
      </c>
    </row>
    <row r="6323" spans="1:14" x14ac:dyDescent="0.3">
      <c r="A6323" t="s">
        <v>6483</v>
      </c>
      <c r="B6323">
        <v>12</v>
      </c>
      <c r="C6323" t="s">
        <v>12007</v>
      </c>
      <c r="D6323">
        <f t="shared" ca="1" si="1089"/>
        <v>76.551698333333334</v>
      </c>
      <c r="E6323">
        <f t="shared" ca="1" si="1090"/>
        <v>43.311662333333324</v>
      </c>
      <c r="F6323">
        <f t="shared" ca="1" si="1091"/>
        <v>155.42618300000001</v>
      </c>
      <c r="G6323">
        <f t="shared" ca="1" si="1092"/>
        <v>92.034805333333338</v>
      </c>
      <c r="H6323">
        <f t="shared" ca="1" si="1093"/>
        <v>35.471693666666667</v>
      </c>
      <c r="I6323">
        <f t="shared" ca="1" si="1094"/>
        <v>33.516946666666662</v>
      </c>
      <c r="J6323">
        <f t="shared" ca="1" si="1095"/>
        <v>20.558795</v>
      </c>
      <c r="K6323">
        <f t="shared" ca="1" si="1096"/>
        <v>30.462427000000002</v>
      </c>
      <c r="L6323">
        <f t="shared" ca="1" si="1097"/>
        <v>335.11394266666667</v>
      </c>
      <c r="M6323">
        <f t="shared" ca="1" si="1098"/>
        <v>181.87751233333333</v>
      </c>
      <c r="N6323">
        <f t="shared" ca="1" si="1099"/>
        <v>165.44204733333333</v>
      </c>
    </row>
    <row r="6324" spans="1:14" x14ac:dyDescent="0.3">
      <c r="A6324" t="s">
        <v>6484</v>
      </c>
      <c r="B6324">
        <v>12</v>
      </c>
      <c r="C6324" t="s">
        <v>9439</v>
      </c>
      <c r="D6324">
        <f t="shared" ca="1" si="1089"/>
        <v>3.6567563333333335</v>
      </c>
      <c r="E6324">
        <f t="shared" ca="1" si="1090"/>
        <v>3.5526326666666663</v>
      </c>
      <c r="F6324">
        <f t="shared" ca="1" si="1091"/>
        <v>7.247566</v>
      </c>
      <c r="G6324">
        <f t="shared" ca="1" si="1092"/>
        <v>3.9847936666666666</v>
      </c>
      <c r="H6324">
        <f t="shared" ca="1" si="1093"/>
        <v>1.3592943333333334</v>
      </c>
      <c r="I6324">
        <f t="shared" ca="1" si="1094"/>
        <v>1.7244376666666665</v>
      </c>
      <c r="J6324">
        <f t="shared" ca="1" si="1095"/>
        <v>1.5781609999999999</v>
      </c>
      <c r="K6324">
        <f t="shared" ca="1" si="1096"/>
        <v>2.1636313333333335</v>
      </c>
      <c r="L6324">
        <f t="shared" ca="1" si="1097"/>
        <v>8.9507513333333328</v>
      </c>
      <c r="M6324">
        <f t="shared" ca="1" si="1098"/>
        <v>7.3385886666666664</v>
      </c>
      <c r="N6324">
        <f t="shared" ca="1" si="1099"/>
        <v>7.849155333333333</v>
      </c>
    </row>
    <row r="6325" spans="1:14" x14ac:dyDescent="0.3">
      <c r="A6325" t="s">
        <v>6485</v>
      </c>
      <c r="B6325">
        <v>12</v>
      </c>
      <c r="C6325" t="s">
        <v>12008</v>
      </c>
      <c r="D6325">
        <f t="shared" ca="1" si="1089"/>
        <v>11.453976666666668</v>
      </c>
      <c r="E6325">
        <f t="shared" ca="1" si="1090"/>
        <v>9.3405326666666681</v>
      </c>
      <c r="F6325">
        <f t="shared" ca="1" si="1091"/>
        <v>11.206656000000001</v>
      </c>
      <c r="G6325">
        <f t="shared" ca="1" si="1092"/>
        <v>12.615398666666666</v>
      </c>
      <c r="H6325">
        <f t="shared" ca="1" si="1093"/>
        <v>7.5992649999999999</v>
      </c>
      <c r="I6325">
        <f t="shared" ca="1" si="1094"/>
        <v>7.8605963333333335</v>
      </c>
      <c r="J6325">
        <f t="shared" ca="1" si="1095"/>
        <v>8.6327756666666673</v>
      </c>
      <c r="K6325">
        <f t="shared" ca="1" si="1096"/>
        <v>9.2429640000000006</v>
      </c>
      <c r="L6325">
        <f t="shared" ca="1" si="1097"/>
        <v>23.018510000000003</v>
      </c>
      <c r="M6325">
        <f t="shared" ca="1" si="1098"/>
        <v>15.340586999999999</v>
      </c>
      <c r="N6325">
        <f t="shared" ca="1" si="1099"/>
        <v>15.223056666666666</v>
      </c>
    </row>
    <row r="6326" spans="1:14" x14ac:dyDescent="0.3">
      <c r="A6326" t="s">
        <v>6486</v>
      </c>
      <c r="B6326">
        <v>12</v>
      </c>
      <c r="C6326" t="s">
        <v>12009</v>
      </c>
      <c r="D6326">
        <f t="shared" ca="1" si="1089"/>
        <v>2.5563366666666667</v>
      </c>
      <c r="E6326">
        <f t="shared" ca="1" si="1090"/>
        <v>2.4166889999999999</v>
      </c>
      <c r="F6326">
        <f t="shared" ca="1" si="1091"/>
        <v>3.0892906666666669</v>
      </c>
      <c r="G6326">
        <f t="shared" ca="1" si="1092"/>
        <v>2.1938753333333332</v>
      </c>
      <c r="H6326">
        <f t="shared" ca="1" si="1093"/>
        <v>2.0896103333333333</v>
      </c>
      <c r="I6326">
        <f t="shared" ca="1" si="1094"/>
        <v>2.6655873333333333</v>
      </c>
      <c r="J6326">
        <f t="shared" ca="1" si="1095"/>
        <v>1.4997186666666666</v>
      </c>
      <c r="K6326">
        <f t="shared" ca="1" si="1096"/>
        <v>1.8344316666666665</v>
      </c>
      <c r="L6326">
        <f t="shared" ca="1" si="1097"/>
        <v>3.7812899999999998</v>
      </c>
      <c r="M6326">
        <f t="shared" ca="1" si="1098"/>
        <v>3.4495499999999999</v>
      </c>
      <c r="N6326">
        <f t="shared" ca="1" si="1099"/>
        <v>2.799409666666667</v>
      </c>
    </row>
    <row r="6327" spans="1:14" x14ac:dyDescent="0.3">
      <c r="A6327" t="s">
        <v>6487</v>
      </c>
      <c r="B6327">
        <v>12</v>
      </c>
      <c r="C6327" t="s">
        <v>12010</v>
      </c>
      <c r="D6327">
        <f t="shared" ca="1" si="1089"/>
        <v>134.37208033333332</v>
      </c>
      <c r="E6327">
        <f t="shared" ca="1" si="1090"/>
        <v>100.63970666666667</v>
      </c>
      <c r="F6327">
        <f t="shared" ca="1" si="1091"/>
        <v>186.18585199999998</v>
      </c>
      <c r="G6327">
        <f t="shared" ca="1" si="1092"/>
        <v>184.24578333333332</v>
      </c>
      <c r="H6327">
        <f t="shared" ca="1" si="1093"/>
        <v>74.56017833333334</v>
      </c>
      <c r="I6327">
        <f t="shared" ca="1" si="1094"/>
        <v>75.334561666666673</v>
      </c>
      <c r="J6327">
        <f t="shared" ca="1" si="1095"/>
        <v>79.586659666666677</v>
      </c>
      <c r="K6327">
        <f t="shared" ca="1" si="1096"/>
        <v>118.13127900000001</v>
      </c>
      <c r="L6327">
        <f t="shared" ca="1" si="1097"/>
        <v>239.29648299999999</v>
      </c>
      <c r="M6327">
        <f t="shared" ca="1" si="1098"/>
        <v>293.21518966666662</v>
      </c>
      <c r="N6327">
        <f t="shared" ca="1" si="1099"/>
        <v>202.31450900000002</v>
      </c>
    </row>
    <row r="6328" spans="1:14" x14ac:dyDescent="0.3">
      <c r="A6328" t="s">
        <v>6488</v>
      </c>
      <c r="B6328">
        <v>12</v>
      </c>
      <c r="C6328" t="s">
        <v>12011</v>
      </c>
      <c r="D6328">
        <f t="shared" ref="D6328:D6391" ca="1" si="1100">VLOOKUP($N6328,$A:$L,2,0)</f>
        <v>25.800304333333333</v>
      </c>
      <c r="E6328">
        <f t="shared" ref="E6328:E6391" ca="1" si="1101">VLOOKUP($N6328,$A:$L,3,0)</f>
        <v>15.993745666666669</v>
      </c>
      <c r="F6328">
        <f t="shared" ref="F6328:F6391" ca="1" si="1102">VLOOKUP($N6328,$A:$L,4,0)</f>
        <v>19.677541666666666</v>
      </c>
      <c r="G6328">
        <f t="shared" ref="G6328:G6391" ca="1" si="1103">VLOOKUP($N6328,$A:$L,5,0)</f>
        <v>25.330575999999997</v>
      </c>
      <c r="H6328">
        <f t="shared" ref="H6328:H6391" ca="1" si="1104">VLOOKUP($N6328,$A:$L,6,0)</f>
        <v>13.821652666666665</v>
      </c>
      <c r="I6328">
        <f t="shared" ref="I6328:I6391" ca="1" si="1105">VLOOKUP($N6328,$A:$L,7,0)</f>
        <v>16.073313000000002</v>
      </c>
      <c r="J6328">
        <f t="shared" ref="J6328:J6391" ca="1" si="1106">VLOOKUP($N6328,$A:$L,8,0)</f>
        <v>11.199574333333333</v>
      </c>
      <c r="K6328">
        <f t="shared" ref="K6328:K6391" ca="1" si="1107">VLOOKUP($N6328,$A:$L,9,0)</f>
        <v>11.367267666666669</v>
      </c>
      <c r="L6328">
        <f t="shared" ref="L6328:L6391" ca="1" si="1108">VLOOKUP($N6328,$A:$L,10,0)</f>
        <v>42.611378999999999</v>
      </c>
      <c r="M6328">
        <f t="shared" ref="M6328:M6391" ca="1" si="1109">VLOOKUP($N6328,$A:$L,11,0)</f>
        <v>30.838540333333338</v>
      </c>
      <c r="N6328">
        <f t="shared" ref="N6328:N6391" ca="1" si="1110">VLOOKUP($N6328,$A:$L,12,0)</f>
        <v>32.108278333333331</v>
      </c>
    </row>
    <row r="6329" spans="1:14" x14ac:dyDescent="0.3">
      <c r="A6329" t="s">
        <v>6489</v>
      </c>
      <c r="B6329">
        <v>12</v>
      </c>
      <c r="C6329" t="s">
        <v>12012</v>
      </c>
      <c r="D6329">
        <f t="shared" ca="1" si="1100"/>
        <v>30.916698</v>
      </c>
      <c r="E6329">
        <f t="shared" ca="1" si="1101"/>
        <v>22.870559333333333</v>
      </c>
      <c r="F6329">
        <f t="shared" ca="1" si="1102"/>
        <v>37.205138000000005</v>
      </c>
      <c r="G6329">
        <f t="shared" ca="1" si="1103"/>
        <v>28.372335333333336</v>
      </c>
      <c r="H6329">
        <f t="shared" ca="1" si="1104"/>
        <v>14.347536666666668</v>
      </c>
      <c r="I6329">
        <f t="shared" ca="1" si="1105"/>
        <v>9.9836533333333346</v>
      </c>
      <c r="J6329">
        <f t="shared" ca="1" si="1106"/>
        <v>9.4075486666666652</v>
      </c>
      <c r="K6329">
        <f t="shared" ca="1" si="1107"/>
        <v>14.562588</v>
      </c>
      <c r="L6329">
        <f t="shared" ca="1" si="1108"/>
        <v>65.197393999999989</v>
      </c>
      <c r="M6329">
        <f t="shared" ca="1" si="1109"/>
        <v>51.931539000000008</v>
      </c>
      <c r="N6329">
        <f t="shared" ca="1" si="1110"/>
        <v>51.254818999999998</v>
      </c>
    </row>
    <row r="6330" spans="1:14" x14ac:dyDescent="0.3">
      <c r="A6330" t="s">
        <v>6490</v>
      </c>
      <c r="B6330">
        <v>12</v>
      </c>
      <c r="C6330" t="s">
        <v>12013</v>
      </c>
      <c r="D6330">
        <f t="shared" ca="1" si="1100"/>
        <v>0.40656833333333336</v>
      </c>
      <c r="E6330">
        <f t="shared" ca="1" si="1101"/>
        <v>0.79278033333333331</v>
      </c>
      <c r="F6330">
        <f t="shared" ca="1" si="1102"/>
        <v>0.794269</v>
      </c>
      <c r="G6330">
        <f t="shared" ca="1" si="1103"/>
        <v>0.99358233333333335</v>
      </c>
      <c r="H6330">
        <f t="shared" ca="1" si="1104"/>
        <v>0.46351300000000001</v>
      </c>
      <c r="I6330">
        <f t="shared" ca="1" si="1105"/>
        <v>0.56298833333333331</v>
      </c>
      <c r="J6330">
        <f t="shared" ca="1" si="1106"/>
        <v>0.37240199999999996</v>
      </c>
      <c r="K6330">
        <f t="shared" ca="1" si="1107"/>
        <v>0.35364400000000001</v>
      </c>
      <c r="L6330">
        <f t="shared" ca="1" si="1108"/>
        <v>1.0206033333333333</v>
      </c>
      <c r="M6330">
        <f t="shared" ca="1" si="1109"/>
        <v>1.1198276666666667</v>
      </c>
      <c r="N6330">
        <f t="shared" ca="1" si="1110"/>
        <v>1.3280900000000002</v>
      </c>
    </row>
    <row r="6331" spans="1:14" x14ac:dyDescent="0.3">
      <c r="A6331" t="s">
        <v>6491</v>
      </c>
      <c r="B6331">
        <v>12</v>
      </c>
      <c r="C6331" t="s">
        <v>12014</v>
      </c>
      <c r="D6331">
        <f t="shared" ca="1" si="1100"/>
        <v>0.74122466666666664</v>
      </c>
      <c r="E6331">
        <f t="shared" ca="1" si="1101"/>
        <v>0.82109299999999996</v>
      </c>
      <c r="F6331">
        <f t="shared" ca="1" si="1102"/>
        <v>1.0055516666666666</v>
      </c>
      <c r="G6331">
        <f t="shared" ca="1" si="1103"/>
        <v>0.86166199999999993</v>
      </c>
      <c r="H6331">
        <f t="shared" ca="1" si="1104"/>
        <v>0.72969933333333337</v>
      </c>
      <c r="I6331">
        <f t="shared" ca="1" si="1105"/>
        <v>0.84089833333333341</v>
      </c>
      <c r="J6331">
        <f t="shared" ca="1" si="1106"/>
        <v>0.63458899999999996</v>
      </c>
      <c r="K6331">
        <f t="shared" ca="1" si="1107"/>
        <v>0.83960466666666667</v>
      </c>
      <c r="L6331">
        <f t="shared" ca="1" si="1108"/>
        <v>1.1934933333333333</v>
      </c>
      <c r="M6331">
        <f t="shared" ca="1" si="1109"/>
        <v>1.2511099999999999</v>
      </c>
      <c r="N6331">
        <f t="shared" ca="1" si="1110"/>
        <v>0.86814800000000003</v>
      </c>
    </row>
    <row r="6332" spans="1:14" x14ac:dyDescent="0.3">
      <c r="A6332" t="s">
        <v>6492</v>
      </c>
      <c r="B6332">
        <v>12</v>
      </c>
      <c r="C6332" t="s">
        <v>8413</v>
      </c>
      <c r="D6332">
        <f t="shared" ca="1" si="1100"/>
        <v>4.572743</v>
      </c>
      <c r="E6332">
        <f t="shared" ca="1" si="1101"/>
        <v>6.4453999999999994</v>
      </c>
      <c r="F6332">
        <f t="shared" ca="1" si="1102"/>
        <v>9.6571153333333335</v>
      </c>
      <c r="G6332">
        <f t="shared" ca="1" si="1103"/>
        <v>11.022031666666665</v>
      </c>
      <c r="H6332">
        <f t="shared" ca="1" si="1104"/>
        <v>4.6231126666666666</v>
      </c>
      <c r="I6332">
        <f t="shared" ca="1" si="1105"/>
        <v>4.6673493333333331</v>
      </c>
      <c r="J6332">
        <f t="shared" ca="1" si="1106"/>
        <v>4.3857099999999996</v>
      </c>
      <c r="K6332">
        <f t="shared" ca="1" si="1107"/>
        <v>4.6259103333333327</v>
      </c>
      <c r="L6332">
        <f t="shared" ca="1" si="1108"/>
        <v>15.217487</v>
      </c>
      <c r="M6332">
        <f t="shared" ca="1" si="1109"/>
        <v>15.097763333333333</v>
      </c>
      <c r="N6332">
        <f t="shared" ca="1" si="1110"/>
        <v>14.717840000000001</v>
      </c>
    </row>
    <row r="6333" spans="1:14" x14ac:dyDescent="0.3">
      <c r="A6333" t="s">
        <v>6493</v>
      </c>
      <c r="B6333">
        <v>12</v>
      </c>
      <c r="C6333" t="s">
        <v>12015</v>
      </c>
      <c r="D6333">
        <f t="shared" ca="1" si="1100"/>
        <v>2.9466623333333337</v>
      </c>
      <c r="E6333">
        <f t="shared" ca="1" si="1101"/>
        <v>0.89103933333333341</v>
      </c>
      <c r="F6333">
        <f t="shared" ca="1" si="1102"/>
        <v>1.156547</v>
      </c>
      <c r="G6333">
        <f t="shared" ca="1" si="1103"/>
        <v>3.7573260000000004</v>
      </c>
      <c r="H6333">
        <f t="shared" ca="1" si="1104"/>
        <v>0.4497343333333334</v>
      </c>
      <c r="I6333">
        <f t="shared" ca="1" si="1105"/>
        <v>0.46100466666666667</v>
      </c>
      <c r="J6333">
        <f t="shared" ca="1" si="1106"/>
        <v>0.66608066666666665</v>
      </c>
      <c r="K6333">
        <f t="shared" ca="1" si="1107"/>
        <v>0.70341633333333331</v>
      </c>
      <c r="L6333">
        <f t="shared" ca="1" si="1108"/>
        <v>10.176349</v>
      </c>
      <c r="M6333">
        <f t="shared" ca="1" si="1109"/>
        <v>8.0184723333333334</v>
      </c>
      <c r="N6333">
        <f t="shared" ca="1" si="1110"/>
        <v>5.296237333333333</v>
      </c>
    </row>
    <row r="6334" spans="1:14" x14ac:dyDescent="0.3">
      <c r="A6334" t="s">
        <v>6494</v>
      </c>
      <c r="B6334">
        <v>12</v>
      </c>
      <c r="C6334" t="s">
        <v>12016</v>
      </c>
      <c r="D6334">
        <f t="shared" ca="1" si="1100"/>
        <v>226.41202799999999</v>
      </c>
      <c r="E6334">
        <f t="shared" ca="1" si="1101"/>
        <v>173.95256299999997</v>
      </c>
      <c r="F6334">
        <f t="shared" ca="1" si="1102"/>
        <v>342.55166633333334</v>
      </c>
      <c r="G6334">
        <f t="shared" ca="1" si="1103"/>
        <v>174.21951800000002</v>
      </c>
      <c r="H6334">
        <f t="shared" ca="1" si="1104"/>
        <v>132.70299033333333</v>
      </c>
      <c r="I6334">
        <f t="shared" ca="1" si="1105"/>
        <v>123.784373</v>
      </c>
      <c r="J6334">
        <f t="shared" ca="1" si="1106"/>
        <v>126.72069566666666</v>
      </c>
      <c r="K6334">
        <f t="shared" ca="1" si="1107"/>
        <v>125.24435933333332</v>
      </c>
      <c r="L6334">
        <f t="shared" ca="1" si="1108"/>
        <v>614.71036766666668</v>
      </c>
      <c r="M6334">
        <f t="shared" ca="1" si="1109"/>
        <v>539.52099599999997</v>
      </c>
      <c r="N6334">
        <f t="shared" ca="1" si="1110"/>
        <v>330.88767466666667</v>
      </c>
    </row>
    <row r="6335" spans="1:14" x14ac:dyDescent="0.3">
      <c r="A6335" t="s">
        <v>6495</v>
      </c>
      <c r="B6335">
        <v>12</v>
      </c>
      <c r="C6335" t="s">
        <v>12374</v>
      </c>
      <c r="D6335">
        <f t="shared" ca="1" si="1100"/>
        <v>0.52790099999999995</v>
      </c>
      <c r="E6335">
        <f t="shared" ca="1" si="1101"/>
        <v>0.44230133333333338</v>
      </c>
      <c r="F6335">
        <f t="shared" ca="1" si="1102"/>
        <v>1.3077449999999999</v>
      </c>
      <c r="G6335">
        <f t="shared" ca="1" si="1103"/>
        <v>0.99412866666666666</v>
      </c>
      <c r="H6335">
        <f t="shared" ca="1" si="1104"/>
        <v>0.13212399999999999</v>
      </c>
      <c r="I6335">
        <f t="shared" ca="1" si="1105"/>
        <v>1.5394666666666668E-2</v>
      </c>
      <c r="J6335">
        <f t="shared" ca="1" si="1106"/>
        <v>5.613866666666667E-2</v>
      </c>
      <c r="K6335">
        <f t="shared" ca="1" si="1107"/>
        <v>5.3629333333333334E-2</v>
      </c>
      <c r="L6335">
        <f t="shared" ca="1" si="1108"/>
        <v>1.1002483333333333</v>
      </c>
      <c r="M6335">
        <f t="shared" ca="1" si="1109"/>
        <v>1.6392503333333333</v>
      </c>
      <c r="N6335">
        <f t="shared" ca="1" si="1110"/>
        <v>1.487306</v>
      </c>
    </row>
    <row r="6336" spans="1:14" x14ac:dyDescent="0.3">
      <c r="A6336" t="s">
        <v>6496</v>
      </c>
      <c r="B6336">
        <v>12</v>
      </c>
      <c r="C6336" t="s">
        <v>12017</v>
      </c>
      <c r="D6336">
        <f t="shared" ca="1" si="1100"/>
        <v>63.825244666666663</v>
      </c>
      <c r="E6336">
        <f t="shared" ca="1" si="1101"/>
        <v>41.375428333333332</v>
      </c>
      <c r="F6336">
        <f t="shared" ca="1" si="1102"/>
        <v>75.791885666666658</v>
      </c>
      <c r="G6336">
        <f t="shared" ca="1" si="1103"/>
        <v>73.572838000000004</v>
      </c>
      <c r="H6336">
        <f t="shared" ca="1" si="1104"/>
        <v>68.676399333333336</v>
      </c>
      <c r="I6336">
        <f t="shared" ca="1" si="1105"/>
        <v>50.891544333333336</v>
      </c>
      <c r="J6336">
        <f t="shared" ca="1" si="1106"/>
        <v>37.881313333333331</v>
      </c>
      <c r="K6336">
        <f t="shared" ca="1" si="1107"/>
        <v>32.997480666666668</v>
      </c>
      <c r="L6336">
        <f t="shared" ca="1" si="1108"/>
        <v>123.15421533333334</v>
      </c>
      <c r="M6336">
        <f t="shared" ca="1" si="1109"/>
        <v>107.86249266666665</v>
      </c>
      <c r="N6336">
        <f t="shared" ca="1" si="1110"/>
        <v>99.470937333333339</v>
      </c>
    </row>
    <row r="6337" spans="1:14" x14ac:dyDescent="0.3">
      <c r="A6337" t="s">
        <v>6497</v>
      </c>
      <c r="B6337">
        <v>12</v>
      </c>
      <c r="C6337" t="s">
        <v>9439</v>
      </c>
      <c r="D6337">
        <f t="shared" ca="1" si="1100"/>
        <v>7.5454783333333326</v>
      </c>
      <c r="E6337">
        <f t="shared" ca="1" si="1101"/>
        <v>7.2086436666666671</v>
      </c>
      <c r="F6337">
        <f t="shared" ca="1" si="1102"/>
        <v>12.657941666666666</v>
      </c>
      <c r="G6337">
        <f t="shared" ca="1" si="1103"/>
        <v>9.4255769999999988</v>
      </c>
      <c r="H6337">
        <f t="shared" ca="1" si="1104"/>
        <v>4.0106910000000005</v>
      </c>
      <c r="I6337">
        <f t="shared" ca="1" si="1105"/>
        <v>3.9278703333333334</v>
      </c>
      <c r="J6337">
        <f t="shared" ca="1" si="1106"/>
        <v>2.9831319999999999</v>
      </c>
      <c r="K6337">
        <f t="shared" ca="1" si="1107"/>
        <v>3.9628963333333331</v>
      </c>
      <c r="L6337">
        <f t="shared" ca="1" si="1108"/>
        <v>24.217045666666667</v>
      </c>
      <c r="M6337">
        <f t="shared" ca="1" si="1109"/>
        <v>17.899921333333335</v>
      </c>
      <c r="N6337">
        <f t="shared" ca="1" si="1110"/>
        <v>17.598099333333334</v>
      </c>
    </row>
    <row r="6338" spans="1:14" x14ac:dyDescent="0.3">
      <c r="A6338" t="s">
        <v>6498</v>
      </c>
      <c r="B6338">
        <v>12</v>
      </c>
      <c r="C6338" t="s">
        <v>12018</v>
      </c>
      <c r="D6338">
        <f t="shared" ca="1" si="1100"/>
        <v>29.706018333333333</v>
      </c>
      <c r="E6338">
        <f t="shared" ca="1" si="1101"/>
        <v>27.335309333333338</v>
      </c>
      <c r="F6338">
        <f t="shared" ca="1" si="1102"/>
        <v>74.839706666666657</v>
      </c>
      <c r="G6338">
        <f t="shared" ca="1" si="1103"/>
        <v>43.051679</v>
      </c>
      <c r="H6338">
        <f t="shared" ca="1" si="1104"/>
        <v>23.241879000000001</v>
      </c>
      <c r="I6338">
        <f t="shared" ca="1" si="1105"/>
        <v>17.124079333333334</v>
      </c>
      <c r="J6338">
        <f t="shared" ca="1" si="1106"/>
        <v>20.634058999999997</v>
      </c>
      <c r="K6338">
        <f t="shared" ca="1" si="1107"/>
        <v>30.219268333333332</v>
      </c>
      <c r="L6338">
        <f t="shared" ca="1" si="1108"/>
        <v>98.556728333333353</v>
      </c>
      <c r="M6338">
        <f t="shared" ca="1" si="1109"/>
        <v>75.005958666666672</v>
      </c>
      <c r="N6338">
        <f t="shared" ca="1" si="1110"/>
        <v>65.188748333333322</v>
      </c>
    </row>
    <row r="6339" spans="1:14" x14ac:dyDescent="0.3">
      <c r="A6339" t="s">
        <v>6499</v>
      </c>
      <c r="B6339">
        <v>12</v>
      </c>
      <c r="C6339" t="s">
        <v>12019</v>
      </c>
      <c r="D6339">
        <f t="shared" ca="1" si="1100"/>
        <v>31.820212666666666</v>
      </c>
      <c r="E6339">
        <f t="shared" ca="1" si="1101"/>
        <v>42.753083333333336</v>
      </c>
      <c r="F6339">
        <f t="shared" ca="1" si="1102"/>
        <v>39.434652</v>
      </c>
      <c r="G6339">
        <f t="shared" ca="1" si="1103"/>
        <v>39.039478333333335</v>
      </c>
      <c r="H6339">
        <f t="shared" ca="1" si="1104"/>
        <v>32.396245</v>
      </c>
      <c r="I6339">
        <f t="shared" ca="1" si="1105"/>
        <v>30.051422000000002</v>
      </c>
      <c r="J6339">
        <f t="shared" ca="1" si="1106"/>
        <v>24.871636666666671</v>
      </c>
      <c r="K6339">
        <f t="shared" ca="1" si="1107"/>
        <v>25.01307233333333</v>
      </c>
      <c r="L6339">
        <f t="shared" ca="1" si="1108"/>
        <v>81.025558666666669</v>
      </c>
      <c r="M6339">
        <f t="shared" ca="1" si="1109"/>
        <v>62.507264666666664</v>
      </c>
      <c r="N6339">
        <f t="shared" ca="1" si="1110"/>
        <v>54.577346999999996</v>
      </c>
    </row>
    <row r="6340" spans="1:14" x14ac:dyDescent="0.3">
      <c r="A6340" t="s">
        <v>6500</v>
      </c>
      <c r="B6340">
        <v>12</v>
      </c>
      <c r="C6340" t="s">
        <v>12020</v>
      </c>
      <c r="D6340">
        <f t="shared" ca="1" si="1100"/>
        <v>37.838419666666667</v>
      </c>
      <c r="E6340">
        <f t="shared" ca="1" si="1101"/>
        <v>60.863476666666664</v>
      </c>
      <c r="F6340">
        <f t="shared" ca="1" si="1102"/>
        <v>134.56364166666665</v>
      </c>
      <c r="G6340">
        <f t="shared" ca="1" si="1103"/>
        <v>126.57422366666667</v>
      </c>
      <c r="H6340">
        <f t="shared" ca="1" si="1104"/>
        <v>75.176783333333333</v>
      </c>
      <c r="I6340">
        <f t="shared" ca="1" si="1105"/>
        <v>53.611955000000002</v>
      </c>
      <c r="J6340">
        <f t="shared" ca="1" si="1106"/>
        <v>57.353240333333332</v>
      </c>
      <c r="K6340">
        <f t="shared" ca="1" si="1107"/>
        <v>57.220513000000004</v>
      </c>
      <c r="L6340">
        <f t="shared" ca="1" si="1108"/>
        <v>130.91690300000002</v>
      </c>
      <c r="M6340">
        <f t="shared" ca="1" si="1109"/>
        <v>150.63011200000003</v>
      </c>
      <c r="N6340">
        <f t="shared" ca="1" si="1110"/>
        <v>109.30543266666666</v>
      </c>
    </row>
    <row r="6341" spans="1:14" x14ac:dyDescent="0.3">
      <c r="A6341" t="s">
        <v>6501</v>
      </c>
      <c r="B6341">
        <v>12</v>
      </c>
      <c r="C6341" t="s">
        <v>12021</v>
      </c>
      <c r="D6341">
        <f t="shared" ca="1" si="1100"/>
        <v>9.9288853333333336</v>
      </c>
      <c r="E6341">
        <f t="shared" ca="1" si="1101"/>
        <v>12.055056</v>
      </c>
      <c r="F6341">
        <f t="shared" ca="1" si="1102"/>
        <v>41.892650666666668</v>
      </c>
      <c r="G6341">
        <f t="shared" ca="1" si="1103"/>
        <v>30.918758333333329</v>
      </c>
      <c r="H6341">
        <f t="shared" ca="1" si="1104"/>
        <v>12.610659666666665</v>
      </c>
      <c r="I6341">
        <f t="shared" ca="1" si="1105"/>
        <v>8.6224826666666683</v>
      </c>
      <c r="J6341">
        <f t="shared" ca="1" si="1106"/>
        <v>16.672858666666666</v>
      </c>
      <c r="K6341">
        <f t="shared" ca="1" si="1107"/>
        <v>16.080333333333332</v>
      </c>
      <c r="L6341">
        <f t="shared" ca="1" si="1108"/>
        <v>44.488411000000006</v>
      </c>
      <c r="M6341">
        <f t="shared" ca="1" si="1109"/>
        <v>50.521324</v>
      </c>
      <c r="N6341">
        <f t="shared" ca="1" si="1110"/>
        <v>42.052203999999996</v>
      </c>
    </row>
    <row r="6342" spans="1:14" x14ac:dyDescent="0.3">
      <c r="A6342" t="s">
        <v>6502</v>
      </c>
      <c r="B6342">
        <v>12</v>
      </c>
      <c r="C6342" t="s">
        <v>12022</v>
      </c>
      <c r="D6342">
        <f t="shared" ca="1" si="1100"/>
        <v>7.2297666666666663E-2</v>
      </c>
      <c r="E6342">
        <f t="shared" ca="1" si="1101"/>
        <v>5.1833666666666667E-2</v>
      </c>
      <c r="F6342">
        <f t="shared" ca="1" si="1102"/>
        <v>0</v>
      </c>
      <c r="G6342">
        <f t="shared" ca="1" si="1103"/>
        <v>0</v>
      </c>
      <c r="H6342">
        <f t="shared" ca="1" si="1104"/>
        <v>2.0232333333333335E-2</v>
      </c>
      <c r="I6342">
        <f t="shared" ca="1" si="1105"/>
        <v>8.8664333333333345E-2</v>
      </c>
      <c r="J6342">
        <f t="shared" ca="1" si="1106"/>
        <v>0.37809133333333333</v>
      </c>
      <c r="K6342">
        <f t="shared" ca="1" si="1107"/>
        <v>1.7714003333333332</v>
      </c>
      <c r="L6342">
        <f t="shared" ca="1" si="1108"/>
        <v>4.2567333333333339</v>
      </c>
      <c r="M6342">
        <f t="shared" ca="1" si="1109"/>
        <v>3.5046040000000001</v>
      </c>
      <c r="N6342">
        <f t="shared" ca="1" si="1110"/>
        <v>0.34390933333333334</v>
      </c>
    </row>
    <row r="6343" spans="1:14" x14ac:dyDescent="0.3">
      <c r="A6343" t="s">
        <v>6503</v>
      </c>
      <c r="B6343">
        <v>12</v>
      </c>
      <c r="C6343" t="s">
        <v>12023</v>
      </c>
      <c r="D6343">
        <f t="shared" ca="1" si="1100"/>
        <v>19.32392333333333</v>
      </c>
      <c r="E6343">
        <f t="shared" ca="1" si="1101"/>
        <v>30.561481333333337</v>
      </c>
      <c r="F6343">
        <f t="shared" ca="1" si="1102"/>
        <v>38.828324666666667</v>
      </c>
      <c r="G6343">
        <f t="shared" ca="1" si="1103"/>
        <v>45.504373000000008</v>
      </c>
      <c r="H6343">
        <f t="shared" ca="1" si="1104"/>
        <v>37.540628666666663</v>
      </c>
      <c r="I6343">
        <f t="shared" ca="1" si="1105"/>
        <v>36.524994666666665</v>
      </c>
      <c r="J6343">
        <f t="shared" ca="1" si="1106"/>
        <v>21.106707333333333</v>
      </c>
      <c r="K6343">
        <f t="shared" ca="1" si="1107"/>
        <v>17.262768333333337</v>
      </c>
      <c r="L6343">
        <f t="shared" ca="1" si="1108"/>
        <v>46.853062666666666</v>
      </c>
      <c r="M6343">
        <f t="shared" ca="1" si="1109"/>
        <v>43.671000333333332</v>
      </c>
      <c r="N6343">
        <f t="shared" ca="1" si="1110"/>
        <v>58.169063666666666</v>
      </c>
    </row>
    <row r="6344" spans="1:14" x14ac:dyDescent="0.3">
      <c r="A6344" t="s">
        <v>6504</v>
      </c>
      <c r="B6344">
        <v>12</v>
      </c>
      <c r="C6344" t="s">
        <v>12024</v>
      </c>
      <c r="D6344">
        <f t="shared" ca="1" si="1100"/>
        <v>64.74796933333333</v>
      </c>
      <c r="E6344">
        <f t="shared" ca="1" si="1101"/>
        <v>57.29224966666667</v>
      </c>
      <c r="F6344">
        <f t="shared" ca="1" si="1102"/>
        <v>75.454981333333336</v>
      </c>
      <c r="G6344">
        <f t="shared" ca="1" si="1103"/>
        <v>99.023150000000001</v>
      </c>
      <c r="H6344">
        <f t="shared" ca="1" si="1104"/>
        <v>34.308422</v>
      </c>
      <c r="I6344">
        <f t="shared" ca="1" si="1105"/>
        <v>31.398946666666664</v>
      </c>
      <c r="J6344">
        <f t="shared" ca="1" si="1106"/>
        <v>45.465747666666665</v>
      </c>
      <c r="K6344">
        <f t="shared" ca="1" si="1107"/>
        <v>45.710963666666665</v>
      </c>
      <c r="L6344">
        <f t="shared" ca="1" si="1108"/>
        <v>142.74976333333333</v>
      </c>
      <c r="M6344">
        <f t="shared" ca="1" si="1109"/>
        <v>174.74305233333334</v>
      </c>
      <c r="N6344">
        <f t="shared" ca="1" si="1110"/>
        <v>121.73050166666667</v>
      </c>
    </row>
    <row r="6345" spans="1:14" x14ac:dyDescent="0.3">
      <c r="A6345" t="s">
        <v>6505</v>
      </c>
      <c r="B6345">
        <v>12</v>
      </c>
      <c r="C6345" t="s">
        <v>12025</v>
      </c>
      <c r="D6345">
        <f t="shared" ca="1" si="1100"/>
        <v>23.911894666666669</v>
      </c>
      <c r="E6345">
        <f t="shared" ca="1" si="1101"/>
        <v>20.943262666666666</v>
      </c>
      <c r="F6345">
        <f t="shared" ca="1" si="1102"/>
        <v>19.473502666666665</v>
      </c>
      <c r="G6345">
        <f t="shared" ca="1" si="1103"/>
        <v>34.558516666666669</v>
      </c>
      <c r="H6345">
        <f t="shared" ca="1" si="1104"/>
        <v>12.631921333333333</v>
      </c>
      <c r="I6345">
        <f t="shared" ca="1" si="1105"/>
        <v>14.409393333333334</v>
      </c>
      <c r="J6345">
        <f t="shared" ca="1" si="1106"/>
        <v>15.991531666666669</v>
      </c>
      <c r="K6345">
        <f t="shared" ca="1" si="1107"/>
        <v>21.756668666666666</v>
      </c>
      <c r="L6345">
        <f t="shared" ca="1" si="1108"/>
        <v>63.243913333333332</v>
      </c>
      <c r="M6345">
        <f t="shared" ca="1" si="1109"/>
        <v>72.193652</v>
      </c>
      <c r="N6345">
        <f t="shared" ca="1" si="1110"/>
        <v>43.798011666666667</v>
      </c>
    </row>
    <row r="6346" spans="1:14" x14ac:dyDescent="0.3">
      <c r="A6346" t="s">
        <v>6506</v>
      </c>
      <c r="B6346">
        <v>12</v>
      </c>
      <c r="C6346" t="s">
        <v>12026</v>
      </c>
      <c r="D6346">
        <f t="shared" ca="1" si="1100"/>
        <v>11.250010666666668</v>
      </c>
      <c r="E6346">
        <f t="shared" ca="1" si="1101"/>
        <v>9.3504740000000002</v>
      </c>
      <c r="F6346">
        <f t="shared" ca="1" si="1102"/>
        <v>8.4154753333333332</v>
      </c>
      <c r="G6346">
        <f t="shared" ca="1" si="1103"/>
        <v>8.9312636666666663</v>
      </c>
      <c r="H6346">
        <f t="shared" ca="1" si="1104"/>
        <v>4.4147553333333329</v>
      </c>
      <c r="I6346">
        <f t="shared" ca="1" si="1105"/>
        <v>4.3754356666666672</v>
      </c>
      <c r="J6346">
        <f t="shared" ca="1" si="1106"/>
        <v>5.2498026666666666</v>
      </c>
      <c r="K6346">
        <f t="shared" ca="1" si="1107"/>
        <v>5.9760533333333328</v>
      </c>
      <c r="L6346">
        <f t="shared" ca="1" si="1108"/>
        <v>20.703529</v>
      </c>
      <c r="M6346">
        <f t="shared" ca="1" si="1109"/>
        <v>15.294721000000001</v>
      </c>
      <c r="N6346">
        <f t="shared" ca="1" si="1110"/>
        <v>15.912131000000002</v>
      </c>
    </row>
    <row r="6347" spans="1:14" x14ac:dyDescent="0.3">
      <c r="A6347" t="s">
        <v>6507</v>
      </c>
      <c r="B6347">
        <v>12</v>
      </c>
      <c r="C6347" t="s">
        <v>12027</v>
      </c>
      <c r="D6347">
        <f t="shared" ca="1" si="1100"/>
        <v>0.86145666666666665</v>
      </c>
      <c r="E6347">
        <f t="shared" ca="1" si="1101"/>
        <v>0.43858900000000006</v>
      </c>
      <c r="F6347">
        <f t="shared" ca="1" si="1102"/>
        <v>0.89014099999999996</v>
      </c>
      <c r="G6347">
        <f t="shared" ca="1" si="1103"/>
        <v>1.1315626666666667</v>
      </c>
      <c r="H6347">
        <f t="shared" ca="1" si="1104"/>
        <v>0.49374733333333332</v>
      </c>
      <c r="I6347">
        <f t="shared" ca="1" si="1105"/>
        <v>0.66008766666666674</v>
      </c>
      <c r="J6347">
        <f t="shared" ca="1" si="1106"/>
        <v>0.51578366666666675</v>
      </c>
      <c r="K6347">
        <f t="shared" ca="1" si="1107"/>
        <v>0.54006866666666664</v>
      </c>
      <c r="L6347">
        <f t="shared" ca="1" si="1108"/>
        <v>2.4991990000000004</v>
      </c>
      <c r="M6347">
        <f t="shared" ca="1" si="1109"/>
        <v>2.440903</v>
      </c>
      <c r="N6347">
        <f t="shared" ca="1" si="1110"/>
        <v>1.6476873333333331</v>
      </c>
    </row>
    <row r="6348" spans="1:14" x14ac:dyDescent="0.3">
      <c r="A6348" t="s">
        <v>6508</v>
      </c>
      <c r="B6348">
        <v>12</v>
      </c>
      <c r="C6348" t="s">
        <v>12028</v>
      </c>
      <c r="D6348">
        <f t="shared" ca="1" si="1100"/>
        <v>12.902057666666666</v>
      </c>
      <c r="E6348">
        <f t="shared" ca="1" si="1101"/>
        <v>12.872599000000001</v>
      </c>
      <c r="F6348">
        <f t="shared" ca="1" si="1102"/>
        <v>22.120692000000002</v>
      </c>
      <c r="G6348">
        <f t="shared" ca="1" si="1103"/>
        <v>13.621039000000001</v>
      </c>
      <c r="H6348">
        <f t="shared" ca="1" si="1104"/>
        <v>11.605455333333333</v>
      </c>
      <c r="I6348">
        <f t="shared" ca="1" si="1105"/>
        <v>11.230613666666665</v>
      </c>
      <c r="J6348">
        <f t="shared" ca="1" si="1106"/>
        <v>6.1352890000000002</v>
      </c>
      <c r="K6348">
        <f t="shared" ca="1" si="1107"/>
        <v>7.452684333333333</v>
      </c>
      <c r="L6348">
        <f t="shared" ca="1" si="1108"/>
        <v>31.380959666666666</v>
      </c>
      <c r="M6348">
        <f t="shared" ca="1" si="1109"/>
        <v>24.628778999999998</v>
      </c>
      <c r="N6348">
        <f t="shared" ca="1" si="1110"/>
        <v>26.200741333333337</v>
      </c>
    </row>
    <row r="6349" spans="1:14" x14ac:dyDescent="0.3">
      <c r="A6349" t="s">
        <v>6509</v>
      </c>
      <c r="B6349">
        <v>12</v>
      </c>
      <c r="C6349" t="s">
        <v>12029</v>
      </c>
      <c r="D6349">
        <f t="shared" ca="1" si="1100"/>
        <v>82.955160666666657</v>
      </c>
      <c r="E6349">
        <f t="shared" ca="1" si="1101"/>
        <v>31.748506000000003</v>
      </c>
      <c r="F6349">
        <f t="shared" ca="1" si="1102"/>
        <v>117.73227200000001</v>
      </c>
      <c r="G6349">
        <f t="shared" ca="1" si="1103"/>
        <v>109.96791333333333</v>
      </c>
      <c r="H6349">
        <f t="shared" ca="1" si="1104"/>
        <v>43.360319666666669</v>
      </c>
      <c r="I6349">
        <f t="shared" ca="1" si="1105"/>
        <v>38.447832666666663</v>
      </c>
      <c r="J6349">
        <f t="shared" ca="1" si="1106"/>
        <v>31.289447999999997</v>
      </c>
      <c r="K6349">
        <f t="shared" ca="1" si="1107"/>
        <v>35.957188333333335</v>
      </c>
      <c r="L6349">
        <f t="shared" ca="1" si="1108"/>
        <v>259.11511200000001</v>
      </c>
      <c r="M6349">
        <f t="shared" ca="1" si="1109"/>
        <v>300.05455533333333</v>
      </c>
      <c r="N6349">
        <f t="shared" ca="1" si="1110"/>
        <v>197.47840900000003</v>
      </c>
    </row>
    <row r="6350" spans="1:14" x14ac:dyDescent="0.3">
      <c r="A6350" t="s">
        <v>6510</v>
      </c>
      <c r="B6350">
        <v>12</v>
      </c>
      <c r="C6350" t="s">
        <v>9896</v>
      </c>
      <c r="D6350">
        <f t="shared" ca="1" si="1100"/>
        <v>1.943549</v>
      </c>
      <c r="E6350">
        <f t="shared" ca="1" si="1101"/>
        <v>2.4464703333333335</v>
      </c>
      <c r="F6350">
        <f t="shared" ca="1" si="1102"/>
        <v>4.4440213333333327</v>
      </c>
      <c r="G6350">
        <f t="shared" ca="1" si="1103"/>
        <v>2.4380316666666668</v>
      </c>
      <c r="H6350">
        <f t="shared" ca="1" si="1104"/>
        <v>2.6273446666666671</v>
      </c>
      <c r="I6350">
        <f t="shared" ca="1" si="1105"/>
        <v>1.4137963333333332</v>
      </c>
      <c r="J6350">
        <f t="shared" ca="1" si="1106"/>
        <v>1.3925956666666668</v>
      </c>
      <c r="K6350">
        <f t="shared" ca="1" si="1107"/>
        <v>1.4757206666666667</v>
      </c>
      <c r="L6350">
        <f t="shared" ca="1" si="1108"/>
        <v>5.0096429999999996</v>
      </c>
      <c r="M6350">
        <f t="shared" ca="1" si="1109"/>
        <v>5.4155533333333326</v>
      </c>
      <c r="N6350">
        <f t="shared" ca="1" si="1110"/>
        <v>4.0535506666666672</v>
      </c>
    </row>
    <row r="6351" spans="1:14" x14ac:dyDescent="0.3">
      <c r="A6351" t="s">
        <v>6511</v>
      </c>
      <c r="B6351">
        <v>12</v>
      </c>
      <c r="C6351" t="s">
        <v>12030</v>
      </c>
      <c r="D6351">
        <f t="shared" ca="1" si="1100"/>
        <v>14.333624666666665</v>
      </c>
      <c r="E6351">
        <f t="shared" ca="1" si="1101"/>
        <v>12.188406333333333</v>
      </c>
      <c r="F6351">
        <f t="shared" ca="1" si="1102"/>
        <v>14.122843333333334</v>
      </c>
      <c r="G6351">
        <f t="shared" ca="1" si="1103"/>
        <v>16.845275999999998</v>
      </c>
      <c r="H6351">
        <f t="shared" ca="1" si="1104"/>
        <v>9.0211369999999995</v>
      </c>
      <c r="I6351">
        <f t="shared" ca="1" si="1105"/>
        <v>10.169665333333334</v>
      </c>
      <c r="J6351">
        <f t="shared" ca="1" si="1106"/>
        <v>11.686643333333331</v>
      </c>
      <c r="K6351">
        <f t="shared" ca="1" si="1107"/>
        <v>15.059587000000001</v>
      </c>
      <c r="L6351">
        <f t="shared" ca="1" si="1108"/>
        <v>18.252286333333334</v>
      </c>
      <c r="M6351">
        <f t="shared" ca="1" si="1109"/>
        <v>17.013323</v>
      </c>
      <c r="N6351">
        <f t="shared" ca="1" si="1110"/>
        <v>20.297653999999998</v>
      </c>
    </row>
    <row r="6352" spans="1:14" x14ac:dyDescent="0.3">
      <c r="A6352" t="s">
        <v>6512</v>
      </c>
      <c r="B6352">
        <v>12</v>
      </c>
      <c r="C6352" t="s">
        <v>12031</v>
      </c>
      <c r="D6352">
        <f t="shared" ca="1" si="1100"/>
        <v>3.2845449999999996</v>
      </c>
      <c r="E6352">
        <f t="shared" ca="1" si="1101"/>
        <v>2.1718876666666667</v>
      </c>
      <c r="F6352">
        <f t="shared" ca="1" si="1102"/>
        <v>3.3688426666666671</v>
      </c>
      <c r="G6352">
        <f t="shared" ca="1" si="1103"/>
        <v>3.0523893333333336</v>
      </c>
      <c r="H6352">
        <f t="shared" ca="1" si="1104"/>
        <v>1.5192523333333334</v>
      </c>
      <c r="I6352">
        <f t="shared" ca="1" si="1105"/>
        <v>1.8342020000000001</v>
      </c>
      <c r="J6352">
        <f t="shared" ca="1" si="1106"/>
        <v>1.1105603333333334</v>
      </c>
      <c r="K6352">
        <f t="shared" ca="1" si="1107"/>
        <v>0.78518733333333335</v>
      </c>
      <c r="L6352">
        <f t="shared" ca="1" si="1108"/>
        <v>4.8499913333333335</v>
      </c>
      <c r="M6352">
        <f t="shared" ca="1" si="1109"/>
        <v>4.5678369999999999</v>
      </c>
      <c r="N6352">
        <f t="shared" ca="1" si="1110"/>
        <v>5.3234166666666667</v>
      </c>
    </row>
    <row r="6353" spans="1:14" x14ac:dyDescent="0.3">
      <c r="A6353" t="s">
        <v>6513</v>
      </c>
      <c r="B6353">
        <v>12</v>
      </c>
      <c r="C6353" t="s">
        <v>12032</v>
      </c>
      <c r="D6353">
        <f t="shared" ca="1" si="1100"/>
        <v>2.3347013333333333</v>
      </c>
      <c r="E6353">
        <f t="shared" ca="1" si="1101"/>
        <v>3.2105743333333336</v>
      </c>
      <c r="F6353">
        <f t="shared" ca="1" si="1102"/>
        <v>3.514697</v>
      </c>
      <c r="G6353">
        <f t="shared" ca="1" si="1103"/>
        <v>2.4828673333333335</v>
      </c>
      <c r="H6353">
        <f t="shared" ca="1" si="1104"/>
        <v>1.7312479999999999</v>
      </c>
      <c r="I6353">
        <f t="shared" ca="1" si="1105"/>
        <v>1.7956716666666666</v>
      </c>
      <c r="J6353">
        <f t="shared" ca="1" si="1106"/>
        <v>0.79401566666666668</v>
      </c>
      <c r="K6353">
        <f t="shared" ca="1" si="1107"/>
        <v>1.4323783333333333</v>
      </c>
      <c r="L6353">
        <f t="shared" ca="1" si="1108"/>
        <v>5.5200106666666668</v>
      </c>
      <c r="M6353">
        <f t="shared" ca="1" si="1109"/>
        <v>5.1880663333333334</v>
      </c>
      <c r="N6353">
        <f t="shared" ca="1" si="1110"/>
        <v>5.6744846666666673</v>
      </c>
    </row>
    <row r="6354" spans="1:14" x14ac:dyDescent="0.3">
      <c r="A6354" t="s">
        <v>6514</v>
      </c>
      <c r="B6354">
        <v>12</v>
      </c>
      <c r="C6354" t="s">
        <v>12033</v>
      </c>
      <c r="D6354">
        <f t="shared" ca="1" si="1100"/>
        <v>6.1250823333333342</v>
      </c>
      <c r="E6354">
        <f t="shared" ca="1" si="1101"/>
        <v>3.9949340000000002</v>
      </c>
      <c r="F6354">
        <f t="shared" ca="1" si="1102"/>
        <v>4.9373896666666672</v>
      </c>
      <c r="G6354">
        <f t="shared" ca="1" si="1103"/>
        <v>5.5349426666666668</v>
      </c>
      <c r="H6354">
        <f t="shared" ca="1" si="1104"/>
        <v>2.4956546666666668</v>
      </c>
      <c r="I6354">
        <f t="shared" ca="1" si="1105"/>
        <v>2.3695143333333335</v>
      </c>
      <c r="J6354">
        <f t="shared" ca="1" si="1106"/>
        <v>2.1796190000000002</v>
      </c>
      <c r="K6354">
        <f t="shared" ca="1" si="1107"/>
        <v>2.8971023333333332</v>
      </c>
      <c r="L6354">
        <f t="shared" ca="1" si="1108"/>
        <v>13.960374333333334</v>
      </c>
      <c r="M6354">
        <f t="shared" ca="1" si="1109"/>
        <v>10.056879666666667</v>
      </c>
      <c r="N6354">
        <f t="shared" ca="1" si="1110"/>
        <v>9.9499096666666667</v>
      </c>
    </row>
    <row r="6355" spans="1:14" x14ac:dyDescent="0.3">
      <c r="A6355" t="s">
        <v>6515</v>
      </c>
      <c r="B6355">
        <v>12</v>
      </c>
      <c r="C6355" t="s">
        <v>12034</v>
      </c>
      <c r="D6355">
        <f t="shared" ca="1" si="1100"/>
        <v>5.4712353333333335</v>
      </c>
      <c r="E6355">
        <f t="shared" ca="1" si="1101"/>
        <v>2.1382693333333336</v>
      </c>
      <c r="F6355">
        <f t="shared" ca="1" si="1102"/>
        <v>1.9763249999999999</v>
      </c>
      <c r="G6355">
        <f t="shared" ca="1" si="1103"/>
        <v>2.0372773333333334</v>
      </c>
      <c r="H6355">
        <f t="shared" ca="1" si="1104"/>
        <v>2.2686906666666666</v>
      </c>
      <c r="I6355">
        <f t="shared" ca="1" si="1105"/>
        <v>2.5095056666666662</v>
      </c>
      <c r="J6355">
        <f t="shared" ca="1" si="1106"/>
        <v>2.8952729999999995</v>
      </c>
      <c r="K6355">
        <f t="shared" ca="1" si="1107"/>
        <v>2.8897266666666668</v>
      </c>
      <c r="L6355">
        <f t="shared" ca="1" si="1108"/>
        <v>19.061423666666666</v>
      </c>
      <c r="M6355">
        <f t="shared" ca="1" si="1109"/>
        <v>20.520002333333334</v>
      </c>
      <c r="N6355">
        <f t="shared" ca="1" si="1110"/>
        <v>4.4316296666666668</v>
      </c>
    </row>
    <row r="6356" spans="1:14" x14ac:dyDescent="0.3">
      <c r="A6356" t="s">
        <v>6516</v>
      </c>
      <c r="B6356">
        <v>12</v>
      </c>
      <c r="C6356" t="s">
        <v>12035</v>
      </c>
      <c r="D6356">
        <f t="shared" ca="1" si="1100"/>
        <v>73.367528333333325</v>
      </c>
      <c r="E6356">
        <f t="shared" ca="1" si="1101"/>
        <v>74.240867333333327</v>
      </c>
      <c r="F6356">
        <f t="shared" ca="1" si="1102"/>
        <v>63.630526333333329</v>
      </c>
      <c r="G6356">
        <f t="shared" ca="1" si="1103"/>
        <v>65.569863666666663</v>
      </c>
      <c r="H6356">
        <f t="shared" ca="1" si="1104"/>
        <v>52.444381</v>
      </c>
      <c r="I6356">
        <f t="shared" ca="1" si="1105"/>
        <v>45.336521000000005</v>
      </c>
      <c r="J6356">
        <f t="shared" ca="1" si="1106"/>
        <v>54.241626666666662</v>
      </c>
      <c r="K6356">
        <f t="shared" ca="1" si="1107"/>
        <v>53.248217333333322</v>
      </c>
      <c r="L6356">
        <f t="shared" ca="1" si="1108"/>
        <v>108.99259966666666</v>
      </c>
      <c r="M6356">
        <f t="shared" ca="1" si="1109"/>
        <v>95.62603</v>
      </c>
      <c r="N6356">
        <f t="shared" ca="1" si="1110"/>
        <v>83.227035333333319</v>
      </c>
    </row>
    <row r="6357" spans="1:14" x14ac:dyDescent="0.3">
      <c r="A6357" t="s">
        <v>6517</v>
      </c>
      <c r="B6357">
        <v>12</v>
      </c>
      <c r="C6357" t="s">
        <v>12036</v>
      </c>
      <c r="D6357">
        <f t="shared" ca="1" si="1100"/>
        <v>24.170198666666668</v>
      </c>
      <c r="E6357">
        <f t="shared" ca="1" si="1101"/>
        <v>19.085270666666666</v>
      </c>
      <c r="F6357">
        <f t="shared" ca="1" si="1102"/>
        <v>38.276303666666671</v>
      </c>
      <c r="G6357">
        <f t="shared" ca="1" si="1103"/>
        <v>41.431611333333336</v>
      </c>
      <c r="H6357">
        <f t="shared" ca="1" si="1104"/>
        <v>31.150636000000002</v>
      </c>
      <c r="I6357">
        <f t="shared" ca="1" si="1105"/>
        <v>27.094939999999998</v>
      </c>
      <c r="J6357">
        <f t="shared" ca="1" si="1106"/>
        <v>18.352864666666665</v>
      </c>
      <c r="K6357">
        <f t="shared" ca="1" si="1107"/>
        <v>19.939155666666668</v>
      </c>
      <c r="L6357">
        <f t="shared" ca="1" si="1108"/>
        <v>48.461229333333335</v>
      </c>
      <c r="M6357">
        <f t="shared" ca="1" si="1109"/>
        <v>63.471597000000003</v>
      </c>
      <c r="N6357">
        <f t="shared" ca="1" si="1110"/>
        <v>43.506290666666672</v>
      </c>
    </row>
    <row r="6358" spans="1:14" x14ac:dyDescent="0.3">
      <c r="A6358" t="s">
        <v>6518</v>
      </c>
      <c r="B6358">
        <v>12</v>
      </c>
      <c r="C6358" t="s">
        <v>12037</v>
      </c>
      <c r="D6358">
        <f t="shared" ca="1" si="1100"/>
        <v>30.472427333333332</v>
      </c>
      <c r="E6358">
        <f t="shared" ca="1" si="1101"/>
        <v>26.499089999999999</v>
      </c>
      <c r="F6358">
        <f t="shared" ca="1" si="1102"/>
        <v>50.337574999999994</v>
      </c>
      <c r="G6358">
        <f t="shared" ca="1" si="1103"/>
        <v>66.764751333333336</v>
      </c>
      <c r="H6358">
        <f t="shared" ca="1" si="1104"/>
        <v>27.703987999999999</v>
      </c>
      <c r="I6358">
        <f t="shared" ca="1" si="1105"/>
        <v>23.543116000000001</v>
      </c>
      <c r="J6358">
        <f t="shared" ca="1" si="1106"/>
        <v>20.266470999999999</v>
      </c>
      <c r="K6358">
        <f t="shared" ca="1" si="1107"/>
        <v>16.732819333333335</v>
      </c>
      <c r="L6358">
        <f t="shared" ca="1" si="1108"/>
        <v>58.916089333333332</v>
      </c>
      <c r="M6358">
        <f t="shared" ca="1" si="1109"/>
        <v>98.015574000000001</v>
      </c>
      <c r="N6358">
        <f t="shared" ca="1" si="1110"/>
        <v>65.067009333333331</v>
      </c>
    </row>
    <row r="6359" spans="1:14" x14ac:dyDescent="0.3">
      <c r="A6359" t="s">
        <v>6519</v>
      </c>
      <c r="B6359">
        <v>12</v>
      </c>
      <c r="C6359" t="s">
        <v>8432</v>
      </c>
      <c r="D6359">
        <f t="shared" ca="1" si="1100"/>
        <v>5.638687</v>
      </c>
      <c r="E6359">
        <f t="shared" ca="1" si="1101"/>
        <v>7.1613086666666668</v>
      </c>
      <c r="F6359">
        <f t="shared" ca="1" si="1102"/>
        <v>2.3704276666666666</v>
      </c>
      <c r="G6359">
        <f t="shared" ca="1" si="1103"/>
        <v>9.7200399999999991</v>
      </c>
      <c r="H6359">
        <f t="shared" ca="1" si="1104"/>
        <v>3.8898030000000001</v>
      </c>
      <c r="I6359">
        <f t="shared" ca="1" si="1105"/>
        <v>4.8025580000000003</v>
      </c>
      <c r="J6359">
        <f t="shared" ca="1" si="1106"/>
        <v>3.8210083333333333</v>
      </c>
      <c r="K6359">
        <f t="shared" ca="1" si="1107"/>
        <v>2.9131546666666668</v>
      </c>
      <c r="L6359">
        <f t="shared" ca="1" si="1108"/>
        <v>17.23208</v>
      </c>
      <c r="M6359">
        <f t="shared" ca="1" si="1109"/>
        <v>16.679244000000001</v>
      </c>
      <c r="N6359">
        <f t="shared" ca="1" si="1110"/>
        <v>14.095380666666665</v>
      </c>
    </row>
    <row r="6360" spans="1:14" x14ac:dyDescent="0.3">
      <c r="A6360" t="s">
        <v>6520</v>
      </c>
      <c r="B6360">
        <v>12</v>
      </c>
      <c r="C6360" t="s">
        <v>11906</v>
      </c>
      <c r="D6360">
        <f t="shared" ca="1" si="1100"/>
        <v>0.77083366666666675</v>
      </c>
      <c r="E6360">
        <f t="shared" ca="1" si="1101"/>
        <v>0.8727786666666667</v>
      </c>
      <c r="F6360">
        <f t="shared" ca="1" si="1102"/>
        <v>0.82851366666666648</v>
      </c>
      <c r="G6360">
        <f t="shared" ca="1" si="1103"/>
        <v>0.59477400000000002</v>
      </c>
      <c r="H6360">
        <f t="shared" ca="1" si="1104"/>
        <v>0.52430199999999993</v>
      </c>
      <c r="I6360">
        <f t="shared" ca="1" si="1105"/>
        <v>0.78405733333333327</v>
      </c>
      <c r="J6360">
        <f t="shared" ca="1" si="1106"/>
        <v>0.50442633333333331</v>
      </c>
      <c r="K6360">
        <f t="shared" ca="1" si="1107"/>
        <v>0.62007000000000001</v>
      </c>
      <c r="L6360">
        <f t="shared" ca="1" si="1108"/>
        <v>1.2827396666666668</v>
      </c>
      <c r="M6360">
        <f t="shared" ca="1" si="1109"/>
        <v>1.2032866666666668</v>
      </c>
      <c r="N6360">
        <f t="shared" ca="1" si="1110"/>
        <v>1.0370286666666668</v>
      </c>
    </row>
    <row r="6361" spans="1:14" x14ac:dyDescent="0.3">
      <c r="A6361" t="s">
        <v>6521</v>
      </c>
      <c r="B6361">
        <v>12</v>
      </c>
      <c r="C6361" t="s">
        <v>12038</v>
      </c>
      <c r="D6361">
        <f t="shared" ca="1" si="1100"/>
        <v>3.0433966666666667</v>
      </c>
      <c r="E6361">
        <f t="shared" ca="1" si="1101"/>
        <v>5.7484253333333335</v>
      </c>
      <c r="F6361">
        <f t="shared" ca="1" si="1102"/>
        <v>3.7058823333333333</v>
      </c>
      <c r="G6361">
        <f t="shared" ca="1" si="1103"/>
        <v>12.170343000000001</v>
      </c>
      <c r="H6361">
        <f t="shared" ca="1" si="1104"/>
        <v>1.0367986666666666</v>
      </c>
      <c r="I6361">
        <f t="shared" ca="1" si="1105"/>
        <v>0.98616766666666678</v>
      </c>
      <c r="J6361">
        <f t="shared" ca="1" si="1106"/>
        <v>1.3600576666666668</v>
      </c>
      <c r="K6361">
        <f t="shared" ca="1" si="1107"/>
        <v>2.0986196666666666</v>
      </c>
      <c r="L6361">
        <f t="shared" ca="1" si="1108"/>
        <v>28.311218333333329</v>
      </c>
      <c r="M6361">
        <f t="shared" ca="1" si="1109"/>
        <v>15.940175333333334</v>
      </c>
      <c r="N6361">
        <f t="shared" ca="1" si="1110"/>
        <v>18.578984333333334</v>
      </c>
    </row>
    <row r="6362" spans="1:14" x14ac:dyDescent="0.3">
      <c r="A6362" t="s">
        <v>6522</v>
      </c>
      <c r="B6362">
        <v>12</v>
      </c>
      <c r="C6362" t="s">
        <v>12039</v>
      </c>
      <c r="D6362">
        <f t="shared" ca="1" si="1100"/>
        <v>49.614652</v>
      </c>
      <c r="E6362">
        <f t="shared" ca="1" si="1101"/>
        <v>58.86490766666666</v>
      </c>
      <c r="F6362">
        <f t="shared" ca="1" si="1102"/>
        <v>308.2579346666667</v>
      </c>
      <c r="G6362">
        <f t="shared" ca="1" si="1103"/>
        <v>179.41075133333334</v>
      </c>
      <c r="H6362">
        <f t="shared" ca="1" si="1104"/>
        <v>71.374828333333326</v>
      </c>
      <c r="I6362">
        <f t="shared" ca="1" si="1105"/>
        <v>65.427708999999993</v>
      </c>
      <c r="J6362">
        <f t="shared" ca="1" si="1106"/>
        <v>32.407312999999995</v>
      </c>
      <c r="K6362">
        <f t="shared" ca="1" si="1107"/>
        <v>33.695971</v>
      </c>
      <c r="L6362">
        <f t="shared" ca="1" si="1108"/>
        <v>287.28168766666664</v>
      </c>
      <c r="M6362">
        <f t="shared" ca="1" si="1109"/>
        <v>373.11819466666674</v>
      </c>
      <c r="N6362">
        <f t="shared" ca="1" si="1110"/>
        <v>238.93463666666671</v>
      </c>
    </row>
    <row r="6363" spans="1:14" x14ac:dyDescent="0.3">
      <c r="A6363" t="s">
        <v>6523</v>
      </c>
      <c r="B6363">
        <v>12</v>
      </c>
      <c r="C6363" t="s">
        <v>8468</v>
      </c>
      <c r="D6363">
        <f t="shared" ca="1" si="1100"/>
        <v>1.0203096666666667</v>
      </c>
      <c r="E6363">
        <f t="shared" ca="1" si="1101"/>
        <v>1.8515086666666665</v>
      </c>
      <c r="F6363">
        <f t="shared" ca="1" si="1102"/>
        <v>10.418165333333333</v>
      </c>
      <c r="G6363">
        <f t="shared" ca="1" si="1103"/>
        <v>6.7998249999999993</v>
      </c>
      <c r="H6363">
        <f t="shared" ca="1" si="1104"/>
        <v>3.4283706666666673</v>
      </c>
      <c r="I6363">
        <f t="shared" ca="1" si="1105"/>
        <v>3.8772699999999998</v>
      </c>
      <c r="J6363">
        <f t="shared" ca="1" si="1106"/>
        <v>0.92723600000000006</v>
      </c>
      <c r="K6363">
        <f t="shared" ca="1" si="1107"/>
        <v>1.8587593333333334</v>
      </c>
      <c r="L6363">
        <f t="shared" ca="1" si="1108"/>
        <v>10.311268666666667</v>
      </c>
      <c r="M6363">
        <f t="shared" ca="1" si="1109"/>
        <v>14.996076666666667</v>
      </c>
      <c r="N6363">
        <f t="shared" ca="1" si="1110"/>
        <v>7.9091449999999996</v>
      </c>
    </row>
    <row r="6364" spans="1:14" x14ac:dyDescent="0.3">
      <c r="A6364" t="s">
        <v>6524</v>
      </c>
      <c r="B6364">
        <v>12</v>
      </c>
      <c r="C6364" t="s">
        <v>12040</v>
      </c>
      <c r="D6364">
        <f t="shared" ca="1" si="1100"/>
        <v>52.070971000000007</v>
      </c>
      <c r="E6364">
        <f t="shared" ca="1" si="1101"/>
        <v>52.107263999999994</v>
      </c>
      <c r="F6364">
        <f t="shared" ca="1" si="1102"/>
        <v>190.30221066666664</v>
      </c>
      <c r="G6364">
        <f t="shared" ca="1" si="1103"/>
        <v>104.28326166666666</v>
      </c>
      <c r="H6364">
        <f t="shared" ca="1" si="1104"/>
        <v>62.813696333333333</v>
      </c>
      <c r="I6364">
        <f t="shared" ca="1" si="1105"/>
        <v>48.293658000000001</v>
      </c>
      <c r="J6364">
        <f t="shared" ca="1" si="1106"/>
        <v>69.272568333333339</v>
      </c>
      <c r="K6364">
        <f t="shared" ca="1" si="1107"/>
        <v>54.602317333333339</v>
      </c>
      <c r="L6364">
        <f t="shared" ca="1" si="1108"/>
        <v>293.48983233333337</v>
      </c>
      <c r="M6364">
        <f t="shared" ca="1" si="1109"/>
        <v>202.04336533333333</v>
      </c>
      <c r="N6364">
        <f t="shared" ca="1" si="1110"/>
        <v>142.67319466666666</v>
      </c>
    </row>
    <row r="6365" spans="1:14" x14ac:dyDescent="0.3">
      <c r="A6365" t="s">
        <v>6525</v>
      </c>
      <c r="B6365">
        <v>12</v>
      </c>
      <c r="C6365" t="s">
        <v>12041</v>
      </c>
      <c r="D6365">
        <f t="shared" ca="1" si="1100"/>
        <v>8.3512399999999989</v>
      </c>
      <c r="E6365">
        <f t="shared" ca="1" si="1101"/>
        <v>6.5888796666666662</v>
      </c>
      <c r="F6365">
        <f t="shared" ca="1" si="1102"/>
        <v>7.1242279999999996</v>
      </c>
      <c r="G6365">
        <f t="shared" ca="1" si="1103"/>
        <v>7.8268729999999991</v>
      </c>
      <c r="H6365">
        <f t="shared" ca="1" si="1104"/>
        <v>5.935900666666666</v>
      </c>
      <c r="I6365">
        <f t="shared" ca="1" si="1105"/>
        <v>5.6292836666666659</v>
      </c>
      <c r="J6365">
        <f t="shared" ca="1" si="1106"/>
        <v>5.2157830000000001</v>
      </c>
      <c r="K6365">
        <f t="shared" ca="1" si="1107"/>
        <v>4.9936109999999996</v>
      </c>
      <c r="L6365">
        <f t="shared" ca="1" si="1108"/>
        <v>11.915832666666667</v>
      </c>
      <c r="M6365">
        <f t="shared" ca="1" si="1109"/>
        <v>12.551293666666666</v>
      </c>
      <c r="N6365">
        <f t="shared" ca="1" si="1110"/>
        <v>11.406671666666668</v>
      </c>
    </row>
    <row r="6366" spans="1:14" x14ac:dyDescent="0.3">
      <c r="A6366" t="s">
        <v>6526</v>
      </c>
      <c r="B6366">
        <v>12</v>
      </c>
      <c r="C6366" t="s">
        <v>12042</v>
      </c>
      <c r="D6366">
        <f t="shared" ca="1" si="1100"/>
        <v>148.59296166666664</v>
      </c>
      <c r="E6366">
        <f t="shared" ca="1" si="1101"/>
        <v>139.63683533333335</v>
      </c>
      <c r="F6366">
        <f t="shared" ca="1" si="1102"/>
        <v>340.91664633333335</v>
      </c>
      <c r="G6366">
        <f t="shared" ca="1" si="1103"/>
        <v>187.28770966666664</v>
      </c>
      <c r="H6366">
        <f t="shared" ca="1" si="1104"/>
        <v>165.36945866666667</v>
      </c>
      <c r="I6366">
        <f t="shared" ca="1" si="1105"/>
        <v>154.78372466666667</v>
      </c>
      <c r="J6366">
        <f t="shared" ca="1" si="1106"/>
        <v>118.35338466666667</v>
      </c>
      <c r="K6366">
        <f t="shared" ca="1" si="1107"/>
        <v>142.47820400000001</v>
      </c>
      <c r="L6366">
        <f t="shared" ca="1" si="1108"/>
        <v>519.53576666666675</v>
      </c>
      <c r="M6366">
        <f t="shared" ca="1" si="1109"/>
        <v>484.86649566666665</v>
      </c>
      <c r="N6366">
        <f t="shared" ca="1" si="1110"/>
        <v>355.51244100000002</v>
      </c>
    </row>
    <row r="6367" spans="1:14" x14ac:dyDescent="0.3">
      <c r="A6367" t="s">
        <v>6527</v>
      </c>
      <c r="B6367">
        <v>12</v>
      </c>
      <c r="C6367" t="s">
        <v>12043</v>
      </c>
      <c r="D6367">
        <f t="shared" ca="1" si="1100"/>
        <v>25.659530666666665</v>
      </c>
      <c r="E6367">
        <f t="shared" ca="1" si="1101"/>
        <v>28.174072333333331</v>
      </c>
      <c r="F6367">
        <f t="shared" ca="1" si="1102"/>
        <v>70.900324666666663</v>
      </c>
      <c r="G6367">
        <f t="shared" ca="1" si="1103"/>
        <v>48.358913666666666</v>
      </c>
      <c r="H6367">
        <f t="shared" ca="1" si="1104"/>
        <v>36.043264333333333</v>
      </c>
      <c r="I6367">
        <f t="shared" ca="1" si="1105"/>
        <v>15.277797</v>
      </c>
      <c r="J6367">
        <f t="shared" ca="1" si="1106"/>
        <v>15.556395999999999</v>
      </c>
      <c r="K6367">
        <f t="shared" ca="1" si="1107"/>
        <v>15.116669666666667</v>
      </c>
      <c r="L6367">
        <f t="shared" ca="1" si="1108"/>
        <v>117.34382633333333</v>
      </c>
      <c r="M6367">
        <f t="shared" ca="1" si="1109"/>
        <v>106.17121366666667</v>
      </c>
      <c r="N6367">
        <f t="shared" ca="1" si="1110"/>
        <v>103.33963266666666</v>
      </c>
    </row>
    <row r="6368" spans="1:14" x14ac:dyDescent="0.3">
      <c r="A6368" t="s">
        <v>6528</v>
      </c>
      <c r="B6368">
        <v>12</v>
      </c>
      <c r="C6368" t="s">
        <v>9802</v>
      </c>
      <c r="D6368">
        <f t="shared" ca="1" si="1100"/>
        <v>18.602097666666666</v>
      </c>
      <c r="E6368">
        <f t="shared" ca="1" si="1101"/>
        <v>26.285087000000001</v>
      </c>
      <c r="F6368">
        <f t="shared" ca="1" si="1102"/>
        <v>23.170168666666665</v>
      </c>
      <c r="G6368">
        <f t="shared" ca="1" si="1103"/>
        <v>26.927883666666663</v>
      </c>
      <c r="H6368">
        <f t="shared" ca="1" si="1104"/>
        <v>14.149292666666666</v>
      </c>
      <c r="I6368">
        <f t="shared" ca="1" si="1105"/>
        <v>9.8412749999999996</v>
      </c>
      <c r="J6368">
        <f t="shared" ca="1" si="1106"/>
        <v>23.527391333333338</v>
      </c>
      <c r="K6368">
        <f t="shared" ca="1" si="1107"/>
        <v>21.427591000000003</v>
      </c>
      <c r="L6368">
        <f t="shared" ca="1" si="1108"/>
        <v>63.547010999999998</v>
      </c>
      <c r="M6368">
        <f t="shared" ca="1" si="1109"/>
        <v>59.576355</v>
      </c>
      <c r="N6368">
        <f t="shared" ca="1" si="1110"/>
        <v>40.812000000000005</v>
      </c>
    </row>
    <row r="6369" spans="1:14" x14ac:dyDescent="0.3">
      <c r="A6369" t="s">
        <v>6529</v>
      </c>
      <c r="B6369">
        <v>12</v>
      </c>
      <c r="C6369" t="s">
        <v>12044</v>
      </c>
      <c r="D6369">
        <f t="shared" ca="1" si="1100"/>
        <v>1.5928156666666666</v>
      </c>
      <c r="E6369">
        <f t="shared" ca="1" si="1101"/>
        <v>0.10284900000000001</v>
      </c>
      <c r="F6369">
        <f t="shared" ca="1" si="1102"/>
        <v>0</v>
      </c>
      <c r="G6369">
        <f t="shared" ca="1" si="1103"/>
        <v>0</v>
      </c>
      <c r="H6369">
        <f t="shared" ca="1" si="1104"/>
        <v>2.9277616666666666</v>
      </c>
      <c r="I6369">
        <f t="shared" ca="1" si="1105"/>
        <v>1.8697626666666665</v>
      </c>
      <c r="J6369">
        <f t="shared" ca="1" si="1106"/>
        <v>1.2182029999999999</v>
      </c>
      <c r="K6369">
        <f t="shared" ca="1" si="1107"/>
        <v>0.70216666666666672</v>
      </c>
      <c r="L6369">
        <f t="shared" ca="1" si="1108"/>
        <v>7.7717206666666661</v>
      </c>
      <c r="M6369">
        <f t="shared" ca="1" si="1109"/>
        <v>7.5825129999999996</v>
      </c>
      <c r="N6369">
        <f t="shared" ca="1" si="1110"/>
        <v>1.7813443333333332</v>
      </c>
    </row>
    <row r="6370" spans="1:14" x14ac:dyDescent="0.3">
      <c r="A6370" t="s">
        <v>6530</v>
      </c>
      <c r="B6370">
        <v>12</v>
      </c>
      <c r="C6370" t="s">
        <v>12045</v>
      </c>
      <c r="D6370">
        <f t="shared" ca="1" si="1100"/>
        <v>64.173133666666672</v>
      </c>
      <c r="E6370">
        <f t="shared" ca="1" si="1101"/>
        <v>58.847523000000002</v>
      </c>
      <c r="F6370">
        <f t="shared" ca="1" si="1102"/>
        <v>30.327885666666663</v>
      </c>
      <c r="G6370">
        <f t="shared" ca="1" si="1103"/>
        <v>59.610449333333342</v>
      </c>
      <c r="H6370">
        <f t="shared" ca="1" si="1104"/>
        <v>19.746725666666666</v>
      </c>
      <c r="I6370">
        <f t="shared" ca="1" si="1105"/>
        <v>21.725864999999999</v>
      </c>
      <c r="J6370">
        <f t="shared" ca="1" si="1106"/>
        <v>12.167161</v>
      </c>
      <c r="K6370">
        <f t="shared" ca="1" si="1107"/>
        <v>14.369891333333333</v>
      </c>
      <c r="L6370">
        <f t="shared" ca="1" si="1108"/>
        <v>137.69936099999998</v>
      </c>
      <c r="M6370">
        <f t="shared" ca="1" si="1109"/>
        <v>131.260053</v>
      </c>
      <c r="N6370">
        <f t="shared" ca="1" si="1110"/>
        <v>87.903943333333316</v>
      </c>
    </row>
    <row r="6371" spans="1:14" x14ac:dyDescent="0.3">
      <c r="A6371" t="s">
        <v>6531</v>
      </c>
      <c r="B6371">
        <v>12</v>
      </c>
      <c r="C6371" t="s">
        <v>8386</v>
      </c>
      <c r="D6371">
        <f t="shared" ca="1" si="1100"/>
        <v>13.118381333333332</v>
      </c>
      <c r="E6371">
        <f t="shared" ca="1" si="1101"/>
        <v>5.9491776666666665</v>
      </c>
      <c r="F6371">
        <f t="shared" ca="1" si="1102"/>
        <v>6.9317073333333328</v>
      </c>
      <c r="G6371">
        <f t="shared" ca="1" si="1103"/>
        <v>14.024820333333333</v>
      </c>
      <c r="H6371">
        <f t="shared" ca="1" si="1104"/>
        <v>3.5746016666666667</v>
      </c>
      <c r="I6371">
        <f t="shared" ca="1" si="1105"/>
        <v>4.2641623333333341</v>
      </c>
      <c r="J6371">
        <f t="shared" ca="1" si="1106"/>
        <v>2.1963116666666664</v>
      </c>
      <c r="K6371">
        <f t="shared" ca="1" si="1107"/>
        <v>3.0085716666666666</v>
      </c>
      <c r="L6371">
        <f t="shared" ca="1" si="1108"/>
        <v>44.815358333333336</v>
      </c>
      <c r="M6371">
        <f t="shared" ca="1" si="1109"/>
        <v>46.071672</v>
      </c>
      <c r="N6371">
        <f t="shared" ca="1" si="1110"/>
        <v>33.951859333333331</v>
      </c>
    </row>
    <row r="6372" spans="1:14" x14ac:dyDescent="0.3">
      <c r="A6372" t="s">
        <v>6532</v>
      </c>
      <c r="B6372">
        <v>12</v>
      </c>
      <c r="C6372" t="s">
        <v>11036</v>
      </c>
      <c r="D6372">
        <f t="shared" ca="1" si="1100"/>
        <v>0.31026899999999996</v>
      </c>
      <c r="E6372">
        <f t="shared" ca="1" si="1101"/>
        <v>0.68101466666666666</v>
      </c>
      <c r="F6372">
        <f t="shared" ca="1" si="1102"/>
        <v>0.39639566666666665</v>
      </c>
      <c r="G6372">
        <f t="shared" ca="1" si="1103"/>
        <v>1.605092</v>
      </c>
      <c r="H6372">
        <f t="shared" ca="1" si="1104"/>
        <v>0.66871000000000003</v>
      </c>
      <c r="I6372">
        <f t="shared" ca="1" si="1105"/>
        <v>0.92920200000000008</v>
      </c>
      <c r="J6372">
        <f t="shared" ca="1" si="1106"/>
        <v>0.90920233333333333</v>
      </c>
      <c r="K6372">
        <f t="shared" ca="1" si="1107"/>
        <v>0.48415866666666663</v>
      </c>
      <c r="L6372">
        <f t="shared" ca="1" si="1108"/>
        <v>1.9909706666666669</v>
      </c>
      <c r="M6372">
        <f t="shared" ca="1" si="1109"/>
        <v>2.0358800000000001</v>
      </c>
      <c r="N6372">
        <f t="shared" ca="1" si="1110"/>
        <v>1.696553</v>
      </c>
    </row>
    <row r="6373" spans="1:14" x14ac:dyDescent="0.3">
      <c r="A6373" t="s">
        <v>6533</v>
      </c>
      <c r="B6373">
        <v>12</v>
      </c>
      <c r="C6373" t="s">
        <v>12046</v>
      </c>
      <c r="D6373">
        <f t="shared" ca="1" si="1100"/>
        <v>20.978341333333333</v>
      </c>
      <c r="E6373">
        <f t="shared" ca="1" si="1101"/>
        <v>18.05611433333333</v>
      </c>
      <c r="F6373">
        <f t="shared" ca="1" si="1102"/>
        <v>30.419182333333335</v>
      </c>
      <c r="G6373">
        <f t="shared" ca="1" si="1103"/>
        <v>24.885202666666668</v>
      </c>
      <c r="H6373">
        <f t="shared" ca="1" si="1104"/>
        <v>23.076547000000001</v>
      </c>
      <c r="I6373">
        <f t="shared" ca="1" si="1105"/>
        <v>18.861718333333332</v>
      </c>
      <c r="J6373">
        <f t="shared" ca="1" si="1106"/>
        <v>19.924187666666668</v>
      </c>
      <c r="K6373">
        <f t="shared" ca="1" si="1107"/>
        <v>19.769423333333332</v>
      </c>
      <c r="L6373">
        <f t="shared" ca="1" si="1108"/>
        <v>32.896238333333336</v>
      </c>
      <c r="M6373">
        <f t="shared" ca="1" si="1109"/>
        <v>31.595419666666668</v>
      </c>
      <c r="N6373">
        <f t="shared" ca="1" si="1110"/>
        <v>30.774562000000003</v>
      </c>
    </row>
    <row r="6374" spans="1:14" x14ac:dyDescent="0.3">
      <c r="A6374" t="s">
        <v>6534</v>
      </c>
      <c r="B6374">
        <v>12</v>
      </c>
      <c r="C6374" t="s">
        <v>12047</v>
      </c>
      <c r="D6374">
        <f t="shared" ca="1" si="1100"/>
        <v>48.915536333333336</v>
      </c>
      <c r="E6374">
        <f t="shared" ca="1" si="1101"/>
        <v>67.736176666666665</v>
      </c>
      <c r="F6374">
        <f t="shared" ca="1" si="1102"/>
        <v>56.731361333333332</v>
      </c>
      <c r="G6374">
        <f t="shared" ca="1" si="1103"/>
        <v>44.885240000000003</v>
      </c>
      <c r="H6374">
        <f t="shared" ca="1" si="1104"/>
        <v>39.807011333333328</v>
      </c>
      <c r="I6374">
        <f t="shared" ca="1" si="1105"/>
        <v>52.032855000000005</v>
      </c>
      <c r="J6374">
        <f t="shared" ca="1" si="1106"/>
        <v>33.229599</v>
      </c>
      <c r="K6374">
        <f t="shared" ca="1" si="1107"/>
        <v>31.505513333333329</v>
      </c>
      <c r="L6374">
        <f t="shared" ca="1" si="1108"/>
        <v>79.913597333333328</v>
      </c>
      <c r="M6374">
        <f t="shared" ca="1" si="1109"/>
        <v>91.212208999999987</v>
      </c>
      <c r="N6374">
        <f t="shared" ca="1" si="1110"/>
        <v>71.013903333333346</v>
      </c>
    </row>
    <row r="6375" spans="1:14" x14ac:dyDescent="0.3">
      <c r="A6375" t="s">
        <v>6535</v>
      </c>
      <c r="B6375">
        <v>12</v>
      </c>
      <c r="C6375" t="s">
        <v>12048</v>
      </c>
      <c r="D6375">
        <f t="shared" ca="1" si="1100"/>
        <v>5.1522666666666668E-2</v>
      </c>
      <c r="E6375">
        <f t="shared" ca="1" si="1101"/>
        <v>0</v>
      </c>
      <c r="F6375">
        <f t="shared" ca="1" si="1102"/>
        <v>0</v>
      </c>
      <c r="G6375">
        <f t="shared" ca="1" si="1103"/>
        <v>0</v>
      </c>
      <c r="H6375">
        <f t="shared" ca="1" si="1104"/>
        <v>0</v>
      </c>
      <c r="I6375">
        <f t="shared" ca="1" si="1105"/>
        <v>6.479533333333333E-2</v>
      </c>
      <c r="J6375">
        <f t="shared" ca="1" si="1106"/>
        <v>0.12346266666666667</v>
      </c>
      <c r="K6375">
        <f t="shared" ca="1" si="1107"/>
        <v>1.9417280000000001</v>
      </c>
      <c r="L6375">
        <f t="shared" ca="1" si="1108"/>
        <v>1.4794590000000001</v>
      </c>
      <c r="M6375">
        <f t="shared" ca="1" si="1109"/>
        <v>1.8101106666666666</v>
      </c>
      <c r="N6375">
        <f t="shared" ca="1" si="1110"/>
        <v>1.068573</v>
      </c>
    </row>
    <row r="6376" spans="1:14" x14ac:dyDescent="0.3">
      <c r="A6376" t="s">
        <v>6536</v>
      </c>
      <c r="B6376">
        <v>12</v>
      </c>
      <c r="C6376" t="s">
        <v>12049</v>
      </c>
      <c r="D6376">
        <f t="shared" ca="1" si="1100"/>
        <v>1.4817606666666665</v>
      </c>
      <c r="E6376">
        <f t="shared" ca="1" si="1101"/>
        <v>0.96542200000000011</v>
      </c>
      <c r="F6376">
        <f t="shared" ca="1" si="1102"/>
        <v>1.3037033333333332</v>
      </c>
      <c r="G6376">
        <f t="shared" ca="1" si="1103"/>
        <v>1.2540726666666666</v>
      </c>
      <c r="H6376">
        <f t="shared" ca="1" si="1104"/>
        <v>0.99651999999999996</v>
      </c>
      <c r="I6376">
        <f t="shared" ca="1" si="1105"/>
        <v>1.0196769999999999</v>
      </c>
      <c r="J6376">
        <f t="shared" ca="1" si="1106"/>
        <v>0.94262299999999988</v>
      </c>
      <c r="K6376">
        <f t="shared" ca="1" si="1107"/>
        <v>0.92770533333333327</v>
      </c>
      <c r="L6376">
        <f t="shared" ca="1" si="1108"/>
        <v>1.6932530000000001</v>
      </c>
      <c r="M6376">
        <f t="shared" ca="1" si="1109"/>
        <v>1.6674976666666665</v>
      </c>
      <c r="N6376">
        <f t="shared" ca="1" si="1110"/>
        <v>1.7301760000000002</v>
      </c>
    </row>
    <row r="6377" spans="1:14" x14ac:dyDescent="0.3">
      <c r="A6377" t="s">
        <v>6537</v>
      </c>
      <c r="B6377">
        <v>12</v>
      </c>
      <c r="C6377" t="s">
        <v>12050</v>
      </c>
      <c r="D6377">
        <f t="shared" ca="1" si="1100"/>
        <v>97.689353666666662</v>
      </c>
      <c r="E6377">
        <f t="shared" ca="1" si="1101"/>
        <v>102.54621366666667</v>
      </c>
      <c r="F6377">
        <f t="shared" ca="1" si="1102"/>
        <v>128.04657233333333</v>
      </c>
      <c r="G6377">
        <f t="shared" ca="1" si="1103"/>
        <v>112.97199999999999</v>
      </c>
      <c r="H6377">
        <f t="shared" ca="1" si="1104"/>
        <v>98.013046333333321</v>
      </c>
      <c r="I6377">
        <f t="shared" ca="1" si="1105"/>
        <v>91.115580333333341</v>
      </c>
      <c r="J6377">
        <f t="shared" ca="1" si="1106"/>
        <v>101.34944399999999</v>
      </c>
      <c r="K6377">
        <f t="shared" ca="1" si="1107"/>
        <v>117.95110066666666</v>
      </c>
      <c r="L6377">
        <f t="shared" ca="1" si="1108"/>
        <v>144.062083</v>
      </c>
      <c r="M6377">
        <f t="shared" ca="1" si="1109"/>
        <v>128.12881233333334</v>
      </c>
      <c r="N6377">
        <f t="shared" ca="1" si="1110"/>
        <v>127.78478500000001</v>
      </c>
    </row>
    <row r="6378" spans="1:14" x14ac:dyDescent="0.3">
      <c r="A6378" t="s">
        <v>6538</v>
      </c>
      <c r="B6378">
        <v>12</v>
      </c>
      <c r="C6378" t="s">
        <v>12374</v>
      </c>
      <c r="D6378">
        <f t="shared" ca="1" si="1100"/>
        <v>0.66531833333333334</v>
      </c>
      <c r="E6378">
        <f t="shared" ca="1" si="1101"/>
        <v>0.37562666666666661</v>
      </c>
      <c r="F6378">
        <f t="shared" ca="1" si="1102"/>
        <v>0.69902100000000011</v>
      </c>
      <c r="G6378">
        <f t="shared" ca="1" si="1103"/>
        <v>0.87319399999999991</v>
      </c>
      <c r="H6378">
        <f t="shared" ca="1" si="1104"/>
        <v>0.27063799999999999</v>
      </c>
      <c r="I6378">
        <f t="shared" ca="1" si="1105"/>
        <v>0.28290466666666664</v>
      </c>
      <c r="J6378">
        <f t="shared" ca="1" si="1106"/>
        <v>0.17097266666666666</v>
      </c>
      <c r="K6378">
        <f t="shared" ca="1" si="1107"/>
        <v>0.605931</v>
      </c>
      <c r="L6378">
        <f t="shared" ca="1" si="1108"/>
        <v>1.138711</v>
      </c>
      <c r="M6378">
        <f t="shared" ca="1" si="1109"/>
        <v>1.4336713333333331</v>
      </c>
      <c r="N6378">
        <f t="shared" ca="1" si="1110"/>
        <v>1.1998800000000001</v>
      </c>
    </row>
    <row r="6379" spans="1:14" x14ac:dyDescent="0.3">
      <c r="A6379" t="s">
        <v>6539</v>
      </c>
      <c r="B6379">
        <v>12</v>
      </c>
      <c r="C6379" t="s">
        <v>11256</v>
      </c>
      <c r="D6379">
        <f t="shared" ca="1" si="1100"/>
        <v>81.089579000000001</v>
      </c>
      <c r="E6379">
        <f t="shared" ca="1" si="1101"/>
        <v>90.221173666666672</v>
      </c>
      <c r="F6379">
        <f t="shared" ca="1" si="1102"/>
        <v>236.73144000000002</v>
      </c>
      <c r="G6379">
        <f t="shared" ca="1" si="1103"/>
        <v>224.37583400000003</v>
      </c>
      <c r="H6379">
        <f t="shared" ca="1" si="1104"/>
        <v>100.57447966666666</v>
      </c>
      <c r="I6379">
        <f t="shared" ca="1" si="1105"/>
        <v>65.814857666666668</v>
      </c>
      <c r="J6379">
        <f t="shared" ca="1" si="1106"/>
        <v>64.29120300000001</v>
      </c>
      <c r="K6379">
        <f t="shared" ca="1" si="1107"/>
        <v>52.869129000000008</v>
      </c>
      <c r="L6379">
        <f t="shared" ca="1" si="1108"/>
        <v>730.33795166666653</v>
      </c>
      <c r="M6379">
        <f t="shared" ca="1" si="1109"/>
        <v>656.44000266666671</v>
      </c>
      <c r="N6379">
        <f t="shared" ca="1" si="1110"/>
        <v>497.08175666666671</v>
      </c>
    </row>
    <row r="6380" spans="1:14" x14ac:dyDescent="0.3">
      <c r="A6380" t="s">
        <v>6540</v>
      </c>
      <c r="B6380">
        <v>12</v>
      </c>
      <c r="C6380" t="s">
        <v>12051</v>
      </c>
      <c r="D6380">
        <f t="shared" ca="1" si="1100"/>
        <v>54.314973333333334</v>
      </c>
      <c r="E6380">
        <f t="shared" ca="1" si="1101"/>
        <v>22.900503333333333</v>
      </c>
      <c r="F6380">
        <f t="shared" ca="1" si="1102"/>
        <v>19.063351999999998</v>
      </c>
      <c r="G6380">
        <f t="shared" ca="1" si="1103"/>
        <v>32.248680666666665</v>
      </c>
      <c r="H6380">
        <f t="shared" ca="1" si="1104"/>
        <v>8.5005316666666655</v>
      </c>
      <c r="I6380">
        <f t="shared" ca="1" si="1105"/>
        <v>8.1332036666666667</v>
      </c>
      <c r="J6380">
        <f t="shared" ca="1" si="1106"/>
        <v>8.1659063333333339</v>
      </c>
      <c r="K6380">
        <f t="shared" ca="1" si="1107"/>
        <v>7.7732839999999994</v>
      </c>
      <c r="L6380">
        <f t="shared" ca="1" si="1108"/>
        <v>99.255470333333335</v>
      </c>
      <c r="M6380">
        <f t="shared" ca="1" si="1109"/>
        <v>86.918619666666658</v>
      </c>
      <c r="N6380">
        <f t="shared" ca="1" si="1110"/>
        <v>55.303369000000004</v>
      </c>
    </row>
    <row r="6381" spans="1:14" x14ac:dyDescent="0.3">
      <c r="A6381" t="s">
        <v>6541</v>
      </c>
      <c r="B6381">
        <v>12</v>
      </c>
      <c r="C6381" t="s">
        <v>11696</v>
      </c>
      <c r="D6381">
        <f t="shared" ca="1" si="1100"/>
        <v>122.519559</v>
      </c>
      <c r="E6381">
        <f t="shared" ca="1" si="1101"/>
        <v>119.509702</v>
      </c>
      <c r="F6381">
        <f t="shared" ca="1" si="1102"/>
        <v>269.53805566666665</v>
      </c>
      <c r="G6381">
        <f t="shared" ca="1" si="1103"/>
        <v>169.98474633333333</v>
      </c>
      <c r="H6381">
        <f t="shared" ca="1" si="1104"/>
        <v>122.70507233333332</v>
      </c>
      <c r="I6381">
        <f t="shared" ca="1" si="1105"/>
        <v>96.359428999999992</v>
      </c>
      <c r="J6381">
        <f t="shared" ca="1" si="1106"/>
        <v>146.35559899999998</v>
      </c>
      <c r="K6381">
        <f t="shared" ca="1" si="1107"/>
        <v>79.958437666666669</v>
      </c>
      <c r="L6381">
        <f t="shared" ca="1" si="1108"/>
        <v>243.51688666666666</v>
      </c>
      <c r="M6381">
        <f t="shared" ca="1" si="1109"/>
        <v>283.60879533333332</v>
      </c>
      <c r="N6381">
        <f t="shared" ca="1" si="1110"/>
        <v>210.95509333333334</v>
      </c>
    </row>
    <row r="6382" spans="1:14" x14ac:dyDescent="0.3">
      <c r="A6382" t="s">
        <v>6542</v>
      </c>
      <c r="B6382">
        <v>12</v>
      </c>
      <c r="C6382" t="s">
        <v>12052</v>
      </c>
      <c r="D6382">
        <f t="shared" ca="1" si="1100"/>
        <v>5.7667406666666663</v>
      </c>
      <c r="E6382">
        <f t="shared" ca="1" si="1101"/>
        <v>0.89482333333333341</v>
      </c>
      <c r="F6382">
        <f t="shared" ca="1" si="1102"/>
        <v>1.4609846666666666</v>
      </c>
      <c r="G6382">
        <f t="shared" ca="1" si="1103"/>
        <v>3.5137480000000001</v>
      </c>
      <c r="H6382">
        <f t="shared" ca="1" si="1104"/>
        <v>0.38893833333333339</v>
      </c>
      <c r="I6382">
        <f t="shared" ca="1" si="1105"/>
        <v>0.40779066666666663</v>
      </c>
      <c r="J6382">
        <f t="shared" ca="1" si="1106"/>
        <v>0.46526233333333328</v>
      </c>
      <c r="K6382">
        <f t="shared" ca="1" si="1107"/>
        <v>0.47307766666666667</v>
      </c>
      <c r="L6382">
        <f t="shared" ca="1" si="1108"/>
        <v>15.570820000000003</v>
      </c>
      <c r="M6382">
        <f t="shared" ca="1" si="1109"/>
        <v>14.630100333333333</v>
      </c>
      <c r="N6382">
        <f t="shared" ca="1" si="1110"/>
        <v>10.662636666666666</v>
      </c>
    </row>
    <row r="6383" spans="1:14" x14ac:dyDescent="0.3">
      <c r="A6383" t="s">
        <v>6543</v>
      </c>
      <c r="B6383">
        <v>12</v>
      </c>
      <c r="C6383" t="s">
        <v>12053</v>
      </c>
      <c r="D6383">
        <f t="shared" ca="1" si="1100"/>
        <v>201.34146099999998</v>
      </c>
      <c r="E6383">
        <f t="shared" ca="1" si="1101"/>
        <v>235.18211366666665</v>
      </c>
      <c r="F6383">
        <f t="shared" ca="1" si="1102"/>
        <v>353.49455766666665</v>
      </c>
      <c r="G6383">
        <f t="shared" ca="1" si="1103"/>
        <v>236.91928599999997</v>
      </c>
      <c r="H6383">
        <f t="shared" ca="1" si="1104"/>
        <v>275.41872166666667</v>
      </c>
      <c r="I6383">
        <f t="shared" ca="1" si="1105"/>
        <v>295.33635466666669</v>
      </c>
      <c r="J6383">
        <f t="shared" ca="1" si="1106"/>
        <v>163.38543966666666</v>
      </c>
      <c r="K6383">
        <f t="shared" ca="1" si="1107"/>
        <v>150.38929466666664</v>
      </c>
      <c r="L6383">
        <f t="shared" ca="1" si="1108"/>
        <v>580.83828733333337</v>
      </c>
      <c r="M6383">
        <f t="shared" ca="1" si="1109"/>
        <v>575.54117833333339</v>
      </c>
      <c r="N6383">
        <f t="shared" ca="1" si="1110"/>
        <v>466.67647299999999</v>
      </c>
    </row>
    <row r="6384" spans="1:14" x14ac:dyDescent="0.3">
      <c r="A6384" t="s">
        <v>6544</v>
      </c>
      <c r="B6384">
        <v>12</v>
      </c>
      <c r="C6384" t="s">
        <v>11742</v>
      </c>
      <c r="D6384">
        <f t="shared" ca="1" si="1100"/>
        <v>17.836978999999999</v>
      </c>
      <c r="E6384">
        <f t="shared" ca="1" si="1101"/>
        <v>12.52366</v>
      </c>
      <c r="F6384">
        <f t="shared" ca="1" si="1102"/>
        <v>11.259101666666666</v>
      </c>
      <c r="G6384">
        <f t="shared" ca="1" si="1103"/>
        <v>17.188472666666666</v>
      </c>
      <c r="H6384">
        <f t="shared" ca="1" si="1104"/>
        <v>15.303157666666669</v>
      </c>
      <c r="I6384">
        <f t="shared" ca="1" si="1105"/>
        <v>15.26375</v>
      </c>
      <c r="J6384">
        <f t="shared" ca="1" si="1106"/>
        <v>9.4577606666666671</v>
      </c>
      <c r="K6384">
        <f t="shared" ca="1" si="1107"/>
        <v>10.728467333333333</v>
      </c>
      <c r="L6384">
        <f t="shared" ca="1" si="1108"/>
        <v>31.235846666666664</v>
      </c>
      <c r="M6384">
        <f t="shared" ca="1" si="1109"/>
        <v>31.972614333333336</v>
      </c>
      <c r="N6384">
        <f t="shared" ca="1" si="1110"/>
        <v>26.214494999999999</v>
      </c>
    </row>
    <row r="6385" spans="1:14" x14ac:dyDescent="0.3">
      <c r="A6385" t="s">
        <v>6545</v>
      </c>
      <c r="B6385">
        <v>12</v>
      </c>
      <c r="C6385" t="s">
        <v>11960</v>
      </c>
      <c r="D6385">
        <f t="shared" ca="1" si="1100"/>
        <v>6.5557773333333342</v>
      </c>
      <c r="E6385">
        <f t="shared" ca="1" si="1101"/>
        <v>5.1953380000000005</v>
      </c>
      <c r="F6385">
        <f t="shared" ca="1" si="1102"/>
        <v>16.133820666666665</v>
      </c>
      <c r="G6385">
        <f t="shared" ca="1" si="1103"/>
        <v>8.6438883333333347</v>
      </c>
      <c r="H6385">
        <f t="shared" ca="1" si="1104"/>
        <v>7.6036526666666662</v>
      </c>
      <c r="I6385">
        <f t="shared" ca="1" si="1105"/>
        <v>5.7881580000000001</v>
      </c>
      <c r="J6385">
        <f t="shared" ca="1" si="1106"/>
        <v>4.463683333333333</v>
      </c>
      <c r="K6385">
        <f t="shared" ca="1" si="1107"/>
        <v>4.3613266666666668</v>
      </c>
      <c r="L6385">
        <f t="shared" ca="1" si="1108"/>
        <v>20.804428999999999</v>
      </c>
      <c r="M6385">
        <f t="shared" ca="1" si="1109"/>
        <v>16.078677333333335</v>
      </c>
      <c r="N6385">
        <f t="shared" ca="1" si="1110"/>
        <v>13.747878666666667</v>
      </c>
    </row>
    <row r="6386" spans="1:14" x14ac:dyDescent="0.3">
      <c r="A6386" t="s">
        <v>6546</v>
      </c>
      <c r="B6386">
        <v>12</v>
      </c>
      <c r="C6386" t="s">
        <v>7840</v>
      </c>
      <c r="D6386">
        <f t="shared" ca="1" si="1100"/>
        <v>6.510732</v>
      </c>
      <c r="E6386">
        <f t="shared" ca="1" si="1101"/>
        <v>5.1600453333333336</v>
      </c>
      <c r="F6386">
        <f t="shared" ca="1" si="1102"/>
        <v>16.854755000000001</v>
      </c>
      <c r="G6386">
        <f t="shared" ca="1" si="1103"/>
        <v>12.979284666666667</v>
      </c>
      <c r="H6386">
        <f t="shared" ca="1" si="1104"/>
        <v>5.9925426666666661</v>
      </c>
      <c r="I6386">
        <f t="shared" ca="1" si="1105"/>
        <v>5.240546666666666</v>
      </c>
      <c r="J6386">
        <f t="shared" ca="1" si="1106"/>
        <v>6.553911666666667</v>
      </c>
      <c r="K6386">
        <f t="shared" ca="1" si="1107"/>
        <v>7.3691656666666665</v>
      </c>
      <c r="L6386">
        <f t="shared" ca="1" si="1108"/>
        <v>18.409504666666667</v>
      </c>
      <c r="M6386">
        <f t="shared" ca="1" si="1109"/>
        <v>27.479774666666668</v>
      </c>
      <c r="N6386">
        <f t="shared" ca="1" si="1110"/>
        <v>16.621023333333333</v>
      </c>
    </row>
    <row r="6387" spans="1:14" x14ac:dyDescent="0.3">
      <c r="A6387" t="s">
        <v>6547</v>
      </c>
      <c r="B6387">
        <v>12</v>
      </c>
      <c r="C6387" t="s">
        <v>12054</v>
      </c>
      <c r="D6387">
        <f t="shared" ca="1" si="1100"/>
        <v>3.7913756666666671</v>
      </c>
      <c r="E6387">
        <f t="shared" ca="1" si="1101"/>
        <v>5.4219859999999995</v>
      </c>
      <c r="F6387">
        <f t="shared" ca="1" si="1102"/>
        <v>16.051397333333334</v>
      </c>
      <c r="G6387">
        <f t="shared" ca="1" si="1103"/>
        <v>5.7596503333333331</v>
      </c>
      <c r="H6387">
        <f t="shared" ca="1" si="1104"/>
        <v>2.4270806666666664</v>
      </c>
      <c r="I6387">
        <f t="shared" ca="1" si="1105"/>
        <v>1.7565386666666667</v>
      </c>
      <c r="J6387">
        <f t="shared" ca="1" si="1106"/>
        <v>1.9685766666666666</v>
      </c>
      <c r="K6387">
        <f t="shared" ca="1" si="1107"/>
        <v>3.9310936666666669</v>
      </c>
      <c r="L6387">
        <f t="shared" ca="1" si="1108"/>
        <v>29.983796999999999</v>
      </c>
      <c r="M6387">
        <f t="shared" ca="1" si="1109"/>
        <v>14.588042666666666</v>
      </c>
      <c r="N6387">
        <f t="shared" ca="1" si="1110"/>
        <v>16.596403666666664</v>
      </c>
    </row>
    <row r="6388" spans="1:14" x14ac:dyDescent="0.3">
      <c r="A6388" t="s">
        <v>6548</v>
      </c>
      <c r="B6388">
        <v>12</v>
      </c>
      <c r="C6388" t="s">
        <v>12055</v>
      </c>
      <c r="D6388">
        <f t="shared" ca="1" si="1100"/>
        <v>23.734845666666669</v>
      </c>
      <c r="E6388">
        <f t="shared" ca="1" si="1101"/>
        <v>37.54080866666667</v>
      </c>
      <c r="F6388">
        <f t="shared" ca="1" si="1102"/>
        <v>49.435221333333338</v>
      </c>
      <c r="G6388">
        <f t="shared" ca="1" si="1103"/>
        <v>48.677720333333333</v>
      </c>
      <c r="H6388">
        <f t="shared" ca="1" si="1104"/>
        <v>31.496039</v>
      </c>
      <c r="I6388">
        <f t="shared" ca="1" si="1105"/>
        <v>33.974217666666668</v>
      </c>
      <c r="J6388">
        <f t="shared" ca="1" si="1106"/>
        <v>23.987146666666664</v>
      </c>
      <c r="K6388">
        <f t="shared" ca="1" si="1107"/>
        <v>22.127347999999998</v>
      </c>
      <c r="L6388">
        <f t="shared" ca="1" si="1108"/>
        <v>73.020763333333335</v>
      </c>
      <c r="M6388">
        <f t="shared" ca="1" si="1109"/>
        <v>72.636151666666663</v>
      </c>
      <c r="N6388">
        <f t="shared" ca="1" si="1110"/>
        <v>83.383191666666676</v>
      </c>
    </row>
    <row r="6389" spans="1:14" x14ac:dyDescent="0.3">
      <c r="A6389" t="s">
        <v>6549</v>
      </c>
      <c r="B6389">
        <v>12</v>
      </c>
      <c r="C6389" t="s">
        <v>12056</v>
      </c>
      <c r="D6389">
        <f t="shared" ca="1" si="1100"/>
        <v>11.530835666666666</v>
      </c>
      <c r="E6389">
        <f t="shared" ca="1" si="1101"/>
        <v>1.4995719999999999</v>
      </c>
      <c r="F6389">
        <f t="shared" ca="1" si="1102"/>
        <v>2.3798763333333333</v>
      </c>
      <c r="G6389">
        <f t="shared" ca="1" si="1103"/>
        <v>5.2018746666666669</v>
      </c>
      <c r="H6389">
        <f t="shared" ca="1" si="1104"/>
        <v>1.4311053333333332</v>
      </c>
      <c r="I6389">
        <f t="shared" ca="1" si="1105"/>
        <v>3.3152659999999998</v>
      </c>
      <c r="J6389">
        <f t="shared" ca="1" si="1106"/>
        <v>1.7604173333333335</v>
      </c>
      <c r="K6389">
        <f t="shared" ca="1" si="1107"/>
        <v>3.8911713333333338</v>
      </c>
      <c r="L6389">
        <f t="shared" ca="1" si="1108"/>
        <v>41.34873266666667</v>
      </c>
      <c r="M6389">
        <f t="shared" ca="1" si="1109"/>
        <v>32.843239666666669</v>
      </c>
      <c r="N6389">
        <f t="shared" ca="1" si="1110"/>
        <v>17.899849666666668</v>
      </c>
    </row>
    <row r="6390" spans="1:14" x14ac:dyDescent="0.3">
      <c r="A6390" t="s">
        <v>6550</v>
      </c>
      <c r="B6390">
        <v>12</v>
      </c>
      <c r="C6390" t="s">
        <v>12057</v>
      </c>
      <c r="D6390">
        <f t="shared" ca="1" si="1100"/>
        <v>10.109229333333333</v>
      </c>
      <c r="E6390">
        <f t="shared" ca="1" si="1101"/>
        <v>8.8862236666666679</v>
      </c>
      <c r="F6390">
        <f t="shared" ca="1" si="1102"/>
        <v>11.233174</v>
      </c>
      <c r="G6390">
        <f t="shared" ca="1" si="1103"/>
        <v>11.437720333333331</v>
      </c>
      <c r="H6390">
        <f t="shared" ca="1" si="1104"/>
        <v>13.492364666666665</v>
      </c>
      <c r="I6390">
        <f t="shared" ca="1" si="1105"/>
        <v>9.9967083333333342</v>
      </c>
      <c r="J6390">
        <f t="shared" ca="1" si="1106"/>
        <v>7.8946186666666662</v>
      </c>
      <c r="K6390">
        <f t="shared" ca="1" si="1107"/>
        <v>9.4324583333333347</v>
      </c>
      <c r="L6390">
        <f t="shared" ca="1" si="1108"/>
        <v>25.161364666666667</v>
      </c>
      <c r="M6390">
        <f t="shared" ca="1" si="1109"/>
        <v>20.971631666666667</v>
      </c>
      <c r="N6390">
        <f t="shared" ca="1" si="1110"/>
        <v>15.508041</v>
      </c>
    </row>
    <row r="6391" spans="1:14" x14ac:dyDescent="0.3">
      <c r="A6391" t="s">
        <v>6551</v>
      </c>
      <c r="B6391">
        <v>12</v>
      </c>
      <c r="C6391" t="s">
        <v>12058</v>
      </c>
      <c r="D6391">
        <f t="shared" ca="1" si="1100"/>
        <v>152.51232366666667</v>
      </c>
      <c r="E6391">
        <f t="shared" ca="1" si="1101"/>
        <v>168.90950000000001</v>
      </c>
      <c r="F6391">
        <f t="shared" ca="1" si="1102"/>
        <v>426.63366666666667</v>
      </c>
      <c r="G6391">
        <f t="shared" ca="1" si="1103"/>
        <v>216.13907366666663</v>
      </c>
      <c r="H6391">
        <f t="shared" ca="1" si="1104"/>
        <v>225.38104733333333</v>
      </c>
      <c r="I6391">
        <f t="shared" ca="1" si="1105"/>
        <v>210.177897</v>
      </c>
      <c r="J6391">
        <f t="shared" ca="1" si="1106"/>
        <v>161.71186333333333</v>
      </c>
      <c r="K6391">
        <f t="shared" ca="1" si="1107"/>
        <v>167.30628366666667</v>
      </c>
      <c r="L6391">
        <f t="shared" ca="1" si="1108"/>
        <v>605.08418800000004</v>
      </c>
      <c r="M6391">
        <f t="shared" ca="1" si="1109"/>
        <v>602.47778333333326</v>
      </c>
      <c r="N6391">
        <f t="shared" ca="1" si="1110"/>
        <v>480.17561833333338</v>
      </c>
    </row>
    <row r="6392" spans="1:14" x14ac:dyDescent="0.3">
      <c r="A6392" t="s">
        <v>6552</v>
      </c>
      <c r="B6392">
        <v>12</v>
      </c>
      <c r="C6392" t="s">
        <v>12059</v>
      </c>
      <c r="D6392">
        <f t="shared" ref="D6392:D6455" ca="1" si="1111">VLOOKUP($N6392,$A:$L,2,0)</f>
        <v>0.77108033333333337</v>
      </c>
      <c r="E6392">
        <f t="shared" ref="E6392:E6455" ca="1" si="1112">VLOOKUP($N6392,$A:$L,3,0)</f>
        <v>1.0511233333333332</v>
      </c>
      <c r="F6392">
        <f t="shared" ref="F6392:F6455" ca="1" si="1113">VLOOKUP($N6392,$A:$L,4,0)</f>
        <v>0.22286266666666665</v>
      </c>
      <c r="G6392">
        <f t="shared" ref="G6392:G6455" ca="1" si="1114">VLOOKUP($N6392,$A:$L,5,0)</f>
        <v>0.36302266666666666</v>
      </c>
      <c r="H6392">
        <f t="shared" ref="H6392:H6455" ca="1" si="1115">VLOOKUP($N6392,$A:$L,6,0)</f>
        <v>0.16789266666666666</v>
      </c>
      <c r="I6392">
        <f t="shared" ref="I6392:I6455" ca="1" si="1116">VLOOKUP($N6392,$A:$L,7,0)</f>
        <v>0.30660666666666669</v>
      </c>
      <c r="J6392">
        <f t="shared" ref="J6392:J6455" ca="1" si="1117">VLOOKUP($N6392,$A:$L,8,0)</f>
        <v>0.44405100000000003</v>
      </c>
      <c r="K6392">
        <f t="shared" ref="K6392:K6455" ca="1" si="1118">VLOOKUP($N6392,$A:$L,9,0)</f>
        <v>0.58022966666666664</v>
      </c>
      <c r="L6392">
        <f t="shared" ref="L6392:L6455" ca="1" si="1119">VLOOKUP($N6392,$A:$L,10,0)</f>
        <v>12.901340666666664</v>
      </c>
      <c r="M6392">
        <f t="shared" ref="M6392:M6455" ca="1" si="1120">VLOOKUP($N6392,$A:$L,11,0)</f>
        <v>10.601090333333334</v>
      </c>
      <c r="N6392">
        <f t="shared" ref="N6392:N6455" ca="1" si="1121">VLOOKUP($N6392,$A:$L,12,0)</f>
        <v>3.8362966666666662</v>
      </c>
    </row>
    <row r="6393" spans="1:14" x14ac:dyDescent="0.3">
      <c r="A6393" t="s">
        <v>6553</v>
      </c>
      <c r="B6393">
        <v>12</v>
      </c>
      <c r="C6393" t="s">
        <v>12060</v>
      </c>
      <c r="D6393">
        <f t="shared" ca="1" si="1111"/>
        <v>206.8316953333333</v>
      </c>
      <c r="E6393">
        <f t="shared" ca="1" si="1112"/>
        <v>191.55440766666666</v>
      </c>
      <c r="F6393">
        <f t="shared" ca="1" si="1113"/>
        <v>182.70781966666664</v>
      </c>
      <c r="G6393">
        <f t="shared" ca="1" si="1114"/>
        <v>184.47388699999999</v>
      </c>
      <c r="H6393">
        <f t="shared" ca="1" si="1115"/>
        <v>182.09480299999998</v>
      </c>
      <c r="I6393">
        <f t="shared" ca="1" si="1116"/>
        <v>191.68930066666667</v>
      </c>
      <c r="J6393">
        <f t="shared" ca="1" si="1117"/>
        <v>176.50820433333334</v>
      </c>
      <c r="K6393">
        <f t="shared" ca="1" si="1118"/>
        <v>184.18331933333334</v>
      </c>
      <c r="L6393">
        <f t="shared" ca="1" si="1119"/>
        <v>281.52326466666665</v>
      </c>
      <c r="M6393">
        <f t="shared" ca="1" si="1120"/>
        <v>313.35916166666669</v>
      </c>
      <c r="N6393">
        <f t="shared" ca="1" si="1121"/>
        <v>234.47709133333333</v>
      </c>
    </row>
    <row r="6394" spans="1:14" x14ac:dyDescent="0.3">
      <c r="A6394" t="s">
        <v>6554</v>
      </c>
      <c r="B6394">
        <v>12</v>
      </c>
      <c r="C6394" t="s">
        <v>11511</v>
      </c>
      <c r="D6394">
        <f t="shared" ca="1" si="1111"/>
        <v>12.640229666666668</v>
      </c>
      <c r="E6394">
        <f t="shared" ca="1" si="1112"/>
        <v>15.697507333333334</v>
      </c>
      <c r="F6394">
        <f t="shared" ca="1" si="1113"/>
        <v>17.887573333333332</v>
      </c>
      <c r="G6394">
        <f t="shared" ca="1" si="1114"/>
        <v>47.328786333333333</v>
      </c>
      <c r="H6394">
        <f t="shared" ca="1" si="1115"/>
        <v>11.969718999999998</v>
      </c>
      <c r="I6394">
        <f t="shared" ca="1" si="1116"/>
        <v>8.6825633333333325</v>
      </c>
      <c r="J6394">
        <f t="shared" ca="1" si="1117"/>
        <v>14.423025666666668</v>
      </c>
      <c r="K6394">
        <f t="shared" ca="1" si="1118"/>
        <v>8.7000770000000003</v>
      </c>
      <c r="L6394">
        <f t="shared" ca="1" si="1119"/>
        <v>51.166462000000003</v>
      </c>
      <c r="M6394">
        <f t="shared" ca="1" si="1120"/>
        <v>50.038184000000001</v>
      </c>
      <c r="N6394">
        <f t="shared" ca="1" si="1121"/>
        <v>71.305440333333337</v>
      </c>
    </row>
    <row r="6395" spans="1:14" x14ac:dyDescent="0.3">
      <c r="A6395" t="s">
        <v>6555</v>
      </c>
      <c r="B6395">
        <v>12</v>
      </c>
      <c r="C6395" t="s">
        <v>7870</v>
      </c>
      <c r="D6395">
        <f t="shared" ca="1" si="1111"/>
        <v>7.8927979999999991</v>
      </c>
      <c r="E6395">
        <f t="shared" ca="1" si="1112"/>
        <v>15.689645666666669</v>
      </c>
      <c r="F6395">
        <f t="shared" ca="1" si="1113"/>
        <v>24.768382666666668</v>
      </c>
      <c r="G6395">
        <f t="shared" ca="1" si="1114"/>
        <v>8.4866820000000001</v>
      </c>
      <c r="H6395">
        <f t="shared" ca="1" si="1115"/>
        <v>13.264543999999999</v>
      </c>
      <c r="I6395">
        <f t="shared" ca="1" si="1116"/>
        <v>10.794672666666665</v>
      </c>
      <c r="J6395">
        <f t="shared" ca="1" si="1117"/>
        <v>10.825409666666665</v>
      </c>
      <c r="K6395">
        <f t="shared" ca="1" si="1118"/>
        <v>6.6481269999999997</v>
      </c>
      <c r="L6395">
        <f t="shared" ca="1" si="1119"/>
        <v>65.562862333333342</v>
      </c>
      <c r="M6395">
        <f t="shared" ca="1" si="1120"/>
        <v>44.142646666666671</v>
      </c>
      <c r="N6395">
        <f t="shared" ca="1" si="1121"/>
        <v>24.148945999999999</v>
      </c>
    </row>
    <row r="6396" spans="1:14" x14ac:dyDescent="0.3">
      <c r="A6396" t="s">
        <v>6556</v>
      </c>
      <c r="B6396">
        <v>12</v>
      </c>
      <c r="C6396" t="s">
        <v>12061</v>
      </c>
      <c r="D6396">
        <f t="shared" ca="1" si="1111"/>
        <v>51.426307666666666</v>
      </c>
      <c r="E6396">
        <f t="shared" ca="1" si="1112"/>
        <v>53.649857999999995</v>
      </c>
      <c r="F6396">
        <f t="shared" ca="1" si="1113"/>
        <v>96.985099999999989</v>
      </c>
      <c r="G6396">
        <f t="shared" ca="1" si="1114"/>
        <v>82.380932999999999</v>
      </c>
      <c r="H6396">
        <f t="shared" ca="1" si="1115"/>
        <v>50.285351999999996</v>
      </c>
      <c r="I6396">
        <f t="shared" ca="1" si="1116"/>
        <v>35.501353666666667</v>
      </c>
      <c r="J6396">
        <f t="shared" ca="1" si="1117"/>
        <v>35.640093999999998</v>
      </c>
      <c r="K6396">
        <f t="shared" ca="1" si="1118"/>
        <v>37.229534666666666</v>
      </c>
      <c r="L6396">
        <f t="shared" ca="1" si="1119"/>
        <v>253.49096666666665</v>
      </c>
      <c r="M6396">
        <f t="shared" ca="1" si="1120"/>
        <v>136.55746966666666</v>
      </c>
      <c r="N6396">
        <f t="shared" ca="1" si="1121"/>
        <v>143.02825933333335</v>
      </c>
    </row>
    <row r="6397" spans="1:14" x14ac:dyDescent="0.3">
      <c r="A6397" t="s">
        <v>6557</v>
      </c>
      <c r="B6397">
        <v>12</v>
      </c>
      <c r="C6397" t="s">
        <v>12374</v>
      </c>
      <c r="D6397">
        <f t="shared" ca="1" si="1111"/>
        <v>0.20446500000000001</v>
      </c>
      <c r="E6397">
        <f t="shared" ca="1" si="1112"/>
        <v>0.28012500000000001</v>
      </c>
      <c r="F6397">
        <f t="shared" ca="1" si="1113"/>
        <v>1.2667306666666667</v>
      </c>
      <c r="G6397">
        <f t="shared" ca="1" si="1114"/>
        <v>0.88492699999999991</v>
      </c>
      <c r="H6397">
        <f t="shared" ca="1" si="1115"/>
        <v>0.59802199999999994</v>
      </c>
      <c r="I6397">
        <f t="shared" ca="1" si="1116"/>
        <v>0.27630166666666667</v>
      </c>
      <c r="J6397">
        <f t="shared" ca="1" si="1117"/>
        <v>0.60260066666666667</v>
      </c>
      <c r="K6397">
        <f t="shared" ca="1" si="1118"/>
        <v>0.56193833333333332</v>
      </c>
      <c r="L6397">
        <f t="shared" ca="1" si="1119"/>
        <v>2.7592733333333332</v>
      </c>
      <c r="M6397">
        <f t="shared" ca="1" si="1120"/>
        <v>1.646517</v>
      </c>
      <c r="N6397">
        <f t="shared" ca="1" si="1121"/>
        <v>1.2685566666666668</v>
      </c>
    </row>
    <row r="6398" spans="1:14" x14ac:dyDescent="0.3">
      <c r="A6398" t="s">
        <v>6558</v>
      </c>
      <c r="B6398">
        <v>12</v>
      </c>
      <c r="C6398" t="s">
        <v>12062</v>
      </c>
      <c r="D6398">
        <f t="shared" ca="1" si="1111"/>
        <v>38.864855666666664</v>
      </c>
      <c r="E6398">
        <f t="shared" ca="1" si="1112"/>
        <v>85.754902000000001</v>
      </c>
      <c r="F6398">
        <f t="shared" ca="1" si="1113"/>
        <v>280.81309499999998</v>
      </c>
      <c r="G6398">
        <f t="shared" ca="1" si="1114"/>
        <v>207.39634700000002</v>
      </c>
      <c r="H6398">
        <f t="shared" ca="1" si="1115"/>
        <v>163.64823533333333</v>
      </c>
      <c r="I6398">
        <f t="shared" ca="1" si="1116"/>
        <v>113.85139233333332</v>
      </c>
      <c r="J6398">
        <f t="shared" ca="1" si="1117"/>
        <v>134.77461566666668</v>
      </c>
      <c r="K6398">
        <f t="shared" ca="1" si="1118"/>
        <v>83.353470666666666</v>
      </c>
      <c r="L6398">
        <f t="shared" ca="1" si="1119"/>
        <v>390.66037999999998</v>
      </c>
      <c r="M6398">
        <f t="shared" ca="1" si="1120"/>
        <v>356.28246066666662</v>
      </c>
      <c r="N6398">
        <f t="shared" ca="1" si="1121"/>
        <v>243.41199266666663</v>
      </c>
    </row>
    <row r="6399" spans="1:14" x14ac:dyDescent="0.3">
      <c r="A6399" t="s">
        <v>6559</v>
      </c>
      <c r="B6399">
        <v>12</v>
      </c>
      <c r="C6399" t="s">
        <v>12063</v>
      </c>
      <c r="D6399">
        <f t="shared" ca="1" si="1111"/>
        <v>93.942957666666686</v>
      </c>
      <c r="E6399">
        <f t="shared" ca="1" si="1112"/>
        <v>110.07600133333334</v>
      </c>
      <c r="F6399">
        <f t="shared" ca="1" si="1113"/>
        <v>263.21058166666671</v>
      </c>
      <c r="G6399">
        <f t="shared" ca="1" si="1114"/>
        <v>133.26478833333334</v>
      </c>
      <c r="H6399">
        <f t="shared" ca="1" si="1115"/>
        <v>109.60491933333333</v>
      </c>
      <c r="I6399">
        <f t="shared" ca="1" si="1116"/>
        <v>91.368354999999994</v>
      </c>
      <c r="J6399">
        <f t="shared" ca="1" si="1117"/>
        <v>79.14450433333333</v>
      </c>
      <c r="K6399">
        <f t="shared" ca="1" si="1118"/>
        <v>80.322437333333326</v>
      </c>
      <c r="L6399">
        <f t="shared" ca="1" si="1119"/>
        <v>352.71029666666664</v>
      </c>
      <c r="M6399">
        <f t="shared" ca="1" si="1120"/>
        <v>248.70697533333336</v>
      </c>
      <c r="N6399">
        <f t="shared" ca="1" si="1121"/>
        <v>199.47766633333333</v>
      </c>
    </row>
    <row r="6400" spans="1:14" x14ac:dyDescent="0.3">
      <c r="A6400" t="s">
        <v>6560</v>
      </c>
      <c r="B6400">
        <v>12</v>
      </c>
      <c r="C6400" t="s">
        <v>12064</v>
      </c>
      <c r="D6400">
        <f t="shared" ca="1" si="1111"/>
        <v>36.245611666666669</v>
      </c>
      <c r="E6400">
        <f t="shared" ca="1" si="1112"/>
        <v>45.754286333333333</v>
      </c>
      <c r="F6400">
        <f t="shared" ca="1" si="1113"/>
        <v>81.08134166666666</v>
      </c>
      <c r="G6400">
        <f t="shared" ca="1" si="1114"/>
        <v>53.164333333333332</v>
      </c>
      <c r="H6400">
        <f t="shared" ca="1" si="1115"/>
        <v>60.957593333333335</v>
      </c>
      <c r="I6400">
        <f t="shared" ca="1" si="1116"/>
        <v>64.679106333333323</v>
      </c>
      <c r="J6400">
        <f t="shared" ca="1" si="1117"/>
        <v>39.889384</v>
      </c>
      <c r="K6400">
        <f t="shared" ca="1" si="1118"/>
        <v>44.191025333333329</v>
      </c>
      <c r="L6400">
        <f t="shared" ca="1" si="1119"/>
        <v>125.63659933333334</v>
      </c>
      <c r="M6400">
        <f t="shared" ca="1" si="1120"/>
        <v>118.63870733333334</v>
      </c>
      <c r="N6400">
        <f t="shared" ca="1" si="1121"/>
        <v>91.336486666666659</v>
      </c>
    </row>
    <row r="6401" spans="1:14" x14ac:dyDescent="0.3">
      <c r="A6401" t="s">
        <v>6561</v>
      </c>
      <c r="B6401">
        <v>12</v>
      </c>
      <c r="C6401" t="s">
        <v>12065</v>
      </c>
      <c r="D6401">
        <f t="shared" ca="1" si="1111"/>
        <v>29.207329333333334</v>
      </c>
      <c r="E6401">
        <f t="shared" ca="1" si="1112"/>
        <v>35.493861000000003</v>
      </c>
      <c r="F6401">
        <f t="shared" ca="1" si="1113"/>
        <v>18.519591999999999</v>
      </c>
      <c r="G6401">
        <f t="shared" ca="1" si="1114"/>
        <v>24.635683</v>
      </c>
      <c r="H6401">
        <f t="shared" ca="1" si="1115"/>
        <v>19.714057333333333</v>
      </c>
      <c r="I6401">
        <f t="shared" ca="1" si="1116"/>
        <v>16.945687666666668</v>
      </c>
      <c r="J6401">
        <f t="shared" ca="1" si="1117"/>
        <v>21.303388999999999</v>
      </c>
      <c r="K6401">
        <f t="shared" ca="1" si="1118"/>
        <v>19.189844666666669</v>
      </c>
      <c r="L6401">
        <f t="shared" ca="1" si="1119"/>
        <v>62.145755666666666</v>
      </c>
      <c r="M6401">
        <f t="shared" ca="1" si="1120"/>
        <v>53.183700999999992</v>
      </c>
      <c r="N6401">
        <f t="shared" ca="1" si="1121"/>
        <v>47.441247666666662</v>
      </c>
    </row>
    <row r="6402" spans="1:14" x14ac:dyDescent="0.3">
      <c r="A6402" t="s">
        <v>6562</v>
      </c>
      <c r="B6402">
        <v>12</v>
      </c>
      <c r="C6402" t="s">
        <v>12066</v>
      </c>
      <c r="D6402">
        <f t="shared" ca="1" si="1111"/>
        <v>65.889539999999997</v>
      </c>
      <c r="E6402">
        <f t="shared" ca="1" si="1112"/>
        <v>69.133735666666666</v>
      </c>
      <c r="F6402">
        <f t="shared" ca="1" si="1113"/>
        <v>102.74297833333334</v>
      </c>
      <c r="G6402">
        <f t="shared" ca="1" si="1114"/>
        <v>272.53306600000002</v>
      </c>
      <c r="H6402">
        <f t="shared" ca="1" si="1115"/>
        <v>112.43116266666668</v>
      </c>
      <c r="I6402">
        <f t="shared" ca="1" si="1116"/>
        <v>87.851520666666659</v>
      </c>
      <c r="J6402">
        <f t="shared" ca="1" si="1117"/>
        <v>62.327332333333345</v>
      </c>
      <c r="K6402">
        <f t="shared" ca="1" si="1118"/>
        <v>55.502242666666668</v>
      </c>
      <c r="L6402">
        <f t="shared" ca="1" si="1119"/>
        <v>725.54209400000002</v>
      </c>
      <c r="M6402">
        <f t="shared" ca="1" si="1120"/>
        <v>503.67932100000002</v>
      </c>
      <c r="N6402">
        <f t="shared" ca="1" si="1121"/>
        <v>454.74005133333338</v>
      </c>
    </row>
    <row r="6403" spans="1:14" x14ac:dyDescent="0.3">
      <c r="A6403" t="s">
        <v>6563</v>
      </c>
      <c r="B6403">
        <v>12</v>
      </c>
      <c r="C6403" t="s">
        <v>12067</v>
      </c>
      <c r="D6403">
        <f t="shared" ca="1" si="1111"/>
        <v>14.908230666666668</v>
      </c>
      <c r="E6403">
        <f t="shared" ca="1" si="1112"/>
        <v>11.717506999999999</v>
      </c>
      <c r="F6403">
        <f t="shared" ca="1" si="1113"/>
        <v>28.921169333333335</v>
      </c>
      <c r="G6403">
        <f t="shared" ca="1" si="1114"/>
        <v>31.522045666666667</v>
      </c>
      <c r="H6403">
        <f t="shared" ca="1" si="1115"/>
        <v>16.665715333333335</v>
      </c>
      <c r="I6403">
        <f t="shared" ca="1" si="1116"/>
        <v>12.282491333333333</v>
      </c>
      <c r="J6403">
        <f t="shared" ca="1" si="1117"/>
        <v>18.409905333333334</v>
      </c>
      <c r="K6403">
        <f t="shared" ca="1" si="1118"/>
        <v>25.363139999999998</v>
      </c>
      <c r="L6403">
        <f t="shared" ca="1" si="1119"/>
        <v>61.420035333333338</v>
      </c>
      <c r="M6403">
        <f t="shared" ca="1" si="1120"/>
        <v>61.520890333333341</v>
      </c>
      <c r="N6403">
        <f t="shared" ca="1" si="1121"/>
        <v>50.169446333333333</v>
      </c>
    </row>
    <row r="6404" spans="1:14" x14ac:dyDescent="0.3">
      <c r="A6404" t="s">
        <v>6564</v>
      </c>
      <c r="B6404">
        <v>12</v>
      </c>
      <c r="C6404" t="s">
        <v>12068</v>
      </c>
      <c r="D6404">
        <f t="shared" ca="1" si="1111"/>
        <v>27.435276999999999</v>
      </c>
      <c r="E6404">
        <f t="shared" ca="1" si="1112"/>
        <v>35.999172666666674</v>
      </c>
      <c r="F6404">
        <f t="shared" ca="1" si="1113"/>
        <v>25.059870333333333</v>
      </c>
      <c r="G6404">
        <f t="shared" ca="1" si="1114"/>
        <v>30.171480000000003</v>
      </c>
      <c r="H6404">
        <f t="shared" ca="1" si="1115"/>
        <v>26.852749333333332</v>
      </c>
      <c r="I6404">
        <f t="shared" ca="1" si="1116"/>
        <v>30.242018333333334</v>
      </c>
      <c r="J6404">
        <f t="shared" ca="1" si="1117"/>
        <v>27.293124666666667</v>
      </c>
      <c r="K6404">
        <f t="shared" ca="1" si="1118"/>
        <v>32.887523999999999</v>
      </c>
      <c r="L6404">
        <f t="shared" ca="1" si="1119"/>
        <v>50.246066000000006</v>
      </c>
      <c r="M6404">
        <f t="shared" ca="1" si="1120"/>
        <v>55.944446333333332</v>
      </c>
      <c r="N6404">
        <f t="shared" ca="1" si="1121"/>
        <v>39.588227666666661</v>
      </c>
    </row>
    <row r="6405" spans="1:14" x14ac:dyDescent="0.3">
      <c r="A6405" t="s">
        <v>6565</v>
      </c>
      <c r="B6405">
        <v>12</v>
      </c>
      <c r="C6405" t="s">
        <v>12069</v>
      </c>
      <c r="D6405">
        <f t="shared" ca="1" si="1111"/>
        <v>21.432474666666668</v>
      </c>
      <c r="E6405">
        <f t="shared" ca="1" si="1112"/>
        <v>17.660166</v>
      </c>
      <c r="F6405">
        <f t="shared" ca="1" si="1113"/>
        <v>41.705083333333334</v>
      </c>
      <c r="G6405">
        <f t="shared" ca="1" si="1114"/>
        <v>26.528623999999997</v>
      </c>
      <c r="H6405">
        <f t="shared" ca="1" si="1115"/>
        <v>24.890456333333333</v>
      </c>
      <c r="I6405">
        <f t="shared" ca="1" si="1116"/>
        <v>17.258785999999997</v>
      </c>
      <c r="J6405">
        <f t="shared" ca="1" si="1117"/>
        <v>23.077112333333332</v>
      </c>
      <c r="K6405">
        <f t="shared" ca="1" si="1118"/>
        <v>28.09459166666667</v>
      </c>
      <c r="L6405">
        <f t="shared" ca="1" si="1119"/>
        <v>51.258914000000004</v>
      </c>
      <c r="M6405">
        <f t="shared" ca="1" si="1120"/>
        <v>48.073328666666669</v>
      </c>
      <c r="N6405">
        <f t="shared" ca="1" si="1121"/>
        <v>43.196307999999995</v>
      </c>
    </row>
    <row r="6406" spans="1:14" x14ac:dyDescent="0.3">
      <c r="A6406" t="s">
        <v>6566</v>
      </c>
      <c r="B6406">
        <v>12</v>
      </c>
      <c r="C6406" t="s">
        <v>12070</v>
      </c>
      <c r="D6406">
        <f t="shared" ca="1" si="1111"/>
        <v>46.634425333333333</v>
      </c>
      <c r="E6406">
        <f t="shared" ca="1" si="1112"/>
        <v>49.345927666666661</v>
      </c>
      <c r="F6406">
        <f t="shared" ca="1" si="1113"/>
        <v>165.89990733333335</v>
      </c>
      <c r="G6406">
        <f t="shared" ca="1" si="1114"/>
        <v>55.387876000000006</v>
      </c>
      <c r="H6406">
        <f t="shared" ca="1" si="1115"/>
        <v>72.011752000000001</v>
      </c>
      <c r="I6406">
        <f t="shared" ca="1" si="1116"/>
        <v>42.193066333333327</v>
      </c>
      <c r="J6406">
        <f t="shared" ca="1" si="1117"/>
        <v>76.974621333333332</v>
      </c>
      <c r="K6406">
        <f t="shared" ca="1" si="1118"/>
        <v>60.122951333333333</v>
      </c>
      <c r="L6406">
        <f t="shared" ca="1" si="1119"/>
        <v>295.76991766666669</v>
      </c>
      <c r="M6406">
        <f t="shared" ca="1" si="1120"/>
        <v>209.90139766666667</v>
      </c>
      <c r="N6406">
        <f t="shared" ca="1" si="1121"/>
        <v>120.49269099999999</v>
      </c>
    </row>
    <row r="6407" spans="1:14" x14ac:dyDescent="0.3">
      <c r="A6407" t="s">
        <v>6567</v>
      </c>
      <c r="B6407">
        <v>12</v>
      </c>
      <c r="C6407" t="s">
        <v>12071</v>
      </c>
      <c r="D6407">
        <f t="shared" ca="1" si="1111"/>
        <v>6.3988106666666669</v>
      </c>
      <c r="E6407">
        <f t="shared" ca="1" si="1112"/>
        <v>5.6877326666666663</v>
      </c>
      <c r="F6407">
        <f t="shared" ca="1" si="1113"/>
        <v>9.1876113333333329</v>
      </c>
      <c r="G6407">
        <f t="shared" ca="1" si="1114"/>
        <v>8.9345126666666665</v>
      </c>
      <c r="H6407">
        <f t="shared" ca="1" si="1115"/>
        <v>9.3207189999999986</v>
      </c>
      <c r="I6407">
        <f t="shared" ca="1" si="1116"/>
        <v>7.3813789999999999</v>
      </c>
      <c r="J6407">
        <f t="shared" ca="1" si="1117"/>
        <v>6.8172696666666655</v>
      </c>
      <c r="K6407">
        <f t="shared" ca="1" si="1118"/>
        <v>6.1639890000000008</v>
      </c>
      <c r="L6407">
        <f t="shared" ca="1" si="1119"/>
        <v>14.227370000000001</v>
      </c>
      <c r="M6407">
        <f t="shared" ca="1" si="1120"/>
        <v>14.271038333333331</v>
      </c>
      <c r="N6407">
        <f t="shared" ca="1" si="1121"/>
        <v>12.782781</v>
      </c>
    </row>
    <row r="6408" spans="1:14" x14ac:dyDescent="0.3">
      <c r="A6408" t="s">
        <v>6568</v>
      </c>
      <c r="B6408">
        <v>12</v>
      </c>
      <c r="C6408" t="s">
        <v>9065</v>
      </c>
      <c r="D6408">
        <f t="shared" ca="1" si="1111"/>
        <v>18.744575999999999</v>
      </c>
      <c r="E6408">
        <f t="shared" ca="1" si="1112"/>
        <v>47.057706333333329</v>
      </c>
      <c r="F6408">
        <f t="shared" ca="1" si="1113"/>
        <v>54.730702666666673</v>
      </c>
      <c r="G6408">
        <f t="shared" ca="1" si="1114"/>
        <v>11.812933666666666</v>
      </c>
      <c r="H6408">
        <f t="shared" ca="1" si="1115"/>
        <v>48.701432000000004</v>
      </c>
      <c r="I6408">
        <f t="shared" ca="1" si="1116"/>
        <v>29.770230333333334</v>
      </c>
      <c r="J6408">
        <f t="shared" ca="1" si="1117"/>
        <v>26.212307999999997</v>
      </c>
      <c r="K6408">
        <f t="shared" ca="1" si="1118"/>
        <v>12.163105999999999</v>
      </c>
      <c r="L6408">
        <f t="shared" ca="1" si="1119"/>
        <v>143.69990266666665</v>
      </c>
      <c r="M6408">
        <f t="shared" ca="1" si="1120"/>
        <v>122.32901533333334</v>
      </c>
      <c r="N6408">
        <f t="shared" ca="1" si="1121"/>
        <v>74.857215666666661</v>
      </c>
    </row>
    <row r="6409" spans="1:14" x14ac:dyDescent="0.3">
      <c r="A6409" t="s">
        <v>6569</v>
      </c>
      <c r="B6409">
        <v>12</v>
      </c>
      <c r="C6409" t="s">
        <v>9307</v>
      </c>
      <c r="D6409">
        <f t="shared" ca="1" si="1111"/>
        <v>34.37030166666667</v>
      </c>
      <c r="E6409">
        <f t="shared" ca="1" si="1112"/>
        <v>54.577970999999998</v>
      </c>
      <c r="F6409">
        <f t="shared" ca="1" si="1113"/>
        <v>84.293129000000008</v>
      </c>
      <c r="G6409">
        <f t="shared" ca="1" si="1114"/>
        <v>58.478645333333333</v>
      </c>
      <c r="H6409">
        <f t="shared" ca="1" si="1115"/>
        <v>57.226338000000005</v>
      </c>
      <c r="I6409">
        <f t="shared" ca="1" si="1116"/>
        <v>59.107505666666668</v>
      </c>
      <c r="J6409">
        <f t="shared" ca="1" si="1117"/>
        <v>56.058906</v>
      </c>
      <c r="K6409">
        <f t="shared" ca="1" si="1118"/>
        <v>47.319346333333328</v>
      </c>
      <c r="L6409">
        <f t="shared" ca="1" si="1119"/>
        <v>131.279437</v>
      </c>
      <c r="M6409">
        <f t="shared" ca="1" si="1120"/>
        <v>116.90656766666666</v>
      </c>
      <c r="N6409">
        <f t="shared" ca="1" si="1121"/>
        <v>96.218427000000005</v>
      </c>
    </row>
    <row r="6410" spans="1:14" x14ac:dyDescent="0.3">
      <c r="A6410" t="s">
        <v>6570</v>
      </c>
      <c r="B6410">
        <v>12</v>
      </c>
      <c r="C6410" t="s">
        <v>12374</v>
      </c>
      <c r="D6410">
        <f t="shared" ca="1" si="1111"/>
        <v>1.3163063333333334</v>
      </c>
      <c r="E6410">
        <f t="shared" ca="1" si="1112"/>
        <v>2.2893616666666663</v>
      </c>
      <c r="F6410">
        <f t="shared" ca="1" si="1113"/>
        <v>1.7336119999999999</v>
      </c>
      <c r="G6410">
        <f t="shared" ca="1" si="1114"/>
        <v>1.9788680000000001</v>
      </c>
      <c r="H6410">
        <f t="shared" ca="1" si="1115"/>
        <v>1.5756283333333334</v>
      </c>
      <c r="I6410">
        <f t="shared" ca="1" si="1116"/>
        <v>3.0599056666666669</v>
      </c>
      <c r="J6410">
        <f t="shared" ca="1" si="1117"/>
        <v>1.4439583333333335</v>
      </c>
      <c r="K6410">
        <f t="shared" ca="1" si="1118"/>
        <v>2.3116926666666671</v>
      </c>
      <c r="L6410">
        <f t="shared" ca="1" si="1119"/>
        <v>4.3913423333333332</v>
      </c>
      <c r="M6410">
        <f t="shared" ca="1" si="1120"/>
        <v>4.2985420000000003</v>
      </c>
      <c r="N6410">
        <f t="shared" ca="1" si="1121"/>
        <v>2.9829819999999998</v>
      </c>
    </row>
    <row r="6411" spans="1:14" x14ac:dyDescent="0.3">
      <c r="A6411" t="s">
        <v>6571</v>
      </c>
      <c r="B6411">
        <v>12</v>
      </c>
      <c r="C6411" t="s">
        <v>12072</v>
      </c>
      <c r="D6411">
        <f t="shared" ca="1" si="1111"/>
        <v>0.10386666666666666</v>
      </c>
      <c r="E6411">
        <f t="shared" ca="1" si="1112"/>
        <v>0.24478533333333333</v>
      </c>
      <c r="F6411">
        <f t="shared" ca="1" si="1113"/>
        <v>15.338225666666665</v>
      </c>
      <c r="G6411">
        <f t="shared" ca="1" si="1114"/>
        <v>0.27050533333333332</v>
      </c>
      <c r="H6411">
        <f t="shared" ca="1" si="1115"/>
        <v>0.54358666666666666</v>
      </c>
      <c r="I6411">
        <f t="shared" ca="1" si="1116"/>
        <v>0.15703699999999998</v>
      </c>
      <c r="J6411">
        <f t="shared" ca="1" si="1117"/>
        <v>0.270204</v>
      </c>
      <c r="K6411">
        <f t="shared" ca="1" si="1118"/>
        <v>3.3870999999999998E-2</v>
      </c>
      <c r="L6411">
        <f t="shared" ca="1" si="1119"/>
        <v>21.283689999999996</v>
      </c>
      <c r="M6411">
        <f t="shared" ca="1" si="1120"/>
        <v>17.369978</v>
      </c>
      <c r="N6411">
        <f t="shared" ca="1" si="1121"/>
        <v>12.622128000000002</v>
      </c>
    </row>
    <row r="6412" spans="1:14" x14ac:dyDescent="0.3">
      <c r="A6412" t="s">
        <v>6572</v>
      </c>
      <c r="B6412">
        <v>12</v>
      </c>
      <c r="C6412" t="s">
        <v>12073</v>
      </c>
      <c r="D6412">
        <f t="shared" ca="1" si="1111"/>
        <v>25.299704666666667</v>
      </c>
      <c r="E6412">
        <f t="shared" ca="1" si="1112"/>
        <v>18.08434733333333</v>
      </c>
      <c r="F6412">
        <f t="shared" ca="1" si="1113"/>
        <v>13.599576333333333</v>
      </c>
      <c r="G6412">
        <f t="shared" ca="1" si="1114"/>
        <v>22.65099166666667</v>
      </c>
      <c r="H6412">
        <f t="shared" ca="1" si="1115"/>
        <v>14.905448</v>
      </c>
      <c r="I6412">
        <f t="shared" ca="1" si="1116"/>
        <v>17.859527666666668</v>
      </c>
      <c r="J6412">
        <f t="shared" ca="1" si="1117"/>
        <v>17.472595666666667</v>
      </c>
      <c r="K6412">
        <f t="shared" ca="1" si="1118"/>
        <v>20.041402666666666</v>
      </c>
      <c r="L6412">
        <f t="shared" ca="1" si="1119"/>
        <v>136.83077766666668</v>
      </c>
      <c r="M6412">
        <f t="shared" ca="1" si="1120"/>
        <v>114.92276500000001</v>
      </c>
      <c r="N6412">
        <f t="shared" ca="1" si="1121"/>
        <v>69.005087666666654</v>
      </c>
    </row>
    <row r="6413" spans="1:14" x14ac:dyDescent="0.3">
      <c r="A6413" t="s">
        <v>6573</v>
      </c>
      <c r="B6413">
        <v>12</v>
      </c>
      <c r="C6413" t="s">
        <v>12074</v>
      </c>
      <c r="D6413">
        <f t="shared" ca="1" si="1111"/>
        <v>13.580701666666664</v>
      </c>
      <c r="E6413">
        <f t="shared" ca="1" si="1112"/>
        <v>15.641328666666666</v>
      </c>
      <c r="F6413">
        <f t="shared" ca="1" si="1113"/>
        <v>32.933736333333336</v>
      </c>
      <c r="G6413">
        <f t="shared" ca="1" si="1114"/>
        <v>41.574634333333336</v>
      </c>
      <c r="H6413">
        <f t="shared" ca="1" si="1115"/>
        <v>24.477061000000003</v>
      </c>
      <c r="I6413">
        <f t="shared" ca="1" si="1116"/>
        <v>12.893713666666665</v>
      </c>
      <c r="J6413">
        <f t="shared" ca="1" si="1117"/>
        <v>21.616649333333331</v>
      </c>
      <c r="K6413">
        <f t="shared" ca="1" si="1118"/>
        <v>25.089084999999997</v>
      </c>
      <c r="L6413">
        <f t="shared" ca="1" si="1119"/>
        <v>39.468607666666664</v>
      </c>
      <c r="M6413">
        <f t="shared" ca="1" si="1120"/>
        <v>49.926397999999999</v>
      </c>
      <c r="N6413">
        <f t="shared" ca="1" si="1121"/>
        <v>44.340653666666668</v>
      </c>
    </row>
    <row r="6414" spans="1:14" x14ac:dyDescent="0.3">
      <c r="A6414" t="s">
        <v>6574</v>
      </c>
      <c r="B6414">
        <v>12</v>
      </c>
      <c r="C6414" t="s">
        <v>12075</v>
      </c>
      <c r="D6414">
        <f t="shared" ca="1" si="1111"/>
        <v>5.9778223333333331</v>
      </c>
      <c r="E6414">
        <f t="shared" ca="1" si="1112"/>
        <v>9.8187226666666678</v>
      </c>
      <c r="F6414">
        <f t="shared" ca="1" si="1113"/>
        <v>15.285497333333332</v>
      </c>
      <c r="G6414">
        <f t="shared" ca="1" si="1114"/>
        <v>28.490090333333331</v>
      </c>
      <c r="H6414">
        <f t="shared" ca="1" si="1115"/>
        <v>9.307086</v>
      </c>
      <c r="I6414">
        <f t="shared" ca="1" si="1116"/>
        <v>5.032270333333333</v>
      </c>
      <c r="J6414">
        <f t="shared" ca="1" si="1117"/>
        <v>8.9014399999999991</v>
      </c>
      <c r="K6414">
        <f t="shared" ca="1" si="1118"/>
        <v>12.066105</v>
      </c>
      <c r="L6414">
        <f t="shared" ca="1" si="1119"/>
        <v>167.99371099999999</v>
      </c>
      <c r="M6414">
        <f t="shared" ca="1" si="1120"/>
        <v>194.22771666666668</v>
      </c>
      <c r="N6414">
        <f t="shared" ca="1" si="1121"/>
        <v>117.97129066666666</v>
      </c>
    </row>
    <row r="6415" spans="1:14" x14ac:dyDescent="0.3">
      <c r="A6415" t="s">
        <v>6575</v>
      </c>
      <c r="B6415">
        <v>12</v>
      </c>
      <c r="C6415" t="s">
        <v>12076</v>
      </c>
      <c r="D6415">
        <f t="shared" ca="1" si="1111"/>
        <v>3.6635310000000003</v>
      </c>
      <c r="E6415">
        <f t="shared" ca="1" si="1112"/>
        <v>4.2135443333333331</v>
      </c>
      <c r="F6415">
        <f t="shared" ca="1" si="1113"/>
        <v>2.7902036666666667</v>
      </c>
      <c r="G6415">
        <f t="shared" ca="1" si="1114"/>
        <v>7.035145</v>
      </c>
      <c r="H6415">
        <f t="shared" ca="1" si="1115"/>
        <v>1.3653963333333332</v>
      </c>
      <c r="I6415">
        <f t="shared" ca="1" si="1116"/>
        <v>1.6489710000000002</v>
      </c>
      <c r="J6415">
        <f t="shared" ca="1" si="1117"/>
        <v>1.3948936666666665</v>
      </c>
      <c r="K6415">
        <f t="shared" ca="1" si="1118"/>
        <v>1.7795926666666666</v>
      </c>
      <c r="L6415">
        <f t="shared" ca="1" si="1119"/>
        <v>31.393376999999997</v>
      </c>
      <c r="M6415">
        <f t="shared" ca="1" si="1120"/>
        <v>20.001132999999999</v>
      </c>
      <c r="N6415">
        <f t="shared" ca="1" si="1121"/>
        <v>15.707900333333333</v>
      </c>
    </row>
    <row r="6416" spans="1:14" x14ac:dyDescent="0.3">
      <c r="A6416" t="s">
        <v>6576</v>
      </c>
      <c r="B6416">
        <v>12</v>
      </c>
      <c r="C6416" t="s">
        <v>7406</v>
      </c>
      <c r="D6416">
        <f t="shared" ca="1" si="1111"/>
        <v>1.6975936666666669</v>
      </c>
      <c r="E6416">
        <f t="shared" ca="1" si="1112"/>
        <v>5.7556333333333341E-2</v>
      </c>
      <c r="F6416">
        <f t="shared" ca="1" si="1113"/>
        <v>0.10470833333333333</v>
      </c>
      <c r="G6416">
        <f t="shared" ca="1" si="1114"/>
        <v>0.67719099999999999</v>
      </c>
      <c r="H6416">
        <f t="shared" ca="1" si="1115"/>
        <v>0.36015533333333333</v>
      </c>
      <c r="I6416">
        <f t="shared" ca="1" si="1116"/>
        <v>0.43258166666666664</v>
      </c>
      <c r="J6416">
        <f t="shared" ca="1" si="1117"/>
        <v>0.68210566666666661</v>
      </c>
      <c r="K6416">
        <f t="shared" ca="1" si="1118"/>
        <v>0.87801300000000004</v>
      </c>
      <c r="L6416">
        <f t="shared" ca="1" si="1119"/>
        <v>7.5748236666666671</v>
      </c>
      <c r="M6416">
        <f t="shared" ca="1" si="1120"/>
        <v>10.218013666666666</v>
      </c>
      <c r="N6416">
        <f t="shared" ca="1" si="1121"/>
        <v>3.4171086666666661</v>
      </c>
    </row>
    <row r="6417" spans="1:14" x14ac:dyDescent="0.3">
      <c r="A6417" t="s">
        <v>6577</v>
      </c>
      <c r="B6417">
        <v>12</v>
      </c>
      <c r="C6417" t="s">
        <v>12077</v>
      </c>
      <c r="D6417">
        <f t="shared" ca="1" si="1111"/>
        <v>0.21448500000000001</v>
      </c>
      <c r="E6417">
        <f t="shared" ca="1" si="1112"/>
        <v>0</v>
      </c>
      <c r="F6417">
        <f t="shared" ca="1" si="1113"/>
        <v>0</v>
      </c>
      <c r="G6417">
        <f t="shared" ca="1" si="1114"/>
        <v>9.7791000000000003E-2</v>
      </c>
      <c r="H6417">
        <f t="shared" ca="1" si="1115"/>
        <v>7.4326666666666664E-3</v>
      </c>
      <c r="I6417">
        <f t="shared" ca="1" si="1116"/>
        <v>0.139517</v>
      </c>
      <c r="J6417">
        <f t="shared" ca="1" si="1117"/>
        <v>4.5837666666666665E-2</v>
      </c>
      <c r="K6417">
        <f t="shared" ca="1" si="1118"/>
        <v>0.17428933333333332</v>
      </c>
      <c r="L6417">
        <f t="shared" ca="1" si="1119"/>
        <v>1.8168456666666668</v>
      </c>
      <c r="M6417">
        <f t="shared" ca="1" si="1120"/>
        <v>1.2555686666666668</v>
      </c>
      <c r="N6417">
        <f t="shared" ca="1" si="1121"/>
        <v>1.4715319999999998</v>
      </c>
    </row>
    <row r="6418" spans="1:14" x14ac:dyDescent="0.3">
      <c r="A6418" t="s">
        <v>6578</v>
      </c>
      <c r="B6418">
        <v>12</v>
      </c>
      <c r="C6418" t="s">
        <v>12078</v>
      </c>
      <c r="D6418">
        <f t="shared" ca="1" si="1111"/>
        <v>35.760735666666669</v>
      </c>
      <c r="E6418">
        <f t="shared" ca="1" si="1112"/>
        <v>46.62212233333333</v>
      </c>
      <c r="F6418">
        <f t="shared" ca="1" si="1113"/>
        <v>259.98355633333335</v>
      </c>
      <c r="G6418">
        <f t="shared" ca="1" si="1114"/>
        <v>72.405148999999994</v>
      </c>
      <c r="H6418">
        <f t="shared" ca="1" si="1115"/>
        <v>55.514927</v>
      </c>
      <c r="I6418">
        <f t="shared" ca="1" si="1116"/>
        <v>61.510413</v>
      </c>
      <c r="J6418">
        <f t="shared" ca="1" si="1117"/>
        <v>57.600665333333325</v>
      </c>
      <c r="K6418">
        <f t="shared" ca="1" si="1118"/>
        <v>63.109978333333338</v>
      </c>
      <c r="L6418">
        <f t="shared" ca="1" si="1119"/>
        <v>263.92505899999998</v>
      </c>
      <c r="M6418">
        <f t="shared" ca="1" si="1120"/>
        <v>343.2950336666666</v>
      </c>
      <c r="N6418">
        <f t="shared" ca="1" si="1121"/>
        <v>211.87141433333332</v>
      </c>
    </row>
    <row r="6419" spans="1:14" x14ac:dyDescent="0.3">
      <c r="A6419" t="s">
        <v>6579</v>
      </c>
      <c r="B6419">
        <v>12</v>
      </c>
      <c r="C6419" t="s">
        <v>12079</v>
      </c>
      <c r="D6419">
        <f t="shared" ca="1" si="1111"/>
        <v>0.85850599999999988</v>
      </c>
      <c r="E6419">
        <f t="shared" ca="1" si="1112"/>
        <v>0.73325566666666653</v>
      </c>
      <c r="F6419">
        <f t="shared" ca="1" si="1113"/>
        <v>1.6899393333333332</v>
      </c>
      <c r="G6419">
        <f t="shared" ca="1" si="1114"/>
        <v>1.8801646666666667</v>
      </c>
      <c r="H6419">
        <f t="shared" ca="1" si="1115"/>
        <v>0.54928566666666667</v>
      </c>
      <c r="I6419">
        <f t="shared" ca="1" si="1116"/>
        <v>0.47006433333333336</v>
      </c>
      <c r="J6419">
        <f t="shared" ca="1" si="1117"/>
        <v>0.52124933333333334</v>
      </c>
      <c r="K6419">
        <f t="shared" ca="1" si="1118"/>
        <v>0.80940066666666655</v>
      </c>
      <c r="L6419">
        <f t="shared" ca="1" si="1119"/>
        <v>3.1335216666666663</v>
      </c>
      <c r="M6419">
        <f t="shared" ca="1" si="1120"/>
        <v>2.6247609999999999</v>
      </c>
      <c r="N6419">
        <f t="shared" ca="1" si="1121"/>
        <v>3.5069366666666668</v>
      </c>
    </row>
    <row r="6420" spans="1:14" x14ac:dyDescent="0.3">
      <c r="A6420" t="s">
        <v>6580</v>
      </c>
      <c r="B6420">
        <v>12</v>
      </c>
      <c r="C6420" t="s">
        <v>12080</v>
      </c>
      <c r="D6420">
        <f t="shared" ca="1" si="1111"/>
        <v>7.829467666666666</v>
      </c>
      <c r="E6420">
        <f t="shared" ca="1" si="1112"/>
        <v>10.156188</v>
      </c>
      <c r="F6420">
        <f t="shared" ca="1" si="1113"/>
        <v>18.912972</v>
      </c>
      <c r="G6420">
        <f t="shared" ca="1" si="1114"/>
        <v>19.067623666666666</v>
      </c>
      <c r="H6420">
        <f t="shared" ca="1" si="1115"/>
        <v>13.300601666666667</v>
      </c>
      <c r="I6420">
        <f t="shared" ca="1" si="1116"/>
        <v>10.932888666666665</v>
      </c>
      <c r="J6420">
        <f t="shared" ca="1" si="1117"/>
        <v>10.501116666666666</v>
      </c>
      <c r="K6420">
        <f t="shared" ca="1" si="1118"/>
        <v>11.312240666666668</v>
      </c>
      <c r="L6420">
        <f t="shared" ca="1" si="1119"/>
        <v>36.226513000000004</v>
      </c>
      <c r="M6420">
        <f t="shared" ca="1" si="1120"/>
        <v>28.001518333333333</v>
      </c>
      <c r="N6420">
        <f t="shared" ca="1" si="1121"/>
        <v>28.271442666666669</v>
      </c>
    </row>
    <row r="6421" spans="1:14" x14ac:dyDescent="0.3">
      <c r="A6421" t="s">
        <v>6581</v>
      </c>
      <c r="B6421">
        <v>12</v>
      </c>
      <c r="C6421" t="s">
        <v>12081</v>
      </c>
      <c r="D6421">
        <f t="shared" ca="1" si="1111"/>
        <v>6.059133333333333E-2</v>
      </c>
      <c r="E6421">
        <f t="shared" ca="1" si="1112"/>
        <v>8.2140333333333329E-2</v>
      </c>
      <c r="F6421">
        <f t="shared" ca="1" si="1113"/>
        <v>0.13808000000000001</v>
      </c>
      <c r="G6421">
        <f t="shared" ca="1" si="1114"/>
        <v>5.5391333333333327E-2</v>
      </c>
      <c r="H6421">
        <f t="shared" ca="1" si="1115"/>
        <v>8.0260666666666661E-2</v>
      </c>
      <c r="I6421">
        <f t="shared" ca="1" si="1116"/>
        <v>4.1548666666666671E-2</v>
      </c>
      <c r="J6421">
        <f t="shared" ca="1" si="1117"/>
        <v>0.11781266666666666</v>
      </c>
      <c r="K6421">
        <f t="shared" ca="1" si="1118"/>
        <v>0.58168066666666673</v>
      </c>
      <c r="L6421">
        <f t="shared" ca="1" si="1119"/>
        <v>8.9388776666666647</v>
      </c>
      <c r="M6421">
        <f t="shared" ca="1" si="1120"/>
        <v>8.8413636666666662</v>
      </c>
      <c r="N6421">
        <f t="shared" ca="1" si="1121"/>
        <v>4.5889086666666659</v>
      </c>
    </row>
    <row r="6422" spans="1:14" x14ac:dyDescent="0.3">
      <c r="A6422" t="s">
        <v>6582</v>
      </c>
      <c r="B6422">
        <v>12</v>
      </c>
      <c r="C6422" t="s">
        <v>12082</v>
      </c>
      <c r="D6422">
        <f t="shared" ca="1" si="1111"/>
        <v>14.650443333333333</v>
      </c>
      <c r="E6422">
        <f t="shared" ca="1" si="1112"/>
        <v>14.003828333333333</v>
      </c>
      <c r="F6422">
        <f t="shared" ca="1" si="1113"/>
        <v>58.334781666666665</v>
      </c>
      <c r="G6422">
        <f t="shared" ca="1" si="1114"/>
        <v>27.083410333333333</v>
      </c>
      <c r="H6422">
        <f t="shared" ca="1" si="1115"/>
        <v>17.728318333333334</v>
      </c>
      <c r="I6422">
        <f t="shared" ca="1" si="1116"/>
        <v>13.385835666666665</v>
      </c>
      <c r="J6422">
        <f t="shared" ca="1" si="1117"/>
        <v>18.836059333333335</v>
      </c>
      <c r="K6422">
        <f t="shared" ca="1" si="1118"/>
        <v>15.381914</v>
      </c>
      <c r="L6422">
        <f t="shared" ca="1" si="1119"/>
        <v>54.299129666666666</v>
      </c>
      <c r="M6422">
        <f t="shared" ca="1" si="1120"/>
        <v>66.668542333333335</v>
      </c>
      <c r="N6422">
        <f t="shared" ca="1" si="1121"/>
        <v>42.499853333333334</v>
      </c>
    </row>
    <row r="6423" spans="1:14" x14ac:dyDescent="0.3">
      <c r="A6423" t="s">
        <v>6583</v>
      </c>
      <c r="B6423">
        <v>12</v>
      </c>
      <c r="C6423" t="s">
        <v>11132</v>
      </c>
      <c r="D6423">
        <f t="shared" ca="1" si="1111"/>
        <v>61.491501</v>
      </c>
      <c r="E6423">
        <f t="shared" ca="1" si="1112"/>
        <v>44.40826366666667</v>
      </c>
      <c r="F6423">
        <f t="shared" ca="1" si="1113"/>
        <v>68.408153666666664</v>
      </c>
      <c r="G6423">
        <f t="shared" ca="1" si="1114"/>
        <v>59.710272666666668</v>
      </c>
      <c r="H6423">
        <f t="shared" ca="1" si="1115"/>
        <v>37.636546000000003</v>
      </c>
      <c r="I6423">
        <f t="shared" ca="1" si="1116"/>
        <v>24.535251666666664</v>
      </c>
      <c r="J6423">
        <f t="shared" ca="1" si="1117"/>
        <v>36.644619666666664</v>
      </c>
      <c r="K6423">
        <f t="shared" ca="1" si="1118"/>
        <v>51.815062000000005</v>
      </c>
      <c r="L6423">
        <f t="shared" ca="1" si="1119"/>
        <v>100.424952</v>
      </c>
      <c r="M6423">
        <f t="shared" ca="1" si="1120"/>
        <v>103.023684</v>
      </c>
      <c r="N6423">
        <f t="shared" ca="1" si="1121"/>
        <v>113.58925866666668</v>
      </c>
    </row>
    <row r="6424" spans="1:14" x14ac:dyDescent="0.3">
      <c r="A6424" t="s">
        <v>6584</v>
      </c>
      <c r="B6424">
        <v>12</v>
      </c>
      <c r="C6424" t="s">
        <v>12044</v>
      </c>
      <c r="D6424">
        <f t="shared" ca="1" si="1111"/>
        <v>6.019482</v>
      </c>
      <c r="E6424">
        <f t="shared" ca="1" si="1112"/>
        <v>0.11537466666666667</v>
      </c>
      <c r="F6424">
        <f t="shared" ca="1" si="1113"/>
        <v>6.822466666666667E-2</v>
      </c>
      <c r="G6424">
        <f t="shared" ca="1" si="1114"/>
        <v>0.70128433333333329</v>
      </c>
      <c r="H6424">
        <f t="shared" ca="1" si="1115"/>
        <v>1.6430399999999998</v>
      </c>
      <c r="I6424">
        <f t="shared" ca="1" si="1116"/>
        <v>0.81483666666666654</v>
      </c>
      <c r="J6424">
        <f t="shared" ca="1" si="1117"/>
        <v>1.8837186666666668</v>
      </c>
      <c r="K6424">
        <f t="shared" ca="1" si="1118"/>
        <v>1.2415606666666668</v>
      </c>
      <c r="L6424">
        <f t="shared" ca="1" si="1119"/>
        <v>15.503437</v>
      </c>
      <c r="M6424">
        <f t="shared" ca="1" si="1120"/>
        <v>11.901601666666666</v>
      </c>
      <c r="N6424">
        <f t="shared" ca="1" si="1121"/>
        <v>4.7599746666666674</v>
      </c>
    </row>
    <row r="6425" spans="1:14" x14ac:dyDescent="0.3">
      <c r="A6425" t="s">
        <v>6585</v>
      </c>
      <c r="B6425">
        <v>12</v>
      </c>
      <c r="C6425" t="s">
        <v>12083</v>
      </c>
      <c r="D6425">
        <f t="shared" ca="1" si="1111"/>
        <v>0.61829199999999995</v>
      </c>
      <c r="E6425">
        <f t="shared" ca="1" si="1112"/>
        <v>0.55135733333333337</v>
      </c>
      <c r="F6425">
        <f t="shared" ca="1" si="1113"/>
        <v>0.24395166666666668</v>
      </c>
      <c r="G6425">
        <f t="shared" ca="1" si="1114"/>
        <v>0.42103566666666664</v>
      </c>
      <c r="H6425">
        <f t="shared" ca="1" si="1115"/>
        <v>3.6813666666666668E-2</v>
      </c>
      <c r="I6425">
        <f t="shared" ca="1" si="1116"/>
        <v>0.36279366666666668</v>
      </c>
      <c r="J6425">
        <f t="shared" ca="1" si="1117"/>
        <v>0.38408866666666669</v>
      </c>
      <c r="K6425">
        <f t="shared" ca="1" si="1118"/>
        <v>0.56108333333333327</v>
      </c>
      <c r="L6425">
        <f t="shared" ca="1" si="1119"/>
        <v>3.0221493333333336</v>
      </c>
      <c r="M6425">
        <f t="shared" ca="1" si="1120"/>
        <v>2.3756016666666668</v>
      </c>
      <c r="N6425">
        <f t="shared" ca="1" si="1121"/>
        <v>1.4429866666666664</v>
      </c>
    </row>
    <row r="6426" spans="1:14" x14ac:dyDescent="0.3">
      <c r="A6426" t="s">
        <v>6586</v>
      </c>
      <c r="B6426">
        <v>12</v>
      </c>
      <c r="C6426" t="s">
        <v>12084</v>
      </c>
      <c r="D6426">
        <f t="shared" ca="1" si="1111"/>
        <v>80.951906999999991</v>
      </c>
      <c r="E6426">
        <f t="shared" ca="1" si="1112"/>
        <v>47.182772333333332</v>
      </c>
      <c r="F6426">
        <f t="shared" ca="1" si="1113"/>
        <v>77.113037333333338</v>
      </c>
      <c r="G6426">
        <f t="shared" ca="1" si="1114"/>
        <v>76.043469666666667</v>
      </c>
      <c r="H6426">
        <f t="shared" ca="1" si="1115"/>
        <v>76.52379333333333</v>
      </c>
      <c r="I6426">
        <f t="shared" ca="1" si="1116"/>
        <v>80.138387333333341</v>
      </c>
      <c r="J6426">
        <f t="shared" ca="1" si="1117"/>
        <v>59.77136733333333</v>
      </c>
      <c r="K6426">
        <f t="shared" ca="1" si="1118"/>
        <v>68.991614999999996</v>
      </c>
      <c r="L6426">
        <f t="shared" ca="1" si="1119"/>
        <v>149.13772566666668</v>
      </c>
      <c r="M6426">
        <f t="shared" ca="1" si="1120"/>
        <v>124.96575933333334</v>
      </c>
      <c r="N6426">
        <f t="shared" ca="1" si="1121"/>
        <v>101.51839666666667</v>
      </c>
    </row>
    <row r="6427" spans="1:14" x14ac:dyDescent="0.3">
      <c r="A6427" t="s">
        <v>6587</v>
      </c>
      <c r="B6427">
        <v>12</v>
      </c>
      <c r="C6427" t="s">
        <v>12085</v>
      </c>
      <c r="D6427">
        <f t="shared" ca="1" si="1111"/>
        <v>18.482288333333333</v>
      </c>
      <c r="E6427">
        <f t="shared" ca="1" si="1112"/>
        <v>18.547561000000002</v>
      </c>
      <c r="F6427">
        <f t="shared" ca="1" si="1113"/>
        <v>129.28506200000001</v>
      </c>
      <c r="G6427">
        <f t="shared" ca="1" si="1114"/>
        <v>29.480810000000002</v>
      </c>
      <c r="H6427">
        <f t="shared" ca="1" si="1115"/>
        <v>46.062927666666667</v>
      </c>
      <c r="I6427">
        <f t="shared" ca="1" si="1116"/>
        <v>49.904569000000002</v>
      </c>
      <c r="J6427">
        <f t="shared" ca="1" si="1117"/>
        <v>50.346932666666667</v>
      </c>
      <c r="K6427">
        <f t="shared" ca="1" si="1118"/>
        <v>49.772982666666671</v>
      </c>
      <c r="L6427">
        <f t="shared" ca="1" si="1119"/>
        <v>261.82011933333337</v>
      </c>
      <c r="M6427">
        <f t="shared" ca="1" si="1120"/>
        <v>191.76421133333335</v>
      </c>
      <c r="N6427">
        <f t="shared" ca="1" si="1121"/>
        <v>96.35325366666666</v>
      </c>
    </row>
    <row r="6428" spans="1:14" x14ac:dyDescent="0.3">
      <c r="A6428" t="s">
        <v>6588</v>
      </c>
      <c r="B6428">
        <v>12</v>
      </c>
      <c r="C6428" t="s">
        <v>12086</v>
      </c>
      <c r="D6428">
        <f t="shared" ca="1" si="1111"/>
        <v>24.571119333333332</v>
      </c>
      <c r="E6428">
        <f t="shared" ca="1" si="1112"/>
        <v>32.060752333333333</v>
      </c>
      <c r="F6428">
        <f t="shared" ca="1" si="1113"/>
        <v>255.02924066666665</v>
      </c>
      <c r="G6428">
        <f t="shared" ca="1" si="1114"/>
        <v>77.098602333333332</v>
      </c>
      <c r="H6428">
        <f t="shared" ca="1" si="1115"/>
        <v>41.65917666666666</v>
      </c>
      <c r="I6428">
        <f t="shared" ca="1" si="1116"/>
        <v>39.82076033333334</v>
      </c>
      <c r="J6428">
        <f t="shared" ca="1" si="1117"/>
        <v>56.503583333333324</v>
      </c>
      <c r="K6428">
        <f t="shared" ca="1" si="1118"/>
        <v>92.388226666666654</v>
      </c>
      <c r="L6428">
        <f t="shared" ca="1" si="1119"/>
        <v>373.50632233333334</v>
      </c>
      <c r="M6428">
        <f t="shared" ca="1" si="1120"/>
        <v>299.73533100000003</v>
      </c>
      <c r="N6428">
        <f t="shared" ca="1" si="1121"/>
        <v>277.94060766666666</v>
      </c>
    </row>
    <row r="6429" spans="1:14" x14ac:dyDescent="0.3">
      <c r="A6429" t="s">
        <v>6589</v>
      </c>
      <c r="B6429">
        <v>12</v>
      </c>
      <c r="C6429" t="s">
        <v>6990</v>
      </c>
      <c r="D6429">
        <f t="shared" ca="1" si="1111"/>
        <v>0</v>
      </c>
      <c r="E6429">
        <f t="shared" ca="1" si="1112"/>
        <v>0</v>
      </c>
      <c r="F6429">
        <f t="shared" ca="1" si="1113"/>
        <v>0.10446566666666668</v>
      </c>
      <c r="G6429">
        <f t="shared" ca="1" si="1114"/>
        <v>0.24503466666666665</v>
      </c>
      <c r="H6429">
        <f t="shared" ca="1" si="1115"/>
        <v>4.3446999999999993E-2</v>
      </c>
      <c r="I6429">
        <f t="shared" ca="1" si="1116"/>
        <v>0</v>
      </c>
      <c r="J6429">
        <f t="shared" ca="1" si="1117"/>
        <v>5.0372E-2</v>
      </c>
      <c r="K6429">
        <f t="shared" ca="1" si="1118"/>
        <v>0</v>
      </c>
      <c r="L6429">
        <f t="shared" ca="1" si="1119"/>
        <v>3.9566910000000006</v>
      </c>
      <c r="M6429">
        <f t="shared" ca="1" si="1120"/>
        <v>3.3360676666666667</v>
      </c>
      <c r="N6429">
        <f t="shared" ca="1" si="1121"/>
        <v>1.6827093333333334</v>
      </c>
    </row>
    <row r="6430" spans="1:14" x14ac:dyDescent="0.3">
      <c r="A6430" t="s">
        <v>6590</v>
      </c>
      <c r="B6430">
        <v>12</v>
      </c>
      <c r="C6430" t="s">
        <v>12087</v>
      </c>
      <c r="D6430">
        <f t="shared" ca="1" si="1111"/>
        <v>0.15091533333333335</v>
      </c>
      <c r="E6430">
        <f t="shared" ca="1" si="1112"/>
        <v>0.21843866666666667</v>
      </c>
      <c r="F6430">
        <f t="shared" ca="1" si="1113"/>
        <v>0.53436933333333336</v>
      </c>
      <c r="G6430">
        <f t="shared" ca="1" si="1114"/>
        <v>1.5206459999999999</v>
      </c>
      <c r="H6430">
        <f t="shared" ca="1" si="1115"/>
        <v>2.4707333333333331E-2</v>
      </c>
      <c r="I6430">
        <f t="shared" ca="1" si="1116"/>
        <v>4.4928666666666672E-2</v>
      </c>
      <c r="J6430">
        <f t="shared" ca="1" si="1117"/>
        <v>0</v>
      </c>
      <c r="K6430">
        <f t="shared" ca="1" si="1118"/>
        <v>0.25668833333333335</v>
      </c>
      <c r="L6430">
        <f t="shared" ca="1" si="1119"/>
        <v>3.8785816666666668</v>
      </c>
      <c r="M6430">
        <f t="shared" ca="1" si="1120"/>
        <v>3.659124666666667</v>
      </c>
      <c r="N6430">
        <f t="shared" ca="1" si="1121"/>
        <v>2.906549333333333</v>
      </c>
    </row>
    <row r="6431" spans="1:14" x14ac:dyDescent="0.3">
      <c r="A6431" t="s">
        <v>6591</v>
      </c>
      <c r="B6431">
        <v>12</v>
      </c>
      <c r="C6431" t="s">
        <v>12088</v>
      </c>
      <c r="D6431">
        <f t="shared" ca="1" si="1111"/>
        <v>1.1693916666666666</v>
      </c>
      <c r="E6431">
        <f t="shared" ca="1" si="1112"/>
        <v>0</v>
      </c>
      <c r="F6431">
        <f t="shared" ca="1" si="1113"/>
        <v>2.3354333333333335E-2</v>
      </c>
      <c r="G6431">
        <f t="shared" ca="1" si="1114"/>
        <v>2.2651000000000001E-2</v>
      </c>
      <c r="H6431">
        <f t="shared" ca="1" si="1115"/>
        <v>0</v>
      </c>
      <c r="I6431">
        <f t="shared" ca="1" si="1116"/>
        <v>0</v>
      </c>
      <c r="J6431">
        <f t="shared" ca="1" si="1117"/>
        <v>1.4447666666666666E-2</v>
      </c>
      <c r="K6431">
        <f t="shared" ca="1" si="1118"/>
        <v>0</v>
      </c>
      <c r="L6431">
        <f t="shared" ca="1" si="1119"/>
        <v>10.715535666666668</v>
      </c>
      <c r="M6431">
        <f t="shared" ca="1" si="1120"/>
        <v>15.041534666666669</v>
      </c>
      <c r="N6431">
        <f t="shared" ca="1" si="1121"/>
        <v>3.0174483333333328</v>
      </c>
    </row>
    <row r="6432" spans="1:14" x14ac:dyDescent="0.3">
      <c r="A6432" t="s">
        <v>6592</v>
      </c>
      <c r="B6432">
        <v>12</v>
      </c>
      <c r="C6432" t="s">
        <v>12089</v>
      </c>
      <c r="D6432">
        <f t="shared" ca="1" si="1111"/>
        <v>0.94932266666666665</v>
      </c>
      <c r="E6432">
        <f t="shared" ca="1" si="1112"/>
        <v>0.136961</v>
      </c>
      <c r="F6432">
        <f t="shared" ca="1" si="1113"/>
        <v>0.60506533333333334</v>
      </c>
      <c r="G6432">
        <f t="shared" ca="1" si="1114"/>
        <v>0.7984836666666667</v>
      </c>
      <c r="H6432">
        <f t="shared" ca="1" si="1115"/>
        <v>0.57861799999999997</v>
      </c>
      <c r="I6432">
        <f t="shared" ca="1" si="1116"/>
        <v>0.7603846666666666</v>
      </c>
      <c r="J6432">
        <f t="shared" ca="1" si="1117"/>
        <v>0.31698933333333335</v>
      </c>
      <c r="K6432">
        <f t="shared" ca="1" si="1118"/>
        <v>0.35646166666666668</v>
      </c>
      <c r="L6432">
        <f t="shared" ca="1" si="1119"/>
        <v>60.553114666666666</v>
      </c>
      <c r="M6432">
        <f t="shared" ca="1" si="1120"/>
        <v>86.687642666666662</v>
      </c>
      <c r="N6432">
        <f t="shared" ca="1" si="1121"/>
        <v>34.275772666666668</v>
      </c>
    </row>
    <row r="6433" spans="1:14" x14ac:dyDescent="0.3">
      <c r="A6433" t="s">
        <v>6593</v>
      </c>
      <c r="B6433">
        <v>12</v>
      </c>
      <c r="C6433" t="s">
        <v>12090</v>
      </c>
      <c r="D6433">
        <f t="shared" ca="1" si="1111"/>
        <v>13.063241666666665</v>
      </c>
      <c r="E6433">
        <f t="shared" ca="1" si="1112"/>
        <v>14.968463999999999</v>
      </c>
      <c r="F6433">
        <f t="shared" ca="1" si="1113"/>
        <v>148.09788</v>
      </c>
      <c r="G6433">
        <f t="shared" ca="1" si="1114"/>
        <v>43.020107333333335</v>
      </c>
      <c r="H6433">
        <f t="shared" ca="1" si="1115"/>
        <v>22.933269333333332</v>
      </c>
      <c r="I6433">
        <f t="shared" ca="1" si="1116"/>
        <v>18.231949</v>
      </c>
      <c r="J6433">
        <f t="shared" ca="1" si="1117"/>
        <v>25.000600000000002</v>
      </c>
      <c r="K6433">
        <f t="shared" ca="1" si="1118"/>
        <v>59.973969666666669</v>
      </c>
      <c r="L6433">
        <f t="shared" ca="1" si="1119"/>
        <v>245.20941666666667</v>
      </c>
      <c r="M6433">
        <f t="shared" ca="1" si="1120"/>
        <v>199.91083766666665</v>
      </c>
      <c r="N6433">
        <f t="shared" ca="1" si="1121"/>
        <v>184.88273599999999</v>
      </c>
    </row>
    <row r="6434" spans="1:14" x14ac:dyDescent="0.3">
      <c r="A6434" t="s">
        <v>6594</v>
      </c>
      <c r="B6434">
        <v>12</v>
      </c>
      <c r="C6434" t="s">
        <v>10914</v>
      </c>
      <c r="D6434">
        <f t="shared" ca="1" si="1111"/>
        <v>21.456277666666665</v>
      </c>
      <c r="E6434">
        <f t="shared" ca="1" si="1112"/>
        <v>20.149238</v>
      </c>
      <c r="F6434">
        <f t="shared" ca="1" si="1113"/>
        <v>96.113098333333326</v>
      </c>
      <c r="G6434">
        <f t="shared" ca="1" si="1114"/>
        <v>50.285344666666667</v>
      </c>
      <c r="H6434">
        <f t="shared" ca="1" si="1115"/>
        <v>22.469067333333332</v>
      </c>
      <c r="I6434">
        <f t="shared" ca="1" si="1116"/>
        <v>22.843422</v>
      </c>
      <c r="J6434">
        <f t="shared" ca="1" si="1117"/>
        <v>20.403527666666665</v>
      </c>
      <c r="K6434">
        <f t="shared" ca="1" si="1118"/>
        <v>18.052643</v>
      </c>
      <c r="L6434">
        <f t="shared" ca="1" si="1119"/>
        <v>292.37077833333336</v>
      </c>
      <c r="M6434">
        <f t="shared" ca="1" si="1120"/>
        <v>242.66384366666671</v>
      </c>
      <c r="N6434">
        <f t="shared" ca="1" si="1121"/>
        <v>204.85329166666668</v>
      </c>
    </row>
    <row r="6435" spans="1:14" x14ac:dyDescent="0.3">
      <c r="A6435" t="s">
        <v>6595</v>
      </c>
      <c r="B6435">
        <v>12</v>
      </c>
      <c r="C6435" t="s">
        <v>11685</v>
      </c>
      <c r="D6435">
        <f t="shared" ca="1" si="1111"/>
        <v>0.68012799999999995</v>
      </c>
      <c r="E6435">
        <f t="shared" ca="1" si="1112"/>
        <v>4.8395900000000003</v>
      </c>
      <c r="F6435">
        <f t="shared" ca="1" si="1113"/>
        <v>24.518530333333331</v>
      </c>
      <c r="G6435">
        <f t="shared" ca="1" si="1114"/>
        <v>3.0648129999999996</v>
      </c>
      <c r="H6435">
        <f t="shared" ca="1" si="1115"/>
        <v>28.192295999999999</v>
      </c>
      <c r="I6435">
        <f t="shared" ca="1" si="1116"/>
        <v>25.407303333333335</v>
      </c>
      <c r="J6435">
        <f t="shared" ca="1" si="1117"/>
        <v>23.022491666666667</v>
      </c>
      <c r="K6435">
        <f t="shared" ca="1" si="1118"/>
        <v>12.967312999999999</v>
      </c>
      <c r="L6435">
        <f t="shared" ca="1" si="1119"/>
        <v>134.98663866666666</v>
      </c>
      <c r="M6435">
        <f t="shared" ca="1" si="1120"/>
        <v>137.91698466666668</v>
      </c>
      <c r="N6435">
        <f t="shared" ca="1" si="1121"/>
        <v>64.51104366666668</v>
      </c>
    </row>
    <row r="6436" spans="1:14" x14ac:dyDescent="0.3">
      <c r="A6436" t="s">
        <v>6596</v>
      </c>
      <c r="B6436">
        <v>12</v>
      </c>
      <c r="C6436" t="s">
        <v>12091</v>
      </c>
      <c r="D6436">
        <f t="shared" ca="1" si="1111"/>
        <v>5.0770343333333336</v>
      </c>
      <c r="E6436">
        <f t="shared" ca="1" si="1112"/>
        <v>2.6535173333333333</v>
      </c>
      <c r="F6436">
        <f t="shared" ca="1" si="1113"/>
        <v>8.9609769999999997</v>
      </c>
      <c r="G6436">
        <f t="shared" ca="1" si="1114"/>
        <v>8.3824749999999995</v>
      </c>
      <c r="H6436">
        <f t="shared" ca="1" si="1115"/>
        <v>4.4693423333333335</v>
      </c>
      <c r="I6436">
        <f t="shared" ca="1" si="1116"/>
        <v>2.6833553333333335</v>
      </c>
      <c r="J6436">
        <f t="shared" ca="1" si="1117"/>
        <v>3.9600543333333333</v>
      </c>
      <c r="K6436">
        <f t="shared" ca="1" si="1118"/>
        <v>4.2350630000000002</v>
      </c>
      <c r="L6436">
        <f t="shared" ca="1" si="1119"/>
        <v>17.232100666666664</v>
      </c>
      <c r="M6436">
        <f t="shared" ca="1" si="1120"/>
        <v>18.613566333333335</v>
      </c>
      <c r="N6436">
        <f t="shared" ca="1" si="1121"/>
        <v>19.156097666666668</v>
      </c>
    </row>
    <row r="6437" spans="1:14" x14ac:dyDescent="0.3">
      <c r="A6437" t="s">
        <v>6597</v>
      </c>
      <c r="B6437">
        <v>12</v>
      </c>
      <c r="C6437" t="s">
        <v>12092</v>
      </c>
      <c r="D6437">
        <f t="shared" ca="1" si="1111"/>
        <v>4.0947286666666667</v>
      </c>
      <c r="E6437">
        <f t="shared" ca="1" si="1112"/>
        <v>2.6964463333333328</v>
      </c>
      <c r="F6437">
        <f t="shared" ca="1" si="1113"/>
        <v>5.1840859999999997</v>
      </c>
      <c r="G6437">
        <f t="shared" ca="1" si="1114"/>
        <v>5.544553333333333</v>
      </c>
      <c r="H6437">
        <f t="shared" ca="1" si="1115"/>
        <v>1.9990889999999999</v>
      </c>
      <c r="I6437">
        <f t="shared" ca="1" si="1116"/>
        <v>1.4016789999999999</v>
      </c>
      <c r="J6437">
        <f t="shared" ca="1" si="1117"/>
        <v>1.5221976666666668</v>
      </c>
      <c r="K6437">
        <f t="shared" ca="1" si="1118"/>
        <v>3.6441540000000003</v>
      </c>
      <c r="L6437">
        <f t="shared" ca="1" si="1119"/>
        <v>21.824465333333336</v>
      </c>
      <c r="M6437">
        <f t="shared" ca="1" si="1120"/>
        <v>30.496078000000001</v>
      </c>
      <c r="N6437">
        <f t="shared" ca="1" si="1121"/>
        <v>15.345844333333334</v>
      </c>
    </row>
    <row r="6438" spans="1:14" x14ac:dyDescent="0.3">
      <c r="A6438" t="s">
        <v>6598</v>
      </c>
      <c r="B6438">
        <v>12</v>
      </c>
      <c r="C6438" t="s">
        <v>12093</v>
      </c>
      <c r="D6438">
        <f t="shared" ca="1" si="1111"/>
        <v>32.473418000000002</v>
      </c>
      <c r="E6438">
        <f t="shared" ca="1" si="1112"/>
        <v>23.065585666666667</v>
      </c>
      <c r="F6438">
        <f t="shared" ca="1" si="1113"/>
        <v>39.358885666666666</v>
      </c>
      <c r="G6438">
        <f t="shared" ca="1" si="1114"/>
        <v>25.068483666666665</v>
      </c>
      <c r="H6438">
        <f t="shared" ca="1" si="1115"/>
        <v>18.955526333333331</v>
      </c>
      <c r="I6438">
        <f t="shared" ca="1" si="1116"/>
        <v>19.015165333333332</v>
      </c>
      <c r="J6438">
        <f t="shared" ca="1" si="1117"/>
        <v>24.369418</v>
      </c>
      <c r="K6438">
        <f t="shared" ca="1" si="1118"/>
        <v>24.57824066666667</v>
      </c>
      <c r="L6438">
        <f t="shared" ca="1" si="1119"/>
        <v>44.288045333333336</v>
      </c>
      <c r="M6438">
        <f t="shared" ca="1" si="1120"/>
        <v>50.065778000000002</v>
      </c>
      <c r="N6438">
        <f t="shared" ca="1" si="1121"/>
        <v>46.833762</v>
      </c>
    </row>
    <row r="6439" spans="1:14" x14ac:dyDescent="0.3">
      <c r="A6439" t="s">
        <v>6599</v>
      </c>
      <c r="B6439">
        <v>12</v>
      </c>
      <c r="C6439" t="s">
        <v>12094</v>
      </c>
      <c r="D6439">
        <f t="shared" ca="1" si="1111"/>
        <v>3.8719683333333332</v>
      </c>
      <c r="E6439">
        <f t="shared" ca="1" si="1112"/>
        <v>4.5071919999999999</v>
      </c>
      <c r="F6439">
        <f t="shared" ca="1" si="1113"/>
        <v>13.855128333333333</v>
      </c>
      <c r="G6439">
        <f t="shared" ca="1" si="1114"/>
        <v>9.5201436666666659</v>
      </c>
      <c r="H6439">
        <f t="shared" ca="1" si="1115"/>
        <v>4.8803946666666667</v>
      </c>
      <c r="I6439">
        <f t="shared" ca="1" si="1116"/>
        <v>5.3463813333333334</v>
      </c>
      <c r="J6439">
        <f t="shared" ca="1" si="1117"/>
        <v>5.2586740000000001</v>
      </c>
      <c r="K6439">
        <f t="shared" ca="1" si="1118"/>
        <v>4.7471086666666666</v>
      </c>
      <c r="L6439">
        <f t="shared" ca="1" si="1119"/>
        <v>15.374636000000001</v>
      </c>
      <c r="M6439">
        <f t="shared" ca="1" si="1120"/>
        <v>18.281137999999999</v>
      </c>
      <c r="N6439">
        <f t="shared" ca="1" si="1121"/>
        <v>18.404320333333335</v>
      </c>
    </row>
    <row r="6440" spans="1:14" x14ac:dyDescent="0.3">
      <c r="A6440" t="s">
        <v>6600</v>
      </c>
      <c r="B6440">
        <v>12</v>
      </c>
      <c r="C6440" t="s">
        <v>12095</v>
      </c>
      <c r="D6440">
        <f t="shared" ca="1" si="1111"/>
        <v>7.6032163333333331</v>
      </c>
      <c r="E6440">
        <f t="shared" ca="1" si="1112"/>
        <v>6.1466840000000005</v>
      </c>
      <c r="F6440">
        <f t="shared" ca="1" si="1113"/>
        <v>9.0483123333333335</v>
      </c>
      <c r="G6440">
        <f t="shared" ca="1" si="1114"/>
        <v>7.9922929999999992</v>
      </c>
      <c r="H6440">
        <f t="shared" ca="1" si="1115"/>
        <v>5.8178410000000005</v>
      </c>
      <c r="I6440">
        <f t="shared" ca="1" si="1116"/>
        <v>5.7505699999999997</v>
      </c>
      <c r="J6440">
        <f t="shared" ca="1" si="1117"/>
        <v>5.647788666666667</v>
      </c>
      <c r="K6440">
        <f t="shared" ca="1" si="1118"/>
        <v>5.4268643333333335</v>
      </c>
      <c r="L6440">
        <f t="shared" ca="1" si="1119"/>
        <v>19.648493000000002</v>
      </c>
      <c r="M6440">
        <f t="shared" ca="1" si="1120"/>
        <v>15.549583333333333</v>
      </c>
      <c r="N6440">
        <f t="shared" ca="1" si="1121"/>
        <v>15.427110333333331</v>
      </c>
    </row>
    <row r="6441" spans="1:14" x14ac:dyDescent="0.3">
      <c r="A6441" t="s">
        <v>6601</v>
      </c>
      <c r="B6441">
        <v>12</v>
      </c>
      <c r="C6441" t="s">
        <v>12096</v>
      </c>
      <c r="D6441">
        <f t="shared" ca="1" si="1111"/>
        <v>9.9133309999999994</v>
      </c>
      <c r="E6441">
        <f t="shared" ca="1" si="1112"/>
        <v>7.6473193333333329</v>
      </c>
      <c r="F6441">
        <f t="shared" ca="1" si="1113"/>
        <v>8.5188116666666662</v>
      </c>
      <c r="G6441">
        <f t="shared" ca="1" si="1114"/>
        <v>8.9231713333333325</v>
      </c>
      <c r="H6441">
        <f t="shared" ca="1" si="1115"/>
        <v>8.3673900000000003</v>
      </c>
      <c r="I6441">
        <f t="shared" ca="1" si="1116"/>
        <v>5.6880280000000001</v>
      </c>
      <c r="J6441">
        <f t="shared" ca="1" si="1117"/>
        <v>8.985611333333333</v>
      </c>
      <c r="K6441">
        <f t="shared" ca="1" si="1118"/>
        <v>8.4749936666666681</v>
      </c>
      <c r="L6441">
        <f t="shared" ca="1" si="1119"/>
        <v>18.236325999999998</v>
      </c>
      <c r="M6441">
        <f t="shared" ca="1" si="1120"/>
        <v>23.894838000000004</v>
      </c>
      <c r="N6441">
        <f t="shared" ca="1" si="1121"/>
        <v>12.193018666666667</v>
      </c>
    </row>
    <row r="6442" spans="1:14" x14ac:dyDescent="0.3">
      <c r="A6442" t="s">
        <v>6602</v>
      </c>
      <c r="B6442">
        <v>12</v>
      </c>
      <c r="C6442" t="s">
        <v>11141</v>
      </c>
      <c r="D6442">
        <f t="shared" ca="1" si="1111"/>
        <v>12.130175666666666</v>
      </c>
      <c r="E6442">
        <f t="shared" ca="1" si="1112"/>
        <v>14.91395</v>
      </c>
      <c r="F6442">
        <f t="shared" ca="1" si="1113"/>
        <v>29.796046333333333</v>
      </c>
      <c r="G6442">
        <f t="shared" ca="1" si="1114"/>
        <v>35.292408666666667</v>
      </c>
      <c r="H6442">
        <f t="shared" ca="1" si="1115"/>
        <v>13.718507666666666</v>
      </c>
      <c r="I6442">
        <f t="shared" ca="1" si="1116"/>
        <v>13.181150333333335</v>
      </c>
      <c r="J6442">
        <f t="shared" ca="1" si="1117"/>
        <v>21.642177</v>
      </c>
      <c r="K6442">
        <f t="shared" ca="1" si="1118"/>
        <v>22.134454666666667</v>
      </c>
      <c r="L6442">
        <f t="shared" ca="1" si="1119"/>
        <v>102.11966566666666</v>
      </c>
      <c r="M6442">
        <f t="shared" ca="1" si="1120"/>
        <v>99.475074666666671</v>
      </c>
      <c r="N6442">
        <f t="shared" ca="1" si="1121"/>
        <v>81.904721666666674</v>
      </c>
    </row>
    <row r="6443" spans="1:14" x14ac:dyDescent="0.3">
      <c r="A6443" t="s">
        <v>6603</v>
      </c>
      <c r="B6443">
        <v>12</v>
      </c>
      <c r="C6443" t="s">
        <v>12097</v>
      </c>
      <c r="D6443">
        <f t="shared" ca="1" si="1111"/>
        <v>38.672988333333336</v>
      </c>
      <c r="E6443">
        <f t="shared" ca="1" si="1112"/>
        <v>24.097902000000001</v>
      </c>
      <c r="F6443">
        <f t="shared" ca="1" si="1113"/>
        <v>33.860611666666664</v>
      </c>
      <c r="G6443">
        <f t="shared" ca="1" si="1114"/>
        <v>50.610927666666669</v>
      </c>
      <c r="H6443">
        <f t="shared" ca="1" si="1115"/>
        <v>12.588603999999998</v>
      </c>
      <c r="I6443">
        <f t="shared" ca="1" si="1116"/>
        <v>10.698819</v>
      </c>
      <c r="J6443">
        <f t="shared" ca="1" si="1117"/>
        <v>16.333357666666668</v>
      </c>
      <c r="K6443">
        <f t="shared" ca="1" si="1118"/>
        <v>20.560325666666667</v>
      </c>
      <c r="L6443">
        <f t="shared" ca="1" si="1119"/>
        <v>154.47812433333334</v>
      </c>
      <c r="M6443">
        <f t="shared" ca="1" si="1120"/>
        <v>147.2721306666667</v>
      </c>
      <c r="N6443">
        <f t="shared" ca="1" si="1121"/>
        <v>141.62846866666666</v>
      </c>
    </row>
    <row r="6444" spans="1:14" x14ac:dyDescent="0.3">
      <c r="A6444" t="s">
        <v>6604</v>
      </c>
      <c r="B6444">
        <v>12</v>
      </c>
      <c r="C6444" t="s">
        <v>12098</v>
      </c>
      <c r="D6444">
        <f t="shared" ca="1" si="1111"/>
        <v>25.075407000000002</v>
      </c>
      <c r="E6444">
        <f t="shared" ca="1" si="1112"/>
        <v>22.211104666666667</v>
      </c>
      <c r="F6444">
        <f t="shared" ca="1" si="1113"/>
        <v>47.656501666666664</v>
      </c>
      <c r="G6444">
        <f t="shared" ca="1" si="1114"/>
        <v>36.847435999999995</v>
      </c>
      <c r="H6444">
        <f t="shared" ca="1" si="1115"/>
        <v>35.046759000000002</v>
      </c>
      <c r="I6444">
        <f t="shared" ca="1" si="1116"/>
        <v>26.311841333333334</v>
      </c>
      <c r="J6444">
        <f t="shared" ca="1" si="1117"/>
        <v>31.157893999999999</v>
      </c>
      <c r="K6444">
        <f t="shared" ca="1" si="1118"/>
        <v>36.900407666666666</v>
      </c>
      <c r="L6444">
        <f t="shared" ca="1" si="1119"/>
        <v>59.202049000000009</v>
      </c>
      <c r="M6444">
        <f t="shared" ca="1" si="1120"/>
        <v>61.388724000000003</v>
      </c>
      <c r="N6444">
        <f t="shared" ca="1" si="1121"/>
        <v>54.618457666666671</v>
      </c>
    </row>
    <row r="6445" spans="1:14" x14ac:dyDescent="0.3">
      <c r="A6445" t="s">
        <v>6605</v>
      </c>
      <c r="B6445">
        <v>12</v>
      </c>
      <c r="C6445" t="s">
        <v>12099</v>
      </c>
      <c r="D6445">
        <f t="shared" ca="1" si="1111"/>
        <v>87.357294666666675</v>
      </c>
      <c r="E6445">
        <f t="shared" ca="1" si="1112"/>
        <v>72.745021666666659</v>
      </c>
      <c r="F6445">
        <f t="shared" ca="1" si="1113"/>
        <v>213.13319899999999</v>
      </c>
      <c r="G6445">
        <f t="shared" ca="1" si="1114"/>
        <v>113.62420933333334</v>
      </c>
      <c r="H6445">
        <f t="shared" ca="1" si="1115"/>
        <v>102.84100866666667</v>
      </c>
      <c r="I6445">
        <f t="shared" ca="1" si="1116"/>
        <v>65.578646333333339</v>
      </c>
      <c r="J6445">
        <f t="shared" ca="1" si="1117"/>
        <v>106.41530666666667</v>
      </c>
      <c r="K6445">
        <f t="shared" ca="1" si="1118"/>
        <v>88.795012333333332</v>
      </c>
      <c r="L6445">
        <f t="shared" ca="1" si="1119"/>
        <v>411.26074199999999</v>
      </c>
      <c r="M6445">
        <f t="shared" ca="1" si="1120"/>
        <v>337.84159333333332</v>
      </c>
      <c r="N6445">
        <f t="shared" ca="1" si="1121"/>
        <v>295.97753900000004</v>
      </c>
    </row>
    <row r="6446" spans="1:14" x14ac:dyDescent="0.3">
      <c r="A6446" t="s">
        <v>6606</v>
      </c>
      <c r="B6446">
        <v>12</v>
      </c>
      <c r="C6446" t="s">
        <v>7406</v>
      </c>
      <c r="D6446">
        <f t="shared" ca="1" si="1111"/>
        <v>6.6479496666666664</v>
      </c>
      <c r="E6446">
        <f t="shared" ca="1" si="1112"/>
        <v>0.69500099999999998</v>
      </c>
      <c r="F6446">
        <f t="shared" ca="1" si="1113"/>
        <v>0.94743066666666664</v>
      </c>
      <c r="G6446">
        <f t="shared" ca="1" si="1114"/>
        <v>2.2816973333333332</v>
      </c>
      <c r="H6446">
        <f t="shared" ca="1" si="1115"/>
        <v>1.6895140000000002</v>
      </c>
      <c r="I6446">
        <f t="shared" ca="1" si="1116"/>
        <v>1.5332570000000001</v>
      </c>
      <c r="J6446">
        <f t="shared" ca="1" si="1117"/>
        <v>2.0146596666666667</v>
      </c>
      <c r="K6446">
        <f t="shared" ca="1" si="1118"/>
        <v>2.690039333333333</v>
      </c>
      <c r="L6446">
        <f t="shared" ca="1" si="1119"/>
        <v>15.855806666666666</v>
      </c>
      <c r="M6446">
        <f t="shared" ca="1" si="1120"/>
        <v>20.978269999999998</v>
      </c>
      <c r="N6446">
        <f t="shared" ca="1" si="1121"/>
        <v>8.9172396666666671</v>
      </c>
    </row>
    <row r="6447" spans="1:14" x14ac:dyDescent="0.3">
      <c r="A6447" t="s">
        <v>6607</v>
      </c>
      <c r="B6447">
        <v>12</v>
      </c>
      <c r="C6447" t="s">
        <v>12100</v>
      </c>
      <c r="D6447">
        <f t="shared" ca="1" si="1111"/>
        <v>8.6534716666666665</v>
      </c>
      <c r="E6447">
        <f t="shared" ca="1" si="1112"/>
        <v>6.8450870000000004</v>
      </c>
      <c r="F6447">
        <f t="shared" ca="1" si="1113"/>
        <v>5.2427140000000003</v>
      </c>
      <c r="G6447">
        <f t="shared" ca="1" si="1114"/>
        <v>8.4720236666666668</v>
      </c>
      <c r="H6447">
        <f t="shared" ca="1" si="1115"/>
        <v>5.2455073333333333</v>
      </c>
      <c r="I6447">
        <f t="shared" ca="1" si="1116"/>
        <v>5.2605146666666665</v>
      </c>
      <c r="J6447">
        <f t="shared" ca="1" si="1117"/>
        <v>6.0679953333333332</v>
      </c>
      <c r="K6447">
        <f t="shared" ca="1" si="1118"/>
        <v>4.2337510000000007</v>
      </c>
      <c r="L6447">
        <f t="shared" ca="1" si="1119"/>
        <v>16.547954000000001</v>
      </c>
      <c r="M6447">
        <f t="shared" ca="1" si="1120"/>
        <v>12.300803666666667</v>
      </c>
      <c r="N6447">
        <f t="shared" ca="1" si="1121"/>
        <v>13.293354000000001</v>
      </c>
    </row>
    <row r="6448" spans="1:14" x14ac:dyDescent="0.3">
      <c r="A6448" t="s">
        <v>6608</v>
      </c>
      <c r="B6448">
        <v>12</v>
      </c>
      <c r="C6448" t="s">
        <v>12101</v>
      </c>
      <c r="D6448">
        <f t="shared" ca="1" si="1111"/>
        <v>13.129291333333333</v>
      </c>
      <c r="E6448">
        <f t="shared" ca="1" si="1112"/>
        <v>8.5050093333333336</v>
      </c>
      <c r="F6448">
        <f t="shared" ca="1" si="1113"/>
        <v>44.663847666666662</v>
      </c>
      <c r="G6448">
        <f t="shared" ca="1" si="1114"/>
        <v>12.528460000000001</v>
      </c>
      <c r="H6448">
        <f t="shared" ca="1" si="1115"/>
        <v>22.698152666666662</v>
      </c>
      <c r="I6448">
        <f t="shared" ca="1" si="1116"/>
        <v>13.113319666666667</v>
      </c>
      <c r="J6448">
        <f t="shared" ca="1" si="1117"/>
        <v>18.743889333333332</v>
      </c>
      <c r="K6448">
        <f t="shared" ca="1" si="1118"/>
        <v>21.253088000000002</v>
      </c>
      <c r="L6448">
        <f t="shared" ca="1" si="1119"/>
        <v>52.686014999999998</v>
      </c>
      <c r="M6448">
        <f t="shared" ca="1" si="1120"/>
        <v>70.978110999999998</v>
      </c>
      <c r="N6448">
        <f t="shared" ca="1" si="1121"/>
        <v>42.995370333333334</v>
      </c>
    </row>
    <row r="6449" spans="1:14" x14ac:dyDescent="0.3">
      <c r="A6449" t="s">
        <v>6609</v>
      </c>
      <c r="B6449">
        <v>12</v>
      </c>
      <c r="C6449" t="s">
        <v>9898</v>
      </c>
      <c r="D6449">
        <f t="shared" ca="1" si="1111"/>
        <v>17.266505333333331</v>
      </c>
      <c r="E6449">
        <f t="shared" ca="1" si="1112"/>
        <v>25.853799333333331</v>
      </c>
      <c r="F6449">
        <f t="shared" ca="1" si="1113"/>
        <v>53.785958666666666</v>
      </c>
      <c r="G6449">
        <f t="shared" ca="1" si="1114"/>
        <v>26.357994000000001</v>
      </c>
      <c r="H6449">
        <f t="shared" ca="1" si="1115"/>
        <v>25.716677333333333</v>
      </c>
      <c r="I6449">
        <f t="shared" ca="1" si="1116"/>
        <v>21.357381333333333</v>
      </c>
      <c r="J6449">
        <f t="shared" ca="1" si="1117"/>
        <v>32.499361666666665</v>
      </c>
      <c r="K6449">
        <f t="shared" ca="1" si="1118"/>
        <v>33.479599</v>
      </c>
      <c r="L6449">
        <f t="shared" ca="1" si="1119"/>
        <v>77.522130333333337</v>
      </c>
      <c r="M6449">
        <f t="shared" ca="1" si="1120"/>
        <v>72.746093999999999</v>
      </c>
      <c r="N6449">
        <f t="shared" ca="1" si="1121"/>
        <v>60.051365000000004</v>
      </c>
    </row>
    <row r="6450" spans="1:14" x14ac:dyDescent="0.3">
      <c r="A6450" t="s">
        <v>6610</v>
      </c>
      <c r="B6450">
        <v>12</v>
      </c>
      <c r="C6450" t="s">
        <v>9279</v>
      </c>
      <c r="D6450">
        <f t="shared" ca="1" si="1111"/>
        <v>1.8467563333333299</v>
      </c>
      <c r="E6450">
        <f t="shared" ca="1" si="1112"/>
        <v>1.5242376666666664</v>
      </c>
      <c r="F6450">
        <f t="shared" ca="1" si="1113"/>
        <v>3.2134670000000001</v>
      </c>
      <c r="G6450">
        <f t="shared" ca="1" si="1114"/>
        <v>0.60022833333333303</v>
      </c>
      <c r="H6450">
        <f t="shared" ca="1" si="1115"/>
        <v>0.84028233333333324</v>
      </c>
      <c r="I6450">
        <f t="shared" ca="1" si="1116"/>
        <v>0.30394233333333304</v>
      </c>
      <c r="J6450">
        <f t="shared" ca="1" si="1117"/>
        <v>0.24793799999999999</v>
      </c>
      <c r="K6450">
        <f t="shared" ca="1" si="1118"/>
        <v>0.28371866666666667</v>
      </c>
      <c r="L6450">
        <f t="shared" ca="1" si="1119"/>
        <v>6.0936046666666668</v>
      </c>
      <c r="M6450">
        <f t="shared" ca="1" si="1120"/>
        <v>3.8893106666666668</v>
      </c>
      <c r="N6450">
        <f t="shared" ca="1" si="1121"/>
        <v>4.6711576666666668</v>
      </c>
    </row>
    <row r="6451" spans="1:14" x14ac:dyDescent="0.3">
      <c r="A6451" t="s">
        <v>6611</v>
      </c>
      <c r="B6451">
        <v>12</v>
      </c>
      <c r="C6451" t="s">
        <v>12102</v>
      </c>
      <c r="D6451">
        <f t="shared" ca="1" si="1111"/>
        <v>6.3422659999999995</v>
      </c>
      <c r="E6451">
        <f t="shared" ca="1" si="1112"/>
        <v>4.4556916666666666</v>
      </c>
      <c r="F6451">
        <f t="shared" ca="1" si="1113"/>
        <v>4.2082523333333333</v>
      </c>
      <c r="G6451">
        <f t="shared" ca="1" si="1114"/>
        <v>3.7826396666666668</v>
      </c>
      <c r="H6451">
        <f t="shared" ca="1" si="1115"/>
        <v>3.1311856666666666</v>
      </c>
      <c r="I6451">
        <f t="shared" ca="1" si="1116"/>
        <v>3.7120193333333336</v>
      </c>
      <c r="J6451">
        <f t="shared" ca="1" si="1117"/>
        <v>5.3046083333333334</v>
      </c>
      <c r="K6451">
        <f t="shared" ca="1" si="1118"/>
        <v>6.8051943333333327</v>
      </c>
      <c r="L6451">
        <f t="shared" ca="1" si="1119"/>
        <v>14.349617333333333</v>
      </c>
      <c r="M6451">
        <f t="shared" ca="1" si="1120"/>
        <v>11.575958666666667</v>
      </c>
      <c r="N6451">
        <f t="shared" ca="1" si="1121"/>
        <v>6.4753143333333334</v>
      </c>
    </row>
    <row r="6452" spans="1:14" x14ac:dyDescent="0.3">
      <c r="A6452" t="s">
        <v>6612</v>
      </c>
      <c r="B6452">
        <v>12</v>
      </c>
      <c r="C6452" t="s">
        <v>11960</v>
      </c>
      <c r="D6452">
        <f t="shared" ca="1" si="1111"/>
        <v>5.1457103333333336</v>
      </c>
      <c r="E6452">
        <f t="shared" ca="1" si="1112"/>
        <v>5.092856666666667</v>
      </c>
      <c r="F6452">
        <f t="shared" ca="1" si="1113"/>
        <v>15.273710000000001</v>
      </c>
      <c r="G6452">
        <f t="shared" ca="1" si="1114"/>
        <v>6.9844756666666656</v>
      </c>
      <c r="H6452">
        <f t="shared" ca="1" si="1115"/>
        <v>8.8646770000000004</v>
      </c>
      <c r="I6452">
        <f t="shared" ca="1" si="1116"/>
        <v>7.7343663333333339</v>
      </c>
      <c r="J6452">
        <f t="shared" ca="1" si="1117"/>
        <v>5.4934166666666657</v>
      </c>
      <c r="K6452">
        <f t="shared" ca="1" si="1118"/>
        <v>4.7631643333333331</v>
      </c>
      <c r="L6452">
        <f t="shared" ca="1" si="1119"/>
        <v>26.034685333333332</v>
      </c>
      <c r="M6452">
        <f t="shared" ca="1" si="1120"/>
        <v>17.017395333333337</v>
      </c>
      <c r="N6452">
        <f t="shared" ca="1" si="1121"/>
        <v>17.073789999999999</v>
      </c>
    </row>
    <row r="6453" spans="1:14" x14ac:dyDescent="0.3">
      <c r="A6453" t="s">
        <v>6613</v>
      </c>
      <c r="B6453">
        <v>12</v>
      </c>
      <c r="C6453" t="s">
        <v>12103</v>
      </c>
      <c r="D6453">
        <f t="shared" ca="1" si="1111"/>
        <v>97.687311666666673</v>
      </c>
      <c r="E6453">
        <f t="shared" ca="1" si="1112"/>
        <v>70.361350999999999</v>
      </c>
      <c r="F6453">
        <f t="shared" ca="1" si="1113"/>
        <v>98.091379666666668</v>
      </c>
      <c r="G6453">
        <f t="shared" ca="1" si="1114"/>
        <v>68.628448333333338</v>
      </c>
      <c r="H6453">
        <f t="shared" ca="1" si="1115"/>
        <v>74.642767666666657</v>
      </c>
      <c r="I6453">
        <f t="shared" ca="1" si="1116"/>
        <v>60.07517099999999</v>
      </c>
      <c r="J6453">
        <f t="shared" ca="1" si="1117"/>
        <v>63.63206233333333</v>
      </c>
      <c r="K6453">
        <f t="shared" ca="1" si="1118"/>
        <v>76.241895</v>
      </c>
      <c r="L6453">
        <f t="shared" ca="1" si="1119"/>
        <v>115.71641299999999</v>
      </c>
      <c r="M6453">
        <f t="shared" ca="1" si="1120"/>
        <v>101.53757233333334</v>
      </c>
      <c r="N6453">
        <f t="shared" ca="1" si="1121"/>
        <v>111.93266033333333</v>
      </c>
    </row>
    <row r="6454" spans="1:14" x14ac:dyDescent="0.3">
      <c r="A6454" t="s">
        <v>6614</v>
      </c>
      <c r="B6454">
        <v>12</v>
      </c>
      <c r="C6454" t="s">
        <v>6990</v>
      </c>
      <c r="D6454">
        <f t="shared" ca="1" si="1111"/>
        <v>1.7771106666666665</v>
      </c>
      <c r="E6454">
        <f t="shared" ca="1" si="1112"/>
        <v>9.485066666666668E-2</v>
      </c>
      <c r="F6454">
        <f t="shared" ca="1" si="1113"/>
        <v>3.8313033333333331</v>
      </c>
      <c r="G6454">
        <f t="shared" ca="1" si="1114"/>
        <v>3.0157220000000002</v>
      </c>
      <c r="H6454">
        <f t="shared" ca="1" si="1115"/>
        <v>0.93914700000000007</v>
      </c>
      <c r="I6454">
        <f t="shared" ca="1" si="1116"/>
        <v>0.97503799999999996</v>
      </c>
      <c r="J6454">
        <f t="shared" ca="1" si="1117"/>
        <v>0.90368766666666678</v>
      </c>
      <c r="K6454">
        <f t="shared" ca="1" si="1118"/>
        <v>1.6314690000000001</v>
      </c>
      <c r="L6454">
        <f t="shared" ca="1" si="1119"/>
        <v>26.044922666666665</v>
      </c>
      <c r="M6454">
        <f t="shared" ca="1" si="1120"/>
        <v>29.489735666666672</v>
      </c>
      <c r="N6454">
        <f t="shared" ca="1" si="1121"/>
        <v>23.931093666666669</v>
      </c>
    </row>
    <row r="6455" spans="1:14" x14ac:dyDescent="0.3">
      <c r="A6455" t="s">
        <v>6615</v>
      </c>
      <c r="B6455">
        <v>12</v>
      </c>
      <c r="C6455" t="s">
        <v>12104</v>
      </c>
      <c r="D6455">
        <f t="shared" ca="1" si="1111"/>
        <v>117.90564999999999</v>
      </c>
      <c r="E6455">
        <f t="shared" ca="1" si="1112"/>
        <v>124.67464933333333</v>
      </c>
      <c r="F6455">
        <f t="shared" ca="1" si="1113"/>
        <v>140.30824800000002</v>
      </c>
      <c r="G6455">
        <f t="shared" ca="1" si="1114"/>
        <v>80.290034000000006</v>
      </c>
      <c r="H6455">
        <f t="shared" ca="1" si="1115"/>
        <v>109.40233366666666</v>
      </c>
      <c r="I6455">
        <f t="shared" ca="1" si="1116"/>
        <v>115.27633633333335</v>
      </c>
      <c r="J6455">
        <f t="shared" ca="1" si="1117"/>
        <v>97.411066333333338</v>
      </c>
      <c r="K6455">
        <f t="shared" ca="1" si="1118"/>
        <v>87.006655333333342</v>
      </c>
      <c r="L6455">
        <f t="shared" ca="1" si="1119"/>
        <v>268.43504833333333</v>
      </c>
      <c r="M6455">
        <f t="shared" ca="1" si="1120"/>
        <v>216.68434666666667</v>
      </c>
      <c r="N6455">
        <f t="shared" ca="1" si="1121"/>
        <v>190.15121966666666</v>
      </c>
    </row>
    <row r="6456" spans="1:14" x14ac:dyDescent="0.3">
      <c r="A6456" t="s">
        <v>6616</v>
      </c>
      <c r="B6456">
        <v>12</v>
      </c>
      <c r="C6456" t="s">
        <v>10734</v>
      </c>
      <c r="D6456">
        <f t="shared" ref="D6456:D6519" ca="1" si="1122">VLOOKUP($N6456,$A:$L,2,0)</f>
        <v>30.160934999999998</v>
      </c>
      <c r="E6456">
        <f t="shared" ref="E6456:E6519" ca="1" si="1123">VLOOKUP($N6456,$A:$L,3,0)</f>
        <v>36.053062000000004</v>
      </c>
      <c r="F6456">
        <f t="shared" ref="F6456:F6519" ca="1" si="1124">VLOOKUP($N6456,$A:$L,4,0)</f>
        <v>106.00355533333332</v>
      </c>
      <c r="G6456">
        <f t="shared" ref="G6456:G6519" ca="1" si="1125">VLOOKUP($N6456,$A:$L,5,0)</f>
        <v>69.281087333333332</v>
      </c>
      <c r="H6456">
        <f t="shared" ref="H6456:H6519" ca="1" si="1126">VLOOKUP($N6456,$A:$L,6,0)</f>
        <v>30.951056000000005</v>
      </c>
      <c r="I6456">
        <f t="shared" ref="I6456:I6519" ca="1" si="1127">VLOOKUP($N6456,$A:$L,7,0)</f>
        <v>26.254016333333336</v>
      </c>
      <c r="J6456">
        <f t="shared" ref="J6456:J6519" ca="1" si="1128">VLOOKUP($N6456,$A:$L,8,0)</f>
        <v>33.246851333333332</v>
      </c>
      <c r="K6456">
        <f t="shared" ref="K6456:K6519" ca="1" si="1129">VLOOKUP($N6456,$A:$L,9,0)</f>
        <v>61.174708666666668</v>
      </c>
      <c r="L6456">
        <f t="shared" ref="L6456:L6519" ca="1" si="1130">VLOOKUP($N6456,$A:$L,10,0)</f>
        <v>142.260704</v>
      </c>
      <c r="M6456">
        <f t="shared" ref="M6456:M6519" ca="1" si="1131">VLOOKUP($N6456,$A:$L,11,0)</f>
        <v>171.58469633333334</v>
      </c>
      <c r="N6456">
        <f t="shared" ref="N6456:N6519" ca="1" si="1132">VLOOKUP($N6456,$A:$L,12,0)</f>
        <v>159.628052</v>
      </c>
    </row>
    <row r="6457" spans="1:14" x14ac:dyDescent="0.3">
      <c r="A6457" t="s">
        <v>6617</v>
      </c>
      <c r="B6457">
        <v>12</v>
      </c>
      <c r="C6457" t="s">
        <v>10407</v>
      </c>
      <c r="D6457">
        <f t="shared" ca="1" si="1122"/>
        <v>25.374425333333335</v>
      </c>
      <c r="E6457">
        <f t="shared" ca="1" si="1123"/>
        <v>23.23476066666667</v>
      </c>
      <c r="F6457">
        <f t="shared" ca="1" si="1124"/>
        <v>15.233602666666664</v>
      </c>
      <c r="G6457">
        <f t="shared" ca="1" si="1125"/>
        <v>22.999859333333333</v>
      </c>
      <c r="H6457">
        <f t="shared" ca="1" si="1126"/>
        <v>19.253989333333333</v>
      </c>
      <c r="I6457">
        <f t="shared" ca="1" si="1127"/>
        <v>18.155503333333332</v>
      </c>
      <c r="J6457">
        <f t="shared" ca="1" si="1128"/>
        <v>17.407936666666668</v>
      </c>
      <c r="K6457">
        <f t="shared" ca="1" si="1129"/>
        <v>23.811771666666669</v>
      </c>
      <c r="L6457">
        <f t="shared" ca="1" si="1130"/>
        <v>49.575589333333333</v>
      </c>
      <c r="M6457">
        <f t="shared" ca="1" si="1131"/>
        <v>65.298995000000005</v>
      </c>
      <c r="N6457">
        <f t="shared" ca="1" si="1132"/>
        <v>38.529031000000003</v>
      </c>
    </row>
    <row r="6458" spans="1:14" x14ac:dyDescent="0.3">
      <c r="A6458" t="s">
        <v>6618</v>
      </c>
      <c r="B6458">
        <v>12</v>
      </c>
      <c r="C6458" t="s">
        <v>12105</v>
      </c>
      <c r="D6458">
        <f t="shared" ca="1" si="1122"/>
        <v>3.2835173333333336</v>
      </c>
      <c r="E6458">
        <f t="shared" ca="1" si="1123"/>
        <v>1.598527</v>
      </c>
      <c r="F6458">
        <f t="shared" ca="1" si="1124"/>
        <v>1.5845696666666669</v>
      </c>
      <c r="G6458">
        <f t="shared" ca="1" si="1125"/>
        <v>1.4759456666666668</v>
      </c>
      <c r="H6458">
        <f t="shared" ca="1" si="1126"/>
        <v>0.96280766666666662</v>
      </c>
      <c r="I6458">
        <f t="shared" ca="1" si="1127"/>
        <v>1.2606876666666667</v>
      </c>
      <c r="J6458">
        <f t="shared" ca="1" si="1128"/>
        <v>0.93859666666666663</v>
      </c>
      <c r="K6458">
        <f t="shared" ca="1" si="1129"/>
        <v>1.5079636666666667</v>
      </c>
      <c r="L6458">
        <f t="shared" ca="1" si="1130"/>
        <v>6.440652</v>
      </c>
      <c r="M6458">
        <f t="shared" ca="1" si="1131"/>
        <v>7.0632216666666663</v>
      </c>
      <c r="N6458">
        <f t="shared" ca="1" si="1132"/>
        <v>5.984424999999999</v>
      </c>
    </row>
    <row r="6459" spans="1:14" x14ac:dyDescent="0.3">
      <c r="A6459" t="s">
        <v>6619</v>
      </c>
      <c r="B6459">
        <v>12</v>
      </c>
      <c r="C6459" t="s">
        <v>12106</v>
      </c>
      <c r="D6459">
        <f t="shared" ca="1" si="1122"/>
        <v>46.584775333333333</v>
      </c>
      <c r="E6459">
        <f t="shared" ca="1" si="1123"/>
        <v>34.452964333333334</v>
      </c>
      <c r="F6459">
        <f t="shared" ca="1" si="1124"/>
        <v>46.192442666666665</v>
      </c>
      <c r="G6459">
        <f t="shared" ca="1" si="1125"/>
        <v>42.779910666666666</v>
      </c>
      <c r="H6459">
        <f t="shared" ca="1" si="1126"/>
        <v>48.495817666666674</v>
      </c>
      <c r="I6459">
        <f t="shared" ca="1" si="1127"/>
        <v>43.522179999999999</v>
      </c>
      <c r="J6459">
        <f t="shared" ca="1" si="1128"/>
        <v>46.343975</v>
      </c>
      <c r="K6459">
        <f t="shared" ca="1" si="1129"/>
        <v>47.308303666666667</v>
      </c>
      <c r="L6459">
        <f t="shared" ca="1" si="1130"/>
        <v>105.98711666666667</v>
      </c>
      <c r="M6459">
        <f t="shared" ca="1" si="1131"/>
        <v>121.211367</v>
      </c>
      <c r="N6459">
        <f t="shared" ca="1" si="1132"/>
        <v>87.679814666666672</v>
      </c>
    </row>
    <row r="6460" spans="1:14" x14ac:dyDescent="0.3">
      <c r="A6460" t="s">
        <v>6620</v>
      </c>
      <c r="B6460">
        <v>12</v>
      </c>
      <c r="C6460" t="s">
        <v>12107</v>
      </c>
      <c r="D6460">
        <f t="shared" ca="1" si="1122"/>
        <v>2.2912913333333331</v>
      </c>
      <c r="E6460">
        <f t="shared" ca="1" si="1123"/>
        <v>2.5219603333333329</v>
      </c>
      <c r="F6460">
        <f t="shared" ca="1" si="1124"/>
        <v>2.2023510000000002</v>
      </c>
      <c r="G6460">
        <f t="shared" ca="1" si="1125"/>
        <v>1.7183850000000003</v>
      </c>
      <c r="H6460">
        <f t="shared" ca="1" si="1126"/>
        <v>2.5781873333333332</v>
      </c>
      <c r="I6460">
        <f t="shared" ca="1" si="1127"/>
        <v>3.0468026666666668</v>
      </c>
      <c r="J6460">
        <f t="shared" ca="1" si="1128"/>
        <v>2.4228843333333336</v>
      </c>
      <c r="K6460">
        <f t="shared" ca="1" si="1129"/>
        <v>1.237627</v>
      </c>
      <c r="L6460">
        <f t="shared" ca="1" si="1130"/>
        <v>4.0808623333333331</v>
      </c>
      <c r="M6460">
        <f t="shared" ca="1" si="1131"/>
        <v>4.4290753333333326</v>
      </c>
      <c r="N6460">
        <f t="shared" ca="1" si="1132"/>
        <v>3.512648</v>
      </c>
    </row>
    <row r="6461" spans="1:14" x14ac:dyDescent="0.3">
      <c r="A6461" t="s">
        <v>6621</v>
      </c>
      <c r="B6461">
        <v>12</v>
      </c>
      <c r="C6461" t="s">
        <v>12108</v>
      </c>
      <c r="D6461">
        <f t="shared" ca="1" si="1122"/>
        <v>32.338526999999999</v>
      </c>
      <c r="E6461">
        <f t="shared" ca="1" si="1123"/>
        <v>47.401638333333331</v>
      </c>
      <c r="F6461">
        <f t="shared" ca="1" si="1124"/>
        <v>61.894930333333342</v>
      </c>
      <c r="G6461">
        <f t="shared" ca="1" si="1125"/>
        <v>58.762752666666664</v>
      </c>
      <c r="H6461">
        <f t="shared" ca="1" si="1126"/>
        <v>51.420819333333334</v>
      </c>
      <c r="I6461">
        <f t="shared" ca="1" si="1127"/>
        <v>41.753726666666665</v>
      </c>
      <c r="J6461">
        <f t="shared" ca="1" si="1128"/>
        <v>48.793563999999996</v>
      </c>
      <c r="K6461">
        <f t="shared" ca="1" si="1129"/>
        <v>47.229347666666662</v>
      </c>
      <c r="L6461">
        <f t="shared" ca="1" si="1130"/>
        <v>88.750058666666675</v>
      </c>
      <c r="M6461">
        <f t="shared" ca="1" si="1131"/>
        <v>86.485290333333339</v>
      </c>
      <c r="N6461">
        <f t="shared" ca="1" si="1132"/>
        <v>88.310447666666676</v>
      </c>
    </row>
    <row r="6462" spans="1:14" x14ac:dyDescent="0.3">
      <c r="A6462" t="s">
        <v>6622</v>
      </c>
      <c r="B6462">
        <v>12</v>
      </c>
      <c r="C6462" t="s">
        <v>12109</v>
      </c>
      <c r="D6462">
        <f t="shared" ca="1" si="1122"/>
        <v>0.13031466666666666</v>
      </c>
      <c r="E6462">
        <f t="shared" ca="1" si="1123"/>
        <v>1.3529333333333332E-2</v>
      </c>
      <c r="F6462">
        <f t="shared" ca="1" si="1124"/>
        <v>2.886244</v>
      </c>
      <c r="G6462">
        <f t="shared" ca="1" si="1125"/>
        <v>3.0772999999999998E-2</v>
      </c>
      <c r="H6462">
        <f t="shared" ca="1" si="1126"/>
        <v>0.98416133333333355</v>
      </c>
      <c r="I6462">
        <f t="shared" ca="1" si="1127"/>
        <v>1.3036206666666665</v>
      </c>
      <c r="J6462">
        <f t="shared" ca="1" si="1128"/>
        <v>0.22812133333333331</v>
      </c>
      <c r="K6462">
        <f t="shared" ca="1" si="1129"/>
        <v>0.13008166666666668</v>
      </c>
      <c r="L6462">
        <f t="shared" ca="1" si="1130"/>
        <v>6.1221886666666663</v>
      </c>
      <c r="M6462">
        <f t="shared" ca="1" si="1131"/>
        <v>4.0682486666666664</v>
      </c>
      <c r="N6462">
        <f t="shared" ca="1" si="1132"/>
        <v>1.4307983333333334</v>
      </c>
    </row>
    <row r="6463" spans="1:14" x14ac:dyDescent="0.3">
      <c r="A6463" t="s">
        <v>6623</v>
      </c>
      <c r="B6463">
        <v>12</v>
      </c>
      <c r="C6463" t="s">
        <v>11741</v>
      </c>
      <c r="D6463">
        <f t="shared" ca="1" si="1122"/>
        <v>0.34561099999999995</v>
      </c>
      <c r="E6463">
        <f t="shared" ca="1" si="1123"/>
        <v>3.1786646666666667</v>
      </c>
      <c r="F6463">
        <f t="shared" ca="1" si="1124"/>
        <v>5.6917530000000012</v>
      </c>
      <c r="G6463">
        <f t="shared" ca="1" si="1125"/>
        <v>6.133578</v>
      </c>
      <c r="H6463">
        <f t="shared" ca="1" si="1126"/>
        <v>5.0069653333333335</v>
      </c>
      <c r="I6463">
        <f t="shared" ca="1" si="1127"/>
        <v>3.9237343333333334</v>
      </c>
      <c r="J6463">
        <f t="shared" ca="1" si="1128"/>
        <v>6.2704673333333334</v>
      </c>
      <c r="K6463">
        <f t="shared" ca="1" si="1129"/>
        <v>11.443065333333335</v>
      </c>
      <c r="L6463">
        <f t="shared" ca="1" si="1130"/>
        <v>14.065551999999999</v>
      </c>
      <c r="M6463">
        <f t="shared" ca="1" si="1131"/>
        <v>13.572510333333334</v>
      </c>
      <c r="N6463">
        <f t="shared" ca="1" si="1132"/>
        <v>7.5093730000000001</v>
      </c>
    </row>
    <row r="6464" spans="1:14" x14ac:dyDescent="0.3">
      <c r="A6464" t="s">
        <v>6624</v>
      </c>
      <c r="B6464">
        <v>12</v>
      </c>
      <c r="C6464" t="s">
        <v>12110</v>
      </c>
      <c r="D6464">
        <f t="shared" ca="1" si="1122"/>
        <v>11.275819333333333</v>
      </c>
      <c r="E6464">
        <f t="shared" ca="1" si="1123"/>
        <v>8.6731433333333339</v>
      </c>
      <c r="F6464">
        <f t="shared" ca="1" si="1124"/>
        <v>19.15759266666667</v>
      </c>
      <c r="G6464">
        <f t="shared" ca="1" si="1125"/>
        <v>14.196672</v>
      </c>
      <c r="H6464">
        <f t="shared" ca="1" si="1126"/>
        <v>10.973894000000001</v>
      </c>
      <c r="I6464">
        <f t="shared" ca="1" si="1127"/>
        <v>11.073656999999999</v>
      </c>
      <c r="J6464">
        <f t="shared" ca="1" si="1128"/>
        <v>10.336211666666665</v>
      </c>
      <c r="K6464">
        <f t="shared" ca="1" si="1129"/>
        <v>13.135889999999998</v>
      </c>
      <c r="L6464">
        <f t="shared" ca="1" si="1130"/>
        <v>49.067315333333333</v>
      </c>
      <c r="M6464">
        <f t="shared" ca="1" si="1131"/>
        <v>28.409831333333333</v>
      </c>
      <c r="N6464">
        <f t="shared" ca="1" si="1132"/>
        <v>24.986222333333334</v>
      </c>
    </row>
    <row r="6465" spans="1:14" x14ac:dyDescent="0.3">
      <c r="A6465" t="s">
        <v>6625</v>
      </c>
      <c r="B6465">
        <v>12</v>
      </c>
      <c r="C6465" t="s">
        <v>10776</v>
      </c>
      <c r="D6465">
        <f t="shared" ca="1" si="1122"/>
        <v>68.191116333333341</v>
      </c>
      <c r="E6465">
        <f t="shared" ca="1" si="1123"/>
        <v>58.370092999999997</v>
      </c>
      <c r="F6465">
        <f t="shared" ca="1" si="1124"/>
        <v>73.238617000000019</v>
      </c>
      <c r="G6465">
        <f t="shared" ca="1" si="1125"/>
        <v>118.86606333333334</v>
      </c>
      <c r="H6465">
        <f t="shared" ca="1" si="1126"/>
        <v>52.458022666666672</v>
      </c>
      <c r="I6465">
        <f t="shared" ca="1" si="1127"/>
        <v>43.433742333333328</v>
      </c>
      <c r="J6465">
        <f t="shared" ca="1" si="1128"/>
        <v>71.945681333333326</v>
      </c>
      <c r="K6465">
        <f t="shared" ca="1" si="1129"/>
        <v>74.964602333333332</v>
      </c>
      <c r="L6465">
        <f t="shared" ca="1" si="1130"/>
        <v>234.21013900000003</v>
      </c>
      <c r="M6465">
        <f t="shared" ca="1" si="1131"/>
        <v>288.37864166666668</v>
      </c>
      <c r="N6465">
        <f t="shared" ca="1" si="1132"/>
        <v>218.54897566666668</v>
      </c>
    </row>
    <row r="6466" spans="1:14" x14ac:dyDescent="0.3">
      <c r="A6466" t="s">
        <v>6626</v>
      </c>
      <c r="B6466">
        <v>12</v>
      </c>
      <c r="C6466" t="s">
        <v>12111</v>
      </c>
      <c r="D6466">
        <f t="shared" ca="1" si="1122"/>
        <v>14.299069666666666</v>
      </c>
      <c r="E6466">
        <f t="shared" ca="1" si="1123"/>
        <v>11.687710666666666</v>
      </c>
      <c r="F6466">
        <f t="shared" ca="1" si="1124"/>
        <v>14.655351000000001</v>
      </c>
      <c r="G6466">
        <f t="shared" ca="1" si="1125"/>
        <v>24.139660000000003</v>
      </c>
      <c r="H6466">
        <f t="shared" ca="1" si="1126"/>
        <v>6.087286333333334</v>
      </c>
      <c r="I6466">
        <f t="shared" ca="1" si="1127"/>
        <v>4.7285829999999995</v>
      </c>
      <c r="J6466">
        <f t="shared" ca="1" si="1128"/>
        <v>9.1800623333333338</v>
      </c>
      <c r="K6466">
        <f t="shared" ca="1" si="1129"/>
        <v>10.304652666666668</v>
      </c>
      <c r="L6466">
        <f t="shared" ca="1" si="1130"/>
        <v>63.985796666666666</v>
      </c>
      <c r="M6466">
        <f t="shared" ca="1" si="1131"/>
        <v>67.019874666666666</v>
      </c>
      <c r="N6466">
        <f t="shared" ca="1" si="1132"/>
        <v>69.100147333333339</v>
      </c>
    </row>
    <row r="6467" spans="1:14" x14ac:dyDescent="0.3">
      <c r="A6467" t="s">
        <v>6627</v>
      </c>
      <c r="B6467">
        <v>12</v>
      </c>
      <c r="C6467" t="s">
        <v>8718</v>
      </c>
      <c r="D6467">
        <f t="shared" ca="1" si="1122"/>
        <v>7.3563686666666674</v>
      </c>
      <c r="E6467">
        <f t="shared" ca="1" si="1123"/>
        <v>12.229957666666669</v>
      </c>
      <c r="F6467">
        <f t="shared" ca="1" si="1124"/>
        <v>25.554247333333333</v>
      </c>
      <c r="G6467">
        <f t="shared" ca="1" si="1125"/>
        <v>12.726001999999999</v>
      </c>
      <c r="H6467">
        <f t="shared" ca="1" si="1126"/>
        <v>20.782030333333335</v>
      </c>
      <c r="I6467">
        <f t="shared" ca="1" si="1127"/>
        <v>17.065919666666669</v>
      </c>
      <c r="J6467">
        <f t="shared" ca="1" si="1128"/>
        <v>19.492143333333335</v>
      </c>
      <c r="K6467">
        <f t="shared" ca="1" si="1129"/>
        <v>16.884696333333334</v>
      </c>
      <c r="L6467">
        <f t="shared" ca="1" si="1130"/>
        <v>36.469143000000003</v>
      </c>
      <c r="M6467">
        <f t="shared" ca="1" si="1131"/>
        <v>46.056014000000005</v>
      </c>
      <c r="N6467">
        <f t="shared" ca="1" si="1132"/>
        <v>27.389049</v>
      </c>
    </row>
    <row r="6468" spans="1:14" x14ac:dyDescent="0.3">
      <c r="A6468" t="s">
        <v>279</v>
      </c>
      <c r="B6468">
        <v>12</v>
      </c>
      <c r="C6468" t="s">
        <v>12112</v>
      </c>
      <c r="D6468">
        <f t="shared" ca="1" si="1122"/>
        <v>14.264508333333334</v>
      </c>
      <c r="E6468">
        <f t="shared" ca="1" si="1123"/>
        <v>18.99076333333333</v>
      </c>
      <c r="F6468">
        <f t="shared" ca="1" si="1124"/>
        <v>44.016592666666668</v>
      </c>
      <c r="G6468">
        <f t="shared" ca="1" si="1125"/>
        <v>14.400995333333332</v>
      </c>
      <c r="H6468">
        <f t="shared" ca="1" si="1126"/>
        <v>5.8472966666666677</v>
      </c>
      <c r="I6468">
        <f t="shared" ca="1" si="1127"/>
        <v>4.5102120000000001</v>
      </c>
      <c r="J6468">
        <f t="shared" ca="1" si="1128"/>
        <v>4.3987223333333327</v>
      </c>
      <c r="K6468">
        <f t="shared" ca="1" si="1129"/>
        <v>4.1228166666666661</v>
      </c>
      <c r="L6468">
        <f t="shared" ca="1" si="1130"/>
        <v>42.944540666666661</v>
      </c>
      <c r="M6468">
        <f t="shared" ca="1" si="1131"/>
        <v>38.637029000000005</v>
      </c>
      <c r="N6468">
        <f t="shared" ca="1" si="1132"/>
        <v>63.766363666666656</v>
      </c>
    </row>
    <row r="6469" spans="1:14" x14ac:dyDescent="0.3">
      <c r="A6469" t="s">
        <v>6628</v>
      </c>
      <c r="B6469">
        <v>12</v>
      </c>
      <c r="C6469" t="s">
        <v>12113</v>
      </c>
      <c r="D6469">
        <f t="shared" ca="1" si="1122"/>
        <v>4.7229263333333336</v>
      </c>
      <c r="E6469">
        <f t="shared" ca="1" si="1123"/>
        <v>9.436788</v>
      </c>
      <c r="F6469">
        <f t="shared" ca="1" si="1124"/>
        <v>7.8047896666666672</v>
      </c>
      <c r="G6469">
        <f t="shared" ca="1" si="1125"/>
        <v>11.744705000000002</v>
      </c>
      <c r="H6469">
        <f t="shared" ca="1" si="1126"/>
        <v>16.342498000000003</v>
      </c>
      <c r="I6469">
        <f t="shared" ca="1" si="1127"/>
        <v>5.9489383333333334</v>
      </c>
      <c r="J6469">
        <f t="shared" ca="1" si="1128"/>
        <v>17.167206333333333</v>
      </c>
      <c r="K6469">
        <f t="shared" ca="1" si="1129"/>
        <v>5.3267083333333334</v>
      </c>
      <c r="L6469">
        <f t="shared" ca="1" si="1130"/>
        <v>37.20101433333334</v>
      </c>
      <c r="M6469">
        <f t="shared" ca="1" si="1131"/>
        <v>26.048598333333331</v>
      </c>
      <c r="N6469">
        <f t="shared" ca="1" si="1132"/>
        <v>17.648746333333332</v>
      </c>
    </row>
    <row r="6470" spans="1:14" x14ac:dyDescent="0.3">
      <c r="A6470" t="s">
        <v>6629</v>
      </c>
      <c r="B6470">
        <v>12</v>
      </c>
      <c r="C6470" t="s">
        <v>12114</v>
      </c>
      <c r="D6470">
        <f t="shared" ca="1" si="1122"/>
        <v>23.172211666666669</v>
      </c>
      <c r="E6470">
        <f t="shared" ca="1" si="1123"/>
        <v>17.106021666666667</v>
      </c>
      <c r="F6470">
        <f t="shared" ca="1" si="1124"/>
        <v>21.613017333333335</v>
      </c>
      <c r="G6470">
        <f t="shared" ca="1" si="1125"/>
        <v>15.534482333333331</v>
      </c>
      <c r="H6470">
        <f t="shared" ca="1" si="1126"/>
        <v>20.034520666666666</v>
      </c>
      <c r="I6470">
        <f t="shared" ca="1" si="1127"/>
        <v>19.731082333333333</v>
      </c>
      <c r="J6470">
        <f t="shared" ca="1" si="1128"/>
        <v>16.443315000000002</v>
      </c>
      <c r="K6470">
        <f t="shared" ca="1" si="1129"/>
        <v>16.836763333333334</v>
      </c>
      <c r="L6470">
        <f t="shared" ca="1" si="1130"/>
        <v>25.722239333333334</v>
      </c>
      <c r="M6470">
        <f t="shared" ca="1" si="1131"/>
        <v>24.455877666666666</v>
      </c>
      <c r="N6470">
        <f t="shared" ca="1" si="1132"/>
        <v>24.394687333333337</v>
      </c>
    </row>
    <row r="6471" spans="1:14" x14ac:dyDescent="0.3">
      <c r="A6471" t="s">
        <v>6630</v>
      </c>
      <c r="B6471">
        <v>12</v>
      </c>
      <c r="C6471" t="s">
        <v>12115</v>
      </c>
      <c r="D6471">
        <f t="shared" ca="1" si="1122"/>
        <v>14.552958000000002</v>
      </c>
      <c r="E6471">
        <f t="shared" ca="1" si="1123"/>
        <v>12.325063999999999</v>
      </c>
      <c r="F6471">
        <f t="shared" ca="1" si="1124"/>
        <v>5.3448943333333334</v>
      </c>
      <c r="G6471">
        <f t="shared" ca="1" si="1125"/>
        <v>6.634946666666667</v>
      </c>
      <c r="H6471">
        <f t="shared" ca="1" si="1126"/>
        <v>6.044792666666666</v>
      </c>
      <c r="I6471">
        <f t="shared" ca="1" si="1127"/>
        <v>7.8862803333333344</v>
      </c>
      <c r="J6471">
        <f t="shared" ca="1" si="1128"/>
        <v>5.706833333333333</v>
      </c>
      <c r="K6471">
        <f t="shared" ca="1" si="1129"/>
        <v>7.2063916666666659</v>
      </c>
      <c r="L6471">
        <f t="shared" ca="1" si="1130"/>
        <v>49.961905333333334</v>
      </c>
      <c r="M6471">
        <f t="shared" ca="1" si="1131"/>
        <v>35.773880666666663</v>
      </c>
      <c r="N6471">
        <f t="shared" ca="1" si="1132"/>
        <v>27.451684333333333</v>
      </c>
    </row>
    <row r="6472" spans="1:14" x14ac:dyDescent="0.3">
      <c r="A6472" t="s">
        <v>6631</v>
      </c>
      <c r="B6472">
        <v>12</v>
      </c>
      <c r="C6472" t="s">
        <v>12116</v>
      </c>
      <c r="D6472">
        <f t="shared" ca="1" si="1122"/>
        <v>14.362338333333334</v>
      </c>
      <c r="E6472">
        <f t="shared" ca="1" si="1123"/>
        <v>13.657203666666666</v>
      </c>
      <c r="F6472">
        <f t="shared" ca="1" si="1124"/>
        <v>37.520226666666673</v>
      </c>
      <c r="G6472">
        <f t="shared" ca="1" si="1125"/>
        <v>16.888109</v>
      </c>
      <c r="H6472">
        <f t="shared" ca="1" si="1126"/>
        <v>17.882983333333332</v>
      </c>
      <c r="I6472">
        <f t="shared" ca="1" si="1127"/>
        <v>15.305948000000001</v>
      </c>
      <c r="J6472">
        <f t="shared" ca="1" si="1128"/>
        <v>23.808877333333331</v>
      </c>
      <c r="K6472">
        <f t="shared" ca="1" si="1129"/>
        <v>21.340993666666666</v>
      </c>
      <c r="L6472">
        <f t="shared" ca="1" si="1130"/>
        <v>37.450309666666669</v>
      </c>
      <c r="M6472">
        <f t="shared" ca="1" si="1131"/>
        <v>45.720681666666671</v>
      </c>
      <c r="N6472">
        <f t="shared" ca="1" si="1132"/>
        <v>35.326515333333333</v>
      </c>
    </row>
    <row r="6473" spans="1:14" x14ac:dyDescent="0.3">
      <c r="A6473" t="s">
        <v>6632</v>
      </c>
      <c r="B6473">
        <v>12</v>
      </c>
      <c r="C6473" t="s">
        <v>11559</v>
      </c>
      <c r="D6473">
        <f t="shared" ca="1" si="1122"/>
        <v>9.4443126666666668</v>
      </c>
      <c r="E6473">
        <f t="shared" ca="1" si="1123"/>
        <v>12.510897999999999</v>
      </c>
      <c r="F6473">
        <f t="shared" ca="1" si="1124"/>
        <v>31.205194333333335</v>
      </c>
      <c r="G6473">
        <f t="shared" ca="1" si="1125"/>
        <v>19.684037666666665</v>
      </c>
      <c r="H6473">
        <f t="shared" ca="1" si="1126"/>
        <v>16.465531333333331</v>
      </c>
      <c r="I6473">
        <f t="shared" ca="1" si="1127"/>
        <v>13.257849333333334</v>
      </c>
      <c r="J6473">
        <f t="shared" ca="1" si="1128"/>
        <v>17.841920000000002</v>
      </c>
      <c r="K6473">
        <f t="shared" ca="1" si="1129"/>
        <v>17.990716666666668</v>
      </c>
      <c r="L6473">
        <f t="shared" ca="1" si="1130"/>
        <v>55.784969333333329</v>
      </c>
      <c r="M6473">
        <f t="shared" ca="1" si="1131"/>
        <v>31.977063666666666</v>
      </c>
      <c r="N6473">
        <f t="shared" ca="1" si="1132"/>
        <v>30.155322999999999</v>
      </c>
    </row>
    <row r="6474" spans="1:14" x14ac:dyDescent="0.3">
      <c r="A6474" t="s">
        <v>6633</v>
      </c>
      <c r="B6474">
        <v>12</v>
      </c>
      <c r="C6474" t="s">
        <v>12002</v>
      </c>
      <c r="D6474">
        <f t="shared" ca="1" si="1122"/>
        <v>9.026291333333333</v>
      </c>
      <c r="E6474">
        <f t="shared" ca="1" si="1123"/>
        <v>2.3047453333333334</v>
      </c>
      <c r="F6474">
        <f t="shared" ca="1" si="1124"/>
        <v>1.6790836666666669</v>
      </c>
      <c r="G6474">
        <f t="shared" ca="1" si="1125"/>
        <v>1.6188179999999999</v>
      </c>
      <c r="H6474">
        <f t="shared" ca="1" si="1126"/>
        <v>1.7162623333333336</v>
      </c>
      <c r="I6474">
        <f t="shared" ca="1" si="1127"/>
        <v>1.4468086666666666</v>
      </c>
      <c r="J6474">
        <f t="shared" ca="1" si="1128"/>
        <v>2.3237770000000002</v>
      </c>
      <c r="K6474">
        <f t="shared" ca="1" si="1129"/>
        <v>4.205022333333333</v>
      </c>
      <c r="L6474">
        <f t="shared" ca="1" si="1130"/>
        <v>15.258038999999998</v>
      </c>
      <c r="M6474">
        <f t="shared" ca="1" si="1131"/>
        <v>21.309883666666668</v>
      </c>
      <c r="N6474">
        <f t="shared" ca="1" si="1132"/>
        <v>10.064502666666668</v>
      </c>
    </row>
    <row r="6475" spans="1:14" x14ac:dyDescent="0.3">
      <c r="A6475" t="s">
        <v>6634</v>
      </c>
      <c r="B6475">
        <v>12</v>
      </c>
      <c r="C6475" t="s">
        <v>12117</v>
      </c>
      <c r="D6475">
        <f t="shared" ca="1" si="1122"/>
        <v>53.309946666666661</v>
      </c>
      <c r="E6475">
        <f t="shared" ca="1" si="1123"/>
        <v>43.923127999999998</v>
      </c>
      <c r="F6475">
        <f t="shared" ca="1" si="1124"/>
        <v>47.712427666666677</v>
      </c>
      <c r="G6475">
        <f t="shared" ca="1" si="1125"/>
        <v>54.953616000000004</v>
      </c>
      <c r="H6475">
        <f t="shared" ca="1" si="1126"/>
        <v>33.204490666666665</v>
      </c>
      <c r="I6475">
        <f t="shared" ca="1" si="1127"/>
        <v>35.910919666666665</v>
      </c>
      <c r="J6475">
        <f t="shared" ca="1" si="1128"/>
        <v>40.426281666666661</v>
      </c>
      <c r="K6475">
        <f t="shared" ca="1" si="1129"/>
        <v>46.312063000000002</v>
      </c>
      <c r="L6475">
        <f t="shared" ca="1" si="1130"/>
        <v>65.558452333333335</v>
      </c>
      <c r="M6475">
        <f t="shared" ca="1" si="1131"/>
        <v>83.960902000000004</v>
      </c>
      <c r="N6475">
        <f t="shared" ca="1" si="1132"/>
        <v>67.506968000000015</v>
      </c>
    </row>
    <row r="6476" spans="1:14" x14ac:dyDescent="0.3">
      <c r="A6476" t="s">
        <v>6635</v>
      </c>
      <c r="B6476">
        <v>12</v>
      </c>
      <c r="C6476" t="s">
        <v>12118</v>
      </c>
      <c r="D6476">
        <f t="shared" ca="1" si="1122"/>
        <v>0.63176399999999999</v>
      </c>
      <c r="E6476">
        <f t="shared" ca="1" si="1123"/>
        <v>4.5821670000000001</v>
      </c>
      <c r="F6476">
        <f t="shared" ca="1" si="1124"/>
        <v>2.3061236666666667</v>
      </c>
      <c r="G6476">
        <f t="shared" ca="1" si="1125"/>
        <v>3.8929819999999999</v>
      </c>
      <c r="H6476">
        <f t="shared" ca="1" si="1126"/>
        <v>17.335691666666666</v>
      </c>
      <c r="I6476">
        <f t="shared" ca="1" si="1127"/>
        <v>9.7103383333333326</v>
      </c>
      <c r="J6476">
        <f t="shared" ca="1" si="1128"/>
        <v>19.850949</v>
      </c>
      <c r="K6476">
        <f t="shared" ca="1" si="1129"/>
        <v>17.735646333333332</v>
      </c>
      <c r="L6476">
        <f t="shared" ca="1" si="1130"/>
        <v>49.191214333333335</v>
      </c>
      <c r="M6476">
        <f t="shared" ca="1" si="1131"/>
        <v>48.052416333333326</v>
      </c>
      <c r="N6476">
        <f t="shared" ca="1" si="1132"/>
        <v>10.92456</v>
      </c>
    </row>
    <row r="6477" spans="1:14" x14ac:dyDescent="0.3">
      <c r="A6477" t="s">
        <v>6636</v>
      </c>
      <c r="B6477">
        <v>12</v>
      </c>
      <c r="C6477" t="s">
        <v>7039</v>
      </c>
      <c r="D6477">
        <f t="shared" ca="1" si="1122"/>
        <v>44.403425666666671</v>
      </c>
      <c r="E6477">
        <f t="shared" ca="1" si="1123"/>
        <v>52.29477133333333</v>
      </c>
      <c r="F6477">
        <f t="shared" ca="1" si="1124"/>
        <v>9.0940746666666659</v>
      </c>
      <c r="G6477">
        <f t="shared" ca="1" si="1125"/>
        <v>10.654594000000001</v>
      </c>
      <c r="H6477">
        <f t="shared" ca="1" si="1126"/>
        <v>20.097963</v>
      </c>
      <c r="I6477">
        <f t="shared" ca="1" si="1127"/>
        <v>23.611709333333334</v>
      </c>
      <c r="J6477">
        <f t="shared" ca="1" si="1128"/>
        <v>12.506489</v>
      </c>
      <c r="K6477">
        <f t="shared" ca="1" si="1129"/>
        <v>14.723835000000001</v>
      </c>
      <c r="L6477">
        <f t="shared" ca="1" si="1130"/>
        <v>203.16104133333337</v>
      </c>
      <c r="M6477">
        <f t="shared" ca="1" si="1131"/>
        <v>233.82240300000001</v>
      </c>
      <c r="N6477">
        <f t="shared" ca="1" si="1132"/>
        <v>180.86430366666664</v>
      </c>
    </row>
    <row r="6478" spans="1:14" x14ac:dyDescent="0.3">
      <c r="A6478" t="s">
        <v>6637</v>
      </c>
      <c r="B6478">
        <v>12</v>
      </c>
      <c r="C6478" t="s">
        <v>8029</v>
      </c>
      <c r="D6478">
        <f t="shared" ca="1" si="1122"/>
        <v>30.208189666666669</v>
      </c>
      <c r="E6478">
        <f t="shared" ca="1" si="1123"/>
        <v>27.207638666666668</v>
      </c>
      <c r="F6478">
        <f t="shared" ca="1" si="1124"/>
        <v>97.649106333333336</v>
      </c>
      <c r="G6478">
        <f t="shared" ca="1" si="1125"/>
        <v>23.803368333333335</v>
      </c>
      <c r="H6478">
        <f t="shared" ca="1" si="1126"/>
        <v>55.571317666666666</v>
      </c>
      <c r="I6478">
        <f t="shared" ca="1" si="1127"/>
        <v>53.54653033333333</v>
      </c>
      <c r="J6478">
        <f t="shared" ca="1" si="1128"/>
        <v>63.800529333333337</v>
      </c>
      <c r="K6478">
        <f t="shared" ca="1" si="1129"/>
        <v>62.374842666666666</v>
      </c>
      <c r="L6478">
        <f t="shared" ca="1" si="1130"/>
        <v>300.3189036666667</v>
      </c>
      <c r="M6478">
        <f t="shared" ca="1" si="1131"/>
        <v>318.59310899999997</v>
      </c>
      <c r="N6478">
        <f t="shared" ca="1" si="1132"/>
        <v>247.48839833333332</v>
      </c>
    </row>
    <row r="6479" spans="1:14" x14ac:dyDescent="0.3">
      <c r="A6479" t="s">
        <v>6638</v>
      </c>
      <c r="B6479">
        <v>12</v>
      </c>
      <c r="C6479" t="s">
        <v>12119</v>
      </c>
      <c r="D6479">
        <f t="shared" ca="1" si="1122"/>
        <v>5.7406613333333327</v>
      </c>
      <c r="E6479">
        <f t="shared" ca="1" si="1123"/>
        <v>5.8499559999999997</v>
      </c>
      <c r="F6479">
        <f t="shared" ca="1" si="1124"/>
        <v>30.100915333333333</v>
      </c>
      <c r="G6479">
        <f t="shared" ca="1" si="1125"/>
        <v>5.4744300000000008</v>
      </c>
      <c r="H6479">
        <f t="shared" ca="1" si="1126"/>
        <v>10.609838999999999</v>
      </c>
      <c r="I6479">
        <f t="shared" ca="1" si="1127"/>
        <v>13.549481333333333</v>
      </c>
      <c r="J6479">
        <f t="shared" ca="1" si="1128"/>
        <v>13.931817000000001</v>
      </c>
      <c r="K6479">
        <f t="shared" ca="1" si="1129"/>
        <v>13.611466</v>
      </c>
      <c r="L6479">
        <f t="shared" ca="1" si="1130"/>
        <v>42.323715999999997</v>
      </c>
      <c r="M6479">
        <f t="shared" ca="1" si="1131"/>
        <v>43.561874333333328</v>
      </c>
      <c r="N6479">
        <f t="shared" ca="1" si="1132"/>
        <v>35.979680666666667</v>
      </c>
    </row>
    <row r="6480" spans="1:14" x14ac:dyDescent="0.3">
      <c r="A6480" t="s">
        <v>6639</v>
      </c>
      <c r="B6480">
        <v>12</v>
      </c>
      <c r="C6480" t="s">
        <v>12120</v>
      </c>
      <c r="D6480">
        <f t="shared" ca="1" si="1122"/>
        <v>9.9174736666666679</v>
      </c>
      <c r="E6480">
        <f t="shared" ca="1" si="1123"/>
        <v>10.060394333333335</v>
      </c>
      <c r="F6480">
        <f t="shared" ca="1" si="1124"/>
        <v>34.30536266666666</v>
      </c>
      <c r="G6480">
        <f t="shared" ca="1" si="1125"/>
        <v>16.760389666666665</v>
      </c>
      <c r="H6480">
        <f t="shared" ca="1" si="1126"/>
        <v>13.294902333333335</v>
      </c>
      <c r="I6480">
        <f t="shared" ca="1" si="1127"/>
        <v>14.041741999999999</v>
      </c>
      <c r="J6480">
        <f t="shared" ca="1" si="1128"/>
        <v>14.474702000000001</v>
      </c>
      <c r="K6480">
        <f t="shared" ca="1" si="1129"/>
        <v>15.580016000000001</v>
      </c>
      <c r="L6480">
        <f t="shared" ca="1" si="1130"/>
        <v>60.241494666666661</v>
      </c>
      <c r="M6480">
        <f t="shared" ca="1" si="1131"/>
        <v>57.740371333333336</v>
      </c>
      <c r="N6480">
        <f t="shared" ca="1" si="1132"/>
        <v>58.675431666666668</v>
      </c>
    </row>
    <row r="6481" spans="1:14" x14ac:dyDescent="0.3">
      <c r="A6481" t="s">
        <v>6640</v>
      </c>
      <c r="B6481">
        <v>12</v>
      </c>
      <c r="C6481" t="s">
        <v>9797</v>
      </c>
      <c r="D6481">
        <f t="shared" ca="1" si="1122"/>
        <v>0.21430133333333332</v>
      </c>
      <c r="E6481">
        <f t="shared" ca="1" si="1123"/>
        <v>0.3944353333333333</v>
      </c>
      <c r="F6481">
        <f t="shared" ca="1" si="1124"/>
        <v>0.63646400000000003</v>
      </c>
      <c r="G6481">
        <f t="shared" ca="1" si="1125"/>
        <v>0.91369833333333339</v>
      </c>
      <c r="H6481">
        <f t="shared" ca="1" si="1126"/>
        <v>0.16893900000000003</v>
      </c>
      <c r="I6481">
        <f t="shared" ca="1" si="1127"/>
        <v>0.20808866666666667</v>
      </c>
      <c r="J6481">
        <f t="shared" ca="1" si="1128"/>
        <v>0.10440066666666666</v>
      </c>
      <c r="K6481">
        <f t="shared" ca="1" si="1129"/>
        <v>0.71881033333333333</v>
      </c>
      <c r="L6481">
        <f t="shared" ca="1" si="1130"/>
        <v>7.9494086666666668</v>
      </c>
      <c r="M6481">
        <f t="shared" ca="1" si="1131"/>
        <v>9.9883933333333328</v>
      </c>
      <c r="N6481">
        <f t="shared" ca="1" si="1132"/>
        <v>6.9632206666666674</v>
      </c>
    </row>
    <row r="6482" spans="1:14" x14ac:dyDescent="0.3">
      <c r="A6482" t="s">
        <v>6641</v>
      </c>
      <c r="B6482">
        <v>12</v>
      </c>
      <c r="C6482" t="s">
        <v>7840</v>
      </c>
      <c r="D6482">
        <f t="shared" ca="1" si="1122"/>
        <v>4.8833279999999997</v>
      </c>
      <c r="E6482">
        <f t="shared" ca="1" si="1123"/>
        <v>12.487513666666667</v>
      </c>
      <c r="F6482">
        <f t="shared" ca="1" si="1124"/>
        <v>116.08108533333332</v>
      </c>
      <c r="G6482">
        <f t="shared" ca="1" si="1125"/>
        <v>16.609610999999997</v>
      </c>
      <c r="H6482">
        <f t="shared" ca="1" si="1126"/>
        <v>15.874100333333336</v>
      </c>
      <c r="I6482">
        <f t="shared" ca="1" si="1127"/>
        <v>9.4183226666666666</v>
      </c>
      <c r="J6482">
        <f t="shared" ca="1" si="1128"/>
        <v>55.619872000000008</v>
      </c>
      <c r="K6482">
        <f t="shared" ca="1" si="1129"/>
        <v>41.240573000000005</v>
      </c>
      <c r="L6482">
        <f t="shared" ca="1" si="1130"/>
        <v>117.18248266666666</v>
      </c>
      <c r="M6482">
        <f t="shared" ca="1" si="1131"/>
        <v>144.09084566666667</v>
      </c>
      <c r="N6482">
        <f t="shared" ca="1" si="1132"/>
        <v>116.78064466666666</v>
      </c>
    </row>
    <row r="6483" spans="1:14" x14ac:dyDescent="0.3">
      <c r="A6483" t="s">
        <v>6642</v>
      </c>
      <c r="B6483">
        <v>12</v>
      </c>
      <c r="C6483" t="s">
        <v>12121</v>
      </c>
      <c r="D6483">
        <f t="shared" ca="1" si="1122"/>
        <v>25.763779999999997</v>
      </c>
      <c r="E6483">
        <f t="shared" ca="1" si="1123"/>
        <v>80.062173333333334</v>
      </c>
      <c r="F6483">
        <f t="shared" ca="1" si="1124"/>
        <v>98.920446000000013</v>
      </c>
      <c r="G6483">
        <f t="shared" ca="1" si="1125"/>
        <v>50.891775666666668</v>
      </c>
      <c r="H6483">
        <f t="shared" ca="1" si="1126"/>
        <v>105.02348000000001</v>
      </c>
      <c r="I6483">
        <f t="shared" ca="1" si="1127"/>
        <v>88.740081999999987</v>
      </c>
      <c r="J6483">
        <f t="shared" ca="1" si="1128"/>
        <v>71.926719666666656</v>
      </c>
      <c r="K6483">
        <f t="shared" ca="1" si="1129"/>
        <v>94.812365999999997</v>
      </c>
      <c r="L6483">
        <f t="shared" ca="1" si="1130"/>
        <v>153.30374033333331</v>
      </c>
      <c r="M6483">
        <f t="shared" ca="1" si="1131"/>
        <v>172.512441</v>
      </c>
      <c r="N6483">
        <f t="shared" ca="1" si="1132"/>
        <v>108.26976766666667</v>
      </c>
    </row>
    <row r="6484" spans="1:14" x14ac:dyDescent="0.3">
      <c r="A6484" t="s">
        <v>6643</v>
      </c>
      <c r="B6484">
        <v>12</v>
      </c>
      <c r="C6484" t="s">
        <v>12122</v>
      </c>
      <c r="D6484">
        <f t="shared" ca="1" si="1122"/>
        <v>0.87066100000000002</v>
      </c>
      <c r="E6484">
        <f t="shared" ca="1" si="1123"/>
        <v>0.75309666666666664</v>
      </c>
      <c r="F6484">
        <f t="shared" ca="1" si="1124"/>
        <v>0.9060583333333333</v>
      </c>
      <c r="G6484">
        <f t="shared" ca="1" si="1125"/>
        <v>0.71631166666666657</v>
      </c>
      <c r="H6484">
        <f t="shared" ca="1" si="1126"/>
        <v>0.94682333333333346</v>
      </c>
      <c r="I6484">
        <f t="shared" ca="1" si="1127"/>
        <v>1.0182610000000001</v>
      </c>
      <c r="J6484">
        <f t="shared" ca="1" si="1128"/>
        <v>0.66048300000000004</v>
      </c>
      <c r="K6484">
        <f t="shared" ca="1" si="1129"/>
        <v>0.74642566666666665</v>
      </c>
      <c r="L6484">
        <f t="shared" ca="1" si="1130"/>
        <v>1.3692993333333332</v>
      </c>
      <c r="M6484">
        <f t="shared" ca="1" si="1131"/>
        <v>1.1946906666666666</v>
      </c>
      <c r="N6484">
        <f t="shared" ca="1" si="1132"/>
        <v>1.1135556666666666</v>
      </c>
    </row>
    <row r="6485" spans="1:14" x14ac:dyDescent="0.3">
      <c r="A6485" t="s">
        <v>6644</v>
      </c>
      <c r="B6485">
        <v>12</v>
      </c>
      <c r="C6485" t="s">
        <v>12123</v>
      </c>
      <c r="D6485">
        <f t="shared" ca="1" si="1122"/>
        <v>9.9262073333333323</v>
      </c>
      <c r="E6485">
        <f t="shared" ca="1" si="1123"/>
        <v>30.521509666666663</v>
      </c>
      <c r="F6485">
        <f t="shared" ca="1" si="1124"/>
        <v>80.555839666666671</v>
      </c>
      <c r="G6485">
        <f t="shared" ca="1" si="1125"/>
        <v>34.109666333333337</v>
      </c>
      <c r="H6485">
        <f t="shared" ca="1" si="1126"/>
        <v>32.99775966666666</v>
      </c>
      <c r="I6485">
        <f t="shared" ca="1" si="1127"/>
        <v>20.046647333333333</v>
      </c>
      <c r="J6485">
        <f t="shared" ca="1" si="1128"/>
        <v>54.075188666666669</v>
      </c>
      <c r="K6485">
        <f t="shared" ca="1" si="1129"/>
        <v>59.983303000000006</v>
      </c>
      <c r="L6485">
        <f t="shared" ca="1" si="1130"/>
        <v>216.24919666666665</v>
      </c>
      <c r="M6485">
        <f t="shared" ca="1" si="1131"/>
        <v>230.92660533333333</v>
      </c>
      <c r="N6485">
        <f t="shared" ca="1" si="1132"/>
        <v>181.11870833333333</v>
      </c>
    </row>
    <row r="6486" spans="1:14" x14ac:dyDescent="0.3">
      <c r="A6486" t="s">
        <v>6645</v>
      </c>
      <c r="B6486">
        <v>12</v>
      </c>
      <c r="C6486" t="s">
        <v>12124</v>
      </c>
      <c r="D6486">
        <f t="shared" ca="1" si="1122"/>
        <v>110.36687966666666</v>
      </c>
      <c r="E6486">
        <f t="shared" ca="1" si="1123"/>
        <v>93.47330966666668</v>
      </c>
      <c r="F6486">
        <f t="shared" ca="1" si="1124"/>
        <v>130.6777956666667</v>
      </c>
      <c r="G6486">
        <f t="shared" ca="1" si="1125"/>
        <v>126.32696500000002</v>
      </c>
      <c r="H6486">
        <f t="shared" ca="1" si="1126"/>
        <v>94.859980333333326</v>
      </c>
      <c r="I6486">
        <f t="shared" ca="1" si="1127"/>
        <v>57.584498333333336</v>
      </c>
      <c r="J6486">
        <f t="shared" ca="1" si="1128"/>
        <v>153.65567066666668</v>
      </c>
      <c r="K6486">
        <f t="shared" ca="1" si="1129"/>
        <v>123.48734300000001</v>
      </c>
      <c r="L6486">
        <f t="shared" ca="1" si="1130"/>
        <v>1080.4438680000001</v>
      </c>
      <c r="M6486">
        <f t="shared" ca="1" si="1131"/>
        <v>969.08601866666675</v>
      </c>
      <c r="N6486">
        <f t="shared" ca="1" si="1132"/>
        <v>832.33323166666662</v>
      </c>
    </row>
    <row r="6487" spans="1:14" x14ac:dyDescent="0.3">
      <c r="A6487" t="s">
        <v>6646</v>
      </c>
      <c r="B6487">
        <v>12</v>
      </c>
      <c r="C6487" t="s">
        <v>12125</v>
      </c>
      <c r="D6487">
        <f t="shared" ca="1" si="1122"/>
        <v>7.1844859999999997</v>
      </c>
      <c r="E6487">
        <f t="shared" ca="1" si="1123"/>
        <v>28.946148333333337</v>
      </c>
      <c r="F6487">
        <f t="shared" ca="1" si="1124"/>
        <v>280.13890566666669</v>
      </c>
      <c r="G6487">
        <f t="shared" ca="1" si="1125"/>
        <v>72.00784933333334</v>
      </c>
      <c r="H6487">
        <f t="shared" ca="1" si="1126"/>
        <v>145.02031933333333</v>
      </c>
      <c r="I6487">
        <f t="shared" ca="1" si="1127"/>
        <v>76.63839333333334</v>
      </c>
      <c r="J6487">
        <f t="shared" ca="1" si="1128"/>
        <v>98.527665666666664</v>
      </c>
      <c r="K6487">
        <f t="shared" ca="1" si="1129"/>
        <v>56.912662000000005</v>
      </c>
      <c r="L6487">
        <f t="shared" ca="1" si="1130"/>
        <v>645.26064066666675</v>
      </c>
      <c r="M6487">
        <f t="shared" ca="1" si="1131"/>
        <v>521.51097633333336</v>
      </c>
      <c r="N6487">
        <f t="shared" ca="1" si="1132"/>
        <v>478.67296333333326</v>
      </c>
    </row>
    <row r="6488" spans="1:14" x14ac:dyDescent="0.3">
      <c r="A6488" t="s">
        <v>6647</v>
      </c>
      <c r="B6488">
        <v>12</v>
      </c>
      <c r="C6488" t="s">
        <v>9433</v>
      </c>
      <c r="D6488">
        <f t="shared" ca="1" si="1122"/>
        <v>6.5457666666666664E-2</v>
      </c>
      <c r="E6488">
        <f t="shared" ca="1" si="1123"/>
        <v>0</v>
      </c>
      <c r="F6488">
        <f t="shared" ca="1" si="1124"/>
        <v>0.64284233333333329</v>
      </c>
      <c r="G6488">
        <f t="shared" ca="1" si="1125"/>
        <v>0</v>
      </c>
      <c r="H6488">
        <f t="shared" ca="1" si="1126"/>
        <v>0.17077366666666668</v>
      </c>
      <c r="I6488">
        <f t="shared" ca="1" si="1127"/>
        <v>0.11791</v>
      </c>
      <c r="J6488">
        <f t="shared" ca="1" si="1128"/>
        <v>6.5812666666666672E-2</v>
      </c>
      <c r="K6488">
        <f t="shared" ca="1" si="1129"/>
        <v>0.169878</v>
      </c>
      <c r="L6488">
        <f t="shared" ca="1" si="1130"/>
        <v>10.909084999999999</v>
      </c>
      <c r="M6488">
        <f t="shared" ca="1" si="1131"/>
        <v>18.176526999999997</v>
      </c>
      <c r="N6488">
        <f t="shared" ca="1" si="1132"/>
        <v>8.2810453333333331</v>
      </c>
    </row>
    <row r="6489" spans="1:14" x14ac:dyDescent="0.3">
      <c r="A6489" t="s">
        <v>6648</v>
      </c>
      <c r="B6489">
        <v>12</v>
      </c>
      <c r="C6489" t="s">
        <v>9433</v>
      </c>
      <c r="D6489">
        <f t="shared" ca="1" si="1122"/>
        <v>5.7272333333333335E-2</v>
      </c>
      <c r="E6489">
        <f t="shared" ca="1" si="1123"/>
        <v>0.39834999999999998</v>
      </c>
      <c r="F6489">
        <f t="shared" ca="1" si="1124"/>
        <v>1.4682943333333334</v>
      </c>
      <c r="G6489">
        <f t="shared" ca="1" si="1125"/>
        <v>0.20158800000000002</v>
      </c>
      <c r="H6489">
        <f t="shared" ca="1" si="1126"/>
        <v>1.1301913333333335</v>
      </c>
      <c r="I6489">
        <f t="shared" ca="1" si="1127"/>
        <v>0.60521533333333333</v>
      </c>
      <c r="J6489">
        <f t="shared" ca="1" si="1128"/>
        <v>0.75656133333333331</v>
      </c>
      <c r="K6489">
        <f t="shared" ca="1" si="1129"/>
        <v>0.79972866666666664</v>
      </c>
      <c r="L6489">
        <f t="shared" ca="1" si="1130"/>
        <v>7.0117073333333337</v>
      </c>
      <c r="M6489">
        <f t="shared" ca="1" si="1131"/>
        <v>11.524529666666666</v>
      </c>
      <c r="N6489">
        <f t="shared" ca="1" si="1132"/>
        <v>4.83805</v>
      </c>
    </row>
    <row r="6490" spans="1:14" x14ac:dyDescent="0.3">
      <c r="A6490" t="s">
        <v>6649</v>
      </c>
      <c r="B6490">
        <v>12</v>
      </c>
      <c r="C6490" t="s">
        <v>9947</v>
      </c>
      <c r="D6490">
        <f t="shared" ca="1" si="1122"/>
        <v>0.17517133333333335</v>
      </c>
      <c r="E6490">
        <f t="shared" ca="1" si="1123"/>
        <v>0.36224566666666669</v>
      </c>
      <c r="F6490">
        <f t="shared" ca="1" si="1124"/>
        <v>0.53172799999999987</v>
      </c>
      <c r="G6490">
        <f t="shared" ca="1" si="1125"/>
        <v>0.33553333333333329</v>
      </c>
      <c r="H6490">
        <f t="shared" ca="1" si="1126"/>
        <v>0.26940500000000001</v>
      </c>
      <c r="I6490">
        <f t="shared" ca="1" si="1127"/>
        <v>0.337756</v>
      </c>
      <c r="J6490">
        <f t="shared" ca="1" si="1128"/>
        <v>0.22975266666666663</v>
      </c>
      <c r="K6490">
        <f t="shared" ca="1" si="1129"/>
        <v>0.25634933333333332</v>
      </c>
      <c r="L6490">
        <f t="shared" ca="1" si="1130"/>
        <v>0.51064933333333329</v>
      </c>
      <c r="M6490">
        <f t="shared" ca="1" si="1131"/>
        <v>0.70527799999999996</v>
      </c>
      <c r="N6490">
        <f t="shared" ca="1" si="1132"/>
        <v>0.62070400000000003</v>
      </c>
    </row>
    <row r="6491" spans="1:14" x14ac:dyDescent="0.3">
      <c r="A6491" t="s">
        <v>6650</v>
      </c>
      <c r="B6491">
        <v>12</v>
      </c>
      <c r="C6491" t="s">
        <v>12126</v>
      </c>
      <c r="D6491">
        <f t="shared" ca="1" si="1122"/>
        <v>29.58158233333333</v>
      </c>
      <c r="E6491">
        <f t="shared" ca="1" si="1123"/>
        <v>25.102538999999997</v>
      </c>
      <c r="F6491">
        <f t="shared" ca="1" si="1124"/>
        <v>19.858776000000002</v>
      </c>
      <c r="G6491">
        <f t="shared" ca="1" si="1125"/>
        <v>29.992813999999999</v>
      </c>
      <c r="H6491">
        <f t="shared" ca="1" si="1126"/>
        <v>21.522088666666665</v>
      </c>
      <c r="I6491">
        <f t="shared" ca="1" si="1127"/>
        <v>27.126877666666669</v>
      </c>
      <c r="J6491">
        <f t="shared" ca="1" si="1128"/>
        <v>31.304586666666665</v>
      </c>
      <c r="K6491">
        <f t="shared" ca="1" si="1129"/>
        <v>32.37683333333333</v>
      </c>
      <c r="L6491">
        <f t="shared" ca="1" si="1130"/>
        <v>38.587580666666668</v>
      </c>
      <c r="M6491">
        <f t="shared" ca="1" si="1131"/>
        <v>38.490917333333329</v>
      </c>
      <c r="N6491">
        <f t="shared" ca="1" si="1132"/>
        <v>33.422910000000002</v>
      </c>
    </row>
    <row r="6492" spans="1:14" x14ac:dyDescent="0.3">
      <c r="A6492" t="s">
        <v>6651</v>
      </c>
      <c r="B6492">
        <v>12</v>
      </c>
      <c r="C6492" t="s">
        <v>12127</v>
      </c>
      <c r="D6492">
        <f t="shared" ca="1" si="1122"/>
        <v>1.3481719999999999</v>
      </c>
      <c r="E6492">
        <f t="shared" ca="1" si="1123"/>
        <v>0.183028</v>
      </c>
      <c r="F6492">
        <f t="shared" ca="1" si="1124"/>
        <v>0.88421233333333327</v>
      </c>
      <c r="G6492">
        <f t="shared" ca="1" si="1125"/>
        <v>8.3688666666666647E-2</v>
      </c>
      <c r="H6492">
        <f t="shared" ca="1" si="1126"/>
        <v>0.50786799999999999</v>
      </c>
      <c r="I6492">
        <f t="shared" ca="1" si="1127"/>
        <v>0.27406366666666671</v>
      </c>
      <c r="J6492">
        <f t="shared" ca="1" si="1128"/>
        <v>0.52875033333333332</v>
      </c>
      <c r="K6492">
        <f t="shared" ca="1" si="1129"/>
        <v>0.39397700000000002</v>
      </c>
      <c r="L6492">
        <f t="shared" ca="1" si="1130"/>
        <v>10.970296666666668</v>
      </c>
      <c r="M6492">
        <f t="shared" ca="1" si="1131"/>
        <v>8.5693366666666666</v>
      </c>
      <c r="N6492">
        <f t="shared" ca="1" si="1132"/>
        <v>7.0789563333333332</v>
      </c>
    </row>
    <row r="6493" spans="1:14" x14ac:dyDescent="0.3">
      <c r="A6493" t="s">
        <v>6652</v>
      </c>
      <c r="B6493">
        <v>12</v>
      </c>
      <c r="C6493" t="s">
        <v>12128</v>
      </c>
      <c r="D6493">
        <f t="shared" ca="1" si="1122"/>
        <v>66.420102333333332</v>
      </c>
      <c r="E6493">
        <f t="shared" ca="1" si="1123"/>
        <v>105.70728033333334</v>
      </c>
      <c r="F6493">
        <f t="shared" ca="1" si="1124"/>
        <v>79.567807333333334</v>
      </c>
      <c r="G6493">
        <f t="shared" ca="1" si="1125"/>
        <v>84.226852333333341</v>
      </c>
      <c r="H6493">
        <f t="shared" ca="1" si="1126"/>
        <v>68.674087333333333</v>
      </c>
      <c r="I6493">
        <f t="shared" ca="1" si="1127"/>
        <v>64.000206000000006</v>
      </c>
      <c r="J6493">
        <f t="shared" ca="1" si="1128"/>
        <v>79.00953166666666</v>
      </c>
      <c r="K6493">
        <f t="shared" ca="1" si="1129"/>
        <v>98.325933000000006</v>
      </c>
      <c r="L6493">
        <f t="shared" ca="1" si="1130"/>
        <v>156.26187133333335</v>
      </c>
      <c r="M6493">
        <f t="shared" ca="1" si="1131"/>
        <v>163.22018433333332</v>
      </c>
      <c r="N6493">
        <f t="shared" ca="1" si="1132"/>
        <v>155.74524933333331</v>
      </c>
    </row>
    <row r="6494" spans="1:14" x14ac:dyDescent="0.3">
      <c r="A6494" t="s">
        <v>6653</v>
      </c>
      <c r="B6494">
        <v>12</v>
      </c>
      <c r="C6494" t="s">
        <v>12129</v>
      </c>
      <c r="D6494">
        <f t="shared" ca="1" si="1122"/>
        <v>8.9584336666666662</v>
      </c>
      <c r="E6494">
        <f t="shared" ca="1" si="1123"/>
        <v>5.8813546666666667</v>
      </c>
      <c r="F6494">
        <f t="shared" ca="1" si="1124"/>
        <v>8.1589950000000009</v>
      </c>
      <c r="G6494">
        <f t="shared" ca="1" si="1125"/>
        <v>7.1989796666666663</v>
      </c>
      <c r="H6494">
        <f t="shared" ca="1" si="1126"/>
        <v>5.2031070000000001</v>
      </c>
      <c r="I6494">
        <f t="shared" ca="1" si="1127"/>
        <v>5.8870119999999995</v>
      </c>
      <c r="J6494">
        <f t="shared" ca="1" si="1128"/>
        <v>5.3080800000000004</v>
      </c>
      <c r="K6494">
        <f t="shared" ca="1" si="1129"/>
        <v>7.2721826666666685</v>
      </c>
      <c r="L6494">
        <f t="shared" ca="1" si="1130"/>
        <v>26.382737666666667</v>
      </c>
      <c r="M6494">
        <f t="shared" ca="1" si="1131"/>
        <v>41.814477333333329</v>
      </c>
      <c r="N6494">
        <f t="shared" ca="1" si="1132"/>
        <v>20.068104333333334</v>
      </c>
    </row>
    <row r="6495" spans="1:14" x14ac:dyDescent="0.3">
      <c r="A6495" t="s">
        <v>6654</v>
      </c>
      <c r="B6495">
        <v>12</v>
      </c>
      <c r="C6495" t="s">
        <v>12130</v>
      </c>
      <c r="D6495">
        <f t="shared" ca="1" si="1122"/>
        <v>76.567498666666665</v>
      </c>
      <c r="E6495">
        <f t="shared" ca="1" si="1123"/>
        <v>78.112262000000001</v>
      </c>
      <c r="F6495">
        <f t="shared" ca="1" si="1124"/>
        <v>90.292144666666672</v>
      </c>
      <c r="G6495">
        <f t="shared" ca="1" si="1125"/>
        <v>101.359825</v>
      </c>
      <c r="H6495">
        <f t="shared" ca="1" si="1126"/>
        <v>65.658036666666675</v>
      </c>
      <c r="I6495">
        <f t="shared" ca="1" si="1127"/>
        <v>39.522256333333331</v>
      </c>
      <c r="J6495">
        <f t="shared" ca="1" si="1128"/>
        <v>104.73256033333332</v>
      </c>
      <c r="K6495">
        <f t="shared" ca="1" si="1129"/>
        <v>79.612681000000009</v>
      </c>
      <c r="L6495">
        <f t="shared" ca="1" si="1130"/>
        <v>598.56330366666668</v>
      </c>
      <c r="M6495">
        <f t="shared" ca="1" si="1131"/>
        <v>739.77752700000008</v>
      </c>
      <c r="N6495">
        <f t="shared" ca="1" si="1132"/>
        <v>536.21741766666673</v>
      </c>
    </row>
    <row r="6496" spans="1:14" x14ac:dyDescent="0.3">
      <c r="A6496" t="s">
        <v>6655</v>
      </c>
      <c r="B6496">
        <v>12</v>
      </c>
      <c r="C6496" t="s">
        <v>12131</v>
      </c>
      <c r="D6496">
        <f t="shared" ca="1" si="1122"/>
        <v>0.8946413333333334</v>
      </c>
      <c r="E6496">
        <f t="shared" ca="1" si="1123"/>
        <v>0.65660700000000005</v>
      </c>
      <c r="F6496">
        <f t="shared" ca="1" si="1124"/>
        <v>0.88185900000000006</v>
      </c>
      <c r="G6496">
        <f t="shared" ca="1" si="1125"/>
        <v>0.97985566666666657</v>
      </c>
      <c r="H6496">
        <f t="shared" ca="1" si="1126"/>
        <v>0.29639900000000002</v>
      </c>
      <c r="I6496">
        <f t="shared" ca="1" si="1127"/>
        <v>0.40557766666666667</v>
      </c>
      <c r="J6496">
        <f t="shared" ca="1" si="1128"/>
        <v>0.40243499999999993</v>
      </c>
      <c r="K6496">
        <f t="shared" ca="1" si="1129"/>
        <v>0.38263766666666665</v>
      </c>
      <c r="L6496">
        <f t="shared" ca="1" si="1130"/>
        <v>2.2884736666666665</v>
      </c>
      <c r="M6496">
        <f t="shared" ca="1" si="1131"/>
        <v>3.6033550000000001</v>
      </c>
      <c r="N6496">
        <f t="shared" ca="1" si="1132"/>
        <v>2.3026743333333335</v>
      </c>
    </row>
    <row r="6497" spans="1:14" x14ac:dyDescent="0.3">
      <c r="A6497" t="s">
        <v>6656</v>
      </c>
      <c r="B6497">
        <v>12</v>
      </c>
      <c r="C6497" t="s">
        <v>11724</v>
      </c>
      <c r="D6497">
        <f t="shared" ca="1" si="1122"/>
        <v>1.5977856666666668</v>
      </c>
      <c r="E6497">
        <f t="shared" ca="1" si="1123"/>
        <v>4.9686986666666675</v>
      </c>
      <c r="F6497">
        <f t="shared" ca="1" si="1124"/>
        <v>38.729073999999997</v>
      </c>
      <c r="G6497">
        <f t="shared" ca="1" si="1125"/>
        <v>9.2582326666666663</v>
      </c>
      <c r="H6497">
        <f t="shared" ca="1" si="1126"/>
        <v>14.368544</v>
      </c>
      <c r="I6497">
        <f t="shared" ca="1" si="1127"/>
        <v>8.7730579999999989</v>
      </c>
      <c r="J6497">
        <f t="shared" ca="1" si="1128"/>
        <v>14.587090333333331</v>
      </c>
      <c r="K6497">
        <f t="shared" ca="1" si="1129"/>
        <v>8.4712760000000014</v>
      </c>
      <c r="L6497">
        <f t="shared" ca="1" si="1130"/>
        <v>158.18236300000001</v>
      </c>
      <c r="M6497">
        <f t="shared" ca="1" si="1131"/>
        <v>145.705465</v>
      </c>
      <c r="N6497">
        <f t="shared" ca="1" si="1132"/>
        <v>129.17630500000001</v>
      </c>
    </row>
    <row r="6498" spans="1:14" x14ac:dyDescent="0.3">
      <c r="A6498" t="s">
        <v>6657</v>
      </c>
      <c r="B6498">
        <v>12</v>
      </c>
      <c r="C6498" t="s">
        <v>12132</v>
      </c>
      <c r="D6498">
        <f t="shared" ca="1" si="1122"/>
        <v>3.8493516666666672</v>
      </c>
      <c r="E6498">
        <f t="shared" ca="1" si="1123"/>
        <v>0.94485333333333343</v>
      </c>
      <c r="F6498">
        <f t="shared" ca="1" si="1124"/>
        <v>2.224245666666667</v>
      </c>
      <c r="G6498">
        <f t="shared" ca="1" si="1125"/>
        <v>2.8867486666666671</v>
      </c>
      <c r="H6498">
        <f t="shared" ca="1" si="1126"/>
        <v>0.59217700000000006</v>
      </c>
      <c r="I6498">
        <f t="shared" ca="1" si="1127"/>
        <v>0.57588133333333336</v>
      </c>
      <c r="J6498">
        <f t="shared" ca="1" si="1128"/>
        <v>1.3211656666666667</v>
      </c>
      <c r="K6498">
        <f t="shared" ca="1" si="1129"/>
        <v>2.7801433333333332</v>
      </c>
      <c r="L6498">
        <f t="shared" ca="1" si="1130"/>
        <v>6.6691873333333334</v>
      </c>
      <c r="M6498">
        <f t="shared" ca="1" si="1131"/>
        <v>8.4443033333333339</v>
      </c>
      <c r="N6498">
        <f t="shared" ca="1" si="1132"/>
        <v>6.4634113333333332</v>
      </c>
    </row>
    <row r="6499" spans="1:14" x14ac:dyDescent="0.3">
      <c r="A6499" t="s">
        <v>6658</v>
      </c>
      <c r="B6499">
        <v>12</v>
      </c>
      <c r="C6499" t="s">
        <v>12133</v>
      </c>
      <c r="D6499">
        <f t="shared" ca="1" si="1122"/>
        <v>2.5292066666666666</v>
      </c>
      <c r="E6499">
        <f t="shared" ca="1" si="1123"/>
        <v>4.1128530000000003</v>
      </c>
      <c r="F6499">
        <f t="shared" ca="1" si="1124"/>
        <v>23.187833999999999</v>
      </c>
      <c r="G6499">
        <f t="shared" ca="1" si="1125"/>
        <v>8.5839703333333333</v>
      </c>
      <c r="H6499">
        <f t="shared" ca="1" si="1126"/>
        <v>10.586673333333332</v>
      </c>
      <c r="I6499">
        <f t="shared" ca="1" si="1127"/>
        <v>10.381273</v>
      </c>
      <c r="J6499">
        <f t="shared" ca="1" si="1128"/>
        <v>9.8385729999999985</v>
      </c>
      <c r="K6499">
        <f t="shared" ca="1" si="1129"/>
        <v>9.8302186666666671</v>
      </c>
      <c r="L6499">
        <f t="shared" ca="1" si="1130"/>
        <v>43.123074000000003</v>
      </c>
      <c r="M6499">
        <f t="shared" ca="1" si="1131"/>
        <v>29.104712000000003</v>
      </c>
      <c r="N6499">
        <f t="shared" ca="1" si="1132"/>
        <v>14.973705666666666</v>
      </c>
    </row>
    <row r="6500" spans="1:14" x14ac:dyDescent="0.3">
      <c r="A6500" t="s">
        <v>6659</v>
      </c>
      <c r="B6500">
        <v>12</v>
      </c>
      <c r="C6500" t="s">
        <v>12134</v>
      </c>
      <c r="D6500">
        <f t="shared" ca="1" si="1122"/>
        <v>9.3916043333333334</v>
      </c>
      <c r="E6500">
        <f t="shared" ca="1" si="1123"/>
        <v>9.7574526666666674</v>
      </c>
      <c r="F6500">
        <f t="shared" ca="1" si="1124"/>
        <v>40.760053999999997</v>
      </c>
      <c r="G6500">
        <f t="shared" ca="1" si="1125"/>
        <v>14.493294000000001</v>
      </c>
      <c r="H6500">
        <f t="shared" ca="1" si="1126"/>
        <v>10.843292666666665</v>
      </c>
      <c r="I6500">
        <f t="shared" ca="1" si="1127"/>
        <v>7.8197566666666667</v>
      </c>
      <c r="J6500">
        <f t="shared" ca="1" si="1128"/>
        <v>13.075309333333335</v>
      </c>
      <c r="K6500">
        <f t="shared" ca="1" si="1129"/>
        <v>8.5688443333333328</v>
      </c>
      <c r="L6500">
        <f t="shared" ca="1" si="1130"/>
        <v>30.551837333333328</v>
      </c>
      <c r="M6500">
        <f t="shared" ca="1" si="1131"/>
        <v>43.381029333333338</v>
      </c>
      <c r="N6500">
        <f t="shared" ca="1" si="1132"/>
        <v>35.647722333333334</v>
      </c>
    </row>
    <row r="6501" spans="1:14" x14ac:dyDescent="0.3">
      <c r="A6501" t="s">
        <v>6660</v>
      </c>
      <c r="B6501">
        <v>12</v>
      </c>
      <c r="C6501" t="s">
        <v>12135</v>
      </c>
      <c r="D6501">
        <f t="shared" ca="1" si="1122"/>
        <v>7.8517123333333343</v>
      </c>
      <c r="E6501">
        <f t="shared" ca="1" si="1123"/>
        <v>7.231689666666667</v>
      </c>
      <c r="F6501">
        <f t="shared" ca="1" si="1124"/>
        <v>16.623161333333332</v>
      </c>
      <c r="G6501">
        <f t="shared" ca="1" si="1125"/>
        <v>8.4693736666666677</v>
      </c>
      <c r="H6501">
        <f t="shared" ca="1" si="1126"/>
        <v>8.0626766666666665</v>
      </c>
      <c r="I6501">
        <f t="shared" ca="1" si="1127"/>
        <v>7.6061419999999993</v>
      </c>
      <c r="J6501">
        <f t="shared" ca="1" si="1128"/>
        <v>9.3909803333333333</v>
      </c>
      <c r="K6501">
        <f t="shared" ca="1" si="1129"/>
        <v>10.732621666666667</v>
      </c>
      <c r="L6501">
        <f t="shared" ca="1" si="1130"/>
        <v>17.439558333333334</v>
      </c>
      <c r="M6501">
        <f t="shared" ca="1" si="1131"/>
        <v>17.748487333333333</v>
      </c>
      <c r="N6501">
        <f t="shared" ca="1" si="1132"/>
        <v>13.993320666666667</v>
      </c>
    </row>
    <row r="6502" spans="1:14" x14ac:dyDescent="0.3">
      <c r="A6502" t="s">
        <v>6661</v>
      </c>
      <c r="B6502">
        <v>12</v>
      </c>
      <c r="C6502" t="s">
        <v>12136</v>
      </c>
      <c r="D6502">
        <f t="shared" ca="1" si="1122"/>
        <v>8.7686666666666659E-3</v>
      </c>
      <c r="E6502">
        <f t="shared" ca="1" si="1123"/>
        <v>1.1089666666666666E-2</v>
      </c>
      <c r="F6502">
        <f t="shared" ca="1" si="1124"/>
        <v>0.38917266666666661</v>
      </c>
      <c r="G6502">
        <f t="shared" ca="1" si="1125"/>
        <v>9.1943333333333339E-3</v>
      </c>
      <c r="H6502">
        <f t="shared" ca="1" si="1126"/>
        <v>0.29287733333333338</v>
      </c>
      <c r="I6502">
        <f t="shared" ca="1" si="1127"/>
        <v>2.2374666666666668E-2</v>
      </c>
      <c r="J6502">
        <f t="shared" ca="1" si="1128"/>
        <v>0.47313766666666668</v>
      </c>
      <c r="K6502">
        <f t="shared" ca="1" si="1129"/>
        <v>3.1057706666666665</v>
      </c>
      <c r="L6502">
        <f t="shared" ca="1" si="1130"/>
        <v>39.776802333333329</v>
      </c>
      <c r="M6502">
        <f t="shared" ca="1" si="1131"/>
        <v>47.15555066666667</v>
      </c>
      <c r="N6502">
        <f t="shared" ca="1" si="1132"/>
        <v>37.012929</v>
      </c>
    </row>
    <row r="6503" spans="1:14" x14ac:dyDescent="0.3">
      <c r="A6503" t="s">
        <v>6662</v>
      </c>
      <c r="B6503">
        <v>12</v>
      </c>
      <c r="C6503" t="s">
        <v>12137</v>
      </c>
      <c r="D6503">
        <f t="shared" ca="1" si="1122"/>
        <v>10.418234333333332</v>
      </c>
      <c r="E6503">
        <f t="shared" ca="1" si="1123"/>
        <v>6.8400670000000003</v>
      </c>
      <c r="F6503">
        <f t="shared" ca="1" si="1124"/>
        <v>4.8112833333333329</v>
      </c>
      <c r="G6503">
        <f t="shared" ca="1" si="1125"/>
        <v>8.1066789999999997</v>
      </c>
      <c r="H6503">
        <f t="shared" ca="1" si="1126"/>
        <v>9.6203950000000003</v>
      </c>
      <c r="I6503">
        <f t="shared" ca="1" si="1127"/>
        <v>10.935744666666666</v>
      </c>
      <c r="J6503">
        <f t="shared" ca="1" si="1128"/>
        <v>11.199572999999999</v>
      </c>
      <c r="K6503">
        <f t="shared" ca="1" si="1129"/>
        <v>13.709027333333333</v>
      </c>
      <c r="L6503">
        <f t="shared" ca="1" si="1130"/>
        <v>37.625871666666661</v>
      </c>
      <c r="M6503">
        <f t="shared" ca="1" si="1131"/>
        <v>32.490482999999998</v>
      </c>
      <c r="N6503">
        <f t="shared" ca="1" si="1132"/>
        <v>22.391358666666665</v>
      </c>
    </row>
    <row r="6504" spans="1:14" x14ac:dyDescent="0.3">
      <c r="A6504" t="s">
        <v>6663</v>
      </c>
      <c r="B6504">
        <v>12</v>
      </c>
      <c r="C6504" t="s">
        <v>12138</v>
      </c>
      <c r="D6504">
        <f t="shared" ca="1" si="1122"/>
        <v>9.0084730000000004</v>
      </c>
      <c r="E6504">
        <f t="shared" ca="1" si="1123"/>
        <v>5.5674353333333331</v>
      </c>
      <c r="F6504">
        <f t="shared" ca="1" si="1124"/>
        <v>4.2544023333333323</v>
      </c>
      <c r="G6504">
        <f t="shared" ca="1" si="1125"/>
        <v>7.8559433333333324</v>
      </c>
      <c r="H6504">
        <f t="shared" ca="1" si="1126"/>
        <v>2.2419009999999999</v>
      </c>
      <c r="I6504">
        <f t="shared" ca="1" si="1127"/>
        <v>2.6120786666666667</v>
      </c>
      <c r="J6504">
        <f t="shared" ca="1" si="1128"/>
        <v>1.3344226666666668</v>
      </c>
      <c r="K6504">
        <f t="shared" ca="1" si="1129"/>
        <v>2.0114786666666666</v>
      </c>
      <c r="L6504">
        <f t="shared" ca="1" si="1130"/>
        <v>13.867208666666665</v>
      </c>
      <c r="M6504">
        <f t="shared" ca="1" si="1131"/>
        <v>18.18773333333333</v>
      </c>
      <c r="N6504">
        <f t="shared" ca="1" si="1132"/>
        <v>17.421381999999998</v>
      </c>
    </row>
    <row r="6505" spans="1:14" x14ac:dyDescent="0.3">
      <c r="A6505" t="s">
        <v>6664</v>
      </c>
      <c r="B6505">
        <v>12</v>
      </c>
      <c r="C6505" t="s">
        <v>12139</v>
      </c>
      <c r="D6505">
        <f t="shared" ca="1" si="1122"/>
        <v>116.623576</v>
      </c>
      <c r="E6505">
        <f t="shared" ca="1" si="1123"/>
        <v>106.093727</v>
      </c>
      <c r="F6505">
        <f t="shared" ca="1" si="1124"/>
        <v>68.357449666666668</v>
      </c>
      <c r="G6505">
        <f t="shared" ca="1" si="1125"/>
        <v>90.664474333333331</v>
      </c>
      <c r="H6505">
        <f t="shared" ca="1" si="1126"/>
        <v>50.682493999999998</v>
      </c>
      <c r="I6505">
        <f t="shared" ca="1" si="1127"/>
        <v>45.58226366666667</v>
      </c>
      <c r="J6505">
        <f t="shared" ca="1" si="1128"/>
        <v>63.62747199999999</v>
      </c>
      <c r="K6505">
        <f t="shared" ca="1" si="1129"/>
        <v>82.694684666666674</v>
      </c>
      <c r="L6505">
        <f t="shared" ca="1" si="1130"/>
        <v>280.01370766666668</v>
      </c>
      <c r="M6505">
        <f t="shared" ca="1" si="1131"/>
        <v>220.46094266666668</v>
      </c>
      <c r="N6505">
        <f t="shared" ca="1" si="1132"/>
        <v>235.06766766666667</v>
      </c>
    </row>
    <row r="6506" spans="1:14" x14ac:dyDescent="0.3">
      <c r="A6506" t="s">
        <v>6665</v>
      </c>
      <c r="B6506">
        <v>12</v>
      </c>
      <c r="C6506" t="s">
        <v>12140</v>
      </c>
      <c r="D6506">
        <f t="shared" ca="1" si="1122"/>
        <v>1.2273333333333333E-3</v>
      </c>
      <c r="E6506">
        <f t="shared" ca="1" si="1123"/>
        <v>0.39286266666666636</v>
      </c>
      <c r="F6506">
        <f t="shared" ca="1" si="1124"/>
        <v>0.51886333333333334</v>
      </c>
      <c r="G6506">
        <f t="shared" ca="1" si="1125"/>
        <v>0.91141033333332999</v>
      </c>
      <c r="H6506">
        <f t="shared" ca="1" si="1126"/>
        <v>0.93276700000000001</v>
      </c>
      <c r="I6506">
        <f t="shared" ca="1" si="1127"/>
        <v>0.42687499999999995</v>
      </c>
      <c r="J6506">
        <f t="shared" ca="1" si="1128"/>
        <v>0.54019499999999965</v>
      </c>
      <c r="K6506">
        <f t="shared" ca="1" si="1129"/>
        <v>0.62268233333333323</v>
      </c>
      <c r="L6506">
        <f t="shared" ca="1" si="1130"/>
        <v>0</v>
      </c>
      <c r="M6506">
        <f t="shared" ca="1" si="1131"/>
        <v>0</v>
      </c>
      <c r="N6506">
        <f t="shared" ca="1" si="1132"/>
        <v>0</v>
      </c>
    </row>
    <row r="6507" spans="1:14" x14ac:dyDescent="0.3">
      <c r="A6507" t="s">
        <v>6666</v>
      </c>
      <c r="B6507">
        <v>12</v>
      </c>
      <c r="C6507" t="s">
        <v>12141</v>
      </c>
      <c r="D6507">
        <f t="shared" ca="1" si="1122"/>
        <v>3.1475953333333333</v>
      </c>
      <c r="E6507">
        <f t="shared" ca="1" si="1123"/>
        <v>0.99500333333333335</v>
      </c>
      <c r="F6507">
        <f t="shared" ca="1" si="1124"/>
        <v>1.4956553333333333</v>
      </c>
      <c r="G6507">
        <f t="shared" ca="1" si="1125"/>
        <v>0.56973833333333335</v>
      </c>
      <c r="H6507">
        <f t="shared" ca="1" si="1126"/>
        <v>2.0505470000000003</v>
      </c>
      <c r="I6507">
        <f t="shared" ca="1" si="1127"/>
        <v>3.241594333333333</v>
      </c>
      <c r="J6507">
        <f t="shared" ca="1" si="1128"/>
        <v>5.0623426666666669</v>
      </c>
      <c r="K6507">
        <f t="shared" ca="1" si="1129"/>
        <v>7.8643663333333338</v>
      </c>
      <c r="L6507">
        <f t="shared" ca="1" si="1130"/>
        <v>35.176173666666671</v>
      </c>
      <c r="M6507">
        <f t="shared" ca="1" si="1131"/>
        <v>25.947114333333332</v>
      </c>
      <c r="N6507">
        <f t="shared" ca="1" si="1132"/>
        <v>15.835045333333333</v>
      </c>
    </row>
    <row r="6508" spans="1:14" x14ac:dyDescent="0.3">
      <c r="A6508" t="s">
        <v>6667</v>
      </c>
      <c r="B6508">
        <v>12</v>
      </c>
      <c r="C6508" t="s">
        <v>12142</v>
      </c>
      <c r="D6508">
        <f t="shared" ca="1" si="1122"/>
        <v>14.271988</v>
      </c>
      <c r="E6508">
        <f t="shared" ca="1" si="1123"/>
        <v>13.59708</v>
      </c>
      <c r="F6508">
        <f t="shared" ca="1" si="1124"/>
        <v>41.026035</v>
      </c>
      <c r="G6508">
        <f t="shared" ca="1" si="1125"/>
        <v>15.282333</v>
      </c>
      <c r="H6508">
        <f t="shared" ca="1" si="1126"/>
        <v>27.252180666666664</v>
      </c>
      <c r="I6508">
        <f t="shared" ca="1" si="1127"/>
        <v>30.555702666666665</v>
      </c>
      <c r="J6508">
        <f t="shared" ca="1" si="1128"/>
        <v>26.316396666666666</v>
      </c>
      <c r="K6508">
        <f t="shared" ca="1" si="1129"/>
        <v>25.997307000000003</v>
      </c>
      <c r="L6508">
        <f t="shared" ca="1" si="1130"/>
        <v>70.289515333333327</v>
      </c>
      <c r="M6508">
        <f t="shared" ca="1" si="1131"/>
        <v>88.986368666666678</v>
      </c>
      <c r="N6508">
        <f t="shared" ca="1" si="1132"/>
        <v>65.050971000000004</v>
      </c>
    </row>
    <row r="6509" spans="1:14" x14ac:dyDescent="0.3">
      <c r="A6509" t="s">
        <v>6668</v>
      </c>
      <c r="B6509">
        <v>12</v>
      </c>
      <c r="C6509" t="s">
        <v>9792</v>
      </c>
      <c r="D6509">
        <f t="shared" ca="1" si="1122"/>
        <v>2.1803120000000002</v>
      </c>
      <c r="E6509">
        <f t="shared" ca="1" si="1123"/>
        <v>0.52639933333333333</v>
      </c>
      <c r="F6509">
        <f t="shared" ca="1" si="1124"/>
        <v>11.097583999999999</v>
      </c>
      <c r="G6509">
        <f t="shared" ca="1" si="1125"/>
        <v>3.501549666666667</v>
      </c>
      <c r="H6509">
        <f t="shared" ca="1" si="1126"/>
        <v>3.6147709999999997</v>
      </c>
      <c r="I6509">
        <f t="shared" ca="1" si="1127"/>
        <v>4.2440223333333336</v>
      </c>
      <c r="J6509">
        <f t="shared" ca="1" si="1128"/>
        <v>6.1711423333333331</v>
      </c>
      <c r="K6509">
        <f t="shared" ca="1" si="1129"/>
        <v>5.8341876666666677</v>
      </c>
      <c r="L6509">
        <f t="shared" ca="1" si="1130"/>
        <v>17.083512333333335</v>
      </c>
      <c r="M6509">
        <f t="shared" ca="1" si="1131"/>
        <v>30.982585</v>
      </c>
      <c r="N6509">
        <f t="shared" ca="1" si="1132"/>
        <v>12.270528000000001</v>
      </c>
    </row>
    <row r="6510" spans="1:14" x14ac:dyDescent="0.3">
      <c r="A6510" t="s">
        <v>6669</v>
      </c>
      <c r="B6510">
        <v>12</v>
      </c>
      <c r="C6510" t="s">
        <v>12143</v>
      </c>
      <c r="D6510">
        <f t="shared" ca="1" si="1122"/>
        <v>0.21996700000000002</v>
      </c>
      <c r="E6510">
        <f t="shared" ca="1" si="1123"/>
        <v>9.7820000000000008E-3</v>
      </c>
      <c r="F6510">
        <f t="shared" ca="1" si="1124"/>
        <v>5.8396666666666673E-2</v>
      </c>
      <c r="G6510">
        <f t="shared" ca="1" si="1125"/>
        <v>1.8297000000000001E-2</v>
      </c>
      <c r="H6510">
        <f t="shared" ca="1" si="1126"/>
        <v>9.0249999999999997E-2</v>
      </c>
      <c r="I6510">
        <f t="shared" ca="1" si="1127"/>
        <v>9.868066666666668E-2</v>
      </c>
      <c r="J6510">
        <f t="shared" ca="1" si="1128"/>
        <v>0.12112366666666667</v>
      </c>
      <c r="K6510">
        <f t="shared" ca="1" si="1129"/>
        <v>0.138073</v>
      </c>
      <c r="L6510">
        <f t="shared" ca="1" si="1130"/>
        <v>4.6601126666666666</v>
      </c>
      <c r="M6510">
        <f t="shared" ca="1" si="1131"/>
        <v>6.484821666666666</v>
      </c>
      <c r="N6510">
        <f t="shared" ca="1" si="1132"/>
        <v>4.405790333333333</v>
      </c>
    </row>
    <row r="6511" spans="1:14" x14ac:dyDescent="0.3">
      <c r="A6511" t="s">
        <v>6670</v>
      </c>
      <c r="B6511">
        <v>12</v>
      </c>
      <c r="C6511" t="s">
        <v>12144</v>
      </c>
      <c r="D6511">
        <f t="shared" ca="1" si="1122"/>
        <v>9.2628873333333335</v>
      </c>
      <c r="E6511">
        <f t="shared" ca="1" si="1123"/>
        <v>10.269441333333333</v>
      </c>
      <c r="F6511">
        <f t="shared" ca="1" si="1124"/>
        <v>33.020453666666661</v>
      </c>
      <c r="G6511">
        <f t="shared" ca="1" si="1125"/>
        <v>20.788031</v>
      </c>
      <c r="H6511">
        <f t="shared" ca="1" si="1126"/>
        <v>21.699648</v>
      </c>
      <c r="I6511">
        <f t="shared" ca="1" si="1127"/>
        <v>30.164251333333329</v>
      </c>
      <c r="J6511">
        <f t="shared" ca="1" si="1128"/>
        <v>18.705267333333335</v>
      </c>
      <c r="K6511">
        <f t="shared" ca="1" si="1129"/>
        <v>18.923037333333333</v>
      </c>
      <c r="L6511">
        <f t="shared" ca="1" si="1130"/>
        <v>51.620851999999992</v>
      </c>
      <c r="M6511">
        <f t="shared" ca="1" si="1131"/>
        <v>66.84630833333334</v>
      </c>
      <c r="N6511">
        <f t="shared" ca="1" si="1132"/>
        <v>52.085397</v>
      </c>
    </row>
    <row r="6512" spans="1:14" x14ac:dyDescent="0.3">
      <c r="A6512" t="s">
        <v>6671</v>
      </c>
      <c r="B6512">
        <v>12</v>
      </c>
      <c r="C6512" t="s">
        <v>8085</v>
      </c>
      <c r="D6512">
        <f t="shared" ca="1" si="1122"/>
        <v>0</v>
      </c>
      <c r="E6512">
        <f t="shared" ca="1" si="1123"/>
        <v>4.5101666666666672E-2</v>
      </c>
      <c r="F6512">
        <f t="shared" ca="1" si="1124"/>
        <v>0.52726566666666663</v>
      </c>
      <c r="G6512">
        <f t="shared" ca="1" si="1125"/>
        <v>1.5535666666666668E-2</v>
      </c>
      <c r="H6512">
        <f t="shared" ca="1" si="1126"/>
        <v>0.11063933333333333</v>
      </c>
      <c r="I6512">
        <f t="shared" ca="1" si="1127"/>
        <v>0.18787200000000001</v>
      </c>
      <c r="J6512">
        <f t="shared" ca="1" si="1128"/>
        <v>0.12002233333333334</v>
      </c>
      <c r="K6512">
        <f t="shared" ca="1" si="1129"/>
        <v>0.20571966666666666</v>
      </c>
      <c r="L6512">
        <f t="shared" ca="1" si="1130"/>
        <v>1.3108083333333334</v>
      </c>
      <c r="M6512">
        <f t="shared" ca="1" si="1131"/>
        <v>2.0527716666666667</v>
      </c>
      <c r="N6512">
        <f t="shared" ca="1" si="1132"/>
        <v>1.1358176666666668</v>
      </c>
    </row>
    <row r="6513" spans="1:14" x14ac:dyDescent="0.3">
      <c r="A6513" t="s">
        <v>6672</v>
      </c>
      <c r="B6513">
        <v>12</v>
      </c>
      <c r="C6513" t="s">
        <v>12145</v>
      </c>
      <c r="D6513">
        <f t="shared" ca="1" si="1122"/>
        <v>12.075808333333333</v>
      </c>
      <c r="E6513">
        <f t="shared" ca="1" si="1123"/>
        <v>27.75591833333333</v>
      </c>
      <c r="F6513">
        <f t="shared" ca="1" si="1124"/>
        <v>172.46269766666668</v>
      </c>
      <c r="G6513">
        <f t="shared" ca="1" si="1125"/>
        <v>25.562999000000001</v>
      </c>
      <c r="H6513">
        <f t="shared" ca="1" si="1126"/>
        <v>61.372114666666668</v>
      </c>
      <c r="I6513">
        <f t="shared" ca="1" si="1127"/>
        <v>44.077308666666674</v>
      </c>
      <c r="J6513">
        <f t="shared" ca="1" si="1128"/>
        <v>35.590675999999995</v>
      </c>
      <c r="K6513">
        <f t="shared" ca="1" si="1129"/>
        <v>25.219377999999995</v>
      </c>
      <c r="L6513">
        <f t="shared" ca="1" si="1130"/>
        <v>205.54115566666667</v>
      </c>
      <c r="M6513">
        <f t="shared" ca="1" si="1131"/>
        <v>189.50876366666668</v>
      </c>
      <c r="N6513">
        <f t="shared" ca="1" si="1132"/>
        <v>217.79626966666669</v>
      </c>
    </row>
    <row r="6514" spans="1:14" x14ac:dyDescent="0.3">
      <c r="A6514" t="s">
        <v>6673</v>
      </c>
      <c r="B6514">
        <v>12</v>
      </c>
      <c r="C6514" t="s">
        <v>12146</v>
      </c>
      <c r="D6514">
        <f t="shared" ca="1" si="1122"/>
        <v>29.157340333333334</v>
      </c>
      <c r="E6514">
        <f t="shared" ca="1" si="1123"/>
        <v>31.793368000000001</v>
      </c>
      <c r="F6514">
        <f t="shared" ca="1" si="1124"/>
        <v>90.04528333333333</v>
      </c>
      <c r="G6514">
        <f t="shared" ca="1" si="1125"/>
        <v>45.150916000000002</v>
      </c>
      <c r="H6514">
        <f t="shared" ca="1" si="1126"/>
        <v>44.294471666666674</v>
      </c>
      <c r="I6514">
        <f t="shared" ca="1" si="1127"/>
        <v>35.76868566666667</v>
      </c>
      <c r="J6514">
        <f t="shared" ca="1" si="1128"/>
        <v>43.595857666666667</v>
      </c>
      <c r="K6514">
        <f t="shared" ca="1" si="1129"/>
        <v>52.367295333333324</v>
      </c>
      <c r="L6514">
        <f t="shared" ca="1" si="1130"/>
        <v>142.02509799999999</v>
      </c>
      <c r="M6514">
        <f t="shared" ca="1" si="1131"/>
        <v>143.84435500000001</v>
      </c>
      <c r="N6514">
        <f t="shared" ca="1" si="1132"/>
        <v>149.55686466666668</v>
      </c>
    </row>
    <row r="6515" spans="1:14" x14ac:dyDescent="0.3">
      <c r="A6515" t="s">
        <v>6674</v>
      </c>
      <c r="B6515">
        <v>12</v>
      </c>
      <c r="C6515" t="s">
        <v>12147</v>
      </c>
      <c r="D6515">
        <f t="shared" ca="1" si="1122"/>
        <v>21.912066666666664</v>
      </c>
      <c r="E6515">
        <f t="shared" ca="1" si="1123"/>
        <v>28.114770000000004</v>
      </c>
      <c r="F6515">
        <f t="shared" ca="1" si="1124"/>
        <v>47.482391333333332</v>
      </c>
      <c r="G6515">
        <f t="shared" ca="1" si="1125"/>
        <v>42.757463999999999</v>
      </c>
      <c r="H6515">
        <f t="shared" ca="1" si="1126"/>
        <v>61.549533666666669</v>
      </c>
      <c r="I6515">
        <f t="shared" ca="1" si="1127"/>
        <v>40.293792333333336</v>
      </c>
      <c r="J6515">
        <f t="shared" ca="1" si="1128"/>
        <v>54.586761333333335</v>
      </c>
      <c r="K6515">
        <f t="shared" ca="1" si="1129"/>
        <v>47.848426666666661</v>
      </c>
      <c r="L6515">
        <f t="shared" ca="1" si="1130"/>
        <v>87.847054666666665</v>
      </c>
      <c r="M6515">
        <f t="shared" ca="1" si="1131"/>
        <v>106.98842833333333</v>
      </c>
      <c r="N6515">
        <f t="shared" ca="1" si="1132"/>
        <v>72.665789333333336</v>
      </c>
    </row>
    <row r="6516" spans="1:14" x14ac:dyDescent="0.3">
      <c r="A6516" t="s">
        <v>6675</v>
      </c>
      <c r="B6516">
        <v>12</v>
      </c>
      <c r="C6516" t="s">
        <v>11162</v>
      </c>
      <c r="D6516">
        <f t="shared" ca="1" si="1122"/>
        <v>3.2524733333333331</v>
      </c>
      <c r="E6516">
        <f t="shared" ca="1" si="1123"/>
        <v>2.2023153333333334</v>
      </c>
      <c r="F6516">
        <f t="shared" ca="1" si="1124"/>
        <v>5.6942100000000009</v>
      </c>
      <c r="G6516">
        <f t="shared" ca="1" si="1125"/>
        <v>4.4031106666666666</v>
      </c>
      <c r="H6516">
        <f t="shared" ca="1" si="1126"/>
        <v>1.742445</v>
      </c>
      <c r="I6516">
        <f t="shared" ca="1" si="1127"/>
        <v>1.1538803333333334</v>
      </c>
      <c r="J6516">
        <f t="shared" ca="1" si="1128"/>
        <v>2.7569126666666666</v>
      </c>
      <c r="K6516">
        <f t="shared" ca="1" si="1129"/>
        <v>3.5637953333333336</v>
      </c>
      <c r="L6516">
        <f t="shared" ca="1" si="1130"/>
        <v>18.364732666666665</v>
      </c>
      <c r="M6516">
        <f t="shared" ca="1" si="1131"/>
        <v>16.829319333333331</v>
      </c>
      <c r="N6516">
        <f t="shared" ca="1" si="1132"/>
        <v>17.607345333333335</v>
      </c>
    </row>
    <row r="6517" spans="1:14" x14ac:dyDescent="0.3">
      <c r="A6517" t="s">
        <v>6676</v>
      </c>
      <c r="B6517">
        <v>12</v>
      </c>
      <c r="C6517" t="s">
        <v>6990</v>
      </c>
      <c r="D6517">
        <f t="shared" ca="1" si="1122"/>
        <v>9.2622999999999997E-2</v>
      </c>
      <c r="E6517">
        <f t="shared" ca="1" si="1123"/>
        <v>0.10925499999999999</v>
      </c>
      <c r="F6517">
        <f t="shared" ca="1" si="1124"/>
        <v>0.11662533333333334</v>
      </c>
      <c r="G6517">
        <f t="shared" ca="1" si="1125"/>
        <v>0.10722633333333335</v>
      </c>
      <c r="H6517">
        <f t="shared" ca="1" si="1126"/>
        <v>8.9677666666666656E-2</v>
      </c>
      <c r="I6517">
        <f t="shared" ca="1" si="1127"/>
        <v>8.2064999999999999E-2</v>
      </c>
      <c r="J6517">
        <f t="shared" ca="1" si="1128"/>
        <v>7.0081000000000004E-2</v>
      </c>
      <c r="K6517">
        <f t="shared" ca="1" si="1129"/>
        <v>0.13149666666666668</v>
      </c>
      <c r="L6517">
        <f t="shared" ca="1" si="1130"/>
        <v>1.1131213333333332</v>
      </c>
      <c r="M6517">
        <f t="shared" ca="1" si="1131"/>
        <v>1.0316866666666666</v>
      </c>
      <c r="N6517">
        <f t="shared" ca="1" si="1132"/>
        <v>0.962584</v>
      </c>
    </row>
    <row r="6518" spans="1:14" x14ac:dyDescent="0.3">
      <c r="A6518" t="s">
        <v>6677</v>
      </c>
      <c r="B6518">
        <v>12</v>
      </c>
      <c r="C6518" t="s">
        <v>12148</v>
      </c>
      <c r="D6518">
        <f t="shared" ca="1" si="1122"/>
        <v>2.285153666666667</v>
      </c>
      <c r="E6518">
        <f t="shared" ca="1" si="1123"/>
        <v>0.7395153333333333</v>
      </c>
      <c r="F6518">
        <f t="shared" ca="1" si="1124"/>
        <v>46.035028666666669</v>
      </c>
      <c r="G6518">
        <f t="shared" ca="1" si="1125"/>
        <v>1.185551</v>
      </c>
      <c r="H6518">
        <f t="shared" ca="1" si="1126"/>
        <v>9.5322289999999992</v>
      </c>
      <c r="I6518">
        <f t="shared" ca="1" si="1127"/>
        <v>8.0762643333333326</v>
      </c>
      <c r="J6518">
        <f t="shared" ca="1" si="1128"/>
        <v>3.0532236666666663</v>
      </c>
      <c r="K6518">
        <f t="shared" ca="1" si="1129"/>
        <v>5.2369783333333331</v>
      </c>
      <c r="L6518">
        <f t="shared" ca="1" si="1130"/>
        <v>68.232694999999993</v>
      </c>
      <c r="M6518">
        <f t="shared" ca="1" si="1131"/>
        <v>127.89710233333334</v>
      </c>
      <c r="N6518">
        <f t="shared" ca="1" si="1132"/>
        <v>64.026713333333348</v>
      </c>
    </row>
    <row r="6519" spans="1:14" x14ac:dyDescent="0.3">
      <c r="A6519" t="s">
        <v>6678</v>
      </c>
      <c r="B6519">
        <v>12</v>
      </c>
      <c r="C6519" t="s">
        <v>12149</v>
      </c>
      <c r="D6519">
        <f t="shared" ca="1" si="1122"/>
        <v>4.4632653333333332</v>
      </c>
      <c r="E6519">
        <f t="shared" ca="1" si="1123"/>
        <v>3.668123</v>
      </c>
      <c r="F6519">
        <f t="shared" ca="1" si="1124"/>
        <v>12.565611666666667</v>
      </c>
      <c r="G6519">
        <f t="shared" ca="1" si="1125"/>
        <v>6.3574359999999999</v>
      </c>
      <c r="H6519">
        <f t="shared" ca="1" si="1126"/>
        <v>3.1904053333333331</v>
      </c>
      <c r="I6519">
        <f t="shared" ca="1" si="1127"/>
        <v>3.8478813333333335</v>
      </c>
      <c r="J6519">
        <f t="shared" ca="1" si="1128"/>
        <v>2.2152603333333336</v>
      </c>
      <c r="K6519">
        <f t="shared" ca="1" si="1129"/>
        <v>5.8803320000000001</v>
      </c>
      <c r="L6519">
        <f t="shared" ca="1" si="1130"/>
        <v>56.090777333333335</v>
      </c>
      <c r="M6519">
        <f t="shared" ca="1" si="1131"/>
        <v>27.113713666666666</v>
      </c>
      <c r="N6519">
        <f t="shared" ca="1" si="1132"/>
        <v>25.845566333333334</v>
      </c>
    </row>
    <row r="6520" spans="1:14" x14ac:dyDescent="0.3">
      <c r="A6520" t="s">
        <v>6679</v>
      </c>
      <c r="B6520">
        <v>12</v>
      </c>
      <c r="C6520" t="s">
        <v>12150</v>
      </c>
      <c r="D6520">
        <f t="shared" ref="D6520:D6583" ca="1" si="1133">VLOOKUP($N6520,$A:$L,2,0)</f>
        <v>55.015340000000002</v>
      </c>
      <c r="E6520">
        <f t="shared" ref="E6520:E6583" ca="1" si="1134">VLOOKUP($N6520,$A:$L,3,0)</f>
        <v>39.385642999999995</v>
      </c>
      <c r="F6520">
        <f t="shared" ref="F6520:F6583" ca="1" si="1135">VLOOKUP($N6520,$A:$L,4,0)</f>
        <v>43.827689999999997</v>
      </c>
      <c r="G6520">
        <f t="shared" ref="G6520:G6583" ca="1" si="1136">VLOOKUP($N6520,$A:$L,5,0)</f>
        <v>55.313229666666665</v>
      </c>
      <c r="H6520">
        <f t="shared" ref="H6520:H6583" ca="1" si="1137">VLOOKUP($N6520,$A:$L,6,0)</f>
        <v>33.445854666666669</v>
      </c>
      <c r="I6520">
        <f t="shared" ref="I6520:I6583" ca="1" si="1138">VLOOKUP($N6520,$A:$L,7,0)</f>
        <v>32.384257666666663</v>
      </c>
      <c r="J6520">
        <f t="shared" ref="J6520:J6583" ca="1" si="1139">VLOOKUP($N6520,$A:$L,8,0)</f>
        <v>31.152641666666668</v>
      </c>
      <c r="K6520">
        <f t="shared" ref="K6520:K6583" ca="1" si="1140">VLOOKUP($N6520,$A:$L,9,0)</f>
        <v>39.119637666666669</v>
      </c>
      <c r="L6520">
        <f t="shared" ref="L6520:L6583" ca="1" si="1141">VLOOKUP($N6520,$A:$L,10,0)</f>
        <v>77.701644999999999</v>
      </c>
      <c r="M6520">
        <f t="shared" ref="M6520:M6583" ca="1" si="1142">VLOOKUP($N6520,$A:$L,11,0)</f>
        <v>89.144831333333329</v>
      </c>
      <c r="N6520">
        <f t="shared" ref="N6520:N6583" ca="1" si="1143">VLOOKUP($N6520,$A:$L,12,0)</f>
        <v>90.864013666666665</v>
      </c>
    </row>
    <row r="6521" spans="1:14" x14ac:dyDescent="0.3">
      <c r="A6521" t="s">
        <v>6680</v>
      </c>
      <c r="B6521">
        <v>12</v>
      </c>
      <c r="C6521" t="s">
        <v>7261</v>
      </c>
      <c r="D6521">
        <f t="shared" ca="1" si="1133"/>
        <v>286.93227133333335</v>
      </c>
      <c r="E6521">
        <f t="shared" ca="1" si="1134"/>
        <v>260.79284666666666</v>
      </c>
      <c r="F6521">
        <f t="shared" ca="1" si="1135"/>
        <v>988.14965833333326</v>
      </c>
      <c r="G6521">
        <f t="shared" ca="1" si="1136"/>
        <v>479.1130573333333</v>
      </c>
      <c r="H6521">
        <f t="shared" ca="1" si="1137"/>
        <v>461.78905200000003</v>
      </c>
      <c r="I6521">
        <f t="shared" ca="1" si="1138"/>
        <v>504.45017999999999</v>
      </c>
      <c r="J6521">
        <f t="shared" ca="1" si="1139"/>
        <v>359.13510399999996</v>
      </c>
      <c r="K6521">
        <f t="shared" ca="1" si="1140"/>
        <v>442.13465633333334</v>
      </c>
      <c r="L6521">
        <f t="shared" ca="1" si="1141"/>
        <v>3518.663493</v>
      </c>
      <c r="M6521">
        <f t="shared" ca="1" si="1142"/>
        <v>2221.3968913333333</v>
      </c>
      <c r="N6521">
        <f t="shared" ca="1" si="1143"/>
        <v>2070.4172363333332</v>
      </c>
    </row>
    <row r="6522" spans="1:14" x14ac:dyDescent="0.3">
      <c r="A6522" t="s">
        <v>6681</v>
      </c>
      <c r="B6522">
        <v>12</v>
      </c>
      <c r="C6522" t="s">
        <v>12151</v>
      </c>
      <c r="D6522">
        <f t="shared" ca="1" si="1133"/>
        <v>3.1334606666666667</v>
      </c>
      <c r="E6522">
        <f t="shared" ca="1" si="1134"/>
        <v>2.1117453333333334</v>
      </c>
      <c r="F6522">
        <f t="shared" ca="1" si="1135"/>
        <v>4.3219096666666674</v>
      </c>
      <c r="G6522">
        <f t="shared" ca="1" si="1136"/>
        <v>4.36416</v>
      </c>
      <c r="H6522">
        <f t="shared" ca="1" si="1137"/>
        <v>2.8694323333333336</v>
      </c>
      <c r="I6522">
        <f t="shared" ca="1" si="1138"/>
        <v>0.926234</v>
      </c>
      <c r="J6522">
        <f t="shared" ca="1" si="1139"/>
        <v>1.3008163333333334</v>
      </c>
      <c r="K6522">
        <f t="shared" ca="1" si="1140"/>
        <v>2.052095</v>
      </c>
      <c r="L6522">
        <f t="shared" ca="1" si="1141"/>
        <v>7.2983316666666669</v>
      </c>
      <c r="M6522">
        <f t="shared" ca="1" si="1142"/>
        <v>7.9472636666666672</v>
      </c>
      <c r="N6522">
        <f t="shared" ca="1" si="1143"/>
        <v>9.8706846666666657</v>
      </c>
    </row>
    <row r="6523" spans="1:14" x14ac:dyDescent="0.3">
      <c r="A6523" t="s">
        <v>6682</v>
      </c>
      <c r="B6523">
        <v>12</v>
      </c>
      <c r="C6523" t="s">
        <v>12152</v>
      </c>
      <c r="D6523">
        <f t="shared" ca="1" si="1133"/>
        <v>38.904408999999994</v>
      </c>
      <c r="E6523">
        <f t="shared" ca="1" si="1134"/>
        <v>49.469333666666671</v>
      </c>
      <c r="F6523">
        <f t="shared" ca="1" si="1135"/>
        <v>106.60365266666666</v>
      </c>
      <c r="G6523">
        <f t="shared" ca="1" si="1136"/>
        <v>75.682950333333338</v>
      </c>
      <c r="H6523">
        <f t="shared" ca="1" si="1137"/>
        <v>69.530383999999998</v>
      </c>
      <c r="I6523">
        <f t="shared" ca="1" si="1138"/>
        <v>56.977662333333342</v>
      </c>
      <c r="J6523">
        <f t="shared" ca="1" si="1139"/>
        <v>45.285371999999995</v>
      </c>
      <c r="K6523">
        <f t="shared" ca="1" si="1140"/>
        <v>51.017795333333332</v>
      </c>
      <c r="L6523">
        <f t="shared" ca="1" si="1141"/>
        <v>279.85561100000001</v>
      </c>
      <c r="M6523">
        <f t="shared" ca="1" si="1142"/>
        <v>284.8701476666667</v>
      </c>
      <c r="N6523">
        <f t="shared" ca="1" si="1143"/>
        <v>306.84980233333334</v>
      </c>
    </row>
    <row r="6524" spans="1:14" x14ac:dyDescent="0.3">
      <c r="A6524" t="s">
        <v>6683</v>
      </c>
      <c r="B6524">
        <v>12</v>
      </c>
      <c r="C6524" t="s">
        <v>12153</v>
      </c>
      <c r="D6524">
        <f t="shared" ca="1" si="1133"/>
        <v>27.317010333333332</v>
      </c>
      <c r="E6524">
        <f t="shared" ca="1" si="1134"/>
        <v>43.555999000000007</v>
      </c>
      <c r="F6524">
        <f t="shared" ca="1" si="1135"/>
        <v>121.54880533333333</v>
      </c>
      <c r="G6524">
        <f t="shared" ca="1" si="1136"/>
        <v>42.885898666666662</v>
      </c>
      <c r="H6524">
        <f t="shared" ca="1" si="1137"/>
        <v>64.068217000000004</v>
      </c>
      <c r="I6524">
        <f t="shared" ca="1" si="1138"/>
        <v>47.291767</v>
      </c>
      <c r="J6524">
        <f t="shared" ca="1" si="1139"/>
        <v>54.227791000000003</v>
      </c>
      <c r="K6524">
        <f t="shared" ca="1" si="1140"/>
        <v>55.640409999999996</v>
      </c>
      <c r="L6524">
        <f t="shared" ca="1" si="1141"/>
        <v>316.85204066666665</v>
      </c>
      <c r="M6524">
        <f t="shared" ca="1" si="1142"/>
        <v>336.88200866666665</v>
      </c>
      <c r="N6524">
        <f t="shared" ca="1" si="1143"/>
        <v>342.39036033333332</v>
      </c>
    </row>
    <row r="6525" spans="1:14" x14ac:dyDescent="0.3">
      <c r="A6525" t="s">
        <v>6684</v>
      </c>
      <c r="B6525">
        <v>12</v>
      </c>
      <c r="C6525" t="s">
        <v>12154</v>
      </c>
      <c r="D6525">
        <f t="shared" ca="1" si="1133"/>
        <v>32.964334999999998</v>
      </c>
      <c r="E6525">
        <f t="shared" ca="1" si="1134"/>
        <v>37.809937666666663</v>
      </c>
      <c r="F6525">
        <f t="shared" ca="1" si="1135"/>
        <v>25.484729666666667</v>
      </c>
      <c r="G6525">
        <f t="shared" ca="1" si="1136"/>
        <v>31.327069000000005</v>
      </c>
      <c r="H6525">
        <f t="shared" ca="1" si="1137"/>
        <v>28.326324333333332</v>
      </c>
      <c r="I6525">
        <f t="shared" ca="1" si="1138"/>
        <v>34.371337666666669</v>
      </c>
      <c r="J6525">
        <f t="shared" ca="1" si="1139"/>
        <v>29.031575</v>
      </c>
      <c r="K6525">
        <f t="shared" ca="1" si="1140"/>
        <v>32.490691333333331</v>
      </c>
      <c r="L6525">
        <f t="shared" ca="1" si="1141"/>
        <v>65.440359666666666</v>
      </c>
      <c r="M6525">
        <f t="shared" ca="1" si="1142"/>
        <v>52.714818000000001</v>
      </c>
      <c r="N6525">
        <f t="shared" ca="1" si="1143"/>
        <v>49.075547666666665</v>
      </c>
    </row>
    <row r="6526" spans="1:14" x14ac:dyDescent="0.3">
      <c r="A6526" t="s">
        <v>6685</v>
      </c>
      <c r="B6526">
        <v>12</v>
      </c>
      <c r="C6526" t="s">
        <v>12155</v>
      </c>
      <c r="D6526">
        <f t="shared" ca="1" si="1133"/>
        <v>33.219392333333332</v>
      </c>
      <c r="E6526">
        <f t="shared" ca="1" si="1134"/>
        <v>28.377099666666666</v>
      </c>
      <c r="F6526">
        <f t="shared" ca="1" si="1135"/>
        <v>83.057779999999994</v>
      </c>
      <c r="G6526">
        <f t="shared" ca="1" si="1136"/>
        <v>37.394176666666667</v>
      </c>
      <c r="H6526">
        <f t="shared" ca="1" si="1137"/>
        <v>47.273683000000005</v>
      </c>
      <c r="I6526">
        <f t="shared" ca="1" si="1138"/>
        <v>41.41182633333333</v>
      </c>
      <c r="J6526">
        <f t="shared" ca="1" si="1139"/>
        <v>38.125297999999994</v>
      </c>
      <c r="K6526">
        <f t="shared" ca="1" si="1140"/>
        <v>42.969877999999994</v>
      </c>
      <c r="L6526">
        <f t="shared" ca="1" si="1141"/>
        <v>144.54640933333334</v>
      </c>
      <c r="M6526">
        <f t="shared" ca="1" si="1142"/>
        <v>102.125839</v>
      </c>
      <c r="N6526">
        <f t="shared" ca="1" si="1143"/>
        <v>98.982676333333316</v>
      </c>
    </row>
    <row r="6527" spans="1:14" x14ac:dyDescent="0.3">
      <c r="A6527" t="s">
        <v>6686</v>
      </c>
      <c r="B6527">
        <v>12</v>
      </c>
      <c r="C6527" t="s">
        <v>12156</v>
      </c>
      <c r="D6527">
        <f t="shared" ca="1" si="1133"/>
        <v>162.837896</v>
      </c>
      <c r="E6527">
        <f t="shared" ca="1" si="1134"/>
        <v>135.19965866666666</v>
      </c>
      <c r="F6527">
        <f t="shared" ca="1" si="1135"/>
        <v>354.3175966666667</v>
      </c>
      <c r="G6527">
        <f t="shared" ca="1" si="1136"/>
        <v>259.90860966666668</v>
      </c>
      <c r="H6527">
        <f t="shared" ca="1" si="1137"/>
        <v>216.78956600000001</v>
      </c>
      <c r="I6527">
        <f t="shared" ca="1" si="1138"/>
        <v>202.40376766666668</v>
      </c>
      <c r="J6527">
        <f t="shared" ca="1" si="1139"/>
        <v>210.08266233333333</v>
      </c>
      <c r="K6527">
        <f t="shared" ca="1" si="1140"/>
        <v>182.94222766666667</v>
      </c>
      <c r="L6527">
        <f t="shared" ca="1" si="1141"/>
        <v>1259.2767333333334</v>
      </c>
      <c r="M6527">
        <f t="shared" ca="1" si="1142"/>
        <v>864.69346099999996</v>
      </c>
      <c r="N6527">
        <f t="shared" ca="1" si="1143"/>
        <v>829.58945733333337</v>
      </c>
    </row>
    <row r="6528" spans="1:14" x14ac:dyDescent="0.3">
      <c r="A6528" t="s">
        <v>6687</v>
      </c>
      <c r="B6528">
        <v>12</v>
      </c>
      <c r="C6528" t="s">
        <v>12157</v>
      </c>
      <c r="D6528">
        <f t="shared" ca="1" si="1133"/>
        <v>11.053175000000001</v>
      </c>
      <c r="E6528">
        <f t="shared" ca="1" si="1134"/>
        <v>14.045423333333332</v>
      </c>
      <c r="F6528">
        <f t="shared" ca="1" si="1135"/>
        <v>13.205994666666667</v>
      </c>
      <c r="G6528">
        <f t="shared" ca="1" si="1136"/>
        <v>16.425498333333334</v>
      </c>
      <c r="H6528">
        <f t="shared" ca="1" si="1137"/>
        <v>9.7695283333333336</v>
      </c>
      <c r="I6528">
        <f t="shared" ca="1" si="1138"/>
        <v>6.7643296666666659</v>
      </c>
      <c r="J6528">
        <f t="shared" ca="1" si="1139"/>
        <v>11.039364666666666</v>
      </c>
      <c r="K6528">
        <f t="shared" ca="1" si="1140"/>
        <v>11.152055333333331</v>
      </c>
      <c r="L6528">
        <f t="shared" ca="1" si="1141"/>
        <v>35.473790333333334</v>
      </c>
      <c r="M6528">
        <f t="shared" ca="1" si="1142"/>
        <v>31.573868666666669</v>
      </c>
      <c r="N6528">
        <f t="shared" ca="1" si="1143"/>
        <v>36.499955333333332</v>
      </c>
    </row>
    <row r="6529" spans="1:14" x14ac:dyDescent="0.3">
      <c r="A6529" t="s">
        <v>6688</v>
      </c>
      <c r="B6529">
        <v>12</v>
      </c>
      <c r="C6529" t="s">
        <v>12158</v>
      </c>
      <c r="D6529">
        <f t="shared" ca="1" si="1133"/>
        <v>14.028445666666668</v>
      </c>
      <c r="E6529">
        <f t="shared" ca="1" si="1134"/>
        <v>4.8122963333333333</v>
      </c>
      <c r="F6529">
        <f t="shared" ca="1" si="1135"/>
        <v>9.4322713333333326</v>
      </c>
      <c r="G6529">
        <f t="shared" ca="1" si="1136"/>
        <v>7.9510456666666665</v>
      </c>
      <c r="H6529">
        <f t="shared" ca="1" si="1137"/>
        <v>8.8951756666666668</v>
      </c>
      <c r="I6529">
        <f t="shared" ca="1" si="1138"/>
        <v>9.6429383333333334</v>
      </c>
      <c r="J6529">
        <f t="shared" ca="1" si="1139"/>
        <v>8.9308526666666666</v>
      </c>
      <c r="K6529">
        <f t="shared" ca="1" si="1140"/>
        <v>10.710086666666667</v>
      </c>
      <c r="L6529">
        <f t="shared" ca="1" si="1141"/>
        <v>17.250586999999999</v>
      </c>
      <c r="M6529">
        <f t="shared" ca="1" si="1142"/>
        <v>21.924627999999998</v>
      </c>
      <c r="N6529">
        <f t="shared" ca="1" si="1143"/>
        <v>14.807796333333334</v>
      </c>
    </row>
    <row r="6530" spans="1:14" x14ac:dyDescent="0.3">
      <c r="A6530" t="s">
        <v>6689</v>
      </c>
      <c r="B6530">
        <v>12</v>
      </c>
      <c r="C6530" t="s">
        <v>12159</v>
      </c>
      <c r="D6530">
        <f t="shared" ca="1" si="1133"/>
        <v>2.4008773333333333</v>
      </c>
      <c r="E6530">
        <f t="shared" ca="1" si="1134"/>
        <v>2.4243096666666668</v>
      </c>
      <c r="F6530">
        <f t="shared" ca="1" si="1135"/>
        <v>5.9943776666666677</v>
      </c>
      <c r="G6530">
        <f t="shared" ca="1" si="1136"/>
        <v>2.1580119999999998</v>
      </c>
      <c r="H6530">
        <f t="shared" ca="1" si="1137"/>
        <v>2.1591033333333329</v>
      </c>
      <c r="I6530">
        <f t="shared" ca="1" si="1138"/>
        <v>2.7776683333333332</v>
      </c>
      <c r="J6530">
        <f t="shared" ca="1" si="1139"/>
        <v>1.8913103333333332</v>
      </c>
      <c r="K6530">
        <f t="shared" ca="1" si="1140"/>
        <v>1.9678446666666665</v>
      </c>
      <c r="L6530">
        <f t="shared" ca="1" si="1141"/>
        <v>13.648170333333335</v>
      </c>
      <c r="M6530">
        <f t="shared" ca="1" si="1142"/>
        <v>7.166296</v>
      </c>
      <c r="N6530">
        <f t="shared" ca="1" si="1143"/>
        <v>7.492907333333334</v>
      </c>
    </row>
    <row r="6531" spans="1:14" x14ac:dyDescent="0.3">
      <c r="A6531" t="s">
        <v>6690</v>
      </c>
      <c r="B6531">
        <v>12</v>
      </c>
      <c r="C6531" t="s">
        <v>12160</v>
      </c>
      <c r="D6531">
        <f t="shared" ca="1" si="1133"/>
        <v>53.858744333333334</v>
      </c>
      <c r="E6531">
        <f t="shared" ca="1" si="1134"/>
        <v>73.872921000000005</v>
      </c>
      <c r="F6531">
        <f t="shared" ca="1" si="1135"/>
        <v>127.02097566666667</v>
      </c>
      <c r="G6531">
        <f t="shared" ca="1" si="1136"/>
        <v>76.247029666666677</v>
      </c>
      <c r="H6531">
        <f t="shared" ca="1" si="1137"/>
        <v>78.369487000000007</v>
      </c>
      <c r="I6531">
        <f t="shared" ca="1" si="1138"/>
        <v>63.46344633333333</v>
      </c>
      <c r="J6531">
        <f t="shared" ca="1" si="1139"/>
        <v>75.674417000000005</v>
      </c>
      <c r="K6531">
        <f t="shared" ca="1" si="1140"/>
        <v>68.850098333333335</v>
      </c>
      <c r="L6531">
        <f t="shared" ca="1" si="1141"/>
        <v>660.38481666666667</v>
      </c>
      <c r="M6531">
        <f t="shared" ca="1" si="1142"/>
        <v>425.38531499999999</v>
      </c>
      <c r="N6531">
        <f t="shared" ca="1" si="1143"/>
        <v>383.62969966666668</v>
      </c>
    </row>
    <row r="6532" spans="1:14" x14ac:dyDescent="0.3">
      <c r="A6532" t="s">
        <v>6691</v>
      </c>
      <c r="B6532">
        <v>12</v>
      </c>
      <c r="C6532" t="s">
        <v>12161</v>
      </c>
      <c r="D6532">
        <f t="shared" ca="1" si="1133"/>
        <v>1.7101236666666668</v>
      </c>
      <c r="E6532">
        <f t="shared" ca="1" si="1134"/>
        <v>2.5082296666666664</v>
      </c>
      <c r="F6532">
        <f t="shared" ca="1" si="1135"/>
        <v>35.879020666666662</v>
      </c>
      <c r="G6532">
        <f t="shared" ca="1" si="1136"/>
        <v>3.6477223333333337</v>
      </c>
      <c r="H6532">
        <f t="shared" ca="1" si="1137"/>
        <v>15.412834666666667</v>
      </c>
      <c r="I6532">
        <f t="shared" ca="1" si="1138"/>
        <v>12.083670333333336</v>
      </c>
      <c r="J6532">
        <f t="shared" ca="1" si="1139"/>
        <v>17.445682999999999</v>
      </c>
      <c r="K6532">
        <f t="shared" ca="1" si="1140"/>
        <v>16.088753999999998</v>
      </c>
      <c r="L6532">
        <f t="shared" ca="1" si="1141"/>
        <v>239.91817733333332</v>
      </c>
      <c r="M6532">
        <f t="shared" ca="1" si="1142"/>
        <v>183.09370899999999</v>
      </c>
      <c r="N6532">
        <f t="shared" ca="1" si="1143"/>
        <v>160.46209233333335</v>
      </c>
    </row>
    <row r="6533" spans="1:14" x14ac:dyDescent="0.3">
      <c r="A6533" t="s">
        <v>6692</v>
      </c>
      <c r="B6533">
        <v>12</v>
      </c>
      <c r="C6533" t="s">
        <v>12162</v>
      </c>
      <c r="D6533">
        <f t="shared" ca="1" si="1133"/>
        <v>17.783459000000001</v>
      </c>
      <c r="E6533">
        <f t="shared" ca="1" si="1134"/>
        <v>12.036752666666667</v>
      </c>
      <c r="F6533">
        <f t="shared" ca="1" si="1135"/>
        <v>11.107332</v>
      </c>
      <c r="G6533">
        <f t="shared" ca="1" si="1136"/>
        <v>13.415466</v>
      </c>
      <c r="H6533">
        <f t="shared" ca="1" si="1137"/>
        <v>7.384418666666666</v>
      </c>
      <c r="I6533">
        <f t="shared" ca="1" si="1138"/>
        <v>5.9247683333333327</v>
      </c>
      <c r="J6533">
        <f t="shared" ca="1" si="1139"/>
        <v>6.5593986666666666</v>
      </c>
      <c r="K6533">
        <f t="shared" ca="1" si="1140"/>
        <v>9.5691783333333333</v>
      </c>
      <c r="L6533">
        <f t="shared" ca="1" si="1141"/>
        <v>36.470753999999999</v>
      </c>
      <c r="M6533">
        <f t="shared" ca="1" si="1142"/>
        <v>29.998244</v>
      </c>
      <c r="N6533">
        <f t="shared" ca="1" si="1143"/>
        <v>36.134627000000002</v>
      </c>
    </row>
    <row r="6534" spans="1:14" x14ac:dyDescent="0.3">
      <c r="A6534" t="s">
        <v>6693</v>
      </c>
      <c r="B6534">
        <v>12</v>
      </c>
      <c r="C6534" t="s">
        <v>12163</v>
      </c>
      <c r="D6534">
        <f t="shared" ca="1" si="1133"/>
        <v>26.549368333333334</v>
      </c>
      <c r="E6534">
        <f t="shared" ca="1" si="1134"/>
        <v>18.430374666666665</v>
      </c>
      <c r="F6534">
        <f t="shared" ca="1" si="1135"/>
        <v>26.784227333333334</v>
      </c>
      <c r="G6534">
        <f t="shared" ca="1" si="1136"/>
        <v>38.148434666666667</v>
      </c>
      <c r="H6534">
        <f t="shared" ca="1" si="1137"/>
        <v>17.568539666666666</v>
      </c>
      <c r="I6534">
        <f t="shared" ca="1" si="1138"/>
        <v>15.958700666666665</v>
      </c>
      <c r="J6534">
        <f t="shared" ca="1" si="1139"/>
        <v>27.382858666666667</v>
      </c>
      <c r="K6534">
        <f t="shared" ca="1" si="1140"/>
        <v>38.968602999999995</v>
      </c>
      <c r="L6534">
        <f t="shared" ca="1" si="1141"/>
        <v>67.588764333333344</v>
      </c>
      <c r="M6534">
        <f t="shared" ca="1" si="1142"/>
        <v>69.035425666666669</v>
      </c>
      <c r="N6534">
        <f t="shared" ca="1" si="1143"/>
        <v>73.683761666666669</v>
      </c>
    </row>
    <row r="6535" spans="1:14" x14ac:dyDescent="0.3">
      <c r="A6535" t="s">
        <v>6694</v>
      </c>
      <c r="B6535">
        <v>12</v>
      </c>
      <c r="C6535" t="s">
        <v>8718</v>
      </c>
      <c r="D6535">
        <f t="shared" ca="1" si="1133"/>
        <v>6.5000426666666664</v>
      </c>
      <c r="E6535">
        <f t="shared" ca="1" si="1134"/>
        <v>8.3262266666666669</v>
      </c>
      <c r="F6535">
        <f t="shared" ca="1" si="1135"/>
        <v>23.210078333333332</v>
      </c>
      <c r="G6535">
        <f t="shared" ca="1" si="1136"/>
        <v>9.2099383333333336</v>
      </c>
      <c r="H6535">
        <f t="shared" ca="1" si="1137"/>
        <v>14.618531333333332</v>
      </c>
      <c r="I6535">
        <f t="shared" ca="1" si="1138"/>
        <v>12.823953333333334</v>
      </c>
      <c r="J6535">
        <f t="shared" ca="1" si="1139"/>
        <v>11.232598000000001</v>
      </c>
      <c r="K6535">
        <f t="shared" ca="1" si="1140"/>
        <v>10.195641333333333</v>
      </c>
      <c r="L6535">
        <f t="shared" ca="1" si="1141"/>
        <v>50.16813033333333</v>
      </c>
      <c r="M6535">
        <f t="shared" ca="1" si="1142"/>
        <v>54.207827333333334</v>
      </c>
      <c r="N6535">
        <f t="shared" ca="1" si="1143"/>
        <v>54.008620000000001</v>
      </c>
    </row>
    <row r="6536" spans="1:14" x14ac:dyDescent="0.3">
      <c r="A6536" t="s">
        <v>6695</v>
      </c>
      <c r="B6536">
        <v>12</v>
      </c>
      <c r="C6536" t="s">
        <v>12164</v>
      </c>
      <c r="D6536">
        <f t="shared" ca="1" si="1133"/>
        <v>4.0218493333333329</v>
      </c>
      <c r="E6536">
        <f t="shared" ca="1" si="1134"/>
        <v>1.6236003333333333</v>
      </c>
      <c r="F6536">
        <f t="shared" ca="1" si="1135"/>
        <v>3.2395963333333335</v>
      </c>
      <c r="G6536">
        <f t="shared" ca="1" si="1136"/>
        <v>3.3240296666666667</v>
      </c>
      <c r="H6536">
        <f t="shared" ca="1" si="1137"/>
        <v>1.0359040000000002</v>
      </c>
      <c r="I6536">
        <f t="shared" ca="1" si="1138"/>
        <v>0.86539866666666665</v>
      </c>
      <c r="J6536">
        <f t="shared" ca="1" si="1139"/>
        <v>1.125148</v>
      </c>
      <c r="K6536">
        <f t="shared" ca="1" si="1140"/>
        <v>1.4357546666666667</v>
      </c>
      <c r="L6536">
        <f t="shared" ca="1" si="1141"/>
        <v>9.6676316666666668</v>
      </c>
      <c r="M6536">
        <f t="shared" ca="1" si="1142"/>
        <v>8.4913663333333336</v>
      </c>
      <c r="N6536">
        <f t="shared" ca="1" si="1143"/>
        <v>10.891285333333334</v>
      </c>
    </row>
    <row r="6537" spans="1:14" x14ac:dyDescent="0.3">
      <c r="A6537" t="s">
        <v>6696</v>
      </c>
      <c r="B6537">
        <v>12</v>
      </c>
      <c r="C6537" t="s">
        <v>7275</v>
      </c>
      <c r="D6537">
        <f t="shared" ca="1" si="1133"/>
        <v>5.8514899999999992</v>
      </c>
      <c r="E6537">
        <f t="shared" ca="1" si="1134"/>
        <v>5.8089773333333339</v>
      </c>
      <c r="F6537">
        <f t="shared" ca="1" si="1135"/>
        <v>12.331860999999998</v>
      </c>
      <c r="G6537">
        <f t="shared" ca="1" si="1136"/>
        <v>9.1799336666666687</v>
      </c>
      <c r="H6537">
        <f t="shared" ca="1" si="1137"/>
        <v>12.490700666666667</v>
      </c>
      <c r="I6537">
        <f t="shared" ca="1" si="1138"/>
        <v>10.667316</v>
      </c>
      <c r="J6537">
        <f t="shared" ca="1" si="1139"/>
        <v>9.1558946666666667</v>
      </c>
      <c r="K6537">
        <f t="shared" ca="1" si="1140"/>
        <v>9.743996000000001</v>
      </c>
      <c r="L6537">
        <f t="shared" ca="1" si="1141"/>
        <v>33.226817666666669</v>
      </c>
      <c r="M6537">
        <f t="shared" ca="1" si="1142"/>
        <v>34.17138933333333</v>
      </c>
      <c r="N6537">
        <f t="shared" ca="1" si="1143"/>
        <v>31.221694333333332</v>
      </c>
    </row>
    <row r="6538" spans="1:14" x14ac:dyDescent="0.3">
      <c r="A6538" t="s">
        <v>6697</v>
      </c>
      <c r="B6538">
        <v>12</v>
      </c>
      <c r="C6538" t="s">
        <v>12165</v>
      </c>
      <c r="D6538">
        <f t="shared" ca="1" si="1133"/>
        <v>0.10157300000000001</v>
      </c>
      <c r="E6538">
        <f t="shared" ca="1" si="1134"/>
        <v>4.4465333333333336E-2</v>
      </c>
      <c r="F6538">
        <f t="shared" ca="1" si="1135"/>
        <v>0.52922466666666679</v>
      </c>
      <c r="G6538">
        <f t="shared" ca="1" si="1136"/>
        <v>1.2861666666666667E-2</v>
      </c>
      <c r="H6538">
        <f t="shared" ca="1" si="1137"/>
        <v>0.17233166666666666</v>
      </c>
      <c r="I6538">
        <f t="shared" ca="1" si="1138"/>
        <v>0.14631666666666668</v>
      </c>
      <c r="J6538">
        <f t="shared" ca="1" si="1139"/>
        <v>5.6065666666666659E-2</v>
      </c>
      <c r="K6538">
        <f t="shared" ca="1" si="1140"/>
        <v>0.30372933333333335</v>
      </c>
      <c r="L6538">
        <f t="shared" ca="1" si="1141"/>
        <v>21.072882666666668</v>
      </c>
      <c r="M6538">
        <f t="shared" ca="1" si="1142"/>
        <v>28.691542999999999</v>
      </c>
      <c r="N6538">
        <f t="shared" ca="1" si="1143"/>
        <v>20.436249333333333</v>
      </c>
    </row>
    <row r="6539" spans="1:14" x14ac:dyDescent="0.3">
      <c r="A6539" t="s">
        <v>6698</v>
      </c>
      <c r="B6539">
        <v>12</v>
      </c>
      <c r="C6539" t="s">
        <v>12166</v>
      </c>
      <c r="D6539">
        <f t="shared" ca="1" si="1133"/>
        <v>19.167536999999999</v>
      </c>
      <c r="E6539">
        <f t="shared" ca="1" si="1134"/>
        <v>16.871703</v>
      </c>
      <c r="F6539">
        <f t="shared" ca="1" si="1135"/>
        <v>13.920652333333331</v>
      </c>
      <c r="G6539">
        <f t="shared" ca="1" si="1136"/>
        <v>13.909131</v>
      </c>
      <c r="H6539">
        <f t="shared" ca="1" si="1137"/>
        <v>10.321381000000001</v>
      </c>
      <c r="I6539">
        <f t="shared" ca="1" si="1138"/>
        <v>11.111650666666668</v>
      </c>
      <c r="J6539">
        <f t="shared" ca="1" si="1139"/>
        <v>9.2599560000000007</v>
      </c>
      <c r="K6539">
        <f t="shared" ca="1" si="1140"/>
        <v>10.617599666666667</v>
      </c>
      <c r="L6539">
        <f t="shared" ca="1" si="1141"/>
        <v>24.667878333333334</v>
      </c>
      <c r="M6539">
        <f t="shared" ca="1" si="1142"/>
        <v>23.735237333333334</v>
      </c>
      <c r="N6539">
        <f t="shared" ca="1" si="1143"/>
        <v>29.179196000000001</v>
      </c>
    </row>
    <row r="6540" spans="1:14" x14ac:dyDescent="0.3">
      <c r="A6540" t="s">
        <v>6699</v>
      </c>
      <c r="B6540">
        <v>12</v>
      </c>
      <c r="C6540" t="s">
        <v>12167</v>
      </c>
      <c r="D6540">
        <f t="shared" ca="1" si="1133"/>
        <v>27.19605</v>
      </c>
      <c r="E6540">
        <f t="shared" ca="1" si="1134"/>
        <v>31.492374999999999</v>
      </c>
      <c r="F6540">
        <f t="shared" ca="1" si="1135"/>
        <v>77.023974333333328</v>
      </c>
      <c r="G6540">
        <f t="shared" ca="1" si="1136"/>
        <v>33.513140333333332</v>
      </c>
      <c r="H6540">
        <f t="shared" ca="1" si="1137"/>
        <v>33.679692666666675</v>
      </c>
      <c r="I6540">
        <f t="shared" ca="1" si="1138"/>
        <v>28.082179666666665</v>
      </c>
      <c r="J6540">
        <f t="shared" ca="1" si="1139"/>
        <v>38.976665333333337</v>
      </c>
      <c r="K6540">
        <f t="shared" ca="1" si="1140"/>
        <v>34.522251333333337</v>
      </c>
      <c r="L6540">
        <f t="shared" ca="1" si="1141"/>
        <v>172.82942466666665</v>
      </c>
      <c r="M6540">
        <f t="shared" ca="1" si="1142"/>
        <v>134.80973033333336</v>
      </c>
      <c r="N6540">
        <f t="shared" ca="1" si="1143"/>
        <v>140.46735633333333</v>
      </c>
    </row>
    <row r="6541" spans="1:14" x14ac:dyDescent="0.3">
      <c r="A6541" t="s">
        <v>6700</v>
      </c>
      <c r="B6541">
        <v>12</v>
      </c>
      <c r="C6541" t="s">
        <v>12168</v>
      </c>
      <c r="D6541">
        <f t="shared" ca="1" si="1133"/>
        <v>468.20568866666667</v>
      </c>
      <c r="E6541">
        <f t="shared" ca="1" si="1134"/>
        <v>387.15096033333339</v>
      </c>
      <c r="F6541">
        <f t="shared" ca="1" si="1135"/>
        <v>521.47706099999994</v>
      </c>
      <c r="G6541">
        <f t="shared" ca="1" si="1136"/>
        <v>439.35486866666662</v>
      </c>
      <c r="H6541">
        <f t="shared" ca="1" si="1137"/>
        <v>409.32493066666666</v>
      </c>
      <c r="I6541">
        <f t="shared" ca="1" si="1138"/>
        <v>335.20290100000005</v>
      </c>
      <c r="J6541">
        <f t="shared" ca="1" si="1139"/>
        <v>510.95674666666673</v>
      </c>
      <c r="K6541">
        <f t="shared" ca="1" si="1140"/>
        <v>578.14663666666672</v>
      </c>
      <c r="L6541">
        <f t="shared" ca="1" si="1141"/>
        <v>1650.9024659999998</v>
      </c>
      <c r="M6541">
        <f t="shared" ca="1" si="1142"/>
        <v>1891.5493980000001</v>
      </c>
      <c r="N6541">
        <f t="shared" ca="1" si="1143"/>
        <v>1754.587972</v>
      </c>
    </row>
    <row r="6542" spans="1:14" x14ac:dyDescent="0.3">
      <c r="A6542" t="s">
        <v>6701</v>
      </c>
      <c r="B6542">
        <v>12</v>
      </c>
      <c r="C6542" t="s">
        <v>12169</v>
      </c>
      <c r="D6542">
        <f t="shared" ca="1" si="1133"/>
        <v>6.5531713333333323</v>
      </c>
      <c r="E6542">
        <f t="shared" ca="1" si="1134"/>
        <v>6.1591110000000002</v>
      </c>
      <c r="F6542">
        <f t="shared" ca="1" si="1135"/>
        <v>6.3919120000000005</v>
      </c>
      <c r="G6542">
        <f t="shared" ca="1" si="1136"/>
        <v>9.7204026666666667</v>
      </c>
      <c r="H6542">
        <f t="shared" ca="1" si="1137"/>
        <v>5.9708776666666665</v>
      </c>
      <c r="I6542">
        <f t="shared" ca="1" si="1138"/>
        <v>6.7429209999999999</v>
      </c>
      <c r="J6542">
        <f t="shared" ca="1" si="1139"/>
        <v>7.4216283333333335</v>
      </c>
      <c r="K6542">
        <f t="shared" ca="1" si="1140"/>
        <v>9.4703743333333339</v>
      </c>
      <c r="L6542">
        <f t="shared" ca="1" si="1141"/>
        <v>23.100443000000002</v>
      </c>
      <c r="M6542">
        <f t="shared" ca="1" si="1142"/>
        <v>15.779876333333334</v>
      </c>
      <c r="N6542">
        <f t="shared" ca="1" si="1143"/>
        <v>14.304461333333334</v>
      </c>
    </row>
    <row r="6543" spans="1:14" x14ac:dyDescent="0.3">
      <c r="A6543" t="s">
        <v>6702</v>
      </c>
      <c r="B6543">
        <v>12</v>
      </c>
      <c r="C6543" t="s">
        <v>12170</v>
      </c>
      <c r="D6543">
        <f t="shared" ca="1" si="1133"/>
        <v>6.1520000000000004E-3</v>
      </c>
      <c r="E6543">
        <f t="shared" ca="1" si="1134"/>
        <v>0.17018433333333335</v>
      </c>
      <c r="F6543">
        <f t="shared" ca="1" si="1135"/>
        <v>0.13792333333333331</v>
      </c>
      <c r="G6543">
        <f t="shared" ca="1" si="1136"/>
        <v>0.46379133333333339</v>
      </c>
      <c r="H6543">
        <f t="shared" ca="1" si="1137"/>
        <v>0.20837866666666668</v>
      </c>
      <c r="I6543">
        <f t="shared" ca="1" si="1138"/>
        <v>0.100634</v>
      </c>
      <c r="J6543">
        <f t="shared" ca="1" si="1139"/>
        <v>0.18867999999999999</v>
      </c>
      <c r="K6543">
        <f t="shared" ca="1" si="1140"/>
        <v>0.51674166666666665</v>
      </c>
      <c r="L6543">
        <f t="shared" ca="1" si="1141"/>
        <v>0</v>
      </c>
      <c r="M6543">
        <f t="shared" ca="1" si="1142"/>
        <v>0</v>
      </c>
      <c r="N6543">
        <f t="shared" ca="1" si="1143"/>
        <v>0</v>
      </c>
    </row>
    <row r="6544" spans="1:14" x14ac:dyDescent="0.3">
      <c r="A6544" t="s">
        <v>6703</v>
      </c>
      <c r="B6544">
        <v>12</v>
      </c>
      <c r="C6544" t="s">
        <v>12171</v>
      </c>
      <c r="D6544">
        <f t="shared" ca="1" si="1133"/>
        <v>12.076338333333334</v>
      </c>
      <c r="E6544">
        <f t="shared" ca="1" si="1134"/>
        <v>7.8663216666666669</v>
      </c>
      <c r="F6544">
        <f t="shared" ca="1" si="1135"/>
        <v>56.731683333333336</v>
      </c>
      <c r="G6544">
        <f t="shared" ca="1" si="1136"/>
        <v>29.472313333333332</v>
      </c>
      <c r="H6544">
        <f t="shared" ca="1" si="1137"/>
        <v>69.350223333333332</v>
      </c>
      <c r="I6544">
        <f t="shared" ca="1" si="1138"/>
        <v>31.595124666666663</v>
      </c>
      <c r="J6544">
        <f t="shared" ca="1" si="1139"/>
        <v>23.099728333333331</v>
      </c>
      <c r="K6544">
        <f t="shared" ca="1" si="1140"/>
        <v>19.527207666666666</v>
      </c>
      <c r="L6544">
        <f t="shared" ca="1" si="1141"/>
        <v>165.35676833333335</v>
      </c>
      <c r="M6544">
        <f t="shared" ca="1" si="1142"/>
        <v>130.059845</v>
      </c>
      <c r="N6544">
        <f t="shared" ca="1" si="1143"/>
        <v>122.49072266666667</v>
      </c>
    </row>
    <row r="6545" spans="1:14" x14ac:dyDescent="0.3">
      <c r="A6545" t="s">
        <v>6704</v>
      </c>
      <c r="B6545">
        <v>12</v>
      </c>
      <c r="C6545" t="s">
        <v>12172</v>
      </c>
      <c r="D6545">
        <f t="shared" ca="1" si="1133"/>
        <v>106.65565466666668</v>
      </c>
      <c r="E6545">
        <f t="shared" ca="1" si="1134"/>
        <v>89.703113666666653</v>
      </c>
      <c r="F6545">
        <f t="shared" ca="1" si="1135"/>
        <v>96.928962666666663</v>
      </c>
      <c r="G6545">
        <f t="shared" ca="1" si="1136"/>
        <v>186.37771633333332</v>
      </c>
      <c r="H6545">
        <f t="shared" ca="1" si="1137"/>
        <v>100.730677</v>
      </c>
      <c r="I6545">
        <f t="shared" ca="1" si="1138"/>
        <v>62.894169666666663</v>
      </c>
      <c r="J6545">
        <f t="shared" ca="1" si="1139"/>
        <v>90.426217333333327</v>
      </c>
      <c r="K6545">
        <f t="shared" ca="1" si="1140"/>
        <v>82.670256000000009</v>
      </c>
      <c r="L6545">
        <f t="shared" ca="1" si="1141"/>
        <v>333.964091</v>
      </c>
      <c r="M6545">
        <f t="shared" ca="1" si="1142"/>
        <v>434.18386866666668</v>
      </c>
      <c r="N6545">
        <f t="shared" ca="1" si="1143"/>
        <v>387.98241166666668</v>
      </c>
    </row>
    <row r="6546" spans="1:14" x14ac:dyDescent="0.3">
      <c r="A6546" t="s">
        <v>6705</v>
      </c>
      <c r="B6546">
        <v>12</v>
      </c>
      <c r="C6546" t="s">
        <v>12173</v>
      </c>
      <c r="D6546">
        <f t="shared" ca="1" si="1133"/>
        <v>2.705463</v>
      </c>
      <c r="E6546">
        <f t="shared" ca="1" si="1134"/>
        <v>2.5839933333333334</v>
      </c>
      <c r="F6546">
        <f t="shared" ca="1" si="1135"/>
        <v>2.8831276666666668</v>
      </c>
      <c r="G6546">
        <f t="shared" ca="1" si="1136"/>
        <v>1.9361856666666668</v>
      </c>
      <c r="H6546">
        <f t="shared" ca="1" si="1137"/>
        <v>2.264647333333333</v>
      </c>
      <c r="I6546">
        <f t="shared" ca="1" si="1138"/>
        <v>3.016311</v>
      </c>
      <c r="J6546">
        <f t="shared" ca="1" si="1139"/>
        <v>1.945085</v>
      </c>
      <c r="K6546">
        <f t="shared" ca="1" si="1140"/>
        <v>2.2274443333333331</v>
      </c>
      <c r="L6546">
        <f t="shared" ca="1" si="1141"/>
        <v>3.5936836666666667</v>
      </c>
      <c r="M6546">
        <f t="shared" ca="1" si="1142"/>
        <v>3.4979573333333334</v>
      </c>
      <c r="N6546">
        <f t="shared" ca="1" si="1143"/>
        <v>3.6979806666666666</v>
      </c>
    </row>
    <row r="6547" spans="1:14" x14ac:dyDescent="0.3">
      <c r="A6547" t="s">
        <v>6706</v>
      </c>
      <c r="B6547">
        <v>12</v>
      </c>
      <c r="C6547" t="s">
        <v>12174</v>
      </c>
      <c r="D6547">
        <f t="shared" ca="1" si="1133"/>
        <v>47.026328999999997</v>
      </c>
      <c r="E6547">
        <f t="shared" ca="1" si="1134"/>
        <v>68.359009</v>
      </c>
      <c r="F6547">
        <f t="shared" ca="1" si="1135"/>
        <v>132.27874</v>
      </c>
      <c r="G6547">
        <f t="shared" ca="1" si="1136"/>
        <v>64.076407333333336</v>
      </c>
      <c r="H6547">
        <f t="shared" ca="1" si="1137"/>
        <v>49.234134000000005</v>
      </c>
      <c r="I6547">
        <f t="shared" ca="1" si="1138"/>
        <v>39.097976666666675</v>
      </c>
      <c r="J6547">
        <f t="shared" ca="1" si="1139"/>
        <v>67.912303999999992</v>
      </c>
      <c r="K6547">
        <f t="shared" ca="1" si="1140"/>
        <v>67.692612666666662</v>
      </c>
      <c r="L6547">
        <f t="shared" ca="1" si="1141"/>
        <v>193.89653766666666</v>
      </c>
      <c r="M6547">
        <f t="shared" ca="1" si="1142"/>
        <v>198.001577</v>
      </c>
      <c r="N6547">
        <f t="shared" ca="1" si="1143"/>
        <v>225.49523400000001</v>
      </c>
    </row>
    <row r="6548" spans="1:14" x14ac:dyDescent="0.3">
      <c r="A6548" t="s">
        <v>6707</v>
      </c>
      <c r="B6548">
        <v>12</v>
      </c>
      <c r="C6548" t="s">
        <v>12175</v>
      </c>
      <c r="D6548">
        <f t="shared" ca="1" si="1133"/>
        <v>29.021848333333335</v>
      </c>
      <c r="E6548">
        <f t="shared" ca="1" si="1134"/>
        <v>46.050290333333329</v>
      </c>
      <c r="F6548">
        <f t="shared" ca="1" si="1135"/>
        <v>106.468203</v>
      </c>
      <c r="G6548">
        <f t="shared" ca="1" si="1136"/>
        <v>44.026288666666666</v>
      </c>
      <c r="H6548">
        <f t="shared" ca="1" si="1137"/>
        <v>37.641482666666668</v>
      </c>
      <c r="I6548">
        <f t="shared" ca="1" si="1138"/>
        <v>32.094456000000001</v>
      </c>
      <c r="J6548">
        <f t="shared" ca="1" si="1139"/>
        <v>36.147800333333329</v>
      </c>
      <c r="K6548">
        <f t="shared" ca="1" si="1140"/>
        <v>36.555320666666667</v>
      </c>
      <c r="L6548">
        <f t="shared" ca="1" si="1141"/>
        <v>135.58981066666666</v>
      </c>
      <c r="M6548">
        <f t="shared" ca="1" si="1142"/>
        <v>163.18408200000002</v>
      </c>
      <c r="N6548">
        <f t="shared" ca="1" si="1143"/>
        <v>176.3097736666667</v>
      </c>
    </row>
    <row r="6549" spans="1:14" x14ac:dyDescent="0.3">
      <c r="A6549" t="s">
        <v>6708</v>
      </c>
      <c r="B6549">
        <v>12</v>
      </c>
      <c r="C6549" t="s">
        <v>12176</v>
      </c>
      <c r="D6549">
        <f t="shared" ca="1" si="1133"/>
        <v>69.925747999999999</v>
      </c>
      <c r="E6549">
        <f t="shared" ca="1" si="1134"/>
        <v>77.960075333333336</v>
      </c>
      <c r="F6549">
        <f t="shared" ca="1" si="1135"/>
        <v>129.15422299999997</v>
      </c>
      <c r="G6549">
        <f t="shared" ca="1" si="1136"/>
        <v>132.48086533333333</v>
      </c>
      <c r="H6549">
        <f t="shared" ca="1" si="1137"/>
        <v>62.683235666666668</v>
      </c>
      <c r="I6549">
        <f t="shared" ca="1" si="1138"/>
        <v>33.46411066666667</v>
      </c>
      <c r="J6549">
        <f t="shared" ca="1" si="1139"/>
        <v>78.319135666666668</v>
      </c>
      <c r="K6549">
        <f t="shared" ca="1" si="1140"/>
        <v>50.756362666666668</v>
      </c>
      <c r="L6549">
        <f t="shared" ca="1" si="1141"/>
        <v>333.163793</v>
      </c>
      <c r="M6549">
        <f t="shared" ca="1" si="1142"/>
        <v>417.46770233333336</v>
      </c>
      <c r="N6549">
        <f t="shared" ca="1" si="1143"/>
        <v>405.6912026666667</v>
      </c>
    </row>
    <row r="6550" spans="1:14" x14ac:dyDescent="0.3">
      <c r="A6550" t="s">
        <v>6709</v>
      </c>
      <c r="B6550">
        <v>12</v>
      </c>
      <c r="C6550" t="s">
        <v>12177</v>
      </c>
      <c r="D6550">
        <f t="shared" ca="1" si="1133"/>
        <v>43.451129999999999</v>
      </c>
      <c r="E6550">
        <f t="shared" ca="1" si="1134"/>
        <v>39.053169666666669</v>
      </c>
      <c r="F6550">
        <f t="shared" ca="1" si="1135"/>
        <v>79.82835133333333</v>
      </c>
      <c r="G6550">
        <f t="shared" ca="1" si="1136"/>
        <v>53.82996266666666</v>
      </c>
      <c r="H6550">
        <f t="shared" ca="1" si="1137"/>
        <v>24.330760999999999</v>
      </c>
      <c r="I6550">
        <f t="shared" ca="1" si="1138"/>
        <v>20.085331333333333</v>
      </c>
      <c r="J6550">
        <f t="shared" ca="1" si="1139"/>
        <v>23.059398999999999</v>
      </c>
      <c r="K6550">
        <f t="shared" ca="1" si="1140"/>
        <v>24.919338333333332</v>
      </c>
      <c r="L6550">
        <f t="shared" ca="1" si="1141"/>
        <v>138.507688</v>
      </c>
      <c r="M6550">
        <f t="shared" ca="1" si="1142"/>
        <v>197.93819166666665</v>
      </c>
      <c r="N6550">
        <f t="shared" ca="1" si="1143"/>
        <v>174.25653566666665</v>
      </c>
    </row>
    <row r="6551" spans="1:14" x14ac:dyDescent="0.3">
      <c r="A6551" t="s">
        <v>6710</v>
      </c>
      <c r="B6551">
        <v>12</v>
      </c>
      <c r="C6551" t="s">
        <v>12178</v>
      </c>
      <c r="D6551">
        <f t="shared" ca="1" si="1133"/>
        <v>0.113423</v>
      </c>
      <c r="E6551">
        <f t="shared" ca="1" si="1134"/>
        <v>0.16803833333333337</v>
      </c>
      <c r="F6551">
        <f t="shared" ca="1" si="1135"/>
        <v>0.15098866666666666</v>
      </c>
      <c r="G6551">
        <f t="shared" ca="1" si="1136"/>
        <v>6.8556000000000006E-2</v>
      </c>
      <c r="H6551">
        <f t="shared" ca="1" si="1137"/>
        <v>0.22509433333333331</v>
      </c>
      <c r="I6551">
        <f t="shared" ca="1" si="1138"/>
        <v>0.27513033333333337</v>
      </c>
      <c r="J6551">
        <f t="shared" ca="1" si="1139"/>
        <v>0.37103899999999995</v>
      </c>
      <c r="K6551">
        <f t="shared" ca="1" si="1140"/>
        <v>0.34901300000000002</v>
      </c>
      <c r="L6551">
        <f t="shared" ca="1" si="1141"/>
        <v>2.1207699999999998</v>
      </c>
      <c r="M6551">
        <f t="shared" ca="1" si="1142"/>
        <v>3.1847246666666664</v>
      </c>
      <c r="N6551">
        <f t="shared" ca="1" si="1143"/>
        <v>1.8959089999999998</v>
      </c>
    </row>
    <row r="6552" spans="1:14" x14ac:dyDescent="0.3">
      <c r="A6552" t="s">
        <v>6711</v>
      </c>
      <c r="B6552">
        <v>12</v>
      </c>
      <c r="C6552" t="s">
        <v>12179</v>
      </c>
      <c r="D6552">
        <f t="shared" ca="1" si="1133"/>
        <v>26.815091666666664</v>
      </c>
      <c r="E6552">
        <f t="shared" ca="1" si="1134"/>
        <v>12.654735666666667</v>
      </c>
      <c r="F6552">
        <f t="shared" ca="1" si="1135"/>
        <v>51.130619000000003</v>
      </c>
      <c r="G6552">
        <f t="shared" ca="1" si="1136"/>
        <v>43.899814666666664</v>
      </c>
      <c r="H6552">
        <f t="shared" ca="1" si="1137"/>
        <v>36.332471333333331</v>
      </c>
      <c r="I6552">
        <f t="shared" ca="1" si="1138"/>
        <v>17.980848333333334</v>
      </c>
      <c r="J6552">
        <f t="shared" ca="1" si="1139"/>
        <v>11.476087999999999</v>
      </c>
      <c r="K6552">
        <f t="shared" ca="1" si="1140"/>
        <v>15.812637000000002</v>
      </c>
      <c r="L6552">
        <f t="shared" ca="1" si="1141"/>
        <v>128.13561733333333</v>
      </c>
      <c r="M6552">
        <f t="shared" ca="1" si="1142"/>
        <v>70.351765999999998</v>
      </c>
      <c r="N6552">
        <f t="shared" ca="1" si="1143"/>
        <v>88.979070333333354</v>
      </c>
    </row>
    <row r="6553" spans="1:14" x14ac:dyDescent="0.3">
      <c r="A6553" t="s">
        <v>6712</v>
      </c>
      <c r="B6553">
        <v>12</v>
      </c>
      <c r="C6553" t="s">
        <v>12180</v>
      </c>
      <c r="D6553">
        <f t="shared" ca="1" si="1133"/>
        <v>172.70922333333331</v>
      </c>
      <c r="E6553">
        <f t="shared" ca="1" si="1134"/>
        <v>121.06513733333334</v>
      </c>
      <c r="F6553">
        <f t="shared" ca="1" si="1135"/>
        <v>220.45868933333335</v>
      </c>
      <c r="G6553">
        <f t="shared" ca="1" si="1136"/>
        <v>178.94283566666664</v>
      </c>
      <c r="H6553">
        <f t="shared" ca="1" si="1137"/>
        <v>107.50472500000001</v>
      </c>
      <c r="I6553">
        <f t="shared" ca="1" si="1138"/>
        <v>94.251820999999993</v>
      </c>
      <c r="J6553">
        <f t="shared" ca="1" si="1139"/>
        <v>157.01477833333334</v>
      </c>
      <c r="K6553">
        <f t="shared" ca="1" si="1140"/>
        <v>189.33530933333336</v>
      </c>
      <c r="L6553">
        <f t="shared" ca="1" si="1141"/>
        <v>359.76515699999999</v>
      </c>
      <c r="M6553">
        <f t="shared" ca="1" si="1142"/>
        <v>303.97104899999999</v>
      </c>
      <c r="N6553">
        <f t="shared" ca="1" si="1143"/>
        <v>340.67516066666667</v>
      </c>
    </row>
    <row r="6554" spans="1:14" x14ac:dyDescent="0.3">
      <c r="A6554" t="s">
        <v>6713</v>
      </c>
      <c r="B6554">
        <v>12</v>
      </c>
      <c r="C6554" t="s">
        <v>12181</v>
      </c>
      <c r="D6554">
        <f t="shared" ca="1" si="1133"/>
        <v>9.9684756666666665</v>
      </c>
      <c r="E6554">
        <f t="shared" ca="1" si="1134"/>
        <v>10.123122</v>
      </c>
      <c r="F6554">
        <f t="shared" ca="1" si="1135"/>
        <v>7.8030663333333337</v>
      </c>
      <c r="G6554">
        <f t="shared" ca="1" si="1136"/>
        <v>7.2363043333333339</v>
      </c>
      <c r="H6554">
        <f t="shared" ca="1" si="1137"/>
        <v>7.5577313333333329</v>
      </c>
      <c r="I6554">
        <f t="shared" ca="1" si="1138"/>
        <v>10.516069</v>
      </c>
      <c r="J6554">
        <f t="shared" ca="1" si="1139"/>
        <v>8.2200233333333319</v>
      </c>
      <c r="K6554">
        <f t="shared" ca="1" si="1140"/>
        <v>8.3284403333333348</v>
      </c>
      <c r="L6554">
        <f t="shared" ca="1" si="1141"/>
        <v>11.998935000000001</v>
      </c>
      <c r="M6554">
        <f t="shared" ca="1" si="1142"/>
        <v>13.080505000000002</v>
      </c>
      <c r="N6554">
        <f t="shared" ca="1" si="1143"/>
        <v>11.900959333333333</v>
      </c>
    </row>
    <row r="6555" spans="1:14" x14ac:dyDescent="0.3">
      <c r="A6555" t="s">
        <v>6714</v>
      </c>
      <c r="B6555">
        <v>12</v>
      </c>
      <c r="C6555" t="s">
        <v>12182</v>
      </c>
      <c r="D6555">
        <f t="shared" ca="1" si="1133"/>
        <v>14.863428666666669</v>
      </c>
      <c r="E6555">
        <f t="shared" ca="1" si="1134"/>
        <v>13.611553666666666</v>
      </c>
      <c r="F6555">
        <f t="shared" ca="1" si="1135"/>
        <v>14.414992666666668</v>
      </c>
      <c r="G6555">
        <f t="shared" ca="1" si="1136"/>
        <v>15.711247</v>
      </c>
      <c r="H6555">
        <f t="shared" ca="1" si="1137"/>
        <v>14.985286</v>
      </c>
      <c r="I6555">
        <f t="shared" ca="1" si="1138"/>
        <v>9.8298236666666661</v>
      </c>
      <c r="J6555">
        <f t="shared" ca="1" si="1139"/>
        <v>18.785911333333331</v>
      </c>
      <c r="K6555">
        <f t="shared" ca="1" si="1140"/>
        <v>20.253976333333338</v>
      </c>
      <c r="L6555">
        <f t="shared" ca="1" si="1141"/>
        <v>74.436555333333331</v>
      </c>
      <c r="M6555">
        <f t="shared" ca="1" si="1142"/>
        <v>75.054916333333338</v>
      </c>
      <c r="N6555">
        <f t="shared" ca="1" si="1143"/>
        <v>72.431800666666661</v>
      </c>
    </row>
    <row r="6556" spans="1:14" x14ac:dyDescent="0.3">
      <c r="A6556" t="s">
        <v>6715</v>
      </c>
      <c r="B6556">
        <v>12</v>
      </c>
      <c r="C6556" t="s">
        <v>12183</v>
      </c>
      <c r="D6556">
        <f t="shared" ca="1" si="1133"/>
        <v>10.471568</v>
      </c>
      <c r="E6556">
        <f t="shared" ca="1" si="1134"/>
        <v>13.022013000000001</v>
      </c>
      <c r="F6556">
        <f t="shared" ca="1" si="1135"/>
        <v>13.195997</v>
      </c>
      <c r="G6556">
        <f t="shared" ca="1" si="1136"/>
        <v>13.601705666666668</v>
      </c>
      <c r="H6556">
        <f t="shared" ca="1" si="1137"/>
        <v>16.934981666666669</v>
      </c>
      <c r="I6556">
        <f t="shared" ca="1" si="1138"/>
        <v>14.849290999999999</v>
      </c>
      <c r="J6556">
        <f t="shared" ca="1" si="1139"/>
        <v>22.586267666666668</v>
      </c>
      <c r="K6556">
        <f t="shared" ca="1" si="1140"/>
        <v>17.207523333333331</v>
      </c>
      <c r="L6556">
        <f t="shared" ca="1" si="1141"/>
        <v>39.5229</v>
      </c>
      <c r="M6556">
        <f t="shared" ca="1" si="1142"/>
        <v>41.471225333333336</v>
      </c>
      <c r="N6556">
        <f t="shared" ca="1" si="1143"/>
        <v>34.838501666666666</v>
      </c>
    </row>
    <row r="6557" spans="1:14" x14ac:dyDescent="0.3">
      <c r="A6557" t="s">
        <v>6716</v>
      </c>
      <c r="B6557">
        <v>12</v>
      </c>
      <c r="C6557" t="s">
        <v>12184</v>
      </c>
      <c r="D6557">
        <f t="shared" ca="1" si="1133"/>
        <v>1.3568369999999998</v>
      </c>
      <c r="E6557">
        <f t="shared" ca="1" si="1134"/>
        <v>5.8030776666666668</v>
      </c>
      <c r="F6557">
        <f t="shared" ca="1" si="1135"/>
        <v>58.556639333333329</v>
      </c>
      <c r="G6557">
        <f t="shared" ca="1" si="1136"/>
        <v>47.494982333333333</v>
      </c>
      <c r="H6557">
        <f t="shared" ca="1" si="1137"/>
        <v>6.0290376666666665</v>
      </c>
      <c r="I6557">
        <f t="shared" ca="1" si="1138"/>
        <v>5.6356740000000007</v>
      </c>
      <c r="J6557">
        <f t="shared" ca="1" si="1139"/>
        <v>2.1802329999999999</v>
      </c>
      <c r="K6557">
        <f t="shared" ca="1" si="1140"/>
        <v>1.6169213333333332</v>
      </c>
      <c r="L6557">
        <f t="shared" ca="1" si="1141"/>
        <v>100.221924</v>
      </c>
      <c r="M6557">
        <f t="shared" ca="1" si="1142"/>
        <v>77.031850333333338</v>
      </c>
      <c r="N6557">
        <f t="shared" ca="1" si="1143"/>
        <v>125.56710566666668</v>
      </c>
    </row>
    <row r="6558" spans="1:14" x14ac:dyDescent="0.3">
      <c r="A6558" t="s">
        <v>6717</v>
      </c>
      <c r="B6558">
        <v>12</v>
      </c>
      <c r="C6558" t="s">
        <v>12185</v>
      </c>
      <c r="D6558">
        <f t="shared" ca="1" si="1133"/>
        <v>9.8160999999999998E-2</v>
      </c>
      <c r="E6558">
        <f t="shared" ca="1" si="1134"/>
        <v>2.3045666666666669E-2</v>
      </c>
      <c r="F6558">
        <f t="shared" ca="1" si="1135"/>
        <v>0.34033200000000002</v>
      </c>
      <c r="G6558">
        <f t="shared" ca="1" si="1136"/>
        <v>6.4437666666666671E-2</v>
      </c>
      <c r="H6558">
        <f t="shared" ca="1" si="1137"/>
        <v>0.12243466666666668</v>
      </c>
      <c r="I6558">
        <f t="shared" ca="1" si="1138"/>
        <v>9.3074000000000004E-2</v>
      </c>
      <c r="J6558">
        <f t="shared" ca="1" si="1139"/>
        <v>0.19174366666666667</v>
      </c>
      <c r="K6558">
        <f t="shared" ca="1" si="1140"/>
        <v>0.36113666666666666</v>
      </c>
      <c r="L6558">
        <f t="shared" ca="1" si="1141"/>
        <v>8.3035846666666657</v>
      </c>
      <c r="M6558">
        <f t="shared" ca="1" si="1142"/>
        <v>12.465583000000001</v>
      </c>
      <c r="N6558">
        <f t="shared" ca="1" si="1143"/>
        <v>8.6643896666666667</v>
      </c>
    </row>
    <row r="6559" spans="1:14" x14ac:dyDescent="0.3">
      <c r="A6559" t="s">
        <v>6718</v>
      </c>
      <c r="B6559">
        <v>12</v>
      </c>
      <c r="C6559" t="s">
        <v>12119</v>
      </c>
      <c r="D6559">
        <f t="shared" ca="1" si="1133"/>
        <v>6.3687269999999998</v>
      </c>
      <c r="E6559">
        <f t="shared" ca="1" si="1134"/>
        <v>8.4580823333333317</v>
      </c>
      <c r="F6559">
        <f t="shared" ca="1" si="1135"/>
        <v>43.572060999999998</v>
      </c>
      <c r="G6559">
        <f t="shared" ca="1" si="1136"/>
        <v>8.0399193333333319</v>
      </c>
      <c r="H6559">
        <f t="shared" ca="1" si="1137"/>
        <v>17.225691666666666</v>
      </c>
      <c r="I6559">
        <f t="shared" ca="1" si="1138"/>
        <v>22.030987333333332</v>
      </c>
      <c r="J6559">
        <f t="shared" ca="1" si="1139"/>
        <v>24.46729666666667</v>
      </c>
      <c r="K6559">
        <f t="shared" ca="1" si="1140"/>
        <v>24.929887666666669</v>
      </c>
      <c r="L6559">
        <f t="shared" ca="1" si="1141"/>
        <v>97.472081333333335</v>
      </c>
      <c r="M6559">
        <f t="shared" ca="1" si="1142"/>
        <v>82.308939666666674</v>
      </c>
      <c r="N6559">
        <f t="shared" ca="1" si="1143"/>
        <v>75.636150333333333</v>
      </c>
    </row>
    <row r="6560" spans="1:14" x14ac:dyDescent="0.3">
      <c r="A6560" t="s">
        <v>6719</v>
      </c>
      <c r="B6560">
        <v>12</v>
      </c>
      <c r="C6560" t="s">
        <v>12186</v>
      </c>
      <c r="D6560">
        <f t="shared" ca="1" si="1133"/>
        <v>13.909918333333335</v>
      </c>
      <c r="E6560">
        <f t="shared" ca="1" si="1134"/>
        <v>16.326851666666666</v>
      </c>
      <c r="F6560">
        <f t="shared" ca="1" si="1135"/>
        <v>43.515773666666668</v>
      </c>
      <c r="G6560">
        <f t="shared" ca="1" si="1136"/>
        <v>36.674672333333326</v>
      </c>
      <c r="H6560">
        <f t="shared" ca="1" si="1137"/>
        <v>28.846707333333331</v>
      </c>
      <c r="I6560">
        <f t="shared" ca="1" si="1138"/>
        <v>25.530097999999999</v>
      </c>
      <c r="J6560">
        <f t="shared" ca="1" si="1139"/>
        <v>45.298532666666667</v>
      </c>
      <c r="K6560">
        <f t="shared" ca="1" si="1140"/>
        <v>44.917890999999997</v>
      </c>
      <c r="L6560">
        <f t="shared" ca="1" si="1141"/>
        <v>95.291300666666658</v>
      </c>
      <c r="M6560">
        <f t="shared" ca="1" si="1142"/>
        <v>128.91077166666668</v>
      </c>
      <c r="N6560">
        <f t="shared" ca="1" si="1143"/>
        <v>94.713343333333341</v>
      </c>
    </row>
    <row r="6561" spans="1:14" x14ac:dyDescent="0.3">
      <c r="A6561" t="s">
        <v>6720</v>
      </c>
      <c r="B6561">
        <v>12</v>
      </c>
      <c r="C6561" t="s">
        <v>12187</v>
      </c>
      <c r="D6561">
        <f t="shared" ca="1" si="1133"/>
        <v>0.15427199999999999</v>
      </c>
      <c r="E6561">
        <f t="shared" ca="1" si="1134"/>
        <v>0.35446766666666668</v>
      </c>
      <c r="F6561">
        <f t="shared" ca="1" si="1135"/>
        <v>1.9161096666666666</v>
      </c>
      <c r="G6561">
        <f t="shared" ca="1" si="1136"/>
        <v>0.79642066666666667</v>
      </c>
      <c r="H6561">
        <f t="shared" ca="1" si="1137"/>
        <v>0.26710699999999998</v>
      </c>
      <c r="I6561">
        <f t="shared" ca="1" si="1138"/>
        <v>0.42286366666666669</v>
      </c>
      <c r="J6561">
        <f t="shared" ca="1" si="1139"/>
        <v>0.20537799999999998</v>
      </c>
      <c r="K6561">
        <f t="shared" ca="1" si="1140"/>
        <v>0.21179866666666669</v>
      </c>
      <c r="L6561">
        <f t="shared" ca="1" si="1141"/>
        <v>5.8045680000000006</v>
      </c>
      <c r="M6561">
        <f t="shared" ca="1" si="1142"/>
        <v>2.6480406666666667</v>
      </c>
      <c r="N6561">
        <f t="shared" ca="1" si="1143"/>
        <v>3.0528796666666671</v>
      </c>
    </row>
    <row r="6562" spans="1:14" x14ac:dyDescent="0.3">
      <c r="A6562" t="s">
        <v>6721</v>
      </c>
      <c r="B6562">
        <v>12</v>
      </c>
      <c r="C6562" t="s">
        <v>12188</v>
      </c>
      <c r="D6562">
        <f t="shared" ca="1" si="1133"/>
        <v>34.953853000000002</v>
      </c>
      <c r="E6562">
        <f t="shared" ca="1" si="1134"/>
        <v>38.15729133333334</v>
      </c>
      <c r="F6562">
        <f t="shared" ca="1" si="1135"/>
        <v>72.421519000000004</v>
      </c>
      <c r="G6562">
        <f t="shared" ca="1" si="1136"/>
        <v>43.726432999999993</v>
      </c>
      <c r="H6562">
        <f t="shared" ca="1" si="1137"/>
        <v>34.391492</v>
      </c>
      <c r="I6562">
        <f t="shared" ca="1" si="1138"/>
        <v>34.312790666666665</v>
      </c>
      <c r="J6562">
        <f t="shared" ca="1" si="1139"/>
        <v>38.881532</v>
      </c>
      <c r="K6562">
        <f t="shared" ca="1" si="1140"/>
        <v>59.250292666666667</v>
      </c>
      <c r="L6562">
        <f t="shared" ca="1" si="1141"/>
        <v>76.729624333333334</v>
      </c>
      <c r="M6562">
        <f t="shared" ca="1" si="1142"/>
        <v>72.092048666666656</v>
      </c>
      <c r="N6562">
        <f t="shared" ca="1" si="1143"/>
        <v>81.873532666666662</v>
      </c>
    </row>
    <row r="6563" spans="1:14" x14ac:dyDescent="0.3">
      <c r="A6563" t="s">
        <v>6722</v>
      </c>
      <c r="B6563">
        <v>12</v>
      </c>
      <c r="C6563" t="s">
        <v>11578</v>
      </c>
      <c r="D6563">
        <f t="shared" ca="1" si="1133"/>
        <v>72.279408666666669</v>
      </c>
      <c r="E6563">
        <f t="shared" ca="1" si="1134"/>
        <v>78.747810666666666</v>
      </c>
      <c r="F6563">
        <f t="shared" ca="1" si="1135"/>
        <v>115.85852566666667</v>
      </c>
      <c r="G6563">
        <f t="shared" ca="1" si="1136"/>
        <v>144.33627833333333</v>
      </c>
      <c r="H6563">
        <f t="shared" ca="1" si="1137"/>
        <v>96.251298333333338</v>
      </c>
      <c r="I6563">
        <f t="shared" ca="1" si="1138"/>
        <v>73.824697999999998</v>
      </c>
      <c r="J6563">
        <f t="shared" ca="1" si="1139"/>
        <v>114.33458933333333</v>
      </c>
      <c r="K6563">
        <f t="shared" ca="1" si="1140"/>
        <v>139.08282199999999</v>
      </c>
      <c r="L6563">
        <f t="shared" ca="1" si="1141"/>
        <v>454.14137766666664</v>
      </c>
      <c r="M6563">
        <f t="shared" ca="1" si="1142"/>
        <v>329.58738199999999</v>
      </c>
      <c r="N6563">
        <f t="shared" ca="1" si="1143"/>
        <v>316.66736866666668</v>
      </c>
    </row>
    <row r="6564" spans="1:14" x14ac:dyDescent="0.3">
      <c r="A6564" t="s">
        <v>6723</v>
      </c>
      <c r="B6564">
        <v>12</v>
      </c>
      <c r="C6564" t="s">
        <v>12189</v>
      </c>
      <c r="D6564">
        <f t="shared" ca="1" si="1133"/>
        <v>35.489970666666665</v>
      </c>
      <c r="E6564">
        <f t="shared" ca="1" si="1134"/>
        <v>60.278669000000001</v>
      </c>
      <c r="F6564">
        <f t="shared" ca="1" si="1135"/>
        <v>113.23194099999999</v>
      </c>
      <c r="G6564">
        <f t="shared" ca="1" si="1136"/>
        <v>51.458530333333329</v>
      </c>
      <c r="H6564">
        <f t="shared" ca="1" si="1137"/>
        <v>60.114126666666664</v>
      </c>
      <c r="I6564">
        <f t="shared" ca="1" si="1138"/>
        <v>33.838897333333335</v>
      </c>
      <c r="J6564">
        <f t="shared" ca="1" si="1139"/>
        <v>118.39063433333332</v>
      </c>
      <c r="K6564">
        <f t="shared" ca="1" si="1140"/>
        <v>80.386318333333335</v>
      </c>
      <c r="L6564">
        <f t="shared" ca="1" si="1141"/>
        <v>235.72824066666666</v>
      </c>
      <c r="M6564">
        <f t="shared" ca="1" si="1142"/>
        <v>359.16871133333331</v>
      </c>
      <c r="N6564">
        <f t="shared" ca="1" si="1143"/>
        <v>216.81144199999997</v>
      </c>
    </row>
    <row r="6565" spans="1:14" x14ac:dyDescent="0.3">
      <c r="A6565" t="s">
        <v>6724</v>
      </c>
      <c r="B6565">
        <v>12</v>
      </c>
      <c r="C6565" t="s">
        <v>12190</v>
      </c>
      <c r="D6565">
        <f t="shared" ca="1" si="1133"/>
        <v>156.56771833333332</v>
      </c>
      <c r="E6565">
        <f t="shared" ca="1" si="1134"/>
        <v>131.10276033333332</v>
      </c>
      <c r="F6565">
        <f t="shared" ca="1" si="1135"/>
        <v>201.89019800000003</v>
      </c>
      <c r="G6565">
        <f t="shared" ca="1" si="1136"/>
        <v>181.22356133333332</v>
      </c>
      <c r="H6565">
        <f t="shared" ca="1" si="1137"/>
        <v>151.24426633333334</v>
      </c>
      <c r="I6565">
        <f t="shared" ca="1" si="1138"/>
        <v>143.62793233333335</v>
      </c>
      <c r="J6565">
        <f t="shared" ca="1" si="1139"/>
        <v>194.17607399999997</v>
      </c>
      <c r="K6565">
        <f t="shared" ca="1" si="1140"/>
        <v>190.72872933333329</v>
      </c>
      <c r="L6565">
        <f t="shared" ca="1" si="1141"/>
        <v>310.27419533333335</v>
      </c>
      <c r="M6565">
        <f t="shared" ca="1" si="1142"/>
        <v>259.16276566666664</v>
      </c>
      <c r="N6565">
        <f t="shared" ca="1" si="1143"/>
        <v>256.77504466666664</v>
      </c>
    </row>
    <row r="6566" spans="1:14" x14ac:dyDescent="0.3">
      <c r="A6566" t="s">
        <v>6725</v>
      </c>
      <c r="B6566">
        <v>12</v>
      </c>
      <c r="C6566" t="s">
        <v>12191</v>
      </c>
      <c r="D6566">
        <f t="shared" ca="1" si="1133"/>
        <v>7.3700113333333332</v>
      </c>
      <c r="E6566">
        <f t="shared" ca="1" si="1134"/>
        <v>18.583173333333335</v>
      </c>
      <c r="F6566">
        <f t="shared" ca="1" si="1135"/>
        <v>20.772388333333332</v>
      </c>
      <c r="G6566">
        <f t="shared" ca="1" si="1136"/>
        <v>21.958444333333333</v>
      </c>
      <c r="H6566">
        <f t="shared" ca="1" si="1137"/>
        <v>15.581632666666666</v>
      </c>
      <c r="I6566">
        <f t="shared" ca="1" si="1138"/>
        <v>15.291548666666666</v>
      </c>
      <c r="J6566">
        <f t="shared" ca="1" si="1139"/>
        <v>13.985295333333333</v>
      </c>
      <c r="K6566">
        <f t="shared" ca="1" si="1140"/>
        <v>21.43858366666667</v>
      </c>
      <c r="L6566">
        <f t="shared" ca="1" si="1141"/>
        <v>41.075327333333334</v>
      </c>
      <c r="M6566">
        <f t="shared" ca="1" si="1142"/>
        <v>34.000397999999997</v>
      </c>
      <c r="N6566">
        <f t="shared" ca="1" si="1143"/>
        <v>36.617334999999997</v>
      </c>
    </row>
    <row r="6567" spans="1:14" x14ac:dyDescent="0.3">
      <c r="A6567" t="s">
        <v>6726</v>
      </c>
      <c r="B6567">
        <v>12</v>
      </c>
      <c r="C6567" t="s">
        <v>12192</v>
      </c>
      <c r="D6567">
        <f t="shared" ca="1" si="1133"/>
        <v>9.5626700000000007</v>
      </c>
      <c r="E6567">
        <f t="shared" ca="1" si="1134"/>
        <v>6.7164159999999997</v>
      </c>
      <c r="F6567">
        <f t="shared" ca="1" si="1135"/>
        <v>5.343737</v>
      </c>
      <c r="G6567">
        <f t="shared" ca="1" si="1136"/>
        <v>5.9067543333333328</v>
      </c>
      <c r="H6567">
        <f t="shared" ca="1" si="1137"/>
        <v>5.4148776666666665</v>
      </c>
      <c r="I6567">
        <f t="shared" ca="1" si="1138"/>
        <v>6.6279320000000004</v>
      </c>
      <c r="J6567">
        <f t="shared" ca="1" si="1139"/>
        <v>4.6242956666666668</v>
      </c>
      <c r="K6567">
        <f t="shared" ca="1" si="1140"/>
        <v>5.4615073333333335</v>
      </c>
      <c r="L6567">
        <f t="shared" ca="1" si="1141"/>
        <v>33.524192999999997</v>
      </c>
      <c r="M6567">
        <f t="shared" ca="1" si="1142"/>
        <v>30.644340666666665</v>
      </c>
      <c r="N6567">
        <f t="shared" ca="1" si="1143"/>
        <v>33.210136333333331</v>
      </c>
    </row>
    <row r="6568" spans="1:14" x14ac:dyDescent="0.3">
      <c r="A6568" t="s">
        <v>6727</v>
      </c>
      <c r="B6568">
        <v>12</v>
      </c>
      <c r="C6568" t="s">
        <v>12193</v>
      </c>
      <c r="D6568">
        <f t="shared" ca="1" si="1133"/>
        <v>22.684012333333332</v>
      </c>
      <c r="E6568">
        <f t="shared" ca="1" si="1134"/>
        <v>44.953091000000001</v>
      </c>
      <c r="F6568">
        <f t="shared" ca="1" si="1135"/>
        <v>155.67227166666669</v>
      </c>
      <c r="G6568">
        <f t="shared" ca="1" si="1136"/>
        <v>36.715806333333333</v>
      </c>
      <c r="H6568">
        <f t="shared" ca="1" si="1137"/>
        <v>75.933618666666675</v>
      </c>
      <c r="I6568">
        <f t="shared" ca="1" si="1138"/>
        <v>60.106528666666669</v>
      </c>
      <c r="J6568">
        <f t="shared" ca="1" si="1139"/>
        <v>177.330285</v>
      </c>
      <c r="K6568">
        <f t="shared" ca="1" si="1140"/>
        <v>174.588481</v>
      </c>
      <c r="L6568">
        <f t="shared" ca="1" si="1141"/>
        <v>632.90829466666662</v>
      </c>
      <c r="M6568">
        <f t="shared" ca="1" si="1142"/>
        <v>621.19742866666672</v>
      </c>
      <c r="N6568">
        <f t="shared" ca="1" si="1143"/>
        <v>563.17363499999999</v>
      </c>
    </row>
    <row r="6569" spans="1:14" x14ac:dyDescent="0.3">
      <c r="A6569" t="s">
        <v>6728</v>
      </c>
      <c r="B6569">
        <v>12</v>
      </c>
      <c r="C6569" t="s">
        <v>8127</v>
      </c>
      <c r="D6569">
        <f t="shared" ca="1" si="1133"/>
        <v>6.8681016666666652</v>
      </c>
      <c r="E6569">
        <f t="shared" ca="1" si="1134"/>
        <v>6.5839700000000008</v>
      </c>
      <c r="F6569">
        <f t="shared" ca="1" si="1135"/>
        <v>16.347543999999999</v>
      </c>
      <c r="G6569">
        <f t="shared" ca="1" si="1136"/>
        <v>11.508211666666668</v>
      </c>
      <c r="H6569">
        <f t="shared" ca="1" si="1137"/>
        <v>8.4311843333333343</v>
      </c>
      <c r="I6569">
        <f t="shared" ca="1" si="1138"/>
        <v>10.162534666666666</v>
      </c>
      <c r="J6569">
        <f t="shared" ca="1" si="1139"/>
        <v>8.1217919999999992</v>
      </c>
      <c r="K6569">
        <f t="shared" ca="1" si="1140"/>
        <v>7.188078</v>
      </c>
      <c r="L6569">
        <f t="shared" ca="1" si="1141"/>
        <v>24.090582999999999</v>
      </c>
      <c r="M6569">
        <f t="shared" ca="1" si="1142"/>
        <v>21.424156666666665</v>
      </c>
      <c r="N6569">
        <f t="shared" ca="1" si="1143"/>
        <v>26.753741333333334</v>
      </c>
    </row>
    <row r="6570" spans="1:14" x14ac:dyDescent="0.3">
      <c r="A6570" t="s">
        <v>6729</v>
      </c>
      <c r="B6570">
        <v>12</v>
      </c>
      <c r="C6570" t="s">
        <v>12194</v>
      </c>
      <c r="D6570">
        <f t="shared" ca="1" si="1133"/>
        <v>19.650985666666667</v>
      </c>
      <c r="E6570">
        <f t="shared" ca="1" si="1134"/>
        <v>13.859924999999999</v>
      </c>
      <c r="F6570">
        <f t="shared" ca="1" si="1135"/>
        <v>22.458477666666667</v>
      </c>
      <c r="G6570">
        <f t="shared" ca="1" si="1136"/>
        <v>19.185770666666667</v>
      </c>
      <c r="H6570">
        <f t="shared" ca="1" si="1137"/>
        <v>14.276705333333332</v>
      </c>
      <c r="I6570">
        <f t="shared" ca="1" si="1138"/>
        <v>12.308277333333331</v>
      </c>
      <c r="J6570">
        <f t="shared" ca="1" si="1139"/>
        <v>15.059677666666666</v>
      </c>
      <c r="K6570">
        <f t="shared" ca="1" si="1140"/>
        <v>16.799200666666668</v>
      </c>
      <c r="L6570">
        <f t="shared" ca="1" si="1141"/>
        <v>26.780856666666665</v>
      </c>
      <c r="M6570">
        <f t="shared" ca="1" si="1142"/>
        <v>23.968883666666667</v>
      </c>
      <c r="N6570">
        <f t="shared" ca="1" si="1143"/>
        <v>30.532145666666665</v>
      </c>
    </row>
    <row r="6571" spans="1:14" x14ac:dyDescent="0.3">
      <c r="A6571" t="s">
        <v>6730</v>
      </c>
      <c r="B6571">
        <v>12</v>
      </c>
      <c r="C6571" t="s">
        <v>12195</v>
      </c>
      <c r="D6571">
        <f t="shared" ca="1" si="1133"/>
        <v>58.948267666666673</v>
      </c>
      <c r="E6571">
        <f t="shared" ca="1" si="1134"/>
        <v>41.24918233333333</v>
      </c>
      <c r="F6571">
        <f t="shared" ca="1" si="1135"/>
        <v>132.65239966666664</v>
      </c>
      <c r="G6571">
        <f t="shared" ca="1" si="1136"/>
        <v>69.570307333333332</v>
      </c>
      <c r="H6571">
        <f t="shared" ca="1" si="1137"/>
        <v>59.459799666666669</v>
      </c>
      <c r="I6571">
        <f t="shared" ca="1" si="1138"/>
        <v>37.839665999999994</v>
      </c>
      <c r="J6571">
        <f t="shared" ca="1" si="1139"/>
        <v>59.512774333333333</v>
      </c>
      <c r="K6571">
        <f t="shared" ca="1" si="1140"/>
        <v>61.148858999999995</v>
      </c>
      <c r="L6571">
        <f t="shared" ca="1" si="1141"/>
        <v>310.50478600000002</v>
      </c>
      <c r="M6571">
        <f t="shared" ca="1" si="1142"/>
        <v>201.46188366666664</v>
      </c>
      <c r="N6571">
        <f t="shared" ca="1" si="1143"/>
        <v>223.86619066666665</v>
      </c>
    </row>
    <row r="6572" spans="1:14" x14ac:dyDescent="0.3">
      <c r="A6572" t="s">
        <v>6731</v>
      </c>
      <c r="B6572">
        <v>12</v>
      </c>
      <c r="C6572" t="s">
        <v>12196</v>
      </c>
      <c r="D6572">
        <f t="shared" ca="1" si="1133"/>
        <v>63.537048666666671</v>
      </c>
      <c r="E6572">
        <f t="shared" ca="1" si="1134"/>
        <v>66.22270966666666</v>
      </c>
      <c r="F6572">
        <f t="shared" ca="1" si="1135"/>
        <v>272.08969133333335</v>
      </c>
      <c r="G6572">
        <f t="shared" ca="1" si="1136"/>
        <v>128.424769</v>
      </c>
      <c r="H6572">
        <f t="shared" ca="1" si="1137"/>
        <v>137.02297966666666</v>
      </c>
      <c r="I6572">
        <f t="shared" ca="1" si="1138"/>
        <v>74.895607999999996</v>
      </c>
      <c r="J6572">
        <f t="shared" ca="1" si="1139"/>
        <v>126.998801</v>
      </c>
      <c r="K6572">
        <f t="shared" ca="1" si="1140"/>
        <v>105.89913933333334</v>
      </c>
      <c r="L6572">
        <f t="shared" ca="1" si="1141"/>
        <v>480.16096500000003</v>
      </c>
      <c r="M6572">
        <f t="shared" ca="1" si="1142"/>
        <v>485.27106733333335</v>
      </c>
      <c r="N6572">
        <f t="shared" ca="1" si="1143"/>
        <v>585.09944633333328</v>
      </c>
    </row>
    <row r="6573" spans="1:14" x14ac:dyDescent="0.3">
      <c r="A6573" t="s">
        <v>6732</v>
      </c>
      <c r="B6573">
        <v>12</v>
      </c>
      <c r="C6573" t="s">
        <v>8465</v>
      </c>
      <c r="D6573">
        <f t="shared" ca="1" si="1133"/>
        <v>2.116966666666667E-2</v>
      </c>
      <c r="E6573">
        <f t="shared" ca="1" si="1134"/>
        <v>0</v>
      </c>
      <c r="F6573">
        <f t="shared" ca="1" si="1135"/>
        <v>0</v>
      </c>
      <c r="G6573">
        <f t="shared" ca="1" si="1136"/>
        <v>3.4183999999999999E-2</v>
      </c>
      <c r="H6573">
        <f t="shared" ca="1" si="1137"/>
        <v>2.3325333333333333E-2</v>
      </c>
      <c r="I6573">
        <f t="shared" ca="1" si="1138"/>
        <v>3.4368333333333334E-2</v>
      </c>
      <c r="J6573">
        <f t="shared" ca="1" si="1139"/>
        <v>0.165183</v>
      </c>
      <c r="K6573">
        <f t="shared" ca="1" si="1140"/>
        <v>0.66369666666666671</v>
      </c>
      <c r="L6573">
        <f t="shared" ca="1" si="1141"/>
        <v>5.1354163333333327</v>
      </c>
      <c r="M6573">
        <f t="shared" ca="1" si="1142"/>
        <v>2.9186316666666663</v>
      </c>
      <c r="N6573">
        <f t="shared" ca="1" si="1143"/>
        <v>2.7981476666666665</v>
      </c>
    </row>
    <row r="6574" spans="1:14" x14ac:dyDescent="0.3">
      <c r="A6574" t="s">
        <v>6733</v>
      </c>
      <c r="B6574">
        <v>12</v>
      </c>
      <c r="C6574" t="s">
        <v>12197</v>
      </c>
      <c r="D6574">
        <f t="shared" ca="1" si="1133"/>
        <v>8.6575476666666678</v>
      </c>
      <c r="E6574">
        <f t="shared" ca="1" si="1134"/>
        <v>5.8504396666666665</v>
      </c>
      <c r="F6574">
        <f t="shared" ca="1" si="1135"/>
        <v>27.811192000000002</v>
      </c>
      <c r="G6574">
        <f t="shared" ca="1" si="1136"/>
        <v>5.9605560000000004</v>
      </c>
      <c r="H6574">
        <f t="shared" ca="1" si="1137"/>
        <v>9.2939303333333338</v>
      </c>
      <c r="I6574">
        <f t="shared" ca="1" si="1138"/>
        <v>7.747599000000001</v>
      </c>
      <c r="J6574">
        <f t="shared" ca="1" si="1139"/>
        <v>14.911434333333332</v>
      </c>
      <c r="K6574">
        <f t="shared" ca="1" si="1140"/>
        <v>14.720536000000001</v>
      </c>
      <c r="L6574">
        <f t="shared" ca="1" si="1141"/>
        <v>36.207224333333336</v>
      </c>
      <c r="M6574">
        <f t="shared" ca="1" si="1142"/>
        <v>35.129852333333332</v>
      </c>
      <c r="N6574">
        <f t="shared" ca="1" si="1143"/>
        <v>36.065527666666668</v>
      </c>
    </row>
    <row r="6575" spans="1:14" x14ac:dyDescent="0.3">
      <c r="A6575" t="s">
        <v>6734</v>
      </c>
      <c r="B6575">
        <v>12</v>
      </c>
      <c r="C6575" t="s">
        <v>12198</v>
      </c>
      <c r="D6575">
        <f t="shared" ca="1" si="1133"/>
        <v>26.195657000000001</v>
      </c>
      <c r="E6575">
        <f t="shared" ca="1" si="1134"/>
        <v>32.516595333333335</v>
      </c>
      <c r="F6575">
        <f t="shared" ca="1" si="1135"/>
        <v>57.535215000000001</v>
      </c>
      <c r="G6575">
        <f t="shared" ca="1" si="1136"/>
        <v>48.040323666666666</v>
      </c>
      <c r="H6575">
        <f t="shared" ca="1" si="1137"/>
        <v>39.898752999999999</v>
      </c>
      <c r="I6575">
        <f t="shared" ca="1" si="1138"/>
        <v>38.284287666666664</v>
      </c>
      <c r="J6575">
        <f t="shared" ca="1" si="1139"/>
        <v>42.886674333333332</v>
      </c>
      <c r="K6575">
        <f t="shared" ca="1" si="1140"/>
        <v>45.820618333333336</v>
      </c>
      <c r="L6575">
        <f t="shared" ca="1" si="1141"/>
        <v>76.009570999999994</v>
      </c>
      <c r="M6575">
        <f t="shared" ca="1" si="1142"/>
        <v>65.201006666666672</v>
      </c>
      <c r="N6575">
        <f t="shared" ca="1" si="1143"/>
        <v>69.921162999999993</v>
      </c>
    </row>
    <row r="6576" spans="1:14" x14ac:dyDescent="0.3">
      <c r="A6576" t="s">
        <v>6735</v>
      </c>
      <c r="B6576">
        <v>12</v>
      </c>
      <c r="C6576" t="s">
        <v>12199</v>
      </c>
      <c r="D6576">
        <f t="shared" ca="1" si="1133"/>
        <v>28.005529333333339</v>
      </c>
      <c r="E6576">
        <f t="shared" ca="1" si="1134"/>
        <v>35.606774000000001</v>
      </c>
      <c r="F6576">
        <f t="shared" ca="1" si="1135"/>
        <v>88.855069666666665</v>
      </c>
      <c r="G6576">
        <f t="shared" ca="1" si="1136"/>
        <v>46.135548999999997</v>
      </c>
      <c r="H6576">
        <f t="shared" ca="1" si="1137"/>
        <v>30.583540666666668</v>
      </c>
      <c r="I6576">
        <f t="shared" ca="1" si="1138"/>
        <v>30.727227666666668</v>
      </c>
      <c r="J6576">
        <f t="shared" ca="1" si="1139"/>
        <v>38.148712666666668</v>
      </c>
      <c r="K6576">
        <f t="shared" ca="1" si="1140"/>
        <v>38.054047333333337</v>
      </c>
      <c r="L6576">
        <f t="shared" ca="1" si="1141"/>
        <v>106.07835899999999</v>
      </c>
      <c r="M6576">
        <f t="shared" ca="1" si="1142"/>
        <v>76.237932666666666</v>
      </c>
      <c r="N6576">
        <f t="shared" ca="1" si="1143"/>
        <v>99.896550333333337</v>
      </c>
    </row>
    <row r="6577" spans="1:14" x14ac:dyDescent="0.3">
      <c r="A6577" t="s">
        <v>6736</v>
      </c>
      <c r="B6577">
        <v>12</v>
      </c>
      <c r="C6577" t="s">
        <v>12200</v>
      </c>
      <c r="D6577">
        <f t="shared" ca="1" si="1133"/>
        <v>5.0441046666666667</v>
      </c>
      <c r="E6577">
        <f t="shared" ca="1" si="1134"/>
        <v>5.9677346666666677</v>
      </c>
      <c r="F6577">
        <f t="shared" ca="1" si="1135"/>
        <v>12.061668333333335</v>
      </c>
      <c r="G6577">
        <f t="shared" ca="1" si="1136"/>
        <v>9.6414686666666682</v>
      </c>
      <c r="H6577">
        <f t="shared" ca="1" si="1137"/>
        <v>7.5186683333333333</v>
      </c>
      <c r="I6577">
        <f t="shared" ca="1" si="1138"/>
        <v>6.5582816666666659</v>
      </c>
      <c r="J6577">
        <f t="shared" ca="1" si="1139"/>
        <v>6.7994279999999989</v>
      </c>
      <c r="K6577">
        <f t="shared" ca="1" si="1140"/>
        <v>9.0381599999999995</v>
      </c>
      <c r="L6577">
        <f t="shared" ca="1" si="1141"/>
        <v>11.691401333333332</v>
      </c>
      <c r="M6577">
        <f t="shared" ca="1" si="1142"/>
        <v>12.066079</v>
      </c>
      <c r="N6577">
        <f t="shared" ca="1" si="1143"/>
        <v>14.236013</v>
      </c>
    </row>
    <row r="6578" spans="1:14" x14ac:dyDescent="0.3">
      <c r="A6578" t="s">
        <v>6737</v>
      </c>
      <c r="B6578">
        <v>12</v>
      </c>
      <c r="C6578" t="s">
        <v>12201</v>
      </c>
      <c r="D6578">
        <f t="shared" ca="1" si="1133"/>
        <v>31.859288333333335</v>
      </c>
      <c r="E6578">
        <f t="shared" ca="1" si="1134"/>
        <v>44.244093666666664</v>
      </c>
      <c r="F6578">
        <f t="shared" ca="1" si="1135"/>
        <v>40.684345</v>
      </c>
      <c r="G6578">
        <f t="shared" ca="1" si="1136"/>
        <v>31.172713666666667</v>
      </c>
      <c r="H6578">
        <f t="shared" ca="1" si="1137"/>
        <v>34.202310666666669</v>
      </c>
      <c r="I6578">
        <f t="shared" ca="1" si="1138"/>
        <v>36.535622999999994</v>
      </c>
      <c r="J6578">
        <f t="shared" ca="1" si="1139"/>
        <v>44.957124</v>
      </c>
      <c r="K6578">
        <f t="shared" ca="1" si="1140"/>
        <v>42.481779666666675</v>
      </c>
      <c r="L6578">
        <f t="shared" ca="1" si="1141"/>
        <v>56.768485333333331</v>
      </c>
      <c r="M6578">
        <f t="shared" ca="1" si="1142"/>
        <v>55.820422000000008</v>
      </c>
      <c r="N6578">
        <f t="shared" ca="1" si="1143"/>
        <v>49.896916666666669</v>
      </c>
    </row>
    <row r="6579" spans="1:14" x14ac:dyDescent="0.3">
      <c r="A6579" t="s">
        <v>6738</v>
      </c>
      <c r="B6579">
        <v>12</v>
      </c>
      <c r="C6579" t="s">
        <v>12202</v>
      </c>
      <c r="D6579">
        <f t="shared" ca="1" si="1133"/>
        <v>58.068461000000006</v>
      </c>
      <c r="E6579">
        <f t="shared" ca="1" si="1134"/>
        <v>61.770555999999999</v>
      </c>
      <c r="F6579">
        <f t="shared" ca="1" si="1135"/>
        <v>115.84318033333334</v>
      </c>
      <c r="G6579">
        <f t="shared" ca="1" si="1136"/>
        <v>54.882805999999995</v>
      </c>
      <c r="H6579">
        <f t="shared" ca="1" si="1137"/>
        <v>120.94532533333334</v>
      </c>
      <c r="I6579">
        <f t="shared" ca="1" si="1138"/>
        <v>124.27764400000001</v>
      </c>
      <c r="J6579">
        <f t="shared" ca="1" si="1139"/>
        <v>117.26762666666667</v>
      </c>
      <c r="K6579">
        <f t="shared" ca="1" si="1140"/>
        <v>98.515876666666657</v>
      </c>
      <c r="L6579">
        <f t="shared" ca="1" si="1141"/>
        <v>329.96803266666666</v>
      </c>
      <c r="M6579">
        <f t="shared" ca="1" si="1142"/>
        <v>255.73683666666668</v>
      </c>
      <c r="N6579">
        <f t="shared" ca="1" si="1143"/>
        <v>197.35064699999998</v>
      </c>
    </row>
    <row r="6580" spans="1:14" x14ac:dyDescent="0.3">
      <c r="A6580" t="s">
        <v>6739</v>
      </c>
      <c r="B6580">
        <v>12</v>
      </c>
      <c r="C6580" t="s">
        <v>12203</v>
      </c>
      <c r="D6580">
        <f t="shared" ca="1" si="1133"/>
        <v>11.861592333333334</v>
      </c>
      <c r="E6580">
        <f t="shared" ca="1" si="1134"/>
        <v>12.198273333333333</v>
      </c>
      <c r="F6580">
        <f t="shared" ca="1" si="1135"/>
        <v>23.203505333333336</v>
      </c>
      <c r="G6580">
        <f t="shared" ca="1" si="1136"/>
        <v>20.204172</v>
      </c>
      <c r="H6580">
        <f t="shared" ca="1" si="1137"/>
        <v>10.411728333333333</v>
      </c>
      <c r="I6580">
        <f t="shared" ca="1" si="1138"/>
        <v>9.0141663333333337</v>
      </c>
      <c r="J6580">
        <f t="shared" ca="1" si="1139"/>
        <v>19.464935000000001</v>
      </c>
      <c r="K6580">
        <f t="shared" ca="1" si="1140"/>
        <v>21.380415666666664</v>
      </c>
      <c r="L6580">
        <f t="shared" ca="1" si="1141"/>
        <v>48.249227999999995</v>
      </c>
      <c r="M6580">
        <f t="shared" ca="1" si="1142"/>
        <v>44.840727666666673</v>
      </c>
      <c r="N6580">
        <f t="shared" ca="1" si="1143"/>
        <v>51.328858666666669</v>
      </c>
    </row>
    <row r="6581" spans="1:14" x14ac:dyDescent="0.3">
      <c r="A6581" t="s">
        <v>6740</v>
      </c>
      <c r="B6581">
        <v>12</v>
      </c>
      <c r="C6581" t="s">
        <v>12204</v>
      </c>
      <c r="D6581">
        <f t="shared" ca="1" si="1133"/>
        <v>31.70850866666667</v>
      </c>
      <c r="E6581">
        <f t="shared" ca="1" si="1134"/>
        <v>29.398375000000001</v>
      </c>
      <c r="F6581">
        <f t="shared" ca="1" si="1135"/>
        <v>135.30586500000001</v>
      </c>
      <c r="G6581">
        <f t="shared" ca="1" si="1136"/>
        <v>53.792893999999997</v>
      </c>
      <c r="H6581">
        <f t="shared" ca="1" si="1137"/>
        <v>54.662942666666659</v>
      </c>
      <c r="I6581">
        <f t="shared" ca="1" si="1138"/>
        <v>45.766501000000005</v>
      </c>
      <c r="J6581">
        <f t="shared" ca="1" si="1139"/>
        <v>42.938438999999995</v>
      </c>
      <c r="K6581">
        <f t="shared" ca="1" si="1140"/>
        <v>53.392038666666657</v>
      </c>
      <c r="L6581">
        <f t="shared" ca="1" si="1141"/>
        <v>368.86192333333338</v>
      </c>
      <c r="M6581">
        <f t="shared" ca="1" si="1142"/>
        <v>242.08682733333333</v>
      </c>
      <c r="N6581">
        <f t="shared" ca="1" si="1143"/>
        <v>257.62912999999998</v>
      </c>
    </row>
    <row r="6582" spans="1:14" x14ac:dyDescent="0.3">
      <c r="A6582" t="s">
        <v>6741</v>
      </c>
      <c r="B6582">
        <v>12</v>
      </c>
      <c r="C6582" t="s">
        <v>12205</v>
      </c>
      <c r="D6582">
        <f t="shared" ca="1" si="1133"/>
        <v>11.287428333333333</v>
      </c>
      <c r="E6582">
        <f t="shared" ca="1" si="1134"/>
        <v>11.547800000000001</v>
      </c>
      <c r="F6582">
        <f t="shared" ca="1" si="1135"/>
        <v>17.518607000000003</v>
      </c>
      <c r="G6582">
        <f t="shared" ca="1" si="1136"/>
        <v>13.060149666666668</v>
      </c>
      <c r="H6582">
        <f t="shared" ca="1" si="1137"/>
        <v>11.378357666666666</v>
      </c>
      <c r="I6582">
        <f t="shared" ca="1" si="1138"/>
        <v>12.743488666666666</v>
      </c>
      <c r="J6582">
        <f t="shared" ca="1" si="1139"/>
        <v>12.703354333333332</v>
      </c>
      <c r="K6582">
        <f t="shared" ca="1" si="1140"/>
        <v>11.533637666666666</v>
      </c>
      <c r="L6582">
        <f t="shared" ca="1" si="1141"/>
        <v>18.438074333333333</v>
      </c>
      <c r="M6582">
        <f t="shared" ca="1" si="1142"/>
        <v>19.254350000000002</v>
      </c>
      <c r="N6582">
        <f t="shared" ca="1" si="1143"/>
        <v>22.255216666666666</v>
      </c>
    </row>
    <row r="6583" spans="1:14" x14ac:dyDescent="0.3">
      <c r="A6583" t="s">
        <v>6742</v>
      </c>
      <c r="B6583">
        <v>12</v>
      </c>
      <c r="C6583" t="s">
        <v>12206</v>
      </c>
      <c r="D6583">
        <f t="shared" ca="1" si="1133"/>
        <v>5.8134373333333329</v>
      </c>
      <c r="E6583">
        <f t="shared" ca="1" si="1134"/>
        <v>13.475360333333333</v>
      </c>
      <c r="F6583">
        <f t="shared" ca="1" si="1135"/>
        <v>63.599020666666661</v>
      </c>
      <c r="G6583">
        <f t="shared" ca="1" si="1136"/>
        <v>20.130824</v>
      </c>
      <c r="H6583">
        <f t="shared" ca="1" si="1137"/>
        <v>31.135862666666668</v>
      </c>
      <c r="I6583">
        <f t="shared" ca="1" si="1138"/>
        <v>20.953278999999998</v>
      </c>
      <c r="J6583">
        <f t="shared" ca="1" si="1139"/>
        <v>28.770609333333329</v>
      </c>
      <c r="K6583">
        <f t="shared" ca="1" si="1140"/>
        <v>24.333746999999999</v>
      </c>
      <c r="L6583">
        <f t="shared" ca="1" si="1141"/>
        <v>160.94338966666666</v>
      </c>
      <c r="M6583">
        <f t="shared" ca="1" si="1142"/>
        <v>107.76169333333333</v>
      </c>
      <c r="N6583">
        <f t="shared" ca="1" si="1143"/>
        <v>109.92671733333333</v>
      </c>
    </row>
    <row r="6584" spans="1:14" x14ac:dyDescent="0.3">
      <c r="A6584" t="s">
        <v>6743</v>
      </c>
      <c r="B6584">
        <v>12</v>
      </c>
      <c r="C6584" t="s">
        <v>10988</v>
      </c>
      <c r="D6584">
        <f t="shared" ref="D6584:D6647" ca="1" si="1144">VLOOKUP($N6584,$A:$L,2,0)</f>
        <v>5.731198</v>
      </c>
      <c r="E6584">
        <f t="shared" ref="E6584:E6647" ca="1" si="1145">VLOOKUP($N6584,$A:$L,3,0)</f>
        <v>0.81759000000000004</v>
      </c>
      <c r="F6584">
        <f t="shared" ref="F6584:F6647" ca="1" si="1146">VLOOKUP($N6584,$A:$L,4,0)</f>
        <v>6.4277946666666663</v>
      </c>
      <c r="G6584">
        <f t="shared" ref="G6584:G6647" ca="1" si="1147">VLOOKUP($N6584,$A:$L,5,0)</f>
        <v>0.73942266666666667</v>
      </c>
      <c r="H6584">
        <f t="shared" ref="H6584:H6647" ca="1" si="1148">VLOOKUP($N6584,$A:$L,6,0)</f>
        <v>2.3262606666666668</v>
      </c>
      <c r="I6584">
        <f t="shared" ref="I6584:I6647" ca="1" si="1149">VLOOKUP($N6584,$A:$L,7,0)</f>
        <v>2.255735333333333</v>
      </c>
      <c r="J6584">
        <f t="shared" ref="J6584:J6647" ca="1" si="1150">VLOOKUP($N6584,$A:$L,8,0)</f>
        <v>0.8444029999999999</v>
      </c>
      <c r="K6584">
        <f t="shared" ref="K6584:K6647" ca="1" si="1151">VLOOKUP($N6584,$A:$L,9,0)</f>
        <v>1.3005873333333333</v>
      </c>
      <c r="L6584">
        <f t="shared" ref="L6584:L6647" ca="1" si="1152">VLOOKUP($N6584,$A:$L,10,0)</f>
        <v>11.701379000000001</v>
      </c>
      <c r="M6584">
        <f t="shared" ref="M6584:M6647" ca="1" si="1153">VLOOKUP($N6584,$A:$L,11,0)</f>
        <v>6.3716219999999995</v>
      </c>
      <c r="N6584">
        <f t="shared" ref="N6584:N6647" ca="1" si="1154">VLOOKUP($N6584,$A:$L,12,0)</f>
        <v>7.8485106666666669</v>
      </c>
    </row>
    <row r="6585" spans="1:14" x14ac:dyDescent="0.3">
      <c r="A6585" t="s">
        <v>6744</v>
      </c>
      <c r="B6585">
        <v>12</v>
      </c>
      <c r="C6585" t="s">
        <v>12207</v>
      </c>
      <c r="D6585">
        <f t="shared" ca="1" si="1144"/>
        <v>10.661875</v>
      </c>
      <c r="E6585">
        <f t="shared" ca="1" si="1145"/>
        <v>21.351213999999999</v>
      </c>
      <c r="F6585">
        <f t="shared" ca="1" si="1146"/>
        <v>55.573735666666664</v>
      </c>
      <c r="G6585">
        <f t="shared" ca="1" si="1147"/>
        <v>26.798468</v>
      </c>
      <c r="H6585">
        <f t="shared" ca="1" si="1148"/>
        <v>42.955234999999995</v>
      </c>
      <c r="I6585">
        <f t="shared" ca="1" si="1149"/>
        <v>27.711469000000005</v>
      </c>
      <c r="J6585">
        <f t="shared" ca="1" si="1150"/>
        <v>39.86065</v>
      </c>
      <c r="K6585">
        <f t="shared" ca="1" si="1151"/>
        <v>34.614387666666666</v>
      </c>
      <c r="L6585">
        <f t="shared" ca="1" si="1152"/>
        <v>131.89275599999999</v>
      </c>
      <c r="M6585">
        <f t="shared" ca="1" si="1153"/>
        <v>100.46850099999999</v>
      </c>
      <c r="N6585">
        <f t="shared" ca="1" si="1154"/>
        <v>93.903813666666665</v>
      </c>
    </row>
    <row r="6586" spans="1:14" x14ac:dyDescent="0.3">
      <c r="A6586" t="s">
        <v>6745</v>
      </c>
      <c r="B6586">
        <v>12</v>
      </c>
      <c r="C6586" t="s">
        <v>12208</v>
      </c>
      <c r="D6586">
        <f t="shared" ca="1" si="1144"/>
        <v>6.7257559999999996</v>
      </c>
      <c r="E6586">
        <f t="shared" ca="1" si="1145"/>
        <v>9.3937989999999996</v>
      </c>
      <c r="F6586">
        <f t="shared" ca="1" si="1146"/>
        <v>26.002126666666665</v>
      </c>
      <c r="G6586">
        <f t="shared" ca="1" si="1147"/>
        <v>10.892099</v>
      </c>
      <c r="H6586">
        <f t="shared" ca="1" si="1148"/>
        <v>18.398410333333334</v>
      </c>
      <c r="I6586">
        <f t="shared" ca="1" si="1149"/>
        <v>14.392587000000001</v>
      </c>
      <c r="J6586">
        <f t="shared" ca="1" si="1150"/>
        <v>15.862515000000002</v>
      </c>
      <c r="K6586">
        <f t="shared" ca="1" si="1151"/>
        <v>19.447969666666665</v>
      </c>
      <c r="L6586">
        <f t="shared" ca="1" si="1152"/>
        <v>43.16872433333333</v>
      </c>
      <c r="M6586">
        <f t="shared" ca="1" si="1153"/>
        <v>41.713662333333339</v>
      </c>
      <c r="N6586">
        <f t="shared" ca="1" si="1154"/>
        <v>42.056350999999999</v>
      </c>
    </row>
    <row r="6587" spans="1:14" x14ac:dyDescent="0.3">
      <c r="A6587" t="s">
        <v>6746</v>
      </c>
      <c r="B6587">
        <v>12</v>
      </c>
      <c r="C6587" t="s">
        <v>12209</v>
      </c>
      <c r="D6587">
        <f t="shared" ca="1" si="1144"/>
        <v>53.825921333333334</v>
      </c>
      <c r="E6587">
        <f t="shared" ca="1" si="1145"/>
        <v>67.421620666666669</v>
      </c>
      <c r="F6587">
        <f t="shared" ca="1" si="1146"/>
        <v>92.874699666666672</v>
      </c>
      <c r="G6587">
        <f t="shared" ca="1" si="1147"/>
        <v>140.14148466666666</v>
      </c>
      <c r="H6587">
        <f t="shared" ca="1" si="1148"/>
        <v>71.898262666666668</v>
      </c>
      <c r="I6587">
        <f t="shared" ca="1" si="1149"/>
        <v>46.64809733333334</v>
      </c>
      <c r="J6587">
        <f t="shared" ca="1" si="1150"/>
        <v>94.460536333333337</v>
      </c>
      <c r="K6587">
        <f t="shared" ca="1" si="1151"/>
        <v>50.333235999999999</v>
      </c>
      <c r="L6587">
        <f t="shared" ca="1" si="1152"/>
        <v>337.49427300000002</v>
      </c>
      <c r="M6587">
        <f t="shared" ca="1" si="1153"/>
        <v>211.57335933333334</v>
      </c>
      <c r="N6587">
        <f t="shared" ca="1" si="1154"/>
        <v>249.45022600000001</v>
      </c>
    </row>
    <row r="6588" spans="1:14" x14ac:dyDescent="0.3">
      <c r="A6588" t="s">
        <v>6747</v>
      </c>
      <c r="B6588">
        <v>12</v>
      </c>
      <c r="C6588" t="s">
        <v>12210</v>
      </c>
      <c r="D6588">
        <f t="shared" ca="1" si="1144"/>
        <v>59.056560666666662</v>
      </c>
      <c r="E6588">
        <f t="shared" ca="1" si="1145"/>
        <v>39.65634433333333</v>
      </c>
      <c r="F6588">
        <f t="shared" ca="1" si="1146"/>
        <v>87.561874333333336</v>
      </c>
      <c r="G6588">
        <f t="shared" ca="1" si="1147"/>
        <v>69.251844000000006</v>
      </c>
      <c r="H6588">
        <f t="shared" ca="1" si="1148"/>
        <v>45.173955333333332</v>
      </c>
      <c r="I6588">
        <f t="shared" ca="1" si="1149"/>
        <v>33.984724333333332</v>
      </c>
      <c r="J6588">
        <f t="shared" ca="1" si="1150"/>
        <v>48.081907666666666</v>
      </c>
      <c r="K6588">
        <f t="shared" ca="1" si="1151"/>
        <v>59.474766999999993</v>
      </c>
      <c r="L6588">
        <f t="shared" ca="1" si="1152"/>
        <v>102.96253466666667</v>
      </c>
      <c r="M6588">
        <f t="shared" ca="1" si="1153"/>
        <v>94.532457666666673</v>
      </c>
      <c r="N6588">
        <f t="shared" ca="1" si="1154"/>
        <v>128.79849233333334</v>
      </c>
    </row>
    <row r="6589" spans="1:14" x14ac:dyDescent="0.3">
      <c r="A6589" t="s">
        <v>6748</v>
      </c>
      <c r="B6589">
        <v>12</v>
      </c>
      <c r="C6589" t="s">
        <v>12211</v>
      </c>
      <c r="D6589">
        <f t="shared" ca="1" si="1144"/>
        <v>13.645691999999999</v>
      </c>
      <c r="E6589">
        <f t="shared" ca="1" si="1145"/>
        <v>17.659801000000002</v>
      </c>
      <c r="F6589">
        <f t="shared" ca="1" si="1146"/>
        <v>52.726379333333334</v>
      </c>
      <c r="G6589">
        <f t="shared" ca="1" si="1147"/>
        <v>28.575198999999998</v>
      </c>
      <c r="H6589">
        <f t="shared" ca="1" si="1148"/>
        <v>40.092292333333333</v>
      </c>
      <c r="I6589">
        <f t="shared" ca="1" si="1149"/>
        <v>20.707616000000002</v>
      </c>
      <c r="J6589">
        <f t="shared" ca="1" si="1150"/>
        <v>71.987943333333334</v>
      </c>
      <c r="K6589">
        <f t="shared" ca="1" si="1151"/>
        <v>64.324152333333345</v>
      </c>
      <c r="L6589">
        <f t="shared" ca="1" si="1152"/>
        <v>141.94101466666666</v>
      </c>
      <c r="M6589">
        <f t="shared" ca="1" si="1153"/>
        <v>151.12752766666665</v>
      </c>
      <c r="N6589">
        <f t="shared" ca="1" si="1154"/>
        <v>137.07094566666669</v>
      </c>
    </row>
    <row r="6590" spans="1:14" x14ac:dyDescent="0.3">
      <c r="A6590" t="s">
        <v>6749</v>
      </c>
      <c r="B6590">
        <v>12</v>
      </c>
      <c r="C6590" t="s">
        <v>12212</v>
      </c>
      <c r="D6590">
        <f t="shared" ca="1" si="1144"/>
        <v>9.3414130000000011</v>
      </c>
      <c r="E6590">
        <f t="shared" ca="1" si="1145"/>
        <v>15.200687333333335</v>
      </c>
      <c r="F6590">
        <f t="shared" ca="1" si="1146"/>
        <v>38.522464666666671</v>
      </c>
      <c r="G6590">
        <f t="shared" ca="1" si="1147"/>
        <v>25.036057</v>
      </c>
      <c r="H6590">
        <f t="shared" ca="1" si="1148"/>
        <v>26.921206000000002</v>
      </c>
      <c r="I6590">
        <f t="shared" ca="1" si="1149"/>
        <v>21.481177666666667</v>
      </c>
      <c r="J6590">
        <f t="shared" ca="1" si="1150"/>
        <v>22.425286999999997</v>
      </c>
      <c r="K6590">
        <f t="shared" ca="1" si="1151"/>
        <v>16.388957666666666</v>
      </c>
      <c r="L6590">
        <f t="shared" ca="1" si="1152"/>
        <v>133.12419133333333</v>
      </c>
      <c r="M6590">
        <f t="shared" ca="1" si="1153"/>
        <v>93.004028333333338</v>
      </c>
      <c r="N6590">
        <f t="shared" ca="1" si="1154"/>
        <v>97.031654333333336</v>
      </c>
    </row>
    <row r="6591" spans="1:14" x14ac:dyDescent="0.3">
      <c r="A6591" t="s">
        <v>6750</v>
      </c>
      <c r="B6591">
        <v>12</v>
      </c>
      <c r="C6591" t="s">
        <v>12213</v>
      </c>
      <c r="D6591">
        <f t="shared" ca="1" si="1144"/>
        <v>1.1052513333333334</v>
      </c>
      <c r="E6591">
        <f t="shared" ca="1" si="1145"/>
        <v>0.81923366666666675</v>
      </c>
      <c r="F6591">
        <f t="shared" ca="1" si="1146"/>
        <v>1.0570096666666666</v>
      </c>
      <c r="G6591">
        <f t="shared" ca="1" si="1147"/>
        <v>2.1119646666666667</v>
      </c>
      <c r="H6591">
        <f t="shared" ca="1" si="1148"/>
        <v>0.55106300000000008</v>
      </c>
      <c r="I6591">
        <f t="shared" ca="1" si="1149"/>
        <v>0.88080066666666668</v>
      </c>
      <c r="J6591">
        <f t="shared" ca="1" si="1150"/>
        <v>0.97291800000000006</v>
      </c>
      <c r="K6591">
        <f t="shared" ca="1" si="1151"/>
        <v>1.0182556666666667</v>
      </c>
      <c r="L6591">
        <f t="shared" ca="1" si="1152"/>
        <v>4.1125326666666666</v>
      </c>
      <c r="M6591">
        <f t="shared" ca="1" si="1153"/>
        <v>3.2506663333333337</v>
      </c>
      <c r="N6591">
        <f t="shared" ca="1" si="1154"/>
        <v>4.1425169999999998</v>
      </c>
    </row>
    <row r="6592" spans="1:14" x14ac:dyDescent="0.3">
      <c r="A6592" t="s">
        <v>6751</v>
      </c>
      <c r="B6592">
        <v>12</v>
      </c>
      <c r="C6592" t="s">
        <v>12214</v>
      </c>
      <c r="D6592">
        <f t="shared" ca="1" si="1144"/>
        <v>9.5516529999999999</v>
      </c>
      <c r="E6592">
        <f t="shared" ca="1" si="1145"/>
        <v>10.185091666666667</v>
      </c>
      <c r="F6592">
        <f t="shared" ca="1" si="1146"/>
        <v>31.088894</v>
      </c>
      <c r="G6592">
        <f t="shared" ca="1" si="1147"/>
        <v>19.152988333333337</v>
      </c>
      <c r="H6592">
        <f t="shared" ca="1" si="1148"/>
        <v>75.441649333333331</v>
      </c>
      <c r="I6592">
        <f t="shared" ca="1" si="1149"/>
        <v>36.276705999999997</v>
      </c>
      <c r="J6592">
        <f t="shared" ca="1" si="1150"/>
        <v>110.70227499999999</v>
      </c>
      <c r="K6592">
        <f t="shared" ca="1" si="1151"/>
        <v>77.288051999999993</v>
      </c>
      <c r="L6592">
        <f t="shared" ca="1" si="1152"/>
        <v>450.66113266666667</v>
      </c>
      <c r="M6592">
        <f t="shared" ca="1" si="1153"/>
        <v>565.13369733333332</v>
      </c>
      <c r="N6592">
        <f t="shared" ca="1" si="1154"/>
        <v>457.57946799999996</v>
      </c>
    </row>
    <row r="6593" spans="1:14" x14ac:dyDescent="0.3">
      <c r="A6593" t="s">
        <v>6752</v>
      </c>
      <c r="B6593">
        <v>12</v>
      </c>
      <c r="C6593" t="s">
        <v>12215</v>
      </c>
      <c r="D6593">
        <f t="shared" ca="1" si="1144"/>
        <v>24.363149000000003</v>
      </c>
      <c r="E6593">
        <f t="shared" ca="1" si="1145"/>
        <v>10.432277333333333</v>
      </c>
      <c r="F6593">
        <f t="shared" ca="1" si="1146"/>
        <v>71.384053666666659</v>
      </c>
      <c r="G6593">
        <f t="shared" ca="1" si="1147"/>
        <v>12.652218333333332</v>
      </c>
      <c r="H6593">
        <f t="shared" ca="1" si="1148"/>
        <v>45.755346666666668</v>
      </c>
      <c r="I6593">
        <f t="shared" ca="1" si="1149"/>
        <v>29.324205666666668</v>
      </c>
      <c r="J6593">
        <f t="shared" ca="1" si="1150"/>
        <v>79.852594666666661</v>
      </c>
      <c r="K6593">
        <f t="shared" ca="1" si="1151"/>
        <v>54.352250666666663</v>
      </c>
      <c r="L6593">
        <f t="shared" ca="1" si="1152"/>
        <v>136.89204700000002</v>
      </c>
      <c r="M6593">
        <f t="shared" ca="1" si="1153"/>
        <v>151.63451133333334</v>
      </c>
      <c r="N6593">
        <f t="shared" ca="1" si="1154"/>
        <v>140.51245366666669</v>
      </c>
    </row>
    <row r="6594" spans="1:14" x14ac:dyDescent="0.3">
      <c r="A6594" t="s">
        <v>6753</v>
      </c>
      <c r="B6594">
        <v>12</v>
      </c>
      <c r="C6594" t="s">
        <v>12216</v>
      </c>
      <c r="D6594">
        <f t="shared" ca="1" si="1144"/>
        <v>41.225156666666663</v>
      </c>
      <c r="E6594">
        <f t="shared" ca="1" si="1145"/>
        <v>72.840799666666669</v>
      </c>
      <c r="F6594">
        <f t="shared" ca="1" si="1146"/>
        <v>135.32685866666665</v>
      </c>
      <c r="G6594">
        <f t="shared" ca="1" si="1147"/>
        <v>63.124415333333332</v>
      </c>
      <c r="H6594">
        <f t="shared" ca="1" si="1148"/>
        <v>125.25410199999999</v>
      </c>
      <c r="I6594">
        <f t="shared" ca="1" si="1149"/>
        <v>109.95479066666667</v>
      </c>
      <c r="J6594">
        <f t="shared" ca="1" si="1150"/>
        <v>70.583954999999989</v>
      </c>
      <c r="K6594">
        <f t="shared" ca="1" si="1151"/>
        <v>61.95346966666667</v>
      </c>
      <c r="L6594">
        <f t="shared" ca="1" si="1152"/>
        <v>236.84543833333336</v>
      </c>
      <c r="M6594">
        <f t="shared" ca="1" si="1153"/>
        <v>171.53089399999999</v>
      </c>
      <c r="N6594">
        <f t="shared" ca="1" si="1154"/>
        <v>140.08857733333335</v>
      </c>
    </row>
    <row r="6595" spans="1:14" x14ac:dyDescent="0.3">
      <c r="A6595" t="s">
        <v>6754</v>
      </c>
      <c r="B6595">
        <v>12</v>
      </c>
      <c r="C6595" t="s">
        <v>12217</v>
      </c>
      <c r="D6595">
        <f t="shared" ca="1" si="1144"/>
        <v>15.175302333333333</v>
      </c>
      <c r="E6595">
        <f t="shared" ca="1" si="1145"/>
        <v>14.924173000000001</v>
      </c>
      <c r="F6595">
        <f t="shared" ca="1" si="1146"/>
        <v>11.674677000000001</v>
      </c>
      <c r="G6595">
        <f t="shared" ca="1" si="1147"/>
        <v>15.019249</v>
      </c>
      <c r="H6595">
        <f t="shared" ca="1" si="1148"/>
        <v>7.6650446666666667</v>
      </c>
      <c r="I6595">
        <f t="shared" ca="1" si="1149"/>
        <v>7.5840350000000001</v>
      </c>
      <c r="J6595">
        <f t="shared" ca="1" si="1150"/>
        <v>6.3875096666666664</v>
      </c>
      <c r="K6595">
        <f t="shared" ca="1" si="1151"/>
        <v>8.9661973333333336</v>
      </c>
      <c r="L6595">
        <f t="shared" ca="1" si="1152"/>
        <v>34.486780666666668</v>
      </c>
      <c r="M6595">
        <f t="shared" ca="1" si="1153"/>
        <v>34.774389333333332</v>
      </c>
      <c r="N6595">
        <f t="shared" ca="1" si="1154"/>
        <v>46.629003000000004</v>
      </c>
    </row>
    <row r="6596" spans="1:14" x14ac:dyDescent="0.3">
      <c r="A6596" t="s">
        <v>6755</v>
      </c>
      <c r="B6596">
        <v>12</v>
      </c>
      <c r="C6596" t="s">
        <v>12218</v>
      </c>
      <c r="D6596">
        <f t="shared" ca="1" si="1144"/>
        <v>9.5796660000000013</v>
      </c>
      <c r="E6596">
        <f t="shared" ca="1" si="1145"/>
        <v>90.689112333333341</v>
      </c>
      <c r="F6596">
        <f t="shared" ca="1" si="1146"/>
        <v>172.18436433333332</v>
      </c>
      <c r="G6596">
        <f t="shared" ca="1" si="1147"/>
        <v>87.468286999999989</v>
      </c>
      <c r="H6596">
        <f t="shared" ca="1" si="1148"/>
        <v>235.24341633333336</v>
      </c>
      <c r="I6596">
        <f t="shared" ca="1" si="1149"/>
        <v>101.49967199999999</v>
      </c>
      <c r="J6596">
        <f t="shared" ca="1" si="1150"/>
        <v>217.71686399999999</v>
      </c>
      <c r="K6596">
        <f t="shared" ca="1" si="1151"/>
        <v>143.84577400000001</v>
      </c>
      <c r="L6596">
        <f t="shared" ca="1" si="1152"/>
        <v>464.77760800000004</v>
      </c>
      <c r="M6596">
        <f t="shared" ca="1" si="1153"/>
        <v>408.61359666666675</v>
      </c>
      <c r="N6596">
        <f t="shared" ca="1" si="1154"/>
        <v>344.52524799999998</v>
      </c>
    </row>
    <row r="6597" spans="1:14" x14ac:dyDescent="0.3">
      <c r="A6597" t="s">
        <v>6756</v>
      </c>
      <c r="B6597">
        <v>12</v>
      </c>
      <c r="C6597" t="s">
        <v>12219</v>
      </c>
      <c r="D6597">
        <f t="shared" ca="1" si="1144"/>
        <v>20.315787</v>
      </c>
      <c r="E6597">
        <f t="shared" ca="1" si="1145"/>
        <v>12.219655666666668</v>
      </c>
      <c r="F6597">
        <f t="shared" ca="1" si="1146"/>
        <v>27.379628333333333</v>
      </c>
      <c r="G6597">
        <f t="shared" ca="1" si="1147"/>
        <v>21.255519333333332</v>
      </c>
      <c r="H6597">
        <f t="shared" ca="1" si="1148"/>
        <v>13.763382666666665</v>
      </c>
      <c r="I6597">
        <f t="shared" ca="1" si="1149"/>
        <v>11.497574</v>
      </c>
      <c r="J6597">
        <f t="shared" ca="1" si="1150"/>
        <v>19.116163</v>
      </c>
      <c r="K6597">
        <f t="shared" ca="1" si="1151"/>
        <v>27.200322666666665</v>
      </c>
      <c r="L6597">
        <f t="shared" ca="1" si="1152"/>
        <v>152.47921766666664</v>
      </c>
      <c r="M6597">
        <f t="shared" ca="1" si="1153"/>
        <v>124.47887666666666</v>
      </c>
      <c r="N6597">
        <f t="shared" ca="1" si="1154"/>
        <v>132.65356166666666</v>
      </c>
    </row>
    <row r="6598" spans="1:14" x14ac:dyDescent="0.3">
      <c r="A6598" t="s">
        <v>6757</v>
      </c>
      <c r="B6598">
        <v>12</v>
      </c>
      <c r="C6598" t="s">
        <v>12220</v>
      </c>
      <c r="D6598">
        <f t="shared" ca="1" si="1144"/>
        <v>48.366209666666663</v>
      </c>
      <c r="E6598">
        <f t="shared" ca="1" si="1145"/>
        <v>49.700890999999991</v>
      </c>
      <c r="F6598">
        <f t="shared" ca="1" si="1146"/>
        <v>71.261879000000008</v>
      </c>
      <c r="G6598">
        <f t="shared" ca="1" si="1147"/>
        <v>69.353447000000003</v>
      </c>
      <c r="H6598">
        <f t="shared" ca="1" si="1148"/>
        <v>58.879942666666665</v>
      </c>
      <c r="I6598">
        <f t="shared" ca="1" si="1149"/>
        <v>49.618633333333328</v>
      </c>
      <c r="J6598">
        <f t="shared" ca="1" si="1150"/>
        <v>63.006697333333335</v>
      </c>
      <c r="K6598">
        <f t="shared" ca="1" si="1151"/>
        <v>72.985494000000003</v>
      </c>
      <c r="L6598">
        <f t="shared" ca="1" si="1152"/>
        <v>93.289873666666665</v>
      </c>
      <c r="M6598">
        <f t="shared" ca="1" si="1153"/>
        <v>93.60974366666666</v>
      </c>
      <c r="N6598">
        <f t="shared" ca="1" si="1154"/>
        <v>104.45489233333335</v>
      </c>
    </row>
    <row r="6599" spans="1:14" x14ac:dyDescent="0.3">
      <c r="A6599" t="s">
        <v>6758</v>
      </c>
      <c r="B6599">
        <v>12</v>
      </c>
      <c r="C6599" t="s">
        <v>12221</v>
      </c>
      <c r="D6599">
        <f t="shared" ca="1" si="1144"/>
        <v>10.743714000000002</v>
      </c>
      <c r="E6599">
        <f t="shared" ca="1" si="1145"/>
        <v>10.380296666666666</v>
      </c>
      <c r="F6599">
        <f t="shared" ca="1" si="1146"/>
        <v>20.431168</v>
      </c>
      <c r="G6599">
        <f t="shared" ca="1" si="1147"/>
        <v>17.611546666666666</v>
      </c>
      <c r="H6599">
        <f t="shared" ca="1" si="1148"/>
        <v>17.128610999999999</v>
      </c>
      <c r="I6599">
        <f t="shared" ca="1" si="1149"/>
        <v>14.782224666666666</v>
      </c>
      <c r="J6599">
        <f t="shared" ca="1" si="1150"/>
        <v>17.103412333333335</v>
      </c>
      <c r="K6599">
        <f t="shared" ca="1" si="1151"/>
        <v>14.955889666666666</v>
      </c>
      <c r="L6599">
        <f t="shared" ca="1" si="1152"/>
        <v>19.684520666666668</v>
      </c>
      <c r="M6599">
        <f t="shared" ca="1" si="1153"/>
        <v>24.745518333333333</v>
      </c>
      <c r="N6599">
        <f t="shared" ca="1" si="1154"/>
        <v>19.321273000000001</v>
      </c>
    </row>
    <row r="6600" spans="1:14" x14ac:dyDescent="0.3">
      <c r="A6600" t="s">
        <v>6759</v>
      </c>
      <c r="B6600">
        <v>12</v>
      </c>
      <c r="C6600" t="s">
        <v>12222</v>
      </c>
      <c r="D6600">
        <f t="shared" ca="1" si="1144"/>
        <v>45.160487999999994</v>
      </c>
      <c r="E6600">
        <f t="shared" ca="1" si="1145"/>
        <v>46.320484</v>
      </c>
      <c r="F6600">
        <f t="shared" ca="1" si="1146"/>
        <v>127.920929</v>
      </c>
      <c r="G6600">
        <f t="shared" ca="1" si="1147"/>
        <v>66.19301333333334</v>
      </c>
      <c r="H6600">
        <f t="shared" ca="1" si="1148"/>
        <v>81.401865666666666</v>
      </c>
      <c r="I6600">
        <f t="shared" ca="1" si="1149"/>
        <v>69.76150766666666</v>
      </c>
      <c r="J6600">
        <f t="shared" ca="1" si="1150"/>
        <v>85.596598333333318</v>
      </c>
      <c r="K6600">
        <f t="shared" ca="1" si="1151"/>
        <v>94.106119666666658</v>
      </c>
      <c r="L6600">
        <f t="shared" ca="1" si="1152"/>
        <v>130.83843233333334</v>
      </c>
      <c r="M6600">
        <f t="shared" ca="1" si="1153"/>
        <v>145.78412866666667</v>
      </c>
      <c r="N6600">
        <f t="shared" ca="1" si="1154"/>
        <v>136.33140566666665</v>
      </c>
    </row>
    <row r="6601" spans="1:14" x14ac:dyDescent="0.3">
      <c r="A6601" t="s">
        <v>6760</v>
      </c>
      <c r="B6601">
        <v>12</v>
      </c>
      <c r="C6601" t="s">
        <v>12223</v>
      </c>
      <c r="D6601">
        <f t="shared" ca="1" si="1144"/>
        <v>11.060431666666666</v>
      </c>
      <c r="E6601">
        <f t="shared" ca="1" si="1145"/>
        <v>11.818893333333335</v>
      </c>
      <c r="F6601">
        <f t="shared" ca="1" si="1146"/>
        <v>32.937192333333336</v>
      </c>
      <c r="G6601">
        <f t="shared" ca="1" si="1147"/>
        <v>8.5711973333333322</v>
      </c>
      <c r="H6601">
        <f t="shared" ca="1" si="1148"/>
        <v>16.581171666666666</v>
      </c>
      <c r="I6601">
        <f t="shared" ca="1" si="1149"/>
        <v>13.616815000000001</v>
      </c>
      <c r="J6601">
        <f t="shared" ca="1" si="1150"/>
        <v>11.701953000000001</v>
      </c>
      <c r="K6601">
        <f t="shared" ca="1" si="1151"/>
        <v>12.077401333333333</v>
      </c>
      <c r="L6601">
        <f t="shared" ca="1" si="1152"/>
        <v>51.807300666666663</v>
      </c>
      <c r="M6601">
        <f t="shared" ca="1" si="1153"/>
        <v>31.465228</v>
      </c>
      <c r="N6601">
        <f t="shared" ca="1" si="1154"/>
        <v>33.040680666666667</v>
      </c>
    </row>
    <row r="6602" spans="1:14" x14ac:dyDescent="0.3">
      <c r="A6602" t="s">
        <v>6761</v>
      </c>
      <c r="B6602">
        <v>12</v>
      </c>
      <c r="C6602" t="s">
        <v>12054</v>
      </c>
      <c r="D6602">
        <f t="shared" ca="1" si="1144"/>
        <v>13.447982333333334</v>
      </c>
      <c r="E6602">
        <f t="shared" ca="1" si="1145"/>
        <v>16.832502000000002</v>
      </c>
      <c r="F6602">
        <f t="shared" ca="1" si="1146"/>
        <v>61.026555333333327</v>
      </c>
      <c r="G6602">
        <f t="shared" ca="1" si="1147"/>
        <v>23.027958999999999</v>
      </c>
      <c r="H6602">
        <f t="shared" ca="1" si="1148"/>
        <v>21.126283999999998</v>
      </c>
      <c r="I6602">
        <f t="shared" ca="1" si="1149"/>
        <v>13.669116666666667</v>
      </c>
      <c r="J6602">
        <f t="shared" ca="1" si="1150"/>
        <v>18.017351000000001</v>
      </c>
      <c r="K6602">
        <f t="shared" ca="1" si="1151"/>
        <v>23.505134666666667</v>
      </c>
      <c r="L6602">
        <f t="shared" ca="1" si="1152"/>
        <v>178.09450799999999</v>
      </c>
      <c r="M6602">
        <f t="shared" ca="1" si="1153"/>
        <v>93.602208333333337</v>
      </c>
      <c r="N6602">
        <f t="shared" ca="1" si="1154"/>
        <v>101.33426933333332</v>
      </c>
    </row>
    <row r="6603" spans="1:14" x14ac:dyDescent="0.3">
      <c r="A6603" t="s">
        <v>6762</v>
      </c>
      <c r="B6603">
        <v>12</v>
      </c>
      <c r="C6603" t="s">
        <v>12224</v>
      </c>
      <c r="D6603">
        <f t="shared" ca="1" si="1144"/>
        <v>7.7220096666666675</v>
      </c>
      <c r="E6603">
        <f t="shared" ca="1" si="1145"/>
        <v>3.7603486666666668</v>
      </c>
      <c r="F6603">
        <f t="shared" ca="1" si="1146"/>
        <v>9.9964080000000006</v>
      </c>
      <c r="G6603">
        <f t="shared" ca="1" si="1147"/>
        <v>2.363534</v>
      </c>
      <c r="H6603">
        <f t="shared" ca="1" si="1148"/>
        <v>3.6187809999999998</v>
      </c>
      <c r="I6603">
        <f t="shared" ca="1" si="1149"/>
        <v>4.4062186666666667</v>
      </c>
      <c r="J6603">
        <f t="shared" ca="1" si="1150"/>
        <v>3.4043723333333333</v>
      </c>
      <c r="K6603">
        <f t="shared" ca="1" si="1151"/>
        <v>5.2487919999999999</v>
      </c>
      <c r="L6603">
        <f t="shared" ca="1" si="1152"/>
        <v>21.897463999999999</v>
      </c>
      <c r="M6603">
        <f t="shared" ca="1" si="1153"/>
        <v>14.864080999999999</v>
      </c>
      <c r="N6603">
        <f t="shared" ca="1" si="1154"/>
        <v>16.370498333333334</v>
      </c>
    </row>
    <row r="6604" spans="1:14" x14ac:dyDescent="0.3">
      <c r="A6604" t="s">
        <v>6763</v>
      </c>
      <c r="B6604">
        <v>12</v>
      </c>
      <c r="C6604" t="s">
        <v>12225</v>
      </c>
      <c r="D6604">
        <f t="shared" ca="1" si="1144"/>
        <v>114.112391</v>
      </c>
      <c r="E6604">
        <f t="shared" ca="1" si="1145"/>
        <v>116.36360666666667</v>
      </c>
      <c r="F6604">
        <f t="shared" ca="1" si="1146"/>
        <v>241.80583666666666</v>
      </c>
      <c r="G6604">
        <f t="shared" ca="1" si="1147"/>
        <v>141.93446366666666</v>
      </c>
      <c r="H6604">
        <f t="shared" ca="1" si="1148"/>
        <v>76.687429999999992</v>
      </c>
      <c r="I6604">
        <f t="shared" ca="1" si="1149"/>
        <v>87.563141000000016</v>
      </c>
      <c r="J6604">
        <f t="shared" ca="1" si="1150"/>
        <v>74.206630666666669</v>
      </c>
      <c r="K6604">
        <f t="shared" ca="1" si="1151"/>
        <v>117.23709266666667</v>
      </c>
      <c r="L6604">
        <f t="shared" ca="1" si="1152"/>
        <v>254.68717466666666</v>
      </c>
      <c r="M6604">
        <f t="shared" ca="1" si="1153"/>
        <v>228.13694766666663</v>
      </c>
      <c r="N6604">
        <f t="shared" ca="1" si="1154"/>
        <v>354.0770976666667</v>
      </c>
    </row>
    <row r="6605" spans="1:14" x14ac:dyDescent="0.3">
      <c r="A6605" t="s">
        <v>6764</v>
      </c>
      <c r="B6605">
        <v>12</v>
      </c>
      <c r="C6605" t="s">
        <v>9589</v>
      </c>
      <c r="D6605">
        <f t="shared" ca="1" si="1144"/>
        <v>5.3897733333333333</v>
      </c>
      <c r="E6605">
        <f t="shared" ca="1" si="1145"/>
        <v>6.0289229999999998</v>
      </c>
      <c r="F6605">
        <f t="shared" ca="1" si="1146"/>
        <v>16.502617000000001</v>
      </c>
      <c r="G6605">
        <f t="shared" ca="1" si="1147"/>
        <v>9.6818976666666661</v>
      </c>
      <c r="H6605">
        <f t="shared" ca="1" si="1148"/>
        <v>5.1295069999999994</v>
      </c>
      <c r="I6605">
        <f t="shared" ca="1" si="1149"/>
        <v>4.6168396666666665</v>
      </c>
      <c r="J6605">
        <f t="shared" ca="1" si="1150"/>
        <v>4.7263256666666669</v>
      </c>
      <c r="K6605">
        <f t="shared" ca="1" si="1151"/>
        <v>6.0567116666666676</v>
      </c>
      <c r="L6605">
        <f t="shared" ca="1" si="1152"/>
        <v>57.892631333333327</v>
      </c>
      <c r="M6605">
        <f t="shared" ca="1" si="1153"/>
        <v>62.441611000000002</v>
      </c>
      <c r="N6605">
        <f t="shared" ca="1" si="1154"/>
        <v>78.827565666666672</v>
      </c>
    </row>
    <row r="6606" spans="1:14" x14ac:dyDescent="0.3">
      <c r="A6606" t="s">
        <v>6765</v>
      </c>
      <c r="B6606">
        <v>12</v>
      </c>
      <c r="C6606" t="s">
        <v>12125</v>
      </c>
      <c r="D6606">
        <f t="shared" ca="1" si="1144"/>
        <v>4.7595256666666668</v>
      </c>
      <c r="E6606">
        <f t="shared" ca="1" si="1145"/>
        <v>27.335204999999998</v>
      </c>
      <c r="F6606">
        <f t="shared" ca="1" si="1146"/>
        <v>318.74720266666668</v>
      </c>
      <c r="G6606">
        <f t="shared" ca="1" si="1147"/>
        <v>63.491936999999986</v>
      </c>
      <c r="H6606">
        <f t="shared" ca="1" si="1148"/>
        <v>149.78101599999999</v>
      </c>
      <c r="I6606">
        <f t="shared" ca="1" si="1149"/>
        <v>73.183357000000015</v>
      </c>
      <c r="J6606">
        <f t="shared" ca="1" si="1150"/>
        <v>65.848838000000001</v>
      </c>
      <c r="K6606">
        <f t="shared" ca="1" si="1151"/>
        <v>35.532846666666664</v>
      </c>
      <c r="L6606">
        <f t="shared" ca="1" si="1152"/>
        <v>813.12867233333327</v>
      </c>
      <c r="M6606">
        <f t="shared" ca="1" si="1153"/>
        <v>479.15612800000002</v>
      </c>
      <c r="N6606">
        <f t="shared" ca="1" si="1154"/>
        <v>558.17959633333339</v>
      </c>
    </row>
    <row r="6607" spans="1:14" x14ac:dyDescent="0.3">
      <c r="A6607" t="s">
        <v>6766</v>
      </c>
      <c r="B6607">
        <v>12</v>
      </c>
      <c r="C6607" t="s">
        <v>11393</v>
      </c>
      <c r="D6607">
        <f t="shared" ca="1" si="1144"/>
        <v>4.7417333333333332E-2</v>
      </c>
      <c r="E6607">
        <f t="shared" ca="1" si="1145"/>
        <v>0.44204433333333332</v>
      </c>
      <c r="F6607">
        <f t="shared" ca="1" si="1146"/>
        <v>1.9367196666666666</v>
      </c>
      <c r="G6607">
        <f t="shared" ca="1" si="1147"/>
        <v>0.19676366666666667</v>
      </c>
      <c r="H6607">
        <f t="shared" ca="1" si="1148"/>
        <v>0.5105183333333333</v>
      </c>
      <c r="I6607">
        <f t="shared" ca="1" si="1149"/>
        <v>0.45726266666666665</v>
      </c>
      <c r="J6607">
        <f t="shared" ca="1" si="1150"/>
        <v>0.20482566666666666</v>
      </c>
      <c r="K6607">
        <f t="shared" ca="1" si="1151"/>
        <v>0.10315800000000001</v>
      </c>
      <c r="L6607">
        <f t="shared" ca="1" si="1152"/>
        <v>16.017317333333335</v>
      </c>
      <c r="M6607">
        <f t="shared" ca="1" si="1153"/>
        <v>17.558658666666666</v>
      </c>
      <c r="N6607">
        <f t="shared" ca="1" si="1154"/>
        <v>21.268170999999999</v>
      </c>
    </row>
    <row r="6608" spans="1:14" x14ac:dyDescent="0.3">
      <c r="A6608" t="s">
        <v>6767</v>
      </c>
      <c r="B6608">
        <v>12</v>
      </c>
      <c r="C6608" t="s">
        <v>8029</v>
      </c>
      <c r="D6608">
        <f t="shared" ca="1" si="1144"/>
        <v>2.0259843333333336</v>
      </c>
      <c r="E6608">
        <f t="shared" ca="1" si="1145"/>
        <v>1.2576449999999999</v>
      </c>
      <c r="F6608">
        <f t="shared" ca="1" si="1146"/>
        <v>2.49004</v>
      </c>
      <c r="G6608">
        <f t="shared" ca="1" si="1147"/>
        <v>0.96527666666666667</v>
      </c>
      <c r="H6608">
        <f t="shared" ca="1" si="1148"/>
        <v>0.87396766666666637</v>
      </c>
      <c r="I6608">
        <f t="shared" ca="1" si="1149"/>
        <v>0.58273833333333336</v>
      </c>
      <c r="J6608">
        <f t="shared" ca="1" si="1150"/>
        <v>1.3833963333333334</v>
      </c>
      <c r="K6608">
        <f t="shared" ca="1" si="1151"/>
        <v>1.4211763333333334</v>
      </c>
      <c r="L6608">
        <f t="shared" ca="1" si="1152"/>
        <v>4.8839006666666664</v>
      </c>
      <c r="M6608">
        <f t="shared" ca="1" si="1153"/>
        <v>4.4960993333333299</v>
      </c>
      <c r="N6608">
        <f t="shared" ca="1" si="1154"/>
        <v>5.7141006666666669</v>
      </c>
    </row>
    <row r="6609" spans="1:14" x14ac:dyDescent="0.3">
      <c r="A6609" t="s">
        <v>6768</v>
      </c>
      <c r="B6609">
        <v>12</v>
      </c>
      <c r="C6609" t="s">
        <v>12226</v>
      </c>
      <c r="D6609">
        <f t="shared" ca="1" si="1144"/>
        <v>18.606104333333334</v>
      </c>
      <c r="E6609">
        <f t="shared" ca="1" si="1145"/>
        <v>21.590171666666663</v>
      </c>
      <c r="F6609">
        <f t="shared" ca="1" si="1146"/>
        <v>42.565391666666663</v>
      </c>
      <c r="G6609">
        <f t="shared" ca="1" si="1147"/>
        <v>30.351365666666666</v>
      </c>
      <c r="H6609">
        <f t="shared" ca="1" si="1148"/>
        <v>35.417139999999996</v>
      </c>
      <c r="I6609">
        <f t="shared" ca="1" si="1149"/>
        <v>28.063958666666664</v>
      </c>
      <c r="J6609">
        <f t="shared" ca="1" si="1150"/>
        <v>48.925003000000004</v>
      </c>
      <c r="K6609">
        <f t="shared" ca="1" si="1151"/>
        <v>35.016966666666661</v>
      </c>
      <c r="L6609">
        <f t="shared" ca="1" si="1152"/>
        <v>110.90616599999998</v>
      </c>
      <c r="M6609">
        <f t="shared" ca="1" si="1153"/>
        <v>106.05314600000001</v>
      </c>
      <c r="N6609">
        <f t="shared" ca="1" si="1154"/>
        <v>111.43505333333333</v>
      </c>
    </row>
    <row r="6610" spans="1:14" x14ac:dyDescent="0.3">
      <c r="A6610" t="s">
        <v>6769</v>
      </c>
      <c r="B6610">
        <v>12</v>
      </c>
      <c r="C6610" t="s">
        <v>12227</v>
      </c>
      <c r="D6610">
        <f t="shared" ca="1" si="1144"/>
        <v>37.976679666666669</v>
      </c>
      <c r="E6610">
        <f t="shared" ca="1" si="1145"/>
        <v>60.370686999999997</v>
      </c>
      <c r="F6610">
        <f t="shared" ca="1" si="1146"/>
        <v>95.674163666666672</v>
      </c>
      <c r="G6610">
        <f t="shared" ca="1" si="1147"/>
        <v>80.276161000000002</v>
      </c>
      <c r="H6610">
        <f t="shared" ca="1" si="1148"/>
        <v>93.332115333333334</v>
      </c>
      <c r="I6610">
        <f t="shared" ca="1" si="1149"/>
        <v>83.001795333333334</v>
      </c>
      <c r="J6610">
        <f t="shared" ca="1" si="1150"/>
        <v>80.287378666666669</v>
      </c>
      <c r="K6610">
        <f t="shared" ca="1" si="1151"/>
        <v>76.65818933333334</v>
      </c>
      <c r="L6610">
        <f t="shared" ca="1" si="1152"/>
        <v>145.680847</v>
      </c>
      <c r="M6610">
        <f t="shared" ca="1" si="1153"/>
        <v>131.45481366666667</v>
      </c>
      <c r="N6610">
        <f t="shared" ca="1" si="1154"/>
        <v>133.33508800000001</v>
      </c>
    </row>
    <row r="6611" spans="1:14" x14ac:dyDescent="0.3">
      <c r="A6611" t="s">
        <v>6770</v>
      </c>
      <c r="B6611">
        <v>12</v>
      </c>
      <c r="C6611" t="s">
        <v>12228</v>
      </c>
      <c r="D6611">
        <f t="shared" ca="1" si="1144"/>
        <v>10.080944000000001</v>
      </c>
      <c r="E6611">
        <f t="shared" ca="1" si="1145"/>
        <v>19.810074333333333</v>
      </c>
      <c r="F6611">
        <f t="shared" ca="1" si="1146"/>
        <v>25.976924333333333</v>
      </c>
      <c r="G6611">
        <f t="shared" ca="1" si="1147"/>
        <v>15.825475666666668</v>
      </c>
      <c r="H6611">
        <f t="shared" ca="1" si="1148"/>
        <v>40.261851</v>
      </c>
      <c r="I6611">
        <f t="shared" ca="1" si="1149"/>
        <v>32.301343333333335</v>
      </c>
      <c r="J6611">
        <f t="shared" ca="1" si="1150"/>
        <v>70.517018666666672</v>
      </c>
      <c r="K6611">
        <f t="shared" ca="1" si="1151"/>
        <v>73.995657666666673</v>
      </c>
      <c r="L6611">
        <f t="shared" ca="1" si="1152"/>
        <v>156.61774199999999</v>
      </c>
      <c r="M6611">
        <f t="shared" ca="1" si="1153"/>
        <v>151.53526300000001</v>
      </c>
      <c r="N6611">
        <f t="shared" ca="1" si="1154"/>
        <v>118.90510066666667</v>
      </c>
    </row>
    <row r="6612" spans="1:14" x14ac:dyDescent="0.3">
      <c r="A6612" t="s">
        <v>6771</v>
      </c>
      <c r="B6612">
        <v>12</v>
      </c>
      <c r="C6612" t="s">
        <v>12229</v>
      </c>
      <c r="D6612">
        <f t="shared" ca="1" si="1144"/>
        <v>12.135351333333332</v>
      </c>
      <c r="E6612">
        <f t="shared" ca="1" si="1145"/>
        <v>22.365119666666669</v>
      </c>
      <c r="F6612">
        <f t="shared" ca="1" si="1146"/>
        <v>169.92821766666665</v>
      </c>
      <c r="G6612">
        <f t="shared" ca="1" si="1147"/>
        <v>29.66224733333333</v>
      </c>
      <c r="H6612">
        <f t="shared" ca="1" si="1148"/>
        <v>89.018484666666666</v>
      </c>
      <c r="I6612">
        <f t="shared" ca="1" si="1149"/>
        <v>87.825645000000009</v>
      </c>
      <c r="J6612">
        <f t="shared" ca="1" si="1150"/>
        <v>74.597777000000008</v>
      </c>
      <c r="K6612">
        <f t="shared" ca="1" si="1151"/>
        <v>49.498970000000007</v>
      </c>
      <c r="L6612">
        <f t="shared" ca="1" si="1152"/>
        <v>162.33968633333333</v>
      </c>
      <c r="M6612">
        <f t="shared" ca="1" si="1153"/>
        <v>227.33570366666666</v>
      </c>
      <c r="N6612">
        <f t="shared" ca="1" si="1154"/>
        <v>195.50512700000002</v>
      </c>
    </row>
    <row r="6613" spans="1:14" x14ac:dyDescent="0.3">
      <c r="A6613" t="s">
        <v>6772</v>
      </c>
      <c r="B6613">
        <v>12</v>
      </c>
      <c r="C6613" t="s">
        <v>12230</v>
      </c>
      <c r="D6613">
        <f t="shared" ca="1" si="1144"/>
        <v>72.457466333333329</v>
      </c>
      <c r="E6613">
        <f t="shared" ca="1" si="1145"/>
        <v>64.249645333333333</v>
      </c>
      <c r="F6613">
        <f t="shared" ca="1" si="1146"/>
        <v>117.13361366666668</v>
      </c>
      <c r="G6613">
        <f t="shared" ca="1" si="1147"/>
        <v>91.620920999999996</v>
      </c>
      <c r="H6613">
        <f t="shared" ca="1" si="1148"/>
        <v>61.734564333333331</v>
      </c>
      <c r="I6613">
        <f t="shared" ca="1" si="1149"/>
        <v>60.53090266666667</v>
      </c>
      <c r="J6613">
        <f t="shared" ca="1" si="1150"/>
        <v>99.148397000000003</v>
      </c>
      <c r="K6613">
        <f t="shared" ca="1" si="1151"/>
        <v>102.42738966666667</v>
      </c>
      <c r="L6613">
        <f t="shared" ca="1" si="1152"/>
        <v>189.75440966666667</v>
      </c>
      <c r="M6613">
        <f t="shared" ca="1" si="1153"/>
        <v>150.30163033333335</v>
      </c>
      <c r="N6613">
        <f t="shared" ca="1" si="1154"/>
        <v>167.75522900000001</v>
      </c>
    </row>
    <row r="6614" spans="1:14" x14ac:dyDescent="0.3">
      <c r="A6614" t="s">
        <v>6773</v>
      </c>
      <c r="B6614">
        <v>12</v>
      </c>
      <c r="C6614" t="s">
        <v>12231</v>
      </c>
      <c r="D6614">
        <f t="shared" ca="1" si="1144"/>
        <v>0.2219346666666667</v>
      </c>
      <c r="E6614">
        <f t="shared" ca="1" si="1145"/>
        <v>0.53500066666666679</v>
      </c>
      <c r="F6614">
        <f t="shared" ca="1" si="1146"/>
        <v>0.31747433333333336</v>
      </c>
      <c r="G6614">
        <f t="shared" ca="1" si="1147"/>
        <v>1.4021359999999998</v>
      </c>
      <c r="H6614">
        <f t="shared" ca="1" si="1148"/>
        <v>0.44756566666666669</v>
      </c>
      <c r="I6614">
        <f t="shared" ca="1" si="1149"/>
        <v>0.56570866666666675</v>
      </c>
      <c r="J6614">
        <f t="shared" ca="1" si="1150"/>
        <v>0.52262299999999995</v>
      </c>
      <c r="K6614">
        <f t="shared" ca="1" si="1151"/>
        <v>0.4824363333333333</v>
      </c>
      <c r="L6614">
        <f t="shared" ca="1" si="1152"/>
        <v>3.1201950000000003</v>
      </c>
      <c r="M6614">
        <f t="shared" ca="1" si="1153"/>
        <v>3.8458986666666668</v>
      </c>
      <c r="N6614">
        <f t="shared" ca="1" si="1154"/>
        <v>4.0018589999999996</v>
      </c>
    </row>
    <row r="6615" spans="1:14" x14ac:dyDescent="0.3">
      <c r="A6615" t="s">
        <v>6774</v>
      </c>
      <c r="B6615">
        <v>12</v>
      </c>
      <c r="C6615" t="s">
        <v>12232</v>
      </c>
      <c r="D6615">
        <f t="shared" ca="1" si="1144"/>
        <v>16.333415666666667</v>
      </c>
      <c r="E6615">
        <f t="shared" ca="1" si="1145"/>
        <v>25.224559666666664</v>
      </c>
      <c r="F6615">
        <f t="shared" ca="1" si="1146"/>
        <v>70.957132999999999</v>
      </c>
      <c r="G6615">
        <f t="shared" ca="1" si="1147"/>
        <v>43.105518333333329</v>
      </c>
      <c r="H6615">
        <f t="shared" ca="1" si="1148"/>
        <v>39.371696999999998</v>
      </c>
      <c r="I6615">
        <f t="shared" ca="1" si="1149"/>
        <v>37.298430333333336</v>
      </c>
      <c r="J6615">
        <f t="shared" ca="1" si="1150"/>
        <v>33.066019666666669</v>
      </c>
      <c r="K6615">
        <f t="shared" ca="1" si="1151"/>
        <v>31.628560000000004</v>
      </c>
      <c r="L6615">
        <f t="shared" ca="1" si="1152"/>
        <v>110.77911766666666</v>
      </c>
      <c r="M6615">
        <f t="shared" ca="1" si="1153"/>
        <v>83.850801999999987</v>
      </c>
      <c r="N6615">
        <f t="shared" ca="1" si="1154"/>
        <v>104.194209</v>
      </c>
    </row>
    <row r="6616" spans="1:14" x14ac:dyDescent="0.3">
      <c r="A6616" t="s">
        <v>6775</v>
      </c>
      <c r="B6616">
        <v>12</v>
      </c>
      <c r="C6616" t="s">
        <v>12233</v>
      </c>
      <c r="D6616">
        <f t="shared" ca="1" si="1144"/>
        <v>37.61541866666667</v>
      </c>
      <c r="E6616">
        <f t="shared" ca="1" si="1145"/>
        <v>42.482140999999999</v>
      </c>
      <c r="F6616">
        <f t="shared" ca="1" si="1146"/>
        <v>131.09406766666669</v>
      </c>
      <c r="G6616">
        <f t="shared" ca="1" si="1147"/>
        <v>49.801917000000003</v>
      </c>
      <c r="H6616">
        <f t="shared" ca="1" si="1148"/>
        <v>41.768332000000001</v>
      </c>
      <c r="I6616">
        <f t="shared" ca="1" si="1149"/>
        <v>41.591859333333339</v>
      </c>
      <c r="J6616">
        <f t="shared" ca="1" si="1150"/>
        <v>47.562402333333331</v>
      </c>
      <c r="K6616">
        <f t="shared" ca="1" si="1151"/>
        <v>31.100788333333337</v>
      </c>
      <c r="L6616">
        <f t="shared" ca="1" si="1152"/>
        <v>131.88281133333334</v>
      </c>
      <c r="M6616">
        <f t="shared" ca="1" si="1153"/>
        <v>111.84605900000001</v>
      </c>
      <c r="N6616">
        <f t="shared" ca="1" si="1154"/>
        <v>170.33445233333336</v>
      </c>
    </row>
    <row r="6617" spans="1:14" x14ac:dyDescent="0.3">
      <c r="A6617" t="s">
        <v>6776</v>
      </c>
      <c r="B6617">
        <v>12</v>
      </c>
      <c r="C6617" t="s">
        <v>11974</v>
      </c>
      <c r="D6617">
        <f t="shared" ca="1" si="1144"/>
        <v>1.2913036666666666</v>
      </c>
      <c r="E6617">
        <f t="shared" ca="1" si="1145"/>
        <v>3.8525983333333333</v>
      </c>
      <c r="F6617">
        <f t="shared" ca="1" si="1146"/>
        <v>4.3080600000000002</v>
      </c>
      <c r="G6617">
        <f t="shared" ca="1" si="1147"/>
        <v>5.5930360000000006</v>
      </c>
      <c r="H6617">
        <f t="shared" ca="1" si="1148"/>
        <v>4.8990353333333339</v>
      </c>
      <c r="I6617">
        <f t="shared" ca="1" si="1149"/>
        <v>5.203650333333333</v>
      </c>
      <c r="J6617">
        <f t="shared" ca="1" si="1150"/>
        <v>5.8629299999999995</v>
      </c>
      <c r="K6617">
        <f t="shared" ca="1" si="1151"/>
        <v>5.9412016666666672</v>
      </c>
      <c r="L6617">
        <f t="shared" ca="1" si="1152"/>
        <v>13.097905666666668</v>
      </c>
      <c r="M6617">
        <f t="shared" ca="1" si="1153"/>
        <v>9.416341000000001</v>
      </c>
      <c r="N6617">
        <f t="shared" ca="1" si="1154"/>
        <v>7.9988796666666673</v>
      </c>
    </row>
    <row r="6618" spans="1:14" x14ac:dyDescent="0.3">
      <c r="A6618" t="s">
        <v>6777</v>
      </c>
      <c r="B6618">
        <v>12</v>
      </c>
      <c r="C6618" t="s">
        <v>12234</v>
      </c>
      <c r="D6618">
        <f t="shared" ca="1" si="1144"/>
        <v>41.588479333333339</v>
      </c>
      <c r="E6618">
        <f t="shared" ca="1" si="1145"/>
        <v>40.258120333333331</v>
      </c>
      <c r="F6618">
        <f t="shared" ca="1" si="1146"/>
        <v>70.419565999999989</v>
      </c>
      <c r="G6618">
        <f t="shared" ca="1" si="1147"/>
        <v>38.122874000000003</v>
      </c>
      <c r="H6618">
        <f t="shared" ca="1" si="1148"/>
        <v>68.136886666666669</v>
      </c>
      <c r="I6618">
        <f t="shared" ca="1" si="1149"/>
        <v>59.098567666666668</v>
      </c>
      <c r="J6618">
        <f t="shared" ca="1" si="1150"/>
        <v>85.945448333333331</v>
      </c>
      <c r="K6618">
        <f t="shared" ca="1" si="1151"/>
        <v>77.045448000000007</v>
      </c>
      <c r="L6618">
        <f t="shared" ca="1" si="1152"/>
        <v>215.47495800000002</v>
      </c>
      <c r="M6618">
        <f t="shared" ca="1" si="1153"/>
        <v>250.56914766666668</v>
      </c>
      <c r="N6618">
        <f t="shared" ca="1" si="1154"/>
        <v>237.24549866666669</v>
      </c>
    </row>
    <row r="6619" spans="1:14" x14ac:dyDescent="0.3">
      <c r="A6619" t="s">
        <v>6778</v>
      </c>
      <c r="B6619">
        <v>12</v>
      </c>
      <c r="C6619" t="s">
        <v>10950</v>
      </c>
      <c r="D6619">
        <f t="shared" ca="1" si="1144"/>
        <v>1.0464556666666667</v>
      </c>
      <c r="E6619">
        <f t="shared" ca="1" si="1145"/>
        <v>1.0422263333333335</v>
      </c>
      <c r="F6619">
        <f t="shared" ca="1" si="1146"/>
        <v>2.2694823333333334</v>
      </c>
      <c r="G6619">
        <f t="shared" ca="1" si="1147"/>
        <v>0.91335133333333329</v>
      </c>
      <c r="H6619">
        <f t="shared" ca="1" si="1148"/>
        <v>0.72573233333333331</v>
      </c>
      <c r="I6619">
        <f t="shared" ca="1" si="1149"/>
        <v>0.90610299999999999</v>
      </c>
      <c r="J6619">
        <f t="shared" ca="1" si="1150"/>
        <v>1.4041326666666667</v>
      </c>
      <c r="K6619">
        <f t="shared" ca="1" si="1151"/>
        <v>4.0822263333333337</v>
      </c>
      <c r="L6619">
        <f t="shared" ca="1" si="1152"/>
        <v>7.4018956666666673</v>
      </c>
      <c r="M6619">
        <f t="shared" ca="1" si="1153"/>
        <v>10.058381666666667</v>
      </c>
      <c r="N6619">
        <f t="shared" ca="1" si="1154"/>
        <v>7.8074916666666665</v>
      </c>
    </row>
    <row r="6620" spans="1:14" x14ac:dyDescent="0.3">
      <c r="A6620" t="s">
        <v>6779</v>
      </c>
      <c r="B6620">
        <v>12</v>
      </c>
      <c r="C6620" t="s">
        <v>12235</v>
      </c>
      <c r="D6620">
        <f t="shared" ca="1" si="1144"/>
        <v>68.645948000000004</v>
      </c>
      <c r="E6620">
        <f t="shared" ca="1" si="1145"/>
        <v>71.278474333333335</v>
      </c>
      <c r="F6620">
        <f t="shared" ca="1" si="1146"/>
        <v>89.766044666666673</v>
      </c>
      <c r="G6620">
        <f t="shared" ca="1" si="1147"/>
        <v>81.680920999999998</v>
      </c>
      <c r="H6620">
        <f t="shared" ca="1" si="1148"/>
        <v>92.328679333333341</v>
      </c>
      <c r="I6620">
        <f t="shared" ca="1" si="1149"/>
        <v>96.094716333333338</v>
      </c>
      <c r="J6620">
        <f t="shared" ca="1" si="1150"/>
        <v>65.466966999999997</v>
      </c>
      <c r="K6620">
        <f t="shared" ca="1" si="1151"/>
        <v>71.766011666666657</v>
      </c>
      <c r="L6620">
        <f t="shared" ca="1" si="1152"/>
        <v>158.20734400000001</v>
      </c>
      <c r="M6620">
        <f t="shared" ca="1" si="1153"/>
        <v>120.04720300000001</v>
      </c>
      <c r="N6620">
        <f t="shared" ca="1" si="1154"/>
        <v>123.59362299999999</v>
      </c>
    </row>
    <row r="6621" spans="1:14" x14ac:dyDescent="0.3">
      <c r="A6621" t="s">
        <v>6780</v>
      </c>
      <c r="B6621">
        <v>12</v>
      </c>
      <c r="C6621" t="s">
        <v>12236</v>
      </c>
      <c r="D6621">
        <f t="shared" ca="1" si="1144"/>
        <v>56.434065333333336</v>
      </c>
      <c r="E6621">
        <f t="shared" ca="1" si="1145"/>
        <v>49.554641333333336</v>
      </c>
      <c r="F6621">
        <f t="shared" ca="1" si="1146"/>
        <v>136.73152133333335</v>
      </c>
      <c r="G6621">
        <f t="shared" ca="1" si="1147"/>
        <v>69.137675000000002</v>
      </c>
      <c r="H6621">
        <f t="shared" ca="1" si="1148"/>
        <v>48.217010333333342</v>
      </c>
      <c r="I6621">
        <f t="shared" ca="1" si="1149"/>
        <v>40.195118999999998</v>
      </c>
      <c r="J6621">
        <f t="shared" ca="1" si="1150"/>
        <v>51.781802333333331</v>
      </c>
      <c r="K6621">
        <f t="shared" ca="1" si="1151"/>
        <v>55.253414999999997</v>
      </c>
      <c r="L6621">
        <f t="shared" ca="1" si="1152"/>
        <v>125.04766333333333</v>
      </c>
      <c r="M6621">
        <f t="shared" ca="1" si="1153"/>
        <v>217.16105666666667</v>
      </c>
      <c r="N6621">
        <f t="shared" ca="1" si="1154"/>
        <v>156.29281633333332</v>
      </c>
    </row>
    <row r="6622" spans="1:14" x14ac:dyDescent="0.3">
      <c r="A6622" t="s">
        <v>6781</v>
      </c>
      <c r="B6622">
        <v>12</v>
      </c>
      <c r="C6622" t="s">
        <v>12237</v>
      </c>
      <c r="D6622">
        <f t="shared" ca="1" si="1144"/>
        <v>6.0111463333333335</v>
      </c>
      <c r="E6622">
        <f t="shared" ca="1" si="1145"/>
        <v>3.8664756666666666</v>
      </c>
      <c r="F6622">
        <f t="shared" ca="1" si="1146"/>
        <v>19.350681666666663</v>
      </c>
      <c r="G6622">
        <f t="shared" ca="1" si="1147"/>
        <v>6.2670563333333336</v>
      </c>
      <c r="H6622">
        <f t="shared" ca="1" si="1148"/>
        <v>4.5423303333333331</v>
      </c>
      <c r="I6622">
        <f t="shared" ca="1" si="1149"/>
        <v>4.3215180000000002</v>
      </c>
      <c r="J6622">
        <f t="shared" ca="1" si="1150"/>
        <v>2.5915719999999998</v>
      </c>
      <c r="K6622">
        <f t="shared" ca="1" si="1151"/>
        <v>6.8824849999999991</v>
      </c>
      <c r="L6622">
        <f t="shared" ca="1" si="1152"/>
        <v>33.334107333333328</v>
      </c>
      <c r="M6622">
        <f t="shared" ca="1" si="1153"/>
        <v>24.085337333333332</v>
      </c>
      <c r="N6622">
        <f t="shared" ca="1" si="1154"/>
        <v>34.109754333333335</v>
      </c>
    </row>
    <row r="6623" spans="1:14" x14ac:dyDescent="0.3">
      <c r="A6623" t="s">
        <v>6782</v>
      </c>
      <c r="B6623">
        <v>12</v>
      </c>
      <c r="C6623" t="s">
        <v>7265</v>
      </c>
      <c r="D6623">
        <f t="shared" ca="1" si="1144"/>
        <v>42.284380666666664</v>
      </c>
      <c r="E6623">
        <f t="shared" ca="1" si="1145"/>
        <v>54.22135766666667</v>
      </c>
      <c r="F6623">
        <f t="shared" ca="1" si="1146"/>
        <v>95.321032000000002</v>
      </c>
      <c r="G6623">
        <f t="shared" ca="1" si="1147"/>
        <v>43.795401333333338</v>
      </c>
      <c r="H6623">
        <f t="shared" ca="1" si="1148"/>
        <v>80.811261666666667</v>
      </c>
      <c r="I6623">
        <f t="shared" ca="1" si="1149"/>
        <v>72.892927666666665</v>
      </c>
      <c r="J6623">
        <f t="shared" ca="1" si="1150"/>
        <v>73.709042666666676</v>
      </c>
      <c r="K6623">
        <f t="shared" ca="1" si="1151"/>
        <v>76.208212333333336</v>
      </c>
      <c r="L6623">
        <f t="shared" ca="1" si="1152"/>
        <v>132.08341466666664</v>
      </c>
      <c r="M6623">
        <f t="shared" ca="1" si="1153"/>
        <v>122.12674433333332</v>
      </c>
      <c r="N6623">
        <f t="shared" ca="1" si="1154"/>
        <v>114.84747833333334</v>
      </c>
    </row>
    <row r="6624" spans="1:14" x14ac:dyDescent="0.3">
      <c r="A6624" t="s">
        <v>6783</v>
      </c>
      <c r="B6624">
        <v>12</v>
      </c>
      <c r="C6624" t="s">
        <v>12238</v>
      </c>
      <c r="D6624">
        <f t="shared" ca="1" si="1144"/>
        <v>41.867072</v>
      </c>
      <c r="E6624">
        <f t="shared" ca="1" si="1145"/>
        <v>31.530542666666662</v>
      </c>
      <c r="F6624">
        <f t="shared" ca="1" si="1146"/>
        <v>48.344414999999998</v>
      </c>
      <c r="G6624">
        <f t="shared" ca="1" si="1147"/>
        <v>55.604699666666669</v>
      </c>
      <c r="H6624">
        <f t="shared" ca="1" si="1148"/>
        <v>34.991559333333335</v>
      </c>
      <c r="I6624">
        <f t="shared" ca="1" si="1149"/>
        <v>36.052266000000003</v>
      </c>
      <c r="J6624">
        <f t="shared" ca="1" si="1150"/>
        <v>47.406284666666664</v>
      </c>
      <c r="K6624">
        <f t="shared" ca="1" si="1151"/>
        <v>44.911019000000003</v>
      </c>
      <c r="L6624">
        <f t="shared" ca="1" si="1152"/>
        <v>123.89940899999999</v>
      </c>
      <c r="M6624">
        <f t="shared" ca="1" si="1153"/>
        <v>153.24565133333334</v>
      </c>
      <c r="N6624">
        <f t="shared" ca="1" si="1154"/>
        <v>146.09878566666666</v>
      </c>
    </row>
    <row r="6625" spans="1:14" x14ac:dyDescent="0.3">
      <c r="A6625" t="s">
        <v>6784</v>
      </c>
      <c r="B6625">
        <v>12</v>
      </c>
      <c r="C6625" t="s">
        <v>12239</v>
      </c>
      <c r="D6625">
        <f t="shared" ca="1" si="1144"/>
        <v>77.717168333333348</v>
      </c>
      <c r="E6625">
        <f t="shared" ca="1" si="1145"/>
        <v>92.382813666666664</v>
      </c>
      <c r="F6625">
        <f t="shared" ca="1" si="1146"/>
        <v>204.21673066666668</v>
      </c>
      <c r="G6625">
        <f t="shared" ca="1" si="1147"/>
        <v>93.318829666666673</v>
      </c>
      <c r="H6625">
        <f t="shared" ca="1" si="1148"/>
        <v>89.205884333333344</v>
      </c>
      <c r="I6625">
        <f t="shared" ca="1" si="1149"/>
        <v>60.281115333333332</v>
      </c>
      <c r="J6625">
        <f t="shared" ca="1" si="1150"/>
        <v>125.15138433333333</v>
      </c>
      <c r="K6625">
        <f t="shared" ca="1" si="1151"/>
        <v>126.299209</v>
      </c>
      <c r="L6625">
        <f t="shared" ca="1" si="1152"/>
        <v>385.02899200000002</v>
      </c>
      <c r="M6625">
        <f t="shared" ca="1" si="1153"/>
        <v>371.9520363333333</v>
      </c>
      <c r="N6625">
        <f t="shared" ca="1" si="1154"/>
        <v>460.60319033333332</v>
      </c>
    </row>
    <row r="6626" spans="1:14" x14ac:dyDescent="0.3">
      <c r="A6626" t="s">
        <v>6785</v>
      </c>
      <c r="B6626">
        <v>12</v>
      </c>
      <c r="C6626" t="s">
        <v>8413</v>
      </c>
      <c r="D6626">
        <f t="shared" ca="1" si="1144"/>
        <v>0.76605999999999996</v>
      </c>
      <c r="E6626">
        <f t="shared" ca="1" si="1145"/>
        <v>0.25732266666666664</v>
      </c>
      <c r="F6626">
        <f t="shared" ca="1" si="1146"/>
        <v>0.68204333333333322</v>
      </c>
      <c r="G6626">
        <f t="shared" ca="1" si="1147"/>
        <v>0.24259833333333333</v>
      </c>
      <c r="H6626">
        <f t="shared" ca="1" si="1148"/>
        <v>0.18200133333333335</v>
      </c>
      <c r="I6626">
        <f t="shared" ca="1" si="1149"/>
        <v>0.28712266666666664</v>
      </c>
      <c r="J6626">
        <f t="shared" ca="1" si="1150"/>
        <v>0.32522499999999999</v>
      </c>
      <c r="K6626">
        <f t="shared" ca="1" si="1151"/>
        <v>0.43608033333333335</v>
      </c>
      <c r="L6626">
        <f t="shared" ca="1" si="1152"/>
        <v>17.802902666666668</v>
      </c>
      <c r="M6626">
        <f t="shared" ca="1" si="1153"/>
        <v>11.311926333333332</v>
      </c>
      <c r="N6626">
        <f t="shared" ca="1" si="1154"/>
        <v>11.883794666666667</v>
      </c>
    </row>
    <row r="6627" spans="1:14" x14ac:dyDescent="0.3">
      <c r="A6627" t="s">
        <v>6786</v>
      </c>
      <c r="B6627">
        <v>12</v>
      </c>
      <c r="C6627" t="s">
        <v>12240</v>
      </c>
      <c r="D6627">
        <f t="shared" ca="1" si="1144"/>
        <v>33.508581666666664</v>
      </c>
      <c r="E6627">
        <f t="shared" ca="1" si="1145"/>
        <v>29.622406000000002</v>
      </c>
      <c r="F6627">
        <f t="shared" ca="1" si="1146"/>
        <v>62.033131666666669</v>
      </c>
      <c r="G6627">
        <f t="shared" ca="1" si="1147"/>
        <v>49.921432333333335</v>
      </c>
      <c r="H6627">
        <f t="shared" ca="1" si="1148"/>
        <v>25.429606333333336</v>
      </c>
      <c r="I6627">
        <f t="shared" ca="1" si="1149"/>
        <v>22.374367666666668</v>
      </c>
      <c r="J6627">
        <f t="shared" ca="1" si="1150"/>
        <v>25.228719000000002</v>
      </c>
      <c r="K6627">
        <f t="shared" ca="1" si="1151"/>
        <v>48.665753333333335</v>
      </c>
      <c r="L6627">
        <f t="shared" ca="1" si="1152"/>
        <v>188.56038899999999</v>
      </c>
      <c r="M6627">
        <f t="shared" ca="1" si="1153"/>
        <v>119.57004533333334</v>
      </c>
      <c r="N6627">
        <f t="shared" ca="1" si="1154"/>
        <v>143.792328</v>
      </c>
    </row>
    <row r="6628" spans="1:14" x14ac:dyDescent="0.3">
      <c r="A6628" t="s">
        <v>6787</v>
      </c>
      <c r="B6628">
        <v>12</v>
      </c>
      <c r="C6628" t="s">
        <v>11724</v>
      </c>
      <c r="D6628">
        <f t="shared" ca="1" si="1144"/>
        <v>4.7103003333333335</v>
      </c>
      <c r="E6628">
        <f t="shared" ca="1" si="1145"/>
        <v>16.708068999999998</v>
      </c>
      <c r="F6628">
        <f t="shared" ca="1" si="1146"/>
        <v>75.733243333333334</v>
      </c>
      <c r="G6628">
        <f t="shared" ca="1" si="1147"/>
        <v>23.949008333333335</v>
      </c>
      <c r="H6628">
        <f t="shared" ca="1" si="1148"/>
        <v>24.872230000000002</v>
      </c>
      <c r="I6628">
        <f t="shared" ca="1" si="1149"/>
        <v>17.986159000000001</v>
      </c>
      <c r="J6628">
        <f t="shared" ca="1" si="1150"/>
        <v>14.879256333333332</v>
      </c>
      <c r="K6628">
        <f t="shared" ca="1" si="1151"/>
        <v>10.485221666666666</v>
      </c>
      <c r="L6628">
        <f t="shared" ca="1" si="1152"/>
        <v>439.89681966666666</v>
      </c>
      <c r="M6628">
        <f t="shared" ca="1" si="1153"/>
        <v>230.56690966666667</v>
      </c>
      <c r="N6628">
        <f t="shared" ca="1" si="1154"/>
        <v>245.41076133333331</v>
      </c>
    </row>
    <row r="6629" spans="1:14" x14ac:dyDescent="0.3">
      <c r="A6629" t="s">
        <v>6788</v>
      </c>
      <c r="B6629">
        <v>12</v>
      </c>
      <c r="C6629" t="s">
        <v>12241</v>
      </c>
      <c r="D6629">
        <f t="shared" ca="1" si="1144"/>
        <v>40.724125000000008</v>
      </c>
      <c r="E6629">
        <f t="shared" ca="1" si="1145"/>
        <v>39.67100966666667</v>
      </c>
      <c r="F6629">
        <f t="shared" ca="1" si="1146"/>
        <v>88.375757666666672</v>
      </c>
      <c r="G6629">
        <f t="shared" ca="1" si="1147"/>
        <v>59.971924000000001</v>
      </c>
      <c r="H6629">
        <f t="shared" ca="1" si="1148"/>
        <v>48.542342666666663</v>
      </c>
      <c r="I6629">
        <f t="shared" ca="1" si="1149"/>
        <v>38.058976666666666</v>
      </c>
      <c r="J6629">
        <f t="shared" ca="1" si="1150"/>
        <v>50.430832666666667</v>
      </c>
      <c r="K6629">
        <f t="shared" ca="1" si="1151"/>
        <v>59.043958666666661</v>
      </c>
      <c r="L6629">
        <f t="shared" ca="1" si="1152"/>
        <v>144.44764733333332</v>
      </c>
      <c r="M6629">
        <f t="shared" ca="1" si="1153"/>
        <v>95.491157666666666</v>
      </c>
      <c r="N6629">
        <f t="shared" ca="1" si="1154"/>
        <v>114.30420433333335</v>
      </c>
    </row>
    <row r="6630" spans="1:14" x14ac:dyDescent="0.3">
      <c r="A6630" t="s">
        <v>6789</v>
      </c>
      <c r="B6630">
        <v>12</v>
      </c>
      <c r="C6630" t="s">
        <v>12242</v>
      </c>
      <c r="D6630">
        <f t="shared" ca="1" si="1144"/>
        <v>18.442640333333333</v>
      </c>
      <c r="E6630">
        <f t="shared" ca="1" si="1145"/>
        <v>15.728548000000002</v>
      </c>
      <c r="F6630">
        <f t="shared" ca="1" si="1146"/>
        <v>23.690455666666665</v>
      </c>
      <c r="G6630">
        <f t="shared" ca="1" si="1147"/>
        <v>17.853653999999999</v>
      </c>
      <c r="H6630">
        <f t="shared" ca="1" si="1148"/>
        <v>19.685415666666668</v>
      </c>
      <c r="I6630">
        <f t="shared" ca="1" si="1149"/>
        <v>19.735032</v>
      </c>
      <c r="J6630">
        <f t="shared" ca="1" si="1150"/>
        <v>22.388329666666664</v>
      </c>
      <c r="K6630">
        <f t="shared" ca="1" si="1151"/>
        <v>24.56538466666667</v>
      </c>
      <c r="L6630">
        <f t="shared" ca="1" si="1152"/>
        <v>29.043040000000001</v>
      </c>
      <c r="M6630">
        <f t="shared" ca="1" si="1153"/>
        <v>34.659672</v>
      </c>
      <c r="N6630">
        <f t="shared" ca="1" si="1154"/>
        <v>28.249307666666667</v>
      </c>
    </row>
    <row r="6631" spans="1:14" x14ac:dyDescent="0.3">
      <c r="A6631" t="s">
        <v>6790</v>
      </c>
      <c r="B6631">
        <v>12</v>
      </c>
      <c r="C6631" t="s">
        <v>8502</v>
      </c>
      <c r="D6631">
        <f t="shared" ca="1" si="1144"/>
        <v>98.114748666666671</v>
      </c>
      <c r="E6631">
        <f t="shared" ca="1" si="1145"/>
        <v>67.334893666666673</v>
      </c>
      <c r="F6631">
        <f t="shared" ca="1" si="1146"/>
        <v>127.54996000000001</v>
      </c>
      <c r="G6631">
        <f t="shared" ca="1" si="1147"/>
        <v>55.495563333333337</v>
      </c>
      <c r="H6631">
        <f t="shared" ca="1" si="1148"/>
        <v>88.831130999999985</v>
      </c>
      <c r="I6631">
        <f t="shared" ca="1" si="1149"/>
        <v>65.397694999999999</v>
      </c>
      <c r="J6631">
        <f t="shared" ca="1" si="1150"/>
        <v>53.03062933333333</v>
      </c>
      <c r="K6631">
        <f t="shared" ca="1" si="1151"/>
        <v>59.08529433333333</v>
      </c>
      <c r="L6631">
        <f t="shared" ca="1" si="1152"/>
        <v>116.89923333333333</v>
      </c>
      <c r="M6631">
        <f t="shared" ca="1" si="1153"/>
        <v>157.76608766666666</v>
      </c>
      <c r="N6631">
        <f t="shared" ca="1" si="1154"/>
        <v>144.01438900000002</v>
      </c>
    </row>
    <row r="6632" spans="1:14" x14ac:dyDescent="0.3">
      <c r="A6632" t="s">
        <v>6791</v>
      </c>
      <c r="B6632">
        <v>12</v>
      </c>
      <c r="C6632" t="s">
        <v>12243</v>
      </c>
      <c r="D6632">
        <f t="shared" ca="1" si="1144"/>
        <v>10.572278666666667</v>
      </c>
      <c r="E6632">
        <f t="shared" ca="1" si="1145"/>
        <v>12.143694333333334</v>
      </c>
      <c r="F6632">
        <f t="shared" ca="1" si="1146"/>
        <v>12.575272666666665</v>
      </c>
      <c r="G6632">
        <f t="shared" ca="1" si="1147"/>
        <v>15.921501000000001</v>
      </c>
      <c r="H6632">
        <f t="shared" ca="1" si="1148"/>
        <v>13.101329333333332</v>
      </c>
      <c r="I6632">
        <f t="shared" ca="1" si="1149"/>
        <v>12.452753666666666</v>
      </c>
      <c r="J6632">
        <f t="shared" ca="1" si="1150"/>
        <v>15.656385666666665</v>
      </c>
      <c r="K6632">
        <f t="shared" ca="1" si="1151"/>
        <v>15.275905999999999</v>
      </c>
      <c r="L6632">
        <f t="shared" ca="1" si="1152"/>
        <v>26.329637000000002</v>
      </c>
      <c r="M6632">
        <f t="shared" ca="1" si="1153"/>
        <v>22.576823333333333</v>
      </c>
      <c r="N6632">
        <f t="shared" ca="1" si="1154"/>
        <v>22.955436000000002</v>
      </c>
    </row>
    <row r="6633" spans="1:14" x14ac:dyDescent="0.3">
      <c r="A6633" t="s">
        <v>6792</v>
      </c>
      <c r="B6633">
        <v>12</v>
      </c>
      <c r="C6633" t="s">
        <v>12244</v>
      </c>
      <c r="D6633">
        <f t="shared" ca="1" si="1144"/>
        <v>33.153073333333332</v>
      </c>
      <c r="E6633">
        <f t="shared" ca="1" si="1145"/>
        <v>17.527296</v>
      </c>
      <c r="F6633">
        <f t="shared" ca="1" si="1146"/>
        <v>38.413660999999998</v>
      </c>
      <c r="G6633">
        <f t="shared" ca="1" si="1147"/>
        <v>31.105156666666669</v>
      </c>
      <c r="H6633">
        <f t="shared" ca="1" si="1148"/>
        <v>45.830590333333333</v>
      </c>
      <c r="I6633">
        <f t="shared" ca="1" si="1149"/>
        <v>36.940294333333334</v>
      </c>
      <c r="J6633">
        <f t="shared" ca="1" si="1150"/>
        <v>98.623272666666665</v>
      </c>
      <c r="K6633">
        <f t="shared" ca="1" si="1151"/>
        <v>91.702335999999988</v>
      </c>
      <c r="L6633">
        <f t="shared" ca="1" si="1152"/>
        <v>362.73719766666665</v>
      </c>
      <c r="M6633">
        <f t="shared" ca="1" si="1153"/>
        <v>299.53145333333333</v>
      </c>
      <c r="N6633">
        <f t="shared" ca="1" si="1154"/>
        <v>274.05365</v>
      </c>
    </row>
    <row r="6634" spans="1:14" x14ac:dyDescent="0.3">
      <c r="A6634" t="s">
        <v>6793</v>
      </c>
      <c r="B6634">
        <v>12</v>
      </c>
      <c r="C6634" t="s">
        <v>12245</v>
      </c>
      <c r="D6634">
        <f t="shared" ca="1" si="1144"/>
        <v>99.42470666666668</v>
      </c>
      <c r="E6634">
        <f t="shared" ca="1" si="1145"/>
        <v>159.95834366666668</v>
      </c>
      <c r="F6634">
        <f t="shared" ca="1" si="1146"/>
        <v>473.83819599999998</v>
      </c>
      <c r="G6634">
        <f t="shared" ca="1" si="1147"/>
        <v>245.115555</v>
      </c>
      <c r="H6634">
        <f t="shared" ca="1" si="1148"/>
        <v>154.82138833333335</v>
      </c>
      <c r="I6634">
        <f t="shared" ca="1" si="1149"/>
        <v>85.512178666666671</v>
      </c>
      <c r="J6634">
        <f t="shared" ca="1" si="1150"/>
        <v>185.69676066666668</v>
      </c>
      <c r="K6634">
        <f t="shared" ca="1" si="1151"/>
        <v>230.86572766666666</v>
      </c>
      <c r="L6634">
        <f t="shared" ca="1" si="1152"/>
        <v>3218.0825603333337</v>
      </c>
      <c r="M6634">
        <f t="shared" ca="1" si="1153"/>
        <v>1695.1125083333334</v>
      </c>
      <c r="N6634">
        <f t="shared" ca="1" si="1154"/>
        <v>1786.1663410000001</v>
      </c>
    </row>
    <row r="6635" spans="1:14" x14ac:dyDescent="0.3">
      <c r="A6635" t="s">
        <v>6794</v>
      </c>
      <c r="B6635">
        <v>12</v>
      </c>
      <c r="C6635" t="s">
        <v>8499</v>
      </c>
      <c r="D6635">
        <f t="shared" ca="1" si="1144"/>
        <v>0.23883966666666664</v>
      </c>
      <c r="E6635">
        <f t="shared" ca="1" si="1145"/>
        <v>0.91513633333333333</v>
      </c>
      <c r="F6635">
        <f t="shared" ca="1" si="1146"/>
        <v>1.3408170000000001</v>
      </c>
      <c r="G6635">
        <f t="shared" ca="1" si="1147"/>
        <v>1.1887733333333335</v>
      </c>
      <c r="H6635">
        <f t="shared" ca="1" si="1148"/>
        <v>0.58197866666666664</v>
      </c>
      <c r="I6635">
        <f t="shared" ca="1" si="1149"/>
        <v>0.41164833333333334</v>
      </c>
      <c r="J6635">
        <f t="shared" ca="1" si="1150"/>
        <v>1.1956896666666668</v>
      </c>
      <c r="K6635">
        <f t="shared" ca="1" si="1151"/>
        <v>0.78228266666666668</v>
      </c>
      <c r="L6635">
        <f t="shared" ca="1" si="1152"/>
        <v>2.0943793333333334</v>
      </c>
      <c r="M6635">
        <f t="shared" ca="1" si="1153"/>
        <v>1.1889429999999999</v>
      </c>
      <c r="N6635">
        <f t="shared" ca="1" si="1154"/>
        <v>1.5171570000000001</v>
      </c>
    </row>
    <row r="6636" spans="1:14" x14ac:dyDescent="0.3">
      <c r="A6636" t="s">
        <v>6795</v>
      </c>
      <c r="B6636">
        <v>12</v>
      </c>
      <c r="C6636" t="s">
        <v>12246</v>
      </c>
      <c r="D6636">
        <f t="shared" ca="1" si="1144"/>
        <v>6.3935716666666664</v>
      </c>
      <c r="E6636">
        <f t="shared" ca="1" si="1145"/>
        <v>3.335442</v>
      </c>
      <c r="F6636">
        <f t="shared" ca="1" si="1146"/>
        <v>17.234249666666667</v>
      </c>
      <c r="G6636">
        <f t="shared" ca="1" si="1147"/>
        <v>6.4505669999999995</v>
      </c>
      <c r="H6636">
        <f t="shared" ca="1" si="1148"/>
        <v>3.5271816666666669</v>
      </c>
      <c r="I6636">
        <f t="shared" ca="1" si="1149"/>
        <v>4.2568853333333339</v>
      </c>
      <c r="J6636">
        <f t="shared" ca="1" si="1150"/>
        <v>2.6755286666666667</v>
      </c>
      <c r="K6636">
        <f t="shared" ca="1" si="1151"/>
        <v>6.9954513333333326</v>
      </c>
      <c r="L6636">
        <f t="shared" ca="1" si="1152"/>
        <v>27.431890999999997</v>
      </c>
      <c r="M6636">
        <f t="shared" ca="1" si="1153"/>
        <v>20.959436333333333</v>
      </c>
      <c r="N6636">
        <f t="shared" ca="1" si="1154"/>
        <v>30.735375666666666</v>
      </c>
    </row>
    <row r="6637" spans="1:14" x14ac:dyDescent="0.3">
      <c r="A6637" t="s">
        <v>6796</v>
      </c>
      <c r="B6637">
        <v>12</v>
      </c>
      <c r="C6637" t="s">
        <v>12218</v>
      </c>
      <c r="D6637">
        <f t="shared" ca="1" si="1144"/>
        <v>11.795799666666667</v>
      </c>
      <c r="E6637">
        <f t="shared" ca="1" si="1145"/>
        <v>83.580439333333331</v>
      </c>
      <c r="F6637">
        <f t="shared" ca="1" si="1146"/>
        <v>243.68219466666667</v>
      </c>
      <c r="G6637">
        <f t="shared" ca="1" si="1147"/>
        <v>96.800323666666657</v>
      </c>
      <c r="H6637">
        <f t="shared" ca="1" si="1148"/>
        <v>248.031239</v>
      </c>
      <c r="I6637">
        <f t="shared" ca="1" si="1149"/>
        <v>113.89874166666668</v>
      </c>
      <c r="J6637">
        <f t="shared" ca="1" si="1150"/>
        <v>214.21639966666669</v>
      </c>
      <c r="K6637">
        <f t="shared" ca="1" si="1151"/>
        <v>138.35153133333333</v>
      </c>
      <c r="L6637">
        <f t="shared" ca="1" si="1152"/>
        <v>348.96701066666668</v>
      </c>
      <c r="M6637">
        <f t="shared" ca="1" si="1153"/>
        <v>359.48859666666664</v>
      </c>
      <c r="N6637">
        <f t="shared" ca="1" si="1154"/>
        <v>254.83672066666668</v>
      </c>
    </row>
    <row r="6638" spans="1:14" x14ac:dyDescent="0.3">
      <c r="A6638" t="s">
        <v>6797</v>
      </c>
      <c r="B6638">
        <v>12</v>
      </c>
      <c r="C6638" t="s">
        <v>12247</v>
      </c>
      <c r="D6638">
        <f t="shared" ca="1" si="1144"/>
        <v>1.7201273333333333</v>
      </c>
      <c r="E6638">
        <f t="shared" ca="1" si="1145"/>
        <v>7.2051070000000008</v>
      </c>
      <c r="F6638">
        <f t="shared" ca="1" si="1146"/>
        <v>21.496534999999998</v>
      </c>
      <c r="G6638">
        <f t="shared" ca="1" si="1147"/>
        <v>3.796602</v>
      </c>
      <c r="H6638">
        <f t="shared" ca="1" si="1148"/>
        <v>3.2034699999999998</v>
      </c>
      <c r="I6638">
        <f t="shared" ca="1" si="1149"/>
        <v>3.6504713333333334</v>
      </c>
      <c r="J6638">
        <f t="shared" ca="1" si="1150"/>
        <v>2.1361589999999997</v>
      </c>
      <c r="K6638">
        <f t="shared" ca="1" si="1151"/>
        <v>6.506337666666667</v>
      </c>
      <c r="L6638">
        <f t="shared" ca="1" si="1152"/>
        <v>40.182768333333335</v>
      </c>
      <c r="M6638">
        <f t="shared" ca="1" si="1153"/>
        <v>25.519169999999999</v>
      </c>
      <c r="N6638">
        <f t="shared" ca="1" si="1154"/>
        <v>34.992151666666665</v>
      </c>
    </row>
    <row r="6639" spans="1:14" x14ac:dyDescent="0.3">
      <c r="A6639" t="s">
        <v>6798</v>
      </c>
      <c r="B6639">
        <v>12</v>
      </c>
      <c r="C6639" t="s">
        <v>12248</v>
      </c>
      <c r="D6639">
        <f t="shared" ca="1" si="1144"/>
        <v>9.1922103333333336</v>
      </c>
      <c r="E6639">
        <f t="shared" ca="1" si="1145"/>
        <v>0.29306300000000002</v>
      </c>
      <c r="F6639">
        <f t="shared" ca="1" si="1146"/>
        <v>1.7179766666666667</v>
      </c>
      <c r="G6639">
        <f t="shared" ca="1" si="1147"/>
        <v>0.34799133333333332</v>
      </c>
      <c r="H6639">
        <f t="shared" ca="1" si="1148"/>
        <v>2.124431</v>
      </c>
      <c r="I6639">
        <f t="shared" ca="1" si="1149"/>
        <v>3.0502086666666663</v>
      </c>
      <c r="J6639">
        <f t="shared" ca="1" si="1150"/>
        <v>3.1238336666666666</v>
      </c>
      <c r="K6639">
        <f t="shared" ca="1" si="1151"/>
        <v>2.410301</v>
      </c>
      <c r="L6639">
        <f t="shared" ca="1" si="1152"/>
        <v>23.471731666666667</v>
      </c>
      <c r="M6639">
        <f t="shared" ca="1" si="1153"/>
        <v>15.767575000000001</v>
      </c>
      <c r="N6639">
        <f t="shared" ca="1" si="1154"/>
        <v>15.542271333333332</v>
      </c>
    </row>
    <row r="6640" spans="1:14" x14ac:dyDescent="0.3">
      <c r="A6640" t="s">
        <v>6799</v>
      </c>
      <c r="B6640">
        <v>12</v>
      </c>
      <c r="C6640" t="s">
        <v>10153</v>
      </c>
      <c r="D6640">
        <f t="shared" ca="1" si="1144"/>
        <v>37.473781666666667</v>
      </c>
      <c r="E6640">
        <f t="shared" ca="1" si="1145"/>
        <v>12.389074000000001</v>
      </c>
      <c r="F6640">
        <f t="shared" ca="1" si="1146"/>
        <v>207.89308166666669</v>
      </c>
      <c r="G6640">
        <f t="shared" ca="1" si="1147"/>
        <v>21.182071666666669</v>
      </c>
      <c r="H6640">
        <f t="shared" ca="1" si="1148"/>
        <v>84.500472333333335</v>
      </c>
      <c r="I6640">
        <f t="shared" ca="1" si="1149"/>
        <v>48.108654666666666</v>
      </c>
      <c r="J6640">
        <f t="shared" ca="1" si="1150"/>
        <v>52.908072333333337</v>
      </c>
      <c r="K6640">
        <f t="shared" ca="1" si="1151"/>
        <v>51.412083333333335</v>
      </c>
      <c r="L6640">
        <f t="shared" ca="1" si="1152"/>
        <v>200.14870966666663</v>
      </c>
      <c r="M6640">
        <f t="shared" ca="1" si="1153"/>
        <v>222.12301633333334</v>
      </c>
      <c r="N6640">
        <f t="shared" ca="1" si="1154"/>
        <v>187.42238366666666</v>
      </c>
    </row>
    <row r="6641" spans="1:14" x14ac:dyDescent="0.3">
      <c r="A6641" t="s">
        <v>6800</v>
      </c>
      <c r="B6641">
        <v>12</v>
      </c>
      <c r="C6641" t="s">
        <v>7840</v>
      </c>
      <c r="D6641">
        <f t="shared" ca="1" si="1144"/>
        <v>3.0332776666666668</v>
      </c>
      <c r="E6641">
        <f t="shared" ca="1" si="1145"/>
        <v>5.1512876666666667</v>
      </c>
      <c r="F6641">
        <f t="shared" ca="1" si="1146"/>
        <v>22.662711333333334</v>
      </c>
      <c r="G6641">
        <f t="shared" ca="1" si="1147"/>
        <v>8.6969543333333323</v>
      </c>
      <c r="H6641">
        <f t="shared" ca="1" si="1148"/>
        <v>4.0083786666666663</v>
      </c>
      <c r="I6641">
        <f t="shared" ca="1" si="1149"/>
        <v>2.3299676666666667</v>
      </c>
      <c r="J6641">
        <f t="shared" ca="1" si="1150"/>
        <v>11.884705333333335</v>
      </c>
      <c r="K6641">
        <f t="shared" ca="1" si="1151"/>
        <v>10.754510666666667</v>
      </c>
      <c r="L6641">
        <f t="shared" ca="1" si="1152"/>
        <v>28.942222000000001</v>
      </c>
      <c r="M6641">
        <f t="shared" ca="1" si="1153"/>
        <v>37.441700999999995</v>
      </c>
      <c r="N6641">
        <f t="shared" ca="1" si="1154"/>
        <v>39.032989333333326</v>
      </c>
    </row>
    <row r="6642" spans="1:14" x14ac:dyDescent="0.3">
      <c r="A6642" t="s">
        <v>6801</v>
      </c>
      <c r="B6642">
        <v>12</v>
      </c>
      <c r="C6642" t="s">
        <v>12249</v>
      </c>
      <c r="D6642">
        <f t="shared" ca="1" si="1144"/>
        <v>0.64405366666666664</v>
      </c>
      <c r="E6642">
        <f t="shared" ca="1" si="1145"/>
        <v>2.8087013333333335</v>
      </c>
      <c r="F6642">
        <f t="shared" ca="1" si="1146"/>
        <v>12.899934333333334</v>
      </c>
      <c r="G6642">
        <f t="shared" ca="1" si="1147"/>
        <v>1.9590063333333332</v>
      </c>
      <c r="H6642">
        <f t="shared" ca="1" si="1148"/>
        <v>1.8665296666666669</v>
      </c>
      <c r="I6642">
        <f t="shared" ca="1" si="1149"/>
        <v>1.0874613333333334</v>
      </c>
      <c r="J6642">
        <f t="shared" ca="1" si="1150"/>
        <v>1.8463886666666667</v>
      </c>
      <c r="K6642">
        <f t="shared" ca="1" si="1151"/>
        <v>4.4869343333333331</v>
      </c>
      <c r="L6642">
        <f t="shared" ca="1" si="1152"/>
        <v>12.499526333333334</v>
      </c>
      <c r="M6642">
        <f t="shared" ca="1" si="1153"/>
        <v>10.419291666666668</v>
      </c>
      <c r="N6642">
        <f t="shared" ca="1" si="1154"/>
        <v>16.739104999999999</v>
      </c>
    </row>
    <row r="6643" spans="1:14" x14ac:dyDescent="0.3">
      <c r="A6643" t="s">
        <v>6802</v>
      </c>
      <c r="B6643">
        <v>12</v>
      </c>
      <c r="C6643" t="s">
        <v>12250</v>
      </c>
      <c r="D6643">
        <f t="shared" ca="1" si="1144"/>
        <v>31.918844000000004</v>
      </c>
      <c r="E6643">
        <f t="shared" ca="1" si="1145"/>
        <v>65.716280666666663</v>
      </c>
      <c r="F6643">
        <f t="shared" ca="1" si="1146"/>
        <v>95.243149000000003</v>
      </c>
      <c r="G6643">
        <f t="shared" ca="1" si="1147"/>
        <v>49.313246333333332</v>
      </c>
      <c r="H6643">
        <f t="shared" ca="1" si="1148"/>
        <v>94.497565000000009</v>
      </c>
      <c r="I6643">
        <f t="shared" ca="1" si="1149"/>
        <v>59.445369666666664</v>
      </c>
      <c r="J6643">
        <f t="shared" ca="1" si="1150"/>
        <v>63.088292000000003</v>
      </c>
      <c r="K6643">
        <f t="shared" ca="1" si="1151"/>
        <v>47.371327333333333</v>
      </c>
      <c r="L6643">
        <f t="shared" ca="1" si="1152"/>
        <v>684.99727399999995</v>
      </c>
      <c r="M6643">
        <f t="shared" ca="1" si="1153"/>
        <v>426.41458166666666</v>
      </c>
      <c r="N6643">
        <f t="shared" ca="1" si="1154"/>
        <v>448.91534466666667</v>
      </c>
    </row>
    <row r="6644" spans="1:14" x14ac:dyDescent="0.3">
      <c r="A6644" t="s">
        <v>6803</v>
      </c>
      <c r="B6644">
        <v>12</v>
      </c>
      <c r="C6644" t="s">
        <v>12251</v>
      </c>
      <c r="D6644">
        <f t="shared" ca="1" si="1144"/>
        <v>14.878086000000001</v>
      </c>
      <c r="E6644">
        <f t="shared" ca="1" si="1145"/>
        <v>17.689415333333333</v>
      </c>
      <c r="F6644">
        <f t="shared" ca="1" si="1146"/>
        <v>48.749477333333324</v>
      </c>
      <c r="G6644">
        <f t="shared" ca="1" si="1147"/>
        <v>17.021554333333334</v>
      </c>
      <c r="H6644">
        <f t="shared" ca="1" si="1148"/>
        <v>20.549108333333333</v>
      </c>
      <c r="I6644">
        <f t="shared" ca="1" si="1149"/>
        <v>15.398214666666666</v>
      </c>
      <c r="J6644">
        <f t="shared" ca="1" si="1150"/>
        <v>16.230750333333333</v>
      </c>
      <c r="K6644">
        <f t="shared" ca="1" si="1151"/>
        <v>13.85796</v>
      </c>
      <c r="L6644">
        <f t="shared" ca="1" si="1152"/>
        <v>58.190784999999998</v>
      </c>
      <c r="M6644">
        <f t="shared" ca="1" si="1153"/>
        <v>42.232311333333335</v>
      </c>
      <c r="N6644">
        <f t="shared" ca="1" si="1154"/>
        <v>61.463661000000002</v>
      </c>
    </row>
    <row r="6645" spans="1:14" x14ac:dyDescent="0.3">
      <c r="A6645" t="s">
        <v>6804</v>
      </c>
      <c r="B6645">
        <v>12</v>
      </c>
      <c r="C6645" t="s">
        <v>11681</v>
      </c>
      <c r="D6645">
        <f t="shared" ca="1" si="1144"/>
        <v>11.785758999999999</v>
      </c>
      <c r="E6645">
        <f t="shared" ca="1" si="1145"/>
        <v>1.1493479999999998</v>
      </c>
      <c r="F6645">
        <f t="shared" ca="1" si="1146"/>
        <v>1.6415579999999999</v>
      </c>
      <c r="G6645">
        <f t="shared" ca="1" si="1147"/>
        <v>1.9363869999999999</v>
      </c>
      <c r="H6645">
        <f t="shared" ca="1" si="1148"/>
        <v>0.9253809999999999</v>
      </c>
      <c r="I6645">
        <f t="shared" ca="1" si="1149"/>
        <v>1.1802646666666667</v>
      </c>
      <c r="J6645">
        <f t="shared" ca="1" si="1150"/>
        <v>1.6347360000000002</v>
      </c>
      <c r="K6645">
        <f t="shared" ca="1" si="1151"/>
        <v>2.9900086666666668</v>
      </c>
      <c r="L6645">
        <f t="shared" ca="1" si="1152"/>
        <v>72.11023733333333</v>
      </c>
      <c r="M6645">
        <f t="shared" ca="1" si="1153"/>
        <v>41.661029666666671</v>
      </c>
      <c r="N6645">
        <f t="shared" ca="1" si="1154"/>
        <v>43.270731666666656</v>
      </c>
    </row>
    <row r="6646" spans="1:14" x14ac:dyDescent="0.3">
      <c r="A6646" t="s">
        <v>6805</v>
      </c>
      <c r="B6646">
        <v>12</v>
      </c>
      <c r="C6646" t="s">
        <v>12252</v>
      </c>
      <c r="D6646">
        <f t="shared" ca="1" si="1144"/>
        <v>8.8550666666666666E-2</v>
      </c>
      <c r="E6646">
        <f t="shared" ca="1" si="1145"/>
        <v>1.7878056666666666</v>
      </c>
      <c r="F6646">
        <f t="shared" ca="1" si="1146"/>
        <v>21.275719999999996</v>
      </c>
      <c r="G6646">
        <f t="shared" ca="1" si="1147"/>
        <v>0.84873466666666664</v>
      </c>
      <c r="H6646">
        <f t="shared" ca="1" si="1148"/>
        <v>8.8918049999999997</v>
      </c>
      <c r="I6646">
        <f t="shared" ca="1" si="1149"/>
        <v>5.6393456666666664</v>
      </c>
      <c r="J6646">
        <f t="shared" ca="1" si="1150"/>
        <v>12.364960999999999</v>
      </c>
      <c r="K6646">
        <f t="shared" ca="1" si="1151"/>
        <v>3.882649666666667</v>
      </c>
      <c r="L6646">
        <f t="shared" ca="1" si="1152"/>
        <v>30.866084333333333</v>
      </c>
      <c r="M6646">
        <f t="shared" ca="1" si="1153"/>
        <v>44.095016333333326</v>
      </c>
      <c r="N6646">
        <f t="shared" ca="1" si="1154"/>
        <v>38.892873333333334</v>
      </c>
    </row>
    <row r="6647" spans="1:14" x14ac:dyDescent="0.3">
      <c r="A6647" t="s">
        <v>6806</v>
      </c>
      <c r="B6647">
        <v>12</v>
      </c>
      <c r="C6647" t="s">
        <v>9974</v>
      </c>
      <c r="D6647">
        <f t="shared" ca="1" si="1144"/>
        <v>0</v>
      </c>
      <c r="E6647">
        <f t="shared" ca="1" si="1145"/>
        <v>0.94893866666666671</v>
      </c>
      <c r="F6647">
        <f t="shared" ca="1" si="1146"/>
        <v>0</v>
      </c>
      <c r="G6647">
        <f t="shared" ca="1" si="1147"/>
        <v>0.173122</v>
      </c>
      <c r="H6647">
        <f t="shared" ca="1" si="1148"/>
        <v>6.2045999999999997E-2</v>
      </c>
      <c r="I6647">
        <f t="shared" ca="1" si="1149"/>
        <v>5.9130000000000007E-3</v>
      </c>
      <c r="J6647">
        <f t="shared" ca="1" si="1150"/>
        <v>0.10701033333333332</v>
      </c>
      <c r="K6647">
        <f t="shared" ca="1" si="1151"/>
        <v>0.439938</v>
      </c>
      <c r="L6647">
        <f t="shared" ca="1" si="1152"/>
        <v>10.255843333333333</v>
      </c>
      <c r="M6647">
        <f t="shared" ca="1" si="1153"/>
        <v>10.725188333333335</v>
      </c>
      <c r="N6647">
        <f t="shared" ca="1" si="1154"/>
        <v>14.047164666666667</v>
      </c>
    </row>
    <row r="6648" spans="1:14" x14ac:dyDescent="0.3">
      <c r="A6648" t="s">
        <v>6807</v>
      </c>
      <c r="B6648">
        <v>12</v>
      </c>
      <c r="C6648" t="s">
        <v>12253</v>
      </c>
      <c r="D6648">
        <f t="shared" ref="D6648:D6711" ca="1" si="1155">VLOOKUP($N6648,$A:$L,2,0)</f>
        <v>118.76218933333332</v>
      </c>
      <c r="E6648">
        <f t="shared" ref="E6648:E6711" ca="1" si="1156">VLOOKUP($N6648,$A:$L,3,0)</f>
        <v>157.13853700000001</v>
      </c>
      <c r="F6648">
        <f t="shared" ref="F6648:F6711" ca="1" si="1157">VLOOKUP($N6648,$A:$L,4,0)</f>
        <v>122.34024599999999</v>
      </c>
      <c r="G6648">
        <f t="shared" ref="G6648:G6711" ca="1" si="1158">VLOOKUP($N6648,$A:$L,5,0)</f>
        <v>96.782674</v>
      </c>
      <c r="H6648">
        <f t="shared" ref="H6648:H6711" ca="1" si="1159">VLOOKUP($N6648,$A:$L,6,0)</f>
        <v>83.864295000000013</v>
      </c>
      <c r="I6648">
        <f t="shared" ref="I6648:I6711" ca="1" si="1160">VLOOKUP($N6648,$A:$L,7,0)</f>
        <v>99.378923999999998</v>
      </c>
      <c r="J6648">
        <f t="shared" ref="J6648:J6711" ca="1" si="1161">VLOOKUP($N6648,$A:$L,8,0)</f>
        <v>214.54999033333334</v>
      </c>
      <c r="K6648">
        <f t="shared" ref="K6648:K6711" ca="1" si="1162">VLOOKUP($N6648,$A:$L,9,0)</f>
        <v>229.59671800000001</v>
      </c>
      <c r="L6648">
        <f t="shared" ref="L6648:L6711" ca="1" si="1163">VLOOKUP($N6648,$A:$L,10,0)</f>
        <v>369.078776</v>
      </c>
      <c r="M6648">
        <f t="shared" ref="M6648:M6711" ca="1" si="1164">VLOOKUP($N6648,$A:$L,11,0)</f>
        <v>327.93519100000003</v>
      </c>
      <c r="N6648">
        <f t="shared" ref="N6648:N6711" ca="1" si="1165">VLOOKUP($N6648,$A:$L,12,0)</f>
        <v>294.45111600000001</v>
      </c>
    </row>
    <row r="6649" spans="1:14" x14ac:dyDescent="0.3">
      <c r="A6649" t="s">
        <v>6808</v>
      </c>
      <c r="B6649">
        <v>12</v>
      </c>
      <c r="C6649" t="s">
        <v>12254</v>
      </c>
      <c r="D6649">
        <f t="shared" ca="1" si="1155"/>
        <v>0.29155300000000001</v>
      </c>
      <c r="E6649">
        <f t="shared" ca="1" si="1156"/>
        <v>0.25518933333333332</v>
      </c>
      <c r="F6649">
        <f t="shared" ca="1" si="1157"/>
        <v>0.7129253333333333</v>
      </c>
      <c r="G6649">
        <f t="shared" ca="1" si="1158"/>
        <v>0.27988433333333335</v>
      </c>
      <c r="H6649">
        <f t="shared" ca="1" si="1159"/>
        <v>0.23406933333333332</v>
      </c>
      <c r="I6649">
        <f t="shared" ca="1" si="1160"/>
        <v>0.28096233333333337</v>
      </c>
      <c r="J6649">
        <f t="shared" ca="1" si="1161"/>
        <v>0.22756333333333334</v>
      </c>
      <c r="K6649">
        <f t="shared" ca="1" si="1162"/>
        <v>0.20198666666666668</v>
      </c>
      <c r="L6649">
        <f t="shared" ca="1" si="1163"/>
        <v>0.56406533333333331</v>
      </c>
      <c r="M6649">
        <f t="shared" ca="1" si="1164"/>
        <v>0.91052366666666662</v>
      </c>
      <c r="N6649">
        <f t="shared" ca="1" si="1165"/>
        <v>0.77056266666666673</v>
      </c>
    </row>
    <row r="6650" spans="1:14" x14ac:dyDescent="0.3">
      <c r="A6650" t="s">
        <v>6809</v>
      </c>
      <c r="B6650">
        <v>12</v>
      </c>
      <c r="C6650" t="s">
        <v>12255</v>
      </c>
      <c r="D6650">
        <f t="shared" ca="1" si="1155"/>
        <v>1.8055423333333334</v>
      </c>
      <c r="E6650">
        <f t="shared" ca="1" si="1156"/>
        <v>1.9998113333333334</v>
      </c>
      <c r="F6650">
        <f t="shared" ca="1" si="1157"/>
        <v>2.7525676666666663</v>
      </c>
      <c r="G6650">
        <f t="shared" ca="1" si="1158"/>
        <v>2.1221233333333331</v>
      </c>
      <c r="H6650">
        <f t="shared" ca="1" si="1159"/>
        <v>2.7376083333333336</v>
      </c>
      <c r="I6650">
        <f t="shared" ca="1" si="1160"/>
        <v>2.6505153333333333</v>
      </c>
      <c r="J6650">
        <f t="shared" ca="1" si="1161"/>
        <v>2.0480656666666666</v>
      </c>
      <c r="K6650">
        <f t="shared" ca="1" si="1162"/>
        <v>2.2438326666666666</v>
      </c>
      <c r="L6650">
        <f t="shared" ca="1" si="1163"/>
        <v>4.6800243333333329</v>
      </c>
      <c r="M6650">
        <f t="shared" ca="1" si="1164"/>
        <v>4.3837693333333334</v>
      </c>
      <c r="N6650">
        <f t="shared" ca="1" si="1165"/>
        <v>4.7685206666666673</v>
      </c>
    </row>
    <row r="6651" spans="1:14" x14ac:dyDescent="0.3">
      <c r="A6651" t="s">
        <v>6810</v>
      </c>
      <c r="B6651">
        <v>12</v>
      </c>
      <c r="C6651" t="s">
        <v>12256</v>
      </c>
      <c r="D6651">
        <f t="shared" ca="1" si="1155"/>
        <v>8.8043436666666661</v>
      </c>
      <c r="E6651">
        <f t="shared" ca="1" si="1156"/>
        <v>16.209054333333331</v>
      </c>
      <c r="F6651">
        <f t="shared" ca="1" si="1157"/>
        <v>45.439452333333328</v>
      </c>
      <c r="G6651">
        <f t="shared" ca="1" si="1158"/>
        <v>20.556707333333332</v>
      </c>
      <c r="H6651">
        <f t="shared" ca="1" si="1159"/>
        <v>22.089054333333326</v>
      </c>
      <c r="I6651">
        <f t="shared" ca="1" si="1160"/>
        <v>10.782345666666666</v>
      </c>
      <c r="J6651">
        <f t="shared" ca="1" si="1161"/>
        <v>26.87400666666667</v>
      </c>
      <c r="K6651">
        <f t="shared" ca="1" si="1162"/>
        <v>15.679882666666666</v>
      </c>
      <c r="L6651">
        <f t="shared" ca="1" si="1163"/>
        <v>119.50720733333333</v>
      </c>
      <c r="M6651">
        <f t="shared" ca="1" si="1164"/>
        <v>79.854655333333326</v>
      </c>
      <c r="N6651">
        <f t="shared" ca="1" si="1165"/>
        <v>97.141413666666651</v>
      </c>
    </row>
    <row r="6652" spans="1:14" x14ac:dyDescent="0.3">
      <c r="A6652" t="s">
        <v>6811</v>
      </c>
      <c r="B6652">
        <v>12</v>
      </c>
      <c r="C6652" t="s">
        <v>12257</v>
      </c>
      <c r="D6652">
        <f t="shared" ca="1" si="1155"/>
        <v>36.123648333333335</v>
      </c>
      <c r="E6652">
        <f t="shared" ca="1" si="1156"/>
        <v>51.611380333333329</v>
      </c>
      <c r="F6652">
        <f t="shared" ca="1" si="1157"/>
        <v>133.62580600000001</v>
      </c>
      <c r="G6652">
        <f t="shared" ca="1" si="1158"/>
        <v>60.037114333333335</v>
      </c>
      <c r="H6652">
        <f t="shared" ca="1" si="1159"/>
        <v>83.057663333333338</v>
      </c>
      <c r="I6652">
        <f t="shared" ca="1" si="1160"/>
        <v>69.521238999999994</v>
      </c>
      <c r="J6652">
        <f t="shared" ca="1" si="1161"/>
        <v>77.842397000000005</v>
      </c>
      <c r="K6652">
        <f t="shared" ca="1" si="1162"/>
        <v>74.020790333333323</v>
      </c>
      <c r="L6652">
        <f t="shared" ca="1" si="1163"/>
        <v>138.28230033333332</v>
      </c>
      <c r="M6652">
        <f t="shared" ca="1" si="1164"/>
        <v>142.22898900000001</v>
      </c>
      <c r="N6652">
        <f t="shared" ca="1" si="1165"/>
        <v>135.93046033333334</v>
      </c>
    </row>
    <row r="6653" spans="1:14" x14ac:dyDescent="0.3">
      <c r="A6653" t="s">
        <v>6812</v>
      </c>
      <c r="B6653">
        <v>12</v>
      </c>
      <c r="C6653" t="s">
        <v>12258</v>
      </c>
      <c r="D6653">
        <f t="shared" ca="1" si="1155"/>
        <v>8.0820263333333333</v>
      </c>
      <c r="E6653">
        <f t="shared" ca="1" si="1156"/>
        <v>13.948673666666666</v>
      </c>
      <c r="F6653">
        <f t="shared" ca="1" si="1157"/>
        <v>58.610738333333337</v>
      </c>
      <c r="G6653">
        <f t="shared" ca="1" si="1158"/>
        <v>25.819748666666669</v>
      </c>
      <c r="H6653">
        <f t="shared" ca="1" si="1159"/>
        <v>25.073067666666663</v>
      </c>
      <c r="I6653">
        <f t="shared" ca="1" si="1160"/>
        <v>21.789312333333331</v>
      </c>
      <c r="J6653">
        <f t="shared" ca="1" si="1161"/>
        <v>34.166182999999997</v>
      </c>
      <c r="K6653">
        <f t="shared" ca="1" si="1162"/>
        <v>27.976202999999998</v>
      </c>
      <c r="L6653">
        <f t="shared" ca="1" si="1163"/>
        <v>150.20533266666666</v>
      </c>
      <c r="M6653">
        <f t="shared" ca="1" si="1164"/>
        <v>121.59326166666666</v>
      </c>
      <c r="N6653">
        <f t="shared" ca="1" si="1165"/>
        <v>151.09617633333332</v>
      </c>
    </row>
    <row r="6654" spans="1:14" x14ac:dyDescent="0.3">
      <c r="A6654" t="s">
        <v>6813</v>
      </c>
      <c r="B6654">
        <v>12</v>
      </c>
      <c r="C6654" t="s">
        <v>12374</v>
      </c>
      <c r="D6654">
        <f t="shared" ca="1" si="1155"/>
        <v>0.322301</v>
      </c>
      <c r="E6654">
        <f t="shared" ca="1" si="1156"/>
        <v>0.45281733333333335</v>
      </c>
      <c r="F6654">
        <f t="shared" ca="1" si="1157"/>
        <v>0.55564533333333332</v>
      </c>
      <c r="G6654">
        <f t="shared" ca="1" si="1158"/>
        <v>0.32576233333333332</v>
      </c>
      <c r="H6654">
        <f t="shared" ca="1" si="1159"/>
        <v>0.18886466666666665</v>
      </c>
      <c r="I6654">
        <f t="shared" ca="1" si="1160"/>
        <v>0.32767433333333335</v>
      </c>
      <c r="J6654">
        <f t="shared" ca="1" si="1161"/>
        <v>0.35258966666666663</v>
      </c>
      <c r="K6654">
        <f t="shared" ca="1" si="1162"/>
        <v>0.21758233333333332</v>
      </c>
      <c r="L6654">
        <f t="shared" ca="1" si="1163"/>
        <v>1.9208366666666665</v>
      </c>
      <c r="M6654">
        <f t="shared" ca="1" si="1164"/>
        <v>1.4893143333333334</v>
      </c>
      <c r="N6654">
        <f t="shared" ca="1" si="1165"/>
        <v>1.8644196666666666</v>
      </c>
    </row>
    <row r="6655" spans="1:14" x14ac:dyDescent="0.3">
      <c r="A6655" t="s">
        <v>6814</v>
      </c>
      <c r="B6655">
        <v>12</v>
      </c>
      <c r="C6655" t="s">
        <v>12259</v>
      </c>
      <c r="D6655">
        <f t="shared" ca="1" si="1155"/>
        <v>5.4086053333333339</v>
      </c>
      <c r="E6655">
        <f t="shared" ca="1" si="1156"/>
        <v>5.3895393333333343</v>
      </c>
      <c r="F6655">
        <f t="shared" ca="1" si="1157"/>
        <v>17.066125333333332</v>
      </c>
      <c r="G6655">
        <f t="shared" ca="1" si="1158"/>
        <v>13.243652666666668</v>
      </c>
      <c r="H6655">
        <f t="shared" ca="1" si="1159"/>
        <v>10.903945666666667</v>
      </c>
      <c r="I6655">
        <f t="shared" ca="1" si="1160"/>
        <v>6.1630840000000005</v>
      </c>
      <c r="J6655">
        <f t="shared" ca="1" si="1161"/>
        <v>8.5698873333333339</v>
      </c>
      <c r="K6655">
        <f t="shared" ca="1" si="1162"/>
        <v>12.418196</v>
      </c>
      <c r="L6655">
        <f t="shared" ca="1" si="1163"/>
        <v>15.951772999999998</v>
      </c>
      <c r="M6655">
        <f t="shared" ca="1" si="1164"/>
        <v>16.200045666666668</v>
      </c>
      <c r="N6655">
        <f t="shared" ca="1" si="1165"/>
        <v>17.972701666666666</v>
      </c>
    </row>
    <row r="6656" spans="1:14" x14ac:dyDescent="0.3">
      <c r="A6656" t="s">
        <v>6815</v>
      </c>
      <c r="B6656">
        <v>12</v>
      </c>
      <c r="C6656" t="s">
        <v>12260</v>
      </c>
      <c r="D6656">
        <f t="shared" ca="1" si="1155"/>
        <v>10.042583666666667</v>
      </c>
      <c r="E6656">
        <f t="shared" ca="1" si="1156"/>
        <v>16.972135000000002</v>
      </c>
      <c r="F6656">
        <f t="shared" ca="1" si="1157"/>
        <v>74.607790666666673</v>
      </c>
      <c r="G6656">
        <f t="shared" ca="1" si="1158"/>
        <v>21.190362333333329</v>
      </c>
      <c r="H6656">
        <f t="shared" ca="1" si="1159"/>
        <v>30.555317000000002</v>
      </c>
      <c r="I6656">
        <f t="shared" ca="1" si="1160"/>
        <v>28.977009999999996</v>
      </c>
      <c r="J6656">
        <f t="shared" ca="1" si="1161"/>
        <v>26.941480000000002</v>
      </c>
      <c r="K6656">
        <f t="shared" ca="1" si="1162"/>
        <v>25.816040999999998</v>
      </c>
      <c r="L6656">
        <f t="shared" ca="1" si="1163"/>
        <v>100.42168433333332</v>
      </c>
      <c r="M6656">
        <f t="shared" ca="1" si="1164"/>
        <v>65.932261333333329</v>
      </c>
      <c r="N6656">
        <f t="shared" ca="1" si="1165"/>
        <v>83.827611333333337</v>
      </c>
    </row>
    <row r="6657" spans="1:14" x14ac:dyDescent="0.3">
      <c r="A6657" t="s">
        <v>6816</v>
      </c>
      <c r="B6657">
        <v>12</v>
      </c>
      <c r="C6657" t="s">
        <v>12246</v>
      </c>
      <c r="D6657">
        <f t="shared" ca="1" si="1155"/>
        <v>6.8614140000000008</v>
      </c>
      <c r="E6657">
        <f t="shared" ca="1" si="1156"/>
        <v>9.4807193333333331</v>
      </c>
      <c r="F6657">
        <f t="shared" ca="1" si="1157"/>
        <v>12.221496999999999</v>
      </c>
      <c r="G6657">
        <f t="shared" ca="1" si="1158"/>
        <v>13.102354999999998</v>
      </c>
      <c r="H6657">
        <f t="shared" ca="1" si="1159"/>
        <v>6.1168846666666665</v>
      </c>
      <c r="I6657">
        <f t="shared" ca="1" si="1160"/>
        <v>6.3461066666666675</v>
      </c>
      <c r="J6657">
        <f t="shared" ca="1" si="1161"/>
        <v>5.9767426666666665</v>
      </c>
      <c r="K6657">
        <f t="shared" ca="1" si="1162"/>
        <v>8.8597056666666667</v>
      </c>
      <c r="L6657">
        <f t="shared" ca="1" si="1163"/>
        <v>20.219063000000002</v>
      </c>
      <c r="M6657">
        <f t="shared" ca="1" si="1164"/>
        <v>19.064128666666665</v>
      </c>
      <c r="N6657">
        <f t="shared" ca="1" si="1165"/>
        <v>28.736093333333333</v>
      </c>
    </row>
    <row r="6658" spans="1:14" x14ac:dyDescent="0.3">
      <c r="A6658" t="s">
        <v>6817</v>
      </c>
      <c r="B6658">
        <v>12</v>
      </c>
      <c r="C6658" t="s">
        <v>12261</v>
      </c>
      <c r="D6658">
        <f t="shared" ca="1" si="1155"/>
        <v>47.914921</v>
      </c>
      <c r="E6658">
        <f t="shared" ca="1" si="1156"/>
        <v>46.351850000000006</v>
      </c>
      <c r="F6658">
        <f t="shared" ca="1" si="1157"/>
        <v>53.465124666666668</v>
      </c>
      <c r="G6658">
        <f t="shared" ca="1" si="1158"/>
        <v>34.281086333333327</v>
      </c>
      <c r="H6658">
        <f t="shared" ca="1" si="1159"/>
        <v>36.409065999999996</v>
      </c>
      <c r="I6658">
        <f t="shared" ca="1" si="1160"/>
        <v>36.215733666666665</v>
      </c>
      <c r="J6658">
        <f t="shared" ca="1" si="1161"/>
        <v>52.41964733333333</v>
      </c>
      <c r="K6658">
        <f t="shared" ca="1" si="1162"/>
        <v>56.716160000000002</v>
      </c>
      <c r="L6658">
        <f t="shared" ca="1" si="1163"/>
        <v>84.094363999999999</v>
      </c>
      <c r="M6658">
        <f t="shared" ca="1" si="1164"/>
        <v>97.323259666666672</v>
      </c>
      <c r="N6658">
        <f t="shared" ca="1" si="1165"/>
        <v>90.374783666666659</v>
      </c>
    </row>
    <row r="6659" spans="1:14" x14ac:dyDescent="0.3">
      <c r="A6659" t="s">
        <v>6818</v>
      </c>
      <c r="B6659">
        <v>12</v>
      </c>
      <c r="C6659" t="s">
        <v>12262</v>
      </c>
      <c r="D6659">
        <f t="shared" ca="1" si="1155"/>
        <v>8.5831293333333338</v>
      </c>
      <c r="E6659">
        <f t="shared" ca="1" si="1156"/>
        <v>18.333290999999999</v>
      </c>
      <c r="F6659">
        <f t="shared" ca="1" si="1157"/>
        <v>118.90507000000001</v>
      </c>
      <c r="G6659">
        <f t="shared" ca="1" si="1158"/>
        <v>10.651989333333333</v>
      </c>
      <c r="H6659">
        <f t="shared" ca="1" si="1159"/>
        <v>33.731551333333336</v>
      </c>
      <c r="I6659">
        <f t="shared" ca="1" si="1160"/>
        <v>43.89254833333333</v>
      </c>
      <c r="J6659">
        <f t="shared" ca="1" si="1161"/>
        <v>18.170710999999997</v>
      </c>
      <c r="K6659">
        <f t="shared" ca="1" si="1162"/>
        <v>14.945665333333332</v>
      </c>
      <c r="L6659">
        <f t="shared" ca="1" si="1163"/>
        <v>858.59224433333327</v>
      </c>
      <c r="M6659">
        <f t="shared" ca="1" si="1164"/>
        <v>511.44063333333332</v>
      </c>
      <c r="N6659">
        <f t="shared" ca="1" si="1165"/>
        <v>565.98809800000004</v>
      </c>
    </row>
    <row r="6660" spans="1:14" x14ac:dyDescent="0.3">
      <c r="A6660" t="s">
        <v>6819</v>
      </c>
      <c r="B6660">
        <v>12</v>
      </c>
      <c r="C6660" t="s">
        <v>12263</v>
      </c>
      <c r="D6660">
        <f t="shared" ca="1" si="1155"/>
        <v>4.0815760000000001</v>
      </c>
      <c r="E6660">
        <f t="shared" ca="1" si="1156"/>
        <v>4.8233629999999996</v>
      </c>
      <c r="F6660">
        <f t="shared" ca="1" si="1157"/>
        <v>55.963894000000003</v>
      </c>
      <c r="G6660">
        <f t="shared" ca="1" si="1158"/>
        <v>5.8759533333333325</v>
      </c>
      <c r="H6660">
        <f t="shared" ca="1" si="1159"/>
        <v>15.247807000000002</v>
      </c>
      <c r="I6660">
        <f t="shared" ca="1" si="1160"/>
        <v>14.789526666666667</v>
      </c>
      <c r="J6660">
        <f t="shared" ca="1" si="1161"/>
        <v>17.088528</v>
      </c>
      <c r="K6660">
        <f t="shared" ca="1" si="1162"/>
        <v>13.859884000000001</v>
      </c>
      <c r="L6660">
        <f t="shared" ca="1" si="1163"/>
        <v>63.436435666666661</v>
      </c>
      <c r="M6660">
        <f t="shared" ca="1" si="1164"/>
        <v>55.299067000000001</v>
      </c>
      <c r="N6660">
        <f t="shared" ca="1" si="1165"/>
        <v>51.816235666666671</v>
      </c>
    </row>
    <row r="6661" spans="1:14" x14ac:dyDescent="0.3">
      <c r="A6661" t="s">
        <v>6820</v>
      </c>
      <c r="B6661">
        <v>12</v>
      </c>
      <c r="C6661" t="s">
        <v>12264</v>
      </c>
      <c r="D6661">
        <f t="shared" ca="1" si="1155"/>
        <v>11.897799000000001</v>
      </c>
      <c r="E6661">
        <f t="shared" ca="1" si="1156"/>
        <v>11.010841666666666</v>
      </c>
      <c r="F6661">
        <f t="shared" ca="1" si="1157"/>
        <v>58.895750333333332</v>
      </c>
      <c r="G6661">
        <f t="shared" ca="1" si="1158"/>
        <v>11.863266000000001</v>
      </c>
      <c r="H6661">
        <f t="shared" ca="1" si="1159"/>
        <v>13.700127333333333</v>
      </c>
      <c r="I6661">
        <f t="shared" ca="1" si="1160"/>
        <v>7.2886273333333333</v>
      </c>
      <c r="J6661">
        <f t="shared" ca="1" si="1161"/>
        <v>7.4858623333333325</v>
      </c>
      <c r="K6661">
        <f t="shared" ca="1" si="1162"/>
        <v>6.3584753333333337</v>
      </c>
      <c r="L6661">
        <f t="shared" ca="1" si="1163"/>
        <v>44.543103666666667</v>
      </c>
      <c r="M6661">
        <f t="shared" ca="1" si="1164"/>
        <v>52.168450666666672</v>
      </c>
      <c r="N6661">
        <f t="shared" ca="1" si="1165"/>
        <v>49.727073666666662</v>
      </c>
    </row>
    <row r="6662" spans="1:14" x14ac:dyDescent="0.3">
      <c r="A6662" t="s">
        <v>277</v>
      </c>
      <c r="B6662">
        <v>12</v>
      </c>
      <c r="C6662" t="s">
        <v>12265</v>
      </c>
      <c r="D6662">
        <f t="shared" ca="1" si="1155"/>
        <v>50.618612000000006</v>
      </c>
      <c r="E6662">
        <f t="shared" ca="1" si="1156"/>
        <v>24.747392666666666</v>
      </c>
      <c r="F6662">
        <f t="shared" ca="1" si="1157"/>
        <v>79.914899333333338</v>
      </c>
      <c r="G6662">
        <f t="shared" ca="1" si="1158"/>
        <v>41.630734666666662</v>
      </c>
      <c r="H6662">
        <f t="shared" ca="1" si="1159"/>
        <v>86.808474333333336</v>
      </c>
      <c r="I6662">
        <f t="shared" ca="1" si="1160"/>
        <v>54.312522333333334</v>
      </c>
      <c r="J6662">
        <f t="shared" ca="1" si="1161"/>
        <v>52.837119666666666</v>
      </c>
      <c r="K6662">
        <f t="shared" ca="1" si="1162"/>
        <v>54.42169066666667</v>
      </c>
      <c r="L6662">
        <f t="shared" ca="1" si="1163"/>
        <v>157.59985600000002</v>
      </c>
      <c r="M6662">
        <f t="shared" ca="1" si="1164"/>
        <v>200.30633066666667</v>
      </c>
      <c r="N6662">
        <f t="shared" ca="1" si="1165"/>
        <v>188.29268400000001</v>
      </c>
    </row>
    <row r="6663" spans="1:14" x14ac:dyDescent="0.3">
      <c r="A6663" t="s">
        <v>6821</v>
      </c>
      <c r="B6663">
        <v>12</v>
      </c>
      <c r="C6663" t="s">
        <v>12266</v>
      </c>
      <c r="D6663">
        <f t="shared" ca="1" si="1155"/>
        <v>12.204091666666665</v>
      </c>
      <c r="E6663">
        <f t="shared" ca="1" si="1156"/>
        <v>21.978280999999999</v>
      </c>
      <c r="F6663">
        <f t="shared" ca="1" si="1157"/>
        <v>60.033280666666663</v>
      </c>
      <c r="G6663">
        <f t="shared" ca="1" si="1158"/>
        <v>57.739289666666672</v>
      </c>
      <c r="H6663">
        <f t="shared" ca="1" si="1159"/>
        <v>55.950197666666668</v>
      </c>
      <c r="I6663">
        <f t="shared" ca="1" si="1160"/>
        <v>41.73615233333333</v>
      </c>
      <c r="J6663">
        <f t="shared" ca="1" si="1161"/>
        <v>37.021236999999999</v>
      </c>
      <c r="K6663">
        <f t="shared" ca="1" si="1162"/>
        <v>24.750232</v>
      </c>
      <c r="L6663">
        <f t="shared" ca="1" si="1163"/>
        <v>88.786399666666668</v>
      </c>
      <c r="M6663">
        <f t="shared" ca="1" si="1164"/>
        <v>67.189673000000013</v>
      </c>
      <c r="N6663">
        <f t="shared" ca="1" si="1165"/>
        <v>66.255195999999998</v>
      </c>
    </row>
    <row r="6664" spans="1:14" x14ac:dyDescent="0.3">
      <c r="A6664" t="s">
        <v>6822</v>
      </c>
      <c r="B6664">
        <v>12</v>
      </c>
      <c r="C6664" t="s">
        <v>12267</v>
      </c>
      <c r="D6664">
        <f t="shared" ca="1" si="1155"/>
        <v>0.38743366666666668</v>
      </c>
      <c r="E6664">
        <f t="shared" ca="1" si="1156"/>
        <v>0.42219666666666661</v>
      </c>
      <c r="F6664">
        <f t="shared" ca="1" si="1157"/>
        <v>0.21990166666666666</v>
      </c>
      <c r="G6664">
        <f t="shared" ca="1" si="1158"/>
        <v>0.38338399999999995</v>
      </c>
      <c r="H6664">
        <f t="shared" ca="1" si="1159"/>
        <v>0.44940533333333338</v>
      </c>
      <c r="I6664">
        <f t="shared" ca="1" si="1160"/>
        <v>0.44853233333333331</v>
      </c>
      <c r="J6664">
        <f t="shared" ca="1" si="1161"/>
        <v>0.50720166666666666</v>
      </c>
      <c r="K6664">
        <f t="shared" ca="1" si="1162"/>
        <v>1.408253</v>
      </c>
      <c r="L6664">
        <f t="shared" ca="1" si="1163"/>
        <v>2.7798219999999998</v>
      </c>
      <c r="M6664">
        <f t="shared" ca="1" si="1164"/>
        <v>2.8226593333333336</v>
      </c>
      <c r="N6664">
        <f t="shared" ca="1" si="1165"/>
        <v>2.9145206666666668</v>
      </c>
    </row>
    <row r="6665" spans="1:14" x14ac:dyDescent="0.3">
      <c r="A6665" t="s">
        <v>6823</v>
      </c>
      <c r="B6665">
        <v>12</v>
      </c>
      <c r="C6665" t="s">
        <v>12268</v>
      </c>
      <c r="D6665">
        <f t="shared" ca="1" si="1155"/>
        <v>36.863937333333332</v>
      </c>
      <c r="E6665">
        <f t="shared" ca="1" si="1156"/>
        <v>57.494847666666665</v>
      </c>
      <c r="F6665">
        <f t="shared" ca="1" si="1157"/>
        <v>73.03654233333333</v>
      </c>
      <c r="G6665">
        <f t="shared" ca="1" si="1158"/>
        <v>60.112006999999998</v>
      </c>
      <c r="H6665">
        <f t="shared" ca="1" si="1159"/>
        <v>134.29386666666667</v>
      </c>
      <c r="I6665">
        <f t="shared" ca="1" si="1160"/>
        <v>78.905176666666662</v>
      </c>
      <c r="J6665">
        <f t="shared" ca="1" si="1161"/>
        <v>121.02340699999998</v>
      </c>
      <c r="K6665">
        <f t="shared" ca="1" si="1162"/>
        <v>132.58618133333334</v>
      </c>
      <c r="L6665">
        <f t="shared" ca="1" si="1163"/>
        <v>306.70725533333331</v>
      </c>
      <c r="M6665">
        <f t="shared" ca="1" si="1164"/>
        <v>241.573654</v>
      </c>
      <c r="N6665">
        <f t="shared" ca="1" si="1165"/>
        <v>205.19036333333335</v>
      </c>
    </row>
    <row r="6666" spans="1:14" x14ac:dyDescent="0.3">
      <c r="A6666" t="s">
        <v>6824</v>
      </c>
      <c r="B6666">
        <v>12</v>
      </c>
      <c r="C6666" t="s">
        <v>12269</v>
      </c>
      <c r="D6666">
        <f t="shared" ca="1" si="1155"/>
        <v>11.179364999999999</v>
      </c>
      <c r="E6666">
        <f t="shared" ca="1" si="1156"/>
        <v>17.112328000000002</v>
      </c>
      <c r="F6666">
        <f t="shared" ca="1" si="1157"/>
        <v>26.770742000000002</v>
      </c>
      <c r="G6666">
        <f t="shared" ca="1" si="1158"/>
        <v>22.702564666666664</v>
      </c>
      <c r="H6666">
        <f t="shared" ca="1" si="1159"/>
        <v>14.039139333333333</v>
      </c>
      <c r="I6666">
        <f t="shared" ca="1" si="1160"/>
        <v>12.152838666666668</v>
      </c>
      <c r="J6666">
        <f t="shared" ca="1" si="1161"/>
        <v>16.37123466666667</v>
      </c>
      <c r="K6666">
        <f t="shared" ca="1" si="1162"/>
        <v>17.569406333333333</v>
      </c>
      <c r="L6666">
        <f t="shared" ca="1" si="1163"/>
        <v>59.04922233333334</v>
      </c>
      <c r="M6666">
        <f t="shared" ca="1" si="1164"/>
        <v>72.468665999999999</v>
      </c>
      <c r="N6666">
        <f t="shared" ca="1" si="1165"/>
        <v>80.459482999999992</v>
      </c>
    </row>
    <row r="6667" spans="1:14" x14ac:dyDescent="0.3">
      <c r="A6667" t="s">
        <v>6825</v>
      </c>
      <c r="B6667">
        <v>12</v>
      </c>
      <c r="C6667" t="s">
        <v>12270</v>
      </c>
      <c r="D6667">
        <f t="shared" ca="1" si="1155"/>
        <v>50.86315033333333</v>
      </c>
      <c r="E6667">
        <f t="shared" ca="1" si="1156"/>
        <v>52.277762333333328</v>
      </c>
      <c r="F6667">
        <f t="shared" ca="1" si="1157"/>
        <v>126.15281966666667</v>
      </c>
      <c r="G6667">
        <f t="shared" ca="1" si="1158"/>
        <v>80.698171000000002</v>
      </c>
      <c r="H6667">
        <f t="shared" ca="1" si="1159"/>
        <v>86.757537666666664</v>
      </c>
      <c r="I6667">
        <f t="shared" ca="1" si="1160"/>
        <v>59.658232333333331</v>
      </c>
      <c r="J6667">
        <f t="shared" ca="1" si="1161"/>
        <v>65.026301333333336</v>
      </c>
      <c r="K6667">
        <f t="shared" ca="1" si="1162"/>
        <v>54.622242</v>
      </c>
      <c r="L6667">
        <f t="shared" ca="1" si="1163"/>
        <v>394.6174923333333</v>
      </c>
      <c r="M6667">
        <f t="shared" ca="1" si="1164"/>
        <v>250.85344966666665</v>
      </c>
      <c r="N6667">
        <f t="shared" ca="1" si="1165"/>
        <v>306.45338933333329</v>
      </c>
    </row>
    <row r="6668" spans="1:14" x14ac:dyDescent="0.3">
      <c r="A6668" t="s">
        <v>6826</v>
      </c>
      <c r="B6668">
        <v>12</v>
      </c>
      <c r="C6668" t="s">
        <v>12271</v>
      </c>
      <c r="D6668">
        <f t="shared" ca="1" si="1155"/>
        <v>9.4350059999999996</v>
      </c>
      <c r="E6668">
        <f t="shared" ca="1" si="1156"/>
        <v>19.761784666666667</v>
      </c>
      <c r="F6668">
        <f t="shared" ca="1" si="1157"/>
        <v>45.717795000000002</v>
      </c>
      <c r="G6668">
        <f t="shared" ca="1" si="1158"/>
        <v>23.131038666666669</v>
      </c>
      <c r="H6668">
        <f t="shared" ca="1" si="1159"/>
        <v>32.493037000000001</v>
      </c>
      <c r="I6668">
        <f t="shared" ca="1" si="1160"/>
        <v>32.146462666666672</v>
      </c>
      <c r="J6668">
        <f t="shared" ca="1" si="1161"/>
        <v>40.099458333333338</v>
      </c>
      <c r="K6668">
        <f t="shared" ca="1" si="1162"/>
        <v>31.707111999999999</v>
      </c>
      <c r="L6668">
        <f t="shared" ca="1" si="1163"/>
        <v>277.17720000000003</v>
      </c>
      <c r="M6668">
        <f t="shared" ca="1" si="1164"/>
        <v>216.11579900000001</v>
      </c>
      <c r="N6668">
        <f t="shared" ca="1" si="1165"/>
        <v>256.77938833333332</v>
      </c>
    </row>
    <row r="6669" spans="1:14" x14ac:dyDescent="0.3">
      <c r="A6669" t="s">
        <v>6827</v>
      </c>
      <c r="B6669">
        <v>12</v>
      </c>
      <c r="C6669" t="s">
        <v>10068</v>
      </c>
      <c r="D6669">
        <f t="shared" ca="1" si="1155"/>
        <v>0.11867433333333333</v>
      </c>
      <c r="E6669">
        <f t="shared" ca="1" si="1156"/>
        <v>0.13699866666666669</v>
      </c>
      <c r="F6669">
        <f t="shared" ca="1" si="1157"/>
        <v>1.3176620000000001</v>
      </c>
      <c r="G6669">
        <f t="shared" ca="1" si="1158"/>
        <v>9.6580333333333337E-2</v>
      </c>
      <c r="H6669">
        <f t="shared" ca="1" si="1159"/>
        <v>0.57828733333333326</v>
      </c>
      <c r="I6669">
        <f t="shared" ca="1" si="1160"/>
        <v>0.58655833333333329</v>
      </c>
      <c r="J6669">
        <f t="shared" ca="1" si="1161"/>
        <v>0.39666766666666664</v>
      </c>
      <c r="K6669">
        <f t="shared" ca="1" si="1162"/>
        <v>0.18047400000000002</v>
      </c>
      <c r="L6669">
        <f t="shared" ca="1" si="1163"/>
        <v>4.1178246666666674</v>
      </c>
      <c r="M6669">
        <f t="shared" ca="1" si="1164"/>
        <v>2.9805460000000004</v>
      </c>
      <c r="N6669">
        <f t="shared" ca="1" si="1165"/>
        <v>3.6662810000000001</v>
      </c>
    </row>
    <row r="6670" spans="1:14" x14ac:dyDescent="0.3">
      <c r="A6670" t="s">
        <v>6828</v>
      </c>
      <c r="B6670">
        <v>12</v>
      </c>
      <c r="C6670" t="s">
        <v>9833</v>
      </c>
      <c r="D6670">
        <f t="shared" ca="1" si="1155"/>
        <v>0.37505166666666662</v>
      </c>
      <c r="E6670">
        <f t="shared" ca="1" si="1156"/>
        <v>0.81445766666666675</v>
      </c>
      <c r="F6670">
        <f t="shared" ca="1" si="1157"/>
        <v>13.046495333333333</v>
      </c>
      <c r="G6670">
        <f t="shared" ca="1" si="1158"/>
        <v>1.4156973333333334</v>
      </c>
      <c r="H6670">
        <f t="shared" ca="1" si="1159"/>
        <v>4.1628403333333335</v>
      </c>
      <c r="I6670">
        <f t="shared" ca="1" si="1160"/>
        <v>3.7590046666666672</v>
      </c>
      <c r="J6670">
        <f t="shared" ca="1" si="1161"/>
        <v>2.1957743333333331</v>
      </c>
      <c r="K6670">
        <f t="shared" ca="1" si="1162"/>
        <v>2.6564899999999998</v>
      </c>
      <c r="L6670">
        <f t="shared" ca="1" si="1163"/>
        <v>16.380946333333334</v>
      </c>
      <c r="M6670">
        <f t="shared" ca="1" si="1164"/>
        <v>11.095823333333334</v>
      </c>
      <c r="N6670">
        <f t="shared" ca="1" si="1165"/>
        <v>13.776339</v>
      </c>
    </row>
    <row r="6671" spans="1:14" x14ac:dyDescent="0.3">
      <c r="A6671" t="s">
        <v>6829</v>
      </c>
      <c r="B6671">
        <v>12</v>
      </c>
      <c r="C6671" t="s">
        <v>12272</v>
      </c>
      <c r="D6671">
        <f t="shared" ca="1" si="1155"/>
        <v>23.474466666666668</v>
      </c>
      <c r="E6671">
        <f t="shared" ca="1" si="1156"/>
        <v>22.977452333333332</v>
      </c>
      <c r="F6671">
        <f t="shared" ca="1" si="1157"/>
        <v>49.529907333333334</v>
      </c>
      <c r="G6671">
        <f t="shared" ca="1" si="1158"/>
        <v>33.655143000000002</v>
      </c>
      <c r="H6671">
        <f t="shared" ca="1" si="1159"/>
        <v>32.682902000000006</v>
      </c>
      <c r="I6671">
        <f t="shared" ca="1" si="1160"/>
        <v>28.66268066666667</v>
      </c>
      <c r="J6671">
        <f t="shared" ca="1" si="1161"/>
        <v>25.258787000000002</v>
      </c>
      <c r="K6671">
        <f t="shared" ca="1" si="1162"/>
        <v>26.82404866666667</v>
      </c>
      <c r="L6671">
        <f t="shared" ca="1" si="1163"/>
        <v>41.651401666666665</v>
      </c>
      <c r="M6671">
        <f t="shared" ca="1" si="1164"/>
        <v>52.33652</v>
      </c>
      <c r="N6671">
        <f t="shared" ca="1" si="1165"/>
        <v>43.42493433333334</v>
      </c>
    </row>
    <row r="6672" spans="1:14" x14ac:dyDescent="0.3">
      <c r="A6672" t="s">
        <v>6830</v>
      </c>
      <c r="B6672">
        <v>12</v>
      </c>
      <c r="C6672" t="s">
        <v>12273</v>
      </c>
      <c r="D6672">
        <f t="shared" ca="1" si="1155"/>
        <v>0.12483166666666667</v>
      </c>
      <c r="E6672">
        <f t="shared" ca="1" si="1156"/>
        <v>0.13029366666666667</v>
      </c>
      <c r="F6672">
        <f t="shared" ca="1" si="1157"/>
        <v>1.5907433333333334</v>
      </c>
      <c r="G6672">
        <f t="shared" ca="1" si="1158"/>
        <v>0.13019733333333333</v>
      </c>
      <c r="H6672">
        <f t="shared" ca="1" si="1159"/>
        <v>2.6675713333333335</v>
      </c>
      <c r="I6672">
        <f t="shared" ca="1" si="1160"/>
        <v>1.5527256666666667</v>
      </c>
      <c r="J6672">
        <f t="shared" ca="1" si="1161"/>
        <v>0.79050200000000004</v>
      </c>
      <c r="K6672">
        <f t="shared" ca="1" si="1162"/>
        <v>0.13430166666666665</v>
      </c>
      <c r="L6672">
        <f t="shared" ca="1" si="1163"/>
        <v>5.5173546666666669</v>
      </c>
      <c r="M6672">
        <f t="shared" ca="1" si="1164"/>
        <v>3.9693896666666664</v>
      </c>
      <c r="N6672">
        <f t="shared" ca="1" si="1165"/>
        <v>3.9248893333333332</v>
      </c>
    </row>
    <row r="6673" spans="1:14" x14ac:dyDescent="0.3">
      <c r="A6673" t="s">
        <v>6831</v>
      </c>
      <c r="B6673">
        <v>12</v>
      </c>
      <c r="C6673" t="s">
        <v>12274</v>
      </c>
      <c r="D6673">
        <f t="shared" ca="1" si="1155"/>
        <v>5.4360819999999999</v>
      </c>
      <c r="E6673">
        <f t="shared" ca="1" si="1156"/>
        <v>2.2872783333333335</v>
      </c>
      <c r="F6673">
        <f t="shared" ca="1" si="1157"/>
        <v>13.062336999999999</v>
      </c>
      <c r="G6673">
        <f t="shared" ca="1" si="1158"/>
        <v>5.4030693333333337</v>
      </c>
      <c r="H6673">
        <f t="shared" ca="1" si="1159"/>
        <v>6.1960879999999996</v>
      </c>
      <c r="I6673">
        <f t="shared" ca="1" si="1160"/>
        <v>4.7693233333333334</v>
      </c>
      <c r="J6673">
        <f t="shared" ca="1" si="1161"/>
        <v>8.1766826666666663</v>
      </c>
      <c r="K6673">
        <f t="shared" ca="1" si="1162"/>
        <v>6.6887996666666671</v>
      </c>
      <c r="L6673">
        <f t="shared" ca="1" si="1163"/>
        <v>74.124380666666681</v>
      </c>
      <c r="M6673">
        <f t="shared" ca="1" si="1164"/>
        <v>49.444627333333337</v>
      </c>
      <c r="N6673">
        <f t="shared" ca="1" si="1165"/>
        <v>57.39288233333334</v>
      </c>
    </row>
    <row r="6674" spans="1:14" x14ac:dyDescent="0.3">
      <c r="A6674" t="s">
        <v>6832</v>
      </c>
      <c r="B6674">
        <v>12</v>
      </c>
      <c r="C6674" t="s">
        <v>12275</v>
      </c>
      <c r="D6674">
        <f t="shared" ca="1" si="1155"/>
        <v>22.848304666666667</v>
      </c>
      <c r="E6674">
        <f t="shared" ca="1" si="1156"/>
        <v>16.473692</v>
      </c>
      <c r="F6674">
        <f t="shared" ca="1" si="1157"/>
        <v>31.107697666666667</v>
      </c>
      <c r="G6674">
        <f t="shared" ca="1" si="1158"/>
        <v>23.787676000000001</v>
      </c>
      <c r="H6674">
        <f t="shared" ca="1" si="1159"/>
        <v>22.998114333333334</v>
      </c>
      <c r="I6674">
        <f t="shared" ca="1" si="1160"/>
        <v>21.703975333333336</v>
      </c>
      <c r="J6674">
        <f t="shared" ca="1" si="1161"/>
        <v>28.796478333333329</v>
      </c>
      <c r="K6674">
        <f t="shared" ca="1" si="1162"/>
        <v>24.362019333333333</v>
      </c>
      <c r="L6674">
        <f t="shared" ca="1" si="1163"/>
        <v>54.587753999999997</v>
      </c>
      <c r="M6674">
        <f t="shared" ca="1" si="1164"/>
        <v>71.124839666666659</v>
      </c>
      <c r="N6674">
        <f t="shared" ca="1" si="1165"/>
        <v>63.024908666666668</v>
      </c>
    </row>
    <row r="6675" spans="1:14" x14ac:dyDescent="0.3">
      <c r="A6675" t="s">
        <v>6833</v>
      </c>
      <c r="B6675">
        <v>12</v>
      </c>
      <c r="C6675" t="s">
        <v>12276</v>
      </c>
      <c r="D6675">
        <f t="shared" ca="1" si="1155"/>
        <v>127.360906</v>
      </c>
      <c r="E6675">
        <f t="shared" ca="1" si="1156"/>
        <v>151.83446766666665</v>
      </c>
      <c r="F6675">
        <f t="shared" ca="1" si="1157"/>
        <v>264.81563833333331</v>
      </c>
      <c r="G6675">
        <f t="shared" ca="1" si="1158"/>
        <v>221.85286933333336</v>
      </c>
      <c r="H6675">
        <f t="shared" ca="1" si="1159"/>
        <v>225.146398</v>
      </c>
      <c r="I6675">
        <f t="shared" ca="1" si="1160"/>
        <v>170.53292333333334</v>
      </c>
      <c r="J6675">
        <f t="shared" ca="1" si="1161"/>
        <v>218.22336866666669</v>
      </c>
      <c r="K6675">
        <f t="shared" ca="1" si="1162"/>
        <v>236.10123199999998</v>
      </c>
      <c r="L6675">
        <f t="shared" ca="1" si="1163"/>
        <v>344.051941</v>
      </c>
      <c r="M6675">
        <f t="shared" ca="1" si="1164"/>
        <v>338.92584266666671</v>
      </c>
      <c r="N6675">
        <f t="shared" ca="1" si="1165"/>
        <v>397.42652399999997</v>
      </c>
    </row>
    <row r="6676" spans="1:14" x14ac:dyDescent="0.3">
      <c r="A6676" t="s">
        <v>6834</v>
      </c>
      <c r="B6676">
        <v>12</v>
      </c>
      <c r="C6676" t="s">
        <v>12277</v>
      </c>
      <c r="D6676">
        <f t="shared" ca="1" si="1155"/>
        <v>25.188836999999996</v>
      </c>
      <c r="E6676">
        <f t="shared" ca="1" si="1156"/>
        <v>24.422185333333331</v>
      </c>
      <c r="F6676">
        <f t="shared" ca="1" si="1157"/>
        <v>55.328508999999997</v>
      </c>
      <c r="G6676">
        <f t="shared" ca="1" si="1158"/>
        <v>31.097552666666662</v>
      </c>
      <c r="H6676">
        <f t="shared" ca="1" si="1159"/>
        <v>50.872847333333333</v>
      </c>
      <c r="I6676">
        <f t="shared" ca="1" si="1160"/>
        <v>40.742879000000002</v>
      </c>
      <c r="J6676">
        <f t="shared" ca="1" si="1161"/>
        <v>81.448636666666673</v>
      </c>
      <c r="K6676">
        <f t="shared" ca="1" si="1162"/>
        <v>69.188438333333337</v>
      </c>
      <c r="L6676">
        <f t="shared" ca="1" si="1163"/>
        <v>123.24786133333333</v>
      </c>
      <c r="M6676">
        <f t="shared" ca="1" si="1164"/>
        <v>142.77194233333333</v>
      </c>
      <c r="N6676">
        <f t="shared" ca="1" si="1165"/>
        <v>133.08772300000001</v>
      </c>
    </row>
    <row r="6677" spans="1:14" x14ac:dyDescent="0.3">
      <c r="A6677" t="s">
        <v>6835</v>
      </c>
      <c r="B6677">
        <v>12</v>
      </c>
      <c r="C6677" t="s">
        <v>12278</v>
      </c>
      <c r="D6677">
        <f t="shared" ca="1" si="1155"/>
        <v>4.1108083333333338</v>
      </c>
      <c r="E6677">
        <f t="shared" ca="1" si="1156"/>
        <v>11.475996</v>
      </c>
      <c r="F6677">
        <f t="shared" ca="1" si="1157"/>
        <v>33.611075666666665</v>
      </c>
      <c r="G6677">
        <f t="shared" ca="1" si="1158"/>
        <v>15.230942333333331</v>
      </c>
      <c r="H6677">
        <f t="shared" ca="1" si="1159"/>
        <v>18.206055000000003</v>
      </c>
      <c r="I6677">
        <f t="shared" ca="1" si="1160"/>
        <v>16.178751333333334</v>
      </c>
      <c r="J6677">
        <f t="shared" ca="1" si="1161"/>
        <v>18.93384</v>
      </c>
      <c r="K6677">
        <f t="shared" ca="1" si="1162"/>
        <v>17.408152999999999</v>
      </c>
      <c r="L6677">
        <f t="shared" ca="1" si="1163"/>
        <v>64.412565000000001</v>
      </c>
      <c r="M6677">
        <f t="shared" ca="1" si="1164"/>
        <v>53.037081666666666</v>
      </c>
      <c r="N6677">
        <f t="shared" ca="1" si="1165"/>
        <v>66.960853666666665</v>
      </c>
    </row>
    <row r="6678" spans="1:14" x14ac:dyDescent="0.3">
      <c r="A6678" t="s">
        <v>6836</v>
      </c>
      <c r="B6678">
        <v>12</v>
      </c>
      <c r="C6678" t="s">
        <v>12279</v>
      </c>
      <c r="D6678">
        <f t="shared" ca="1" si="1155"/>
        <v>8.904933333333334</v>
      </c>
      <c r="E6678">
        <f t="shared" ca="1" si="1156"/>
        <v>12.571032000000002</v>
      </c>
      <c r="F6678">
        <f t="shared" ca="1" si="1157"/>
        <v>50.255933333333331</v>
      </c>
      <c r="G6678">
        <f t="shared" ca="1" si="1158"/>
        <v>20.672490333333332</v>
      </c>
      <c r="H6678">
        <f t="shared" ca="1" si="1159"/>
        <v>21.710099333333332</v>
      </c>
      <c r="I6678">
        <f t="shared" ca="1" si="1160"/>
        <v>17.042063333333335</v>
      </c>
      <c r="J6678">
        <f t="shared" ca="1" si="1161"/>
        <v>23.17467933333333</v>
      </c>
      <c r="K6678">
        <f t="shared" ca="1" si="1162"/>
        <v>15.559665333333333</v>
      </c>
      <c r="L6678">
        <f t="shared" ca="1" si="1163"/>
        <v>101.95591999999999</v>
      </c>
      <c r="M6678">
        <f t="shared" ca="1" si="1164"/>
        <v>78.07982366666667</v>
      </c>
      <c r="N6678">
        <f t="shared" ca="1" si="1165"/>
        <v>107.11548633333332</v>
      </c>
    </row>
    <row r="6679" spans="1:14" x14ac:dyDescent="0.3">
      <c r="A6679" t="s">
        <v>6837</v>
      </c>
      <c r="B6679">
        <v>12</v>
      </c>
      <c r="C6679" t="s">
        <v>12280</v>
      </c>
      <c r="D6679">
        <f t="shared" ca="1" si="1155"/>
        <v>6.7440299999999995</v>
      </c>
      <c r="E6679">
        <f t="shared" ca="1" si="1156"/>
        <v>8.0003736666666665</v>
      </c>
      <c r="F6679">
        <f t="shared" ca="1" si="1157"/>
        <v>19.763669000000004</v>
      </c>
      <c r="G6679">
        <f t="shared" ca="1" si="1158"/>
        <v>19.428785999999999</v>
      </c>
      <c r="H6679">
        <f t="shared" ca="1" si="1159"/>
        <v>14.418201999999999</v>
      </c>
      <c r="I6679">
        <f t="shared" ca="1" si="1160"/>
        <v>11.829737666666666</v>
      </c>
      <c r="J6679">
        <f t="shared" ca="1" si="1161"/>
        <v>9.4911030000000007</v>
      </c>
      <c r="K6679">
        <f t="shared" ca="1" si="1162"/>
        <v>8.9027963333333329</v>
      </c>
      <c r="L6679">
        <f t="shared" ca="1" si="1163"/>
        <v>38.916882333333334</v>
      </c>
      <c r="M6679">
        <f t="shared" ca="1" si="1164"/>
        <v>24.300444999999996</v>
      </c>
      <c r="N6679">
        <f t="shared" ca="1" si="1165"/>
        <v>33.486162</v>
      </c>
    </row>
    <row r="6680" spans="1:14" x14ac:dyDescent="0.3">
      <c r="A6680" t="s">
        <v>6838</v>
      </c>
      <c r="B6680">
        <v>12</v>
      </c>
      <c r="C6680" t="s">
        <v>12281</v>
      </c>
      <c r="D6680">
        <f t="shared" ca="1" si="1155"/>
        <v>104.44527933333335</v>
      </c>
      <c r="E6680">
        <f t="shared" ca="1" si="1156"/>
        <v>132.58085366666668</v>
      </c>
      <c r="F6680">
        <f t="shared" ca="1" si="1157"/>
        <v>206.49428799999998</v>
      </c>
      <c r="G6680">
        <f t="shared" ca="1" si="1158"/>
        <v>138.54488600000002</v>
      </c>
      <c r="H6680">
        <f t="shared" ca="1" si="1159"/>
        <v>163.72735066666667</v>
      </c>
      <c r="I6680">
        <f t="shared" ca="1" si="1160"/>
        <v>151.69177533333334</v>
      </c>
      <c r="J6680">
        <f t="shared" ca="1" si="1161"/>
        <v>159.98084500000002</v>
      </c>
      <c r="K6680">
        <f t="shared" ca="1" si="1162"/>
        <v>182.84669</v>
      </c>
      <c r="L6680">
        <f t="shared" ca="1" si="1163"/>
        <v>441.5434166666667</v>
      </c>
      <c r="M6680">
        <f t="shared" ca="1" si="1164"/>
        <v>329.26601166666666</v>
      </c>
      <c r="N6680">
        <f t="shared" ca="1" si="1165"/>
        <v>345.88006633333333</v>
      </c>
    </row>
    <row r="6681" spans="1:14" x14ac:dyDescent="0.3">
      <c r="A6681" t="s">
        <v>6839</v>
      </c>
      <c r="B6681">
        <v>12</v>
      </c>
      <c r="C6681" t="s">
        <v>12282</v>
      </c>
      <c r="D6681">
        <f t="shared" ca="1" si="1155"/>
        <v>24.529563333333332</v>
      </c>
      <c r="E6681">
        <f t="shared" ca="1" si="1156"/>
        <v>36.311556000000003</v>
      </c>
      <c r="F6681">
        <f t="shared" ca="1" si="1157"/>
        <v>89.555712000000014</v>
      </c>
      <c r="G6681">
        <f t="shared" ca="1" si="1158"/>
        <v>59.772382</v>
      </c>
      <c r="H6681">
        <f t="shared" ca="1" si="1159"/>
        <v>57.99858866666667</v>
      </c>
      <c r="I6681">
        <f t="shared" ca="1" si="1160"/>
        <v>51.681035333333334</v>
      </c>
      <c r="J6681">
        <f t="shared" ca="1" si="1161"/>
        <v>39.779277</v>
      </c>
      <c r="K6681">
        <f t="shared" ca="1" si="1162"/>
        <v>36.819460666666664</v>
      </c>
      <c r="L6681">
        <f t="shared" ca="1" si="1163"/>
        <v>126.94305666666666</v>
      </c>
      <c r="M6681">
        <f t="shared" ca="1" si="1164"/>
        <v>89.731295000000003</v>
      </c>
      <c r="N6681">
        <f t="shared" ca="1" si="1165"/>
        <v>83.880958666666672</v>
      </c>
    </row>
    <row r="6682" spans="1:14" x14ac:dyDescent="0.3">
      <c r="A6682" t="s">
        <v>6840</v>
      </c>
      <c r="B6682">
        <v>12</v>
      </c>
      <c r="C6682" t="s">
        <v>12283</v>
      </c>
      <c r="D6682">
        <f t="shared" ca="1" si="1155"/>
        <v>9.3009000000000008E-2</v>
      </c>
      <c r="E6682">
        <f t="shared" ca="1" si="1156"/>
        <v>1.7186333333333335E-2</v>
      </c>
      <c r="F6682">
        <f t="shared" ca="1" si="1157"/>
        <v>0.13393166666666667</v>
      </c>
      <c r="G6682">
        <f t="shared" ca="1" si="1158"/>
        <v>0.18949366666666667</v>
      </c>
      <c r="H6682">
        <f t="shared" ca="1" si="1159"/>
        <v>4.9038000000000005E-2</v>
      </c>
      <c r="I6682">
        <f t="shared" ca="1" si="1160"/>
        <v>1.1592333333333335E-2</v>
      </c>
      <c r="J6682">
        <f t="shared" ca="1" si="1161"/>
        <v>1.093E-2</v>
      </c>
      <c r="K6682">
        <f t="shared" ca="1" si="1162"/>
        <v>0</v>
      </c>
      <c r="L6682">
        <f t="shared" ca="1" si="1163"/>
        <v>2.4769030000000001</v>
      </c>
      <c r="M6682">
        <f t="shared" ca="1" si="1164"/>
        <v>2.0605006666666665</v>
      </c>
      <c r="N6682">
        <f t="shared" ca="1" si="1165"/>
        <v>2.3762139999999996</v>
      </c>
    </row>
    <row r="6683" spans="1:14" x14ac:dyDescent="0.3">
      <c r="A6683" t="s">
        <v>6841</v>
      </c>
      <c r="B6683">
        <v>12</v>
      </c>
      <c r="C6683" t="s">
        <v>12284</v>
      </c>
      <c r="D6683">
        <f t="shared" ca="1" si="1155"/>
        <v>8.5967443333333335</v>
      </c>
      <c r="E6683">
        <f t="shared" ca="1" si="1156"/>
        <v>13.837006666666667</v>
      </c>
      <c r="F6683">
        <f t="shared" ca="1" si="1157"/>
        <v>14.186720666666668</v>
      </c>
      <c r="G6683">
        <f t="shared" ca="1" si="1158"/>
        <v>12.464030000000001</v>
      </c>
      <c r="H6683">
        <f t="shared" ca="1" si="1159"/>
        <v>16.174045666666668</v>
      </c>
      <c r="I6683">
        <f t="shared" ca="1" si="1160"/>
        <v>13.789098333333333</v>
      </c>
      <c r="J6683">
        <f t="shared" ca="1" si="1161"/>
        <v>15.350665000000001</v>
      </c>
      <c r="K6683">
        <f t="shared" ca="1" si="1162"/>
        <v>11.921315999999999</v>
      </c>
      <c r="L6683">
        <f t="shared" ca="1" si="1163"/>
        <v>39.743413333333329</v>
      </c>
      <c r="M6683">
        <f t="shared" ca="1" si="1164"/>
        <v>31.224770666666672</v>
      </c>
      <c r="N6683">
        <f t="shared" ca="1" si="1165"/>
        <v>33.600592333333331</v>
      </c>
    </row>
    <row r="6684" spans="1:14" x14ac:dyDescent="0.3">
      <c r="A6684" t="s">
        <v>6842</v>
      </c>
      <c r="B6684">
        <v>12</v>
      </c>
      <c r="C6684" t="s">
        <v>12285</v>
      </c>
      <c r="D6684">
        <f t="shared" ca="1" si="1155"/>
        <v>15.93916233333333</v>
      </c>
      <c r="E6684">
        <f t="shared" ca="1" si="1156"/>
        <v>16.373940333333334</v>
      </c>
      <c r="F6684">
        <f t="shared" ca="1" si="1157"/>
        <v>33.432985000000002</v>
      </c>
      <c r="G6684">
        <f t="shared" ca="1" si="1158"/>
        <v>29.927134999999996</v>
      </c>
      <c r="H6684">
        <f t="shared" ca="1" si="1159"/>
        <v>24.405481999999996</v>
      </c>
      <c r="I6684">
        <f t="shared" ca="1" si="1160"/>
        <v>18.405025666666667</v>
      </c>
      <c r="J6684">
        <f t="shared" ca="1" si="1161"/>
        <v>38.461447333333332</v>
      </c>
      <c r="K6684">
        <f t="shared" ca="1" si="1162"/>
        <v>43.444606999999998</v>
      </c>
      <c r="L6684">
        <f t="shared" ca="1" si="1163"/>
        <v>96.998332000000005</v>
      </c>
      <c r="M6684">
        <f t="shared" ca="1" si="1164"/>
        <v>74.611811333333335</v>
      </c>
      <c r="N6684">
        <f t="shared" ca="1" si="1165"/>
        <v>79.120636333333337</v>
      </c>
    </row>
    <row r="6685" spans="1:14" x14ac:dyDescent="0.3">
      <c r="A6685" t="s">
        <v>6843</v>
      </c>
      <c r="B6685">
        <v>12</v>
      </c>
      <c r="C6685" t="s">
        <v>12286</v>
      </c>
      <c r="D6685">
        <f t="shared" ca="1" si="1155"/>
        <v>16.585463000000001</v>
      </c>
      <c r="E6685">
        <f t="shared" ca="1" si="1156"/>
        <v>15.698243666666668</v>
      </c>
      <c r="F6685">
        <f t="shared" ca="1" si="1157"/>
        <v>29.123948000000002</v>
      </c>
      <c r="G6685">
        <f t="shared" ca="1" si="1158"/>
        <v>23.753936999999997</v>
      </c>
      <c r="H6685">
        <f t="shared" ca="1" si="1159"/>
        <v>15.033177666666665</v>
      </c>
      <c r="I6685">
        <f t="shared" ca="1" si="1160"/>
        <v>15.519901666666668</v>
      </c>
      <c r="J6685">
        <f t="shared" ca="1" si="1161"/>
        <v>14.268810666666667</v>
      </c>
      <c r="K6685">
        <f t="shared" ca="1" si="1162"/>
        <v>17.115735999999998</v>
      </c>
      <c r="L6685">
        <f t="shared" ca="1" si="1163"/>
        <v>42.084989333333333</v>
      </c>
      <c r="M6685">
        <f t="shared" ca="1" si="1164"/>
        <v>63.527774999999998</v>
      </c>
      <c r="N6685">
        <f t="shared" ca="1" si="1165"/>
        <v>52.664160333333335</v>
      </c>
    </row>
    <row r="6686" spans="1:14" x14ac:dyDescent="0.3">
      <c r="A6686" t="s">
        <v>6844</v>
      </c>
      <c r="B6686">
        <v>12</v>
      </c>
      <c r="C6686" t="s">
        <v>12287</v>
      </c>
      <c r="D6686">
        <f t="shared" ca="1" si="1155"/>
        <v>106.23463966666667</v>
      </c>
      <c r="E6686">
        <f t="shared" ca="1" si="1156"/>
        <v>108.66166666666668</v>
      </c>
      <c r="F6686">
        <f t="shared" ca="1" si="1157"/>
        <v>128.50596366666667</v>
      </c>
      <c r="G6686">
        <f t="shared" ca="1" si="1158"/>
        <v>127.03483066666666</v>
      </c>
      <c r="H6686">
        <f t="shared" ca="1" si="1159"/>
        <v>123.90081566666667</v>
      </c>
      <c r="I6686">
        <f t="shared" ca="1" si="1160"/>
        <v>120.88585133333333</v>
      </c>
      <c r="J6686">
        <f t="shared" ca="1" si="1161"/>
        <v>118.382774</v>
      </c>
      <c r="K6686">
        <f t="shared" ca="1" si="1162"/>
        <v>119.21938833333336</v>
      </c>
      <c r="L6686">
        <f t="shared" ca="1" si="1163"/>
        <v>185.70921300000001</v>
      </c>
      <c r="M6686">
        <f t="shared" ca="1" si="1164"/>
        <v>243.34891233333335</v>
      </c>
      <c r="N6686">
        <f t="shared" ca="1" si="1165"/>
        <v>198.67052199999998</v>
      </c>
    </row>
    <row r="6687" spans="1:14" x14ac:dyDescent="0.3">
      <c r="A6687" t="s">
        <v>6845</v>
      </c>
      <c r="B6687">
        <v>12</v>
      </c>
      <c r="C6687" t="s">
        <v>12288</v>
      </c>
      <c r="D6687">
        <f t="shared" ca="1" si="1155"/>
        <v>1.3756806666666666</v>
      </c>
      <c r="E6687">
        <f t="shared" ca="1" si="1156"/>
        <v>2.1226666666666668E-2</v>
      </c>
      <c r="F6687">
        <f t="shared" ca="1" si="1157"/>
        <v>4.1589666666666671E-2</v>
      </c>
      <c r="G6687">
        <f t="shared" ca="1" si="1158"/>
        <v>6.0540000000000004E-3</v>
      </c>
      <c r="H6687">
        <f t="shared" ca="1" si="1159"/>
        <v>0.13074766666666668</v>
      </c>
      <c r="I6687">
        <f t="shared" ca="1" si="1160"/>
        <v>0.12613199999999999</v>
      </c>
      <c r="J6687">
        <f t="shared" ca="1" si="1161"/>
        <v>8.5888000000000006E-2</v>
      </c>
      <c r="K6687">
        <f t="shared" ca="1" si="1162"/>
        <v>0.20633666666666664</v>
      </c>
      <c r="L6687">
        <f t="shared" ca="1" si="1163"/>
        <v>5.5776373333333327</v>
      </c>
      <c r="M6687">
        <f t="shared" ca="1" si="1164"/>
        <v>5.502165333333334</v>
      </c>
      <c r="N6687">
        <f t="shared" ca="1" si="1165"/>
        <v>7.2459769999999999</v>
      </c>
    </row>
    <row r="6688" spans="1:14" x14ac:dyDescent="0.3">
      <c r="A6688" t="s">
        <v>6846</v>
      </c>
      <c r="B6688">
        <v>12</v>
      </c>
      <c r="C6688" t="s">
        <v>12289</v>
      </c>
      <c r="D6688">
        <f t="shared" ca="1" si="1155"/>
        <v>3.4813823333333338</v>
      </c>
      <c r="E6688">
        <f t="shared" ca="1" si="1156"/>
        <v>4.5257630000000004</v>
      </c>
      <c r="F6688">
        <f t="shared" ca="1" si="1157"/>
        <v>48.072290000000002</v>
      </c>
      <c r="G6688">
        <f t="shared" ca="1" si="1158"/>
        <v>5.8878673333333333</v>
      </c>
      <c r="H6688">
        <f t="shared" ca="1" si="1159"/>
        <v>11.985687666666665</v>
      </c>
      <c r="I6688">
        <f t="shared" ca="1" si="1160"/>
        <v>10.376815333333333</v>
      </c>
      <c r="J6688">
        <f t="shared" ca="1" si="1161"/>
        <v>10.738534333333334</v>
      </c>
      <c r="K6688">
        <f t="shared" ca="1" si="1162"/>
        <v>26.609798333333334</v>
      </c>
      <c r="L6688">
        <f t="shared" ca="1" si="1163"/>
        <v>57.837573333333332</v>
      </c>
      <c r="M6688">
        <f t="shared" ca="1" si="1164"/>
        <v>43.936570666666661</v>
      </c>
      <c r="N6688">
        <f t="shared" ca="1" si="1165"/>
        <v>62.466229666666663</v>
      </c>
    </row>
    <row r="6689" spans="1:14" x14ac:dyDescent="0.3">
      <c r="A6689" t="s">
        <v>6847</v>
      </c>
      <c r="B6689">
        <v>12</v>
      </c>
      <c r="C6689" t="s">
        <v>12290</v>
      </c>
      <c r="D6689">
        <f t="shared" ca="1" si="1155"/>
        <v>26.966356999999999</v>
      </c>
      <c r="E6689">
        <f t="shared" ca="1" si="1156"/>
        <v>14.594767333333332</v>
      </c>
      <c r="F6689">
        <f t="shared" ca="1" si="1157"/>
        <v>14.900819333333333</v>
      </c>
      <c r="G6689">
        <f t="shared" ca="1" si="1158"/>
        <v>36.421505000000003</v>
      </c>
      <c r="H6689">
        <f t="shared" ca="1" si="1159"/>
        <v>8.3750306666666674</v>
      </c>
      <c r="I6689">
        <f t="shared" ca="1" si="1160"/>
        <v>14.282230666666669</v>
      </c>
      <c r="J6689">
        <f t="shared" ca="1" si="1161"/>
        <v>14.168954666666666</v>
      </c>
      <c r="K6689">
        <f t="shared" ca="1" si="1162"/>
        <v>15.174251666666668</v>
      </c>
      <c r="L6689">
        <f t="shared" ca="1" si="1163"/>
        <v>84.082561333333331</v>
      </c>
      <c r="M6689">
        <f t="shared" ca="1" si="1164"/>
        <v>80.685778333333346</v>
      </c>
      <c r="N6689">
        <f t="shared" ca="1" si="1165"/>
        <v>117.896029</v>
      </c>
    </row>
    <row r="6690" spans="1:14" x14ac:dyDescent="0.3">
      <c r="A6690" t="s">
        <v>6848</v>
      </c>
      <c r="B6690">
        <v>12</v>
      </c>
      <c r="C6690" t="s">
        <v>12291</v>
      </c>
      <c r="D6690">
        <f t="shared" ca="1" si="1155"/>
        <v>42.204989000000005</v>
      </c>
      <c r="E6690">
        <f t="shared" ca="1" si="1156"/>
        <v>59.557644000000003</v>
      </c>
      <c r="F6690">
        <f t="shared" ca="1" si="1157"/>
        <v>136.18022166666665</v>
      </c>
      <c r="G6690">
        <f t="shared" ca="1" si="1158"/>
        <v>68.676096333333348</v>
      </c>
      <c r="H6690">
        <f t="shared" ca="1" si="1159"/>
        <v>133.37796033333333</v>
      </c>
      <c r="I6690">
        <f t="shared" ca="1" si="1160"/>
        <v>106.13697033333334</v>
      </c>
      <c r="J6690">
        <f t="shared" ca="1" si="1161"/>
        <v>75.138746999999995</v>
      </c>
      <c r="K6690">
        <f t="shared" ca="1" si="1162"/>
        <v>61.932172000000001</v>
      </c>
      <c r="L6690">
        <f t="shared" ca="1" si="1163"/>
        <v>296.56391400000001</v>
      </c>
      <c r="M6690">
        <f t="shared" ca="1" si="1164"/>
        <v>219.90774533333331</v>
      </c>
      <c r="N6690">
        <f t="shared" ca="1" si="1165"/>
        <v>259.94319133333335</v>
      </c>
    </row>
    <row r="6691" spans="1:14" x14ac:dyDescent="0.3">
      <c r="A6691" t="s">
        <v>6849</v>
      </c>
      <c r="B6691">
        <v>12</v>
      </c>
      <c r="C6691" t="s">
        <v>12292</v>
      </c>
      <c r="D6691">
        <f t="shared" ca="1" si="1155"/>
        <v>24.488244333333331</v>
      </c>
      <c r="E6691">
        <f t="shared" ca="1" si="1156"/>
        <v>18.286672333333332</v>
      </c>
      <c r="F6691">
        <f t="shared" ca="1" si="1157"/>
        <v>34.743198666666665</v>
      </c>
      <c r="G6691">
        <f t="shared" ca="1" si="1158"/>
        <v>19.320548333333331</v>
      </c>
      <c r="H6691">
        <f t="shared" ca="1" si="1159"/>
        <v>23.772891999999999</v>
      </c>
      <c r="I6691">
        <f t="shared" ca="1" si="1160"/>
        <v>23.993474333333335</v>
      </c>
      <c r="J6691">
        <f t="shared" ca="1" si="1161"/>
        <v>15.613846333333333</v>
      </c>
      <c r="K6691">
        <f t="shared" ca="1" si="1162"/>
        <v>15.220783333333332</v>
      </c>
      <c r="L6691">
        <f t="shared" ca="1" si="1163"/>
        <v>29.485893666666666</v>
      </c>
      <c r="M6691">
        <f t="shared" ca="1" si="1164"/>
        <v>34.286724</v>
      </c>
      <c r="N6691">
        <f t="shared" ca="1" si="1165"/>
        <v>31.634440666666666</v>
      </c>
    </row>
    <row r="6692" spans="1:14" x14ac:dyDescent="0.3">
      <c r="A6692" t="s">
        <v>6850</v>
      </c>
      <c r="B6692">
        <v>12</v>
      </c>
      <c r="C6692" t="s">
        <v>12293</v>
      </c>
      <c r="D6692">
        <f t="shared" ca="1" si="1155"/>
        <v>104.65957166666665</v>
      </c>
      <c r="E6692">
        <f t="shared" ca="1" si="1156"/>
        <v>107.45948533333332</v>
      </c>
      <c r="F6692">
        <f t="shared" ca="1" si="1157"/>
        <v>157.58760066666667</v>
      </c>
      <c r="G6692">
        <f t="shared" ca="1" si="1158"/>
        <v>102.10801933333333</v>
      </c>
      <c r="H6692">
        <f t="shared" ca="1" si="1159"/>
        <v>160.2525023333333</v>
      </c>
      <c r="I6692">
        <f t="shared" ca="1" si="1160"/>
        <v>165.41519166666663</v>
      </c>
      <c r="J6692">
        <f t="shared" ca="1" si="1161"/>
        <v>202.57635500000001</v>
      </c>
      <c r="K6692">
        <f t="shared" ca="1" si="1162"/>
        <v>213.67956533333333</v>
      </c>
      <c r="L6692">
        <f t="shared" ca="1" si="1163"/>
        <v>452.25600200000002</v>
      </c>
      <c r="M6692">
        <f t="shared" ca="1" si="1164"/>
        <v>386.49634799999995</v>
      </c>
      <c r="N6692">
        <f t="shared" ca="1" si="1165"/>
        <v>358.45155833333337</v>
      </c>
    </row>
    <row r="6693" spans="1:14" x14ac:dyDescent="0.3">
      <c r="A6693" t="s">
        <v>6851</v>
      </c>
      <c r="B6693">
        <v>12</v>
      </c>
      <c r="C6693" t="s">
        <v>9470</v>
      </c>
      <c r="D6693">
        <f t="shared" ca="1" si="1155"/>
        <v>0.14726600000000001</v>
      </c>
      <c r="E6693">
        <f t="shared" ca="1" si="1156"/>
        <v>0.33993633333333334</v>
      </c>
      <c r="F6693">
        <f t="shared" ca="1" si="1157"/>
        <v>2.8402586666666667</v>
      </c>
      <c r="G6693">
        <f t="shared" ca="1" si="1158"/>
        <v>0.63107500000000005</v>
      </c>
      <c r="H6693">
        <f t="shared" ca="1" si="1159"/>
        <v>0.306313</v>
      </c>
      <c r="I6693">
        <f t="shared" ca="1" si="1160"/>
        <v>0.30340866666666666</v>
      </c>
      <c r="J6693">
        <f t="shared" ca="1" si="1161"/>
        <v>0.60969799999999996</v>
      </c>
      <c r="K6693">
        <f t="shared" ca="1" si="1162"/>
        <v>0.8866763333333334</v>
      </c>
      <c r="L6693">
        <f t="shared" ca="1" si="1163"/>
        <v>5.3548476666666671</v>
      </c>
      <c r="M6693">
        <f t="shared" ca="1" si="1164"/>
        <v>5.2695056666666664</v>
      </c>
      <c r="N6693">
        <f t="shared" ca="1" si="1165"/>
        <v>8.1779250000000001</v>
      </c>
    </row>
    <row r="6694" spans="1:14" x14ac:dyDescent="0.3">
      <c r="A6694" t="s">
        <v>6852</v>
      </c>
      <c r="B6694">
        <v>12</v>
      </c>
      <c r="C6694" t="s">
        <v>9953</v>
      </c>
      <c r="D6694">
        <f t="shared" ca="1" si="1155"/>
        <v>6.8619373333333327</v>
      </c>
      <c r="E6694">
        <f t="shared" ca="1" si="1156"/>
        <v>36.035502666666666</v>
      </c>
      <c r="F6694">
        <f t="shared" ca="1" si="1157"/>
        <v>335.08385199999998</v>
      </c>
      <c r="G6694">
        <f t="shared" ca="1" si="1158"/>
        <v>47.43196866666667</v>
      </c>
      <c r="H6694">
        <f t="shared" ca="1" si="1159"/>
        <v>272.40008533333327</v>
      </c>
      <c r="I6694">
        <f t="shared" ca="1" si="1160"/>
        <v>141.34652733333334</v>
      </c>
      <c r="J6694">
        <f t="shared" ca="1" si="1161"/>
        <v>141.361313</v>
      </c>
      <c r="K6694">
        <f t="shared" ca="1" si="1162"/>
        <v>90.90508766666666</v>
      </c>
      <c r="L6694">
        <f t="shared" ca="1" si="1163"/>
        <v>917.44748933333324</v>
      </c>
      <c r="M6694">
        <f t="shared" ca="1" si="1164"/>
        <v>531.85571300000004</v>
      </c>
      <c r="N6694">
        <f t="shared" ca="1" si="1165"/>
        <v>581.48093633333326</v>
      </c>
    </row>
    <row r="6695" spans="1:14" x14ac:dyDescent="0.3">
      <c r="A6695" t="s">
        <v>6853</v>
      </c>
      <c r="B6695">
        <v>12</v>
      </c>
      <c r="C6695" t="s">
        <v>12294</v>
      </c>
      <c r="D6695">
        <f t="shared" ca="1" si="1155"/>
        <v>10.182121333333333</v>
      </c>
      <c r="E6695">
        <f t="shared" ca="1" si="1156"/>
        <v>10.730751333333336</v>
      </c>
      <c r="F6695">
        <f t="shared" ca="1" si="1157"/>
        <v>25.302434000000002</v>
      </c>
      <c r="G6695">
        <f t="shared" ca="1" si="1158"/>
        <v>13.751673000000002</v>
      </c>
      <c r="H6695">
        <f t="shared" ca="1" si="1159"/>
        <v>7.261210666666666</v>
      </c>
      <c r="I6695">
        <f t="shared" ca="1" si="1160"/>
        <v>5.5431233333333338</v>
      </c>
      <c r="J6695">
        <f t="shared" ca="1" si="1161"/>
        <v>9.6921853333333328</v>
      </c>
      <c r="K6695">
        <f t="shared" ca="1" si="1162"/>
        <v>10.744422</v>
      </c>
      <c r="L6695">
        <f t="shared" ca="1" si="1163"/>
        <v>68.685473000000002</v>
      </c>
      <c r="M6695">
        <f t="shared" ca="1" si="1164"/>
        <v>45.219979333333328</v>
      </c>
      <c r="N6695">
        <f t="shared" ca="1" si="1165"/>
        <v>61.784268666666662</v>
      </c>
    </row>
    <row r="6696" spans="1:14" x14ac:dyDescent="0.3">
      <c r="A6696" t="s">
        <v>6854</v>
      </c>
      <c r="B6696">
        <v>12</v>
      </c>
      <c r="C6696" t="s">
        <v>12295</v>
      </c>
      <c r="D6696">
        <f t="shared" ca="1" si="1155"/>
        <v>27.76278933333333</v>
      </c>
      <c r="E6696">
        <f t="shared" ca="1" si="1156"/>
        <v>27.096919666666665</v>
      </c>
      <c r="F6696">
        <f t="shared" ca="1" si="1157"/>
        <v>65.051194333333328</v>
      </c>
      <c r="G6696">
        <f t="shared" ca="1" si="1158"/>
        <v>50.051760333333334</v>
      </c>
      <c r="H6696">
        <f t="shared" ca="1" si="1159"/>
        <v>41.696213999999998</v>
      </c>
      <c r="I6696">
        <f t="shared" ca="1" si="1160"/>
        <v>35.243196000000005</v>
      </c>
      <c r="J6696">
        <f t="shared" ca="1" si="1161"/>
        <v>42.351021666666668</v>
      </c>
      <c r="K6696">
        <f t="shared" ca="1" si="1162"/>
        <v>53.513093333333337</v>
      </c>
      <c r="L6696">
        <f t="shared" ca="1" si="1163"/>
        <v>182.70073433333334</v>
      </c>
      <c r="M6696">
        <f t="shared" ca="1" si="1164"/>
        <v>143.944275</v>
      </c>
      <c r="N6696">
        <f t="shared" ca="1" si="1165"/>
        <v>178.58966066666667</v>
      </c>
    </row>
    <row r="6697" spans="1:14" x14ac:dyDescent="0.3">
      <c r="A6697" t="s">
        <v>6855</v>
      </c>
      <c r="B6697">
        <v>12</v>
      </c>
      <c r="C6697" t="s">
        <v>12296</v>
      </c>
      <c r="D6697">
        <f t="shared" ca="1" si="1155"/>
        <v>4.8676016666666664</v>
      </c>
      <c r="E6697">
        <f t="shared" ca="1" si="1156"/>
        <v>8.7695833333333351</v>
      </c>
      <c r="F6697">
        <f t="shared" ca="1" si="1157"/>
        <v>65.912181666666655</v>
      </c>
      <c r="G6697">
        <f t="shared" ca="1" si="1158"/>
        <v>8.8339003333333341</v>
      </c>
      <c r="H6697">
        <f t="shared" ca="1" si="1159"/>
        <v>60.103865333333324</v>
      </c>
      <c r="I6697">
        <f t="shared" ca="1" si="1160"/>
        <v>38.516539666666667</v>
      </c>
      <c r="J6697">
        <f t="shared" ca="1" si="1161"/>
        <v>15.282786999999999</v>
      </c>
      <c r="K6697">
        <f t="shared" ca="1" si="1162"/>
        <v>8.422803</v>
      </c>
      <c r="L6697">
        <f t="shared" ca="1" si="1163"/>
        <v>109.85815666666666</v>
      </c>
      <c r="M6697">
        <f t="shared" ca="1" si="1164"/>
        <v>72.870657666666659</v>
      </c>
      <c r="N6697">
        <f t="shared" ca="1" si="1165"/>
        <v>79.058372333333338</v>
      </c>
    </row>
    <row r="6698" spans="1:14" x14ac:dyDescent="0.3">
      <c r="A6698" t="s">
        <v>6856</v>
      </c>
      <c r="B6698">
        <v>12</v>
      </c>
      <c r="C6698" t="s">
        <v>12297</v>
      </c>
      <c r="D6698">
        <f t="shared" ca="1" si="1155"/>
        <v>6.486079666666666</v>
      </c>
      <c r="E6698">
        <f t="shared" ca="1" si="1156"/>
        <v>5.4541606666666667</v>
      </c>
      <c r="F6698">
        <f t="shared" ca="1" si="1157"/>
        <v>46.112669333333336</v>
      </c>
      <c r="G6698">
        <f t="shared" ca="1" si="1158"/>
        <v>7.0165390000000007</v>
      </c>
      <c r="H6698">
        <f t="shared" ca="1" si="1159"/>
        <v>30.364977</v>
      </c>
      <c r="I6698">
        <f t="shared" ca="1" si="1160"/>
        <v>35.860933333333328</v>
      </c>
      <c r="J6698">
        <f t="shared" ca="1" si="1161"/>
        <v>34.57056433333333</v>
      </c>
      <c r="K6698">
        <f t="shared" ca="1" si="1162"/>
        <v>37.495565333333332</v>
      </c>
      <c r="L6698">
        <f t="shared" ca="1" si="1163"/>
        <v>66.016279999999995</v>
      </c>
      <c r="M6698">
        <f t="shared" ca="1" si="1164"/>
        <v>96.689114666666669</v>
      </c>
      <c r="N6698">
        <f t="shared" ca="1" si="1165"/>
        <v>71.790280666666661</v>
      </c>
    </row>
    <row r="6699" spans="1:14" x14ac:dyDescent="0.3">
      <c r="A6699" t="s">
        <v>6857</v>
      </c>
      <c r="B6699">
        <v>12</v>
      </c>
      <c r="C6699" t="s">
        <v>12298</v>
      </c>
      <c r="D6699">
        <f t="shared" ca="1" si="1155"/>
        <v>1.3078650000000001</v>
      </c>
      <c r="E6699">
        <f t="shared" ca="1" si="1156"/>
        <v>1.306001</v>
      </c>
      <c r="F6699">
        <f t="shared" ca="1" si="1157"/>
        <v>7.0073383333333332</v>
      </c>
      <c r="G6699">
        <f t="shared" ca="1" si="1158"/>
        <v>2.9046963333333333</v>
      </c>
      <c r="H6699">
        <f t="shared" ca="1" si="1159"/>
        <v>2.7197753333333332</v>
      </c>
      <c r="I6699">
        <f t="shared" ca="1" si="1160"/>
        <v>2.7430033333333328</v>
      </c>
      <c r="J6699">
        <f t="shared" ca="1" si="1161"/>
        <v>4.4445733333333335</v>
      </c>
      <c r="K6699">
        <f t="shared" ca="1" si="1162"/>
        <v>5.4698516666666661</v>
      </c>
      <c r="L6699">
        <f t="shared" ca="1" si="1163"/>
        <v>8.0575410000000005</v>
      </c>
      <c r="M6699">
        <f t="shared" ca="1" si="1164"/>
        <v>6.7542236666666673</v>
      </c>
      <c r="N6699">
        <f t="shared" ca="1" si="1165"/>
        <v>8.3065996666666688</v>
      </c>
    </row>
    <row r="6700" spans="1:14" x14ac:dyDescent="0.3">
      <c r="A6700" t="s">
        <v>6858</v>
      </c>
      <c r="B6700">
        <v>12</v>
      </c>
      <c r="C6700" t="s">
        <v>8413</v>
      </c>
      <c r="D6700">
        <f t="shared" ca="1" si="1155"/>
        <v>56.473399999999998</v>
      </c>
      <c r="E6700">
        <f t="shared" ca="1" si="1156"/>
        <v>39.296485333333329</v>
      </c>
      <c r="F6700">
        <f t="shared" ca="1" si="1157"/>
        <v>71.038190333333333</v>
      </c>
      <c r="G6700">
        <f t="shared" ca="1" si="1158"/>
        <v>79.549318999999997</v>
      </c>
      <c r="H6700">
        <f t="shared" ca="1" si="1159"/>
        <v>41.547545</v>
      </c>
      <c r="I6700">
        <f t="shared" ca="1" si="1160"/>
        <v>26.091316333333335</v>
      </c>
      <c r="J6700">
        <f t="shared" ca="1" si="1161"/>
        <v>46.973590000000002</v>
      </c>
      <c r="K6700">
        <f t="shared" ca="1" si="1162"/>
        <v>54.529260000000001</v>
      </c>
      <c r="L6700">
        <f t="shared" ca="1" si="1163"/>
        <v>445.4315186666667</v>
      </c>
      <c r="M6700">
        <f t="shared" ca="1" si="1164"/>
        <v>444.50809699999996</v>
      </c>
      <c r="N6700">
        <f t="shared" ca="1" si="1165"/>
        <v>645.86663799999997</v>
      </c>
    </row>
    <row r="6701" spans="1:14" x14ac:dyDescent="0.3">
      <c r="A6701" t="s">
        <v>6859</v>
      </c>
      <c r="B6701">
        <v>12</v>
      </c>
      <c r="C6701" t="s">
        <v>12299</v>
      </c>
      <c r="D6701">
        <f t="shared" ca="1" si="1155"/>
        <v>29.374838666666665</v>
      </c>
      <c r="E6701">
        <f t="shared" ca="1" si="1156"/>
        <v>10.246866000000001</v>
      </c>
      <c r="F6701">
        <f t="shared" ca="1" si="1157"/>
        <v>46.099330999999999</v>
      </c>
      <c r="G6701">
        <f t="shared" ca="1" si="1158"/>
        <v>14.684970999999999</v>
      </c>
      <c r="H6701">
        <f t="shared" ca="1" si="1159"/>
        <v>8.9542923333333349</v>
      </c>
      <c r="I6701">
        <f t="shared" ca="1" si="1160"/>
        <v>5.1558993333333332</v>
      </c>
      <c r="J6701">
        <f t="shared" ca="1" si="1161"/>
        <v>7.1084539999999992</v>
      </c>
      <c r="K6701">
        <f t="shared" ca="1" si="1162"/>
        <v>15.309855666666666</v>
      </c>
      <c r="L6701">
        <f t="shared" ca="1" si="1163"/>
        <v>191.64556366666667</v>
      </c>
      <c r="M6701">
        <f t="shared" ca="1" si="1164"/>
        <v>152.80481433333333</v>
      </c>
      <c r="N6701">
        <f t="shared" ca="1" si="1165"/>
        <v>221.88592533333335</v>
      </c>
    </row>
    <row r="6702" spans="1:14" x14ac:dyDescent="0.3">
      <c r="A6702" t="s">
        <v>6860</v>
      </c>
      <c r="B6702">
        <v>12</v>
      </c>
      <c r="C6702" t="s">
        <v>12300</v>
      </c>
      <c r="D6702">
        <f t="shared" ca="1" si="1155"/>
        <v>12.561086000000001</v>
      </c>
      <c r="E6702">
        <f t="shared" ca="1" si="1156"/>
        <v>10.615852666666667</v>
      </c>
      <c r="F6702">
        <f t="shared" ca="1" si="1157"/>
        <v>12.436397333333334</v>
      </c>
      <c r="G6702">
        <f t="shared" ca="1" si="1158"/>
        <v>8.7061479999999989</v>
      </c>
      <c r="H6702">
        <f t="shared" ca="1" si="1159"/>
        <v>16.293544333333333</v>
      </c>
      <c r="I6702">
        <f t="shared" ca="1" si="1160"/>
        <v>14.785859333333333</v>
      </c>
      <c r="J6702">
        <f t="shared" ca="1" si="1161"/>
        <v>13.658359666666668</v>
      </c>
      <c r="K6702">
        <f t="shared" ca="1" si="1162"/>
        <v>13.763390333333334</v>
      </c>
      <c r="L6702">
        <f t="shared" ca="1" si="1163"/>
        <v>54.780588666666667</v>
      </c>
      <c r="M6702">
        <f t="shared" ca="1" si="1164"/>
        <v>46.156965666666672</v>
      </c>
      <c r="N6702">
        <f t="shared" ca="1" si="1165"/>
        <v>50.647627666666665</v>
      </c>
    </row>
    <row r="6703" spans="1:14" x14ac:dyDescent="0.3">
      <c r="A6703" t="s">
        <v>6861</v>
      </c>
      <c r="B6703">
        <v>12</v>
      </c>
      <c r="C6703" t="s">
        <v>12301</v>
      </c>
      <c r="D6703">
        <f t="shared" ca="1" si="1155"/>
        <v>14.986300999999997</v>
      </c>
      <c r="E6703">
        <f t="shared" ca="1" si="1156"/>
        <v>11.025782333333334</v>
      </c>
      <c r="F6703">
        <f t="shared" ca="1" si="1157"/>
        <v>51.295492666666668</v>
      </c>
      <c r="G6703">
        <f t="shared" ca="1" si="1158"/>
        <v>10.879016666666667</v>
      </c>
      <c r="H6703">
        <f t="shared" ca="1" si="1159"/>
        <v>42.929491666666671</v>
      </c>
      <c r="I6703">
        <f t="shared" ca="1" si="1160"/>
        <v>23.774816000000001</v>
      </c>
      <c r="J6703">
        <f t="shared" ca="1" si="1161"/>
        <v>36.963481333333334</v>
      </c>
      <c r="K6703">
        <f t="shared" ca="1" si="1162"/>
        <v>37.922806999999999</v>
      </c>
      <c r="L6703">
        <f t="shared" ca="1" si="1163"/>
        <v>73.774721999999997</v>
      </c>
      <c r="M6703">
        <f t="shared" ca="1" si="1164"/>
        <v>58.261340999999994</v>
      </c>
      <c r="N6703">
        <f t="shared" ca="1" si="1165"/>
        <v>51.507053333333324</v>
      </c>
    </row>
    <row r="6704" spans="1:14" x14ac:dyDescent="0.3">
      <c r="A6704" t="s">
        <v>6862</v>
      </c>
      <c r="B6704">
        <v>12</v>
      </c>
      <c r="C6704" t="s">
        <v>12236</v>
      </c>
      <c r="D6704">
        <f t="shared" ca="1" si="1155"/>
        <v>17.678554666666667</v>
      </c>
      <c r="E6704">
        <f t="shared" ca="1" si="1156"/>
        <v>31.360331333333335</v>
      </c>
      <c r="F6704">
        <f t="shared" ca="1" si="1157"/>
        <v>58.47305433333333</v>
      </c>
      <c r="G6704">
        <f t="shared" ca="1" si="1158"/>
        <v>21.756555333333335</v>
      </c>
      <c r="H6704">
        <f t="shared" ca="1" si="1159"/>
        <v>65.37778466666667</v>
      </c>
      <c r="I6704">
        <f t="shared" ca="1" si="1160"/>
        <v>64.119026000000005</v>
      </c>
      <c r="J6704">
        <f t="shared" ca="1" si="1161"/>
        <v>68.461892666666657</v>
      </c>
      <c r="K6704">
        <f t="shared" ca="1" si="1162"/>
        <v>46.385588333333338</v>
      </c>
      <c r="L6704">
        <f t="shared" ca="1" si="1163"/>
        <v>86.548004333333324</v>
      </c>
      <c r="M6704">
        <f t="shared" ca="1" si="1164"/>
        <v>87.264869666666655</v>
      </c>
      <c r="N6704">
        <f t="shared" ca="1" si="1165"/>
        <v>81.437807666666671</v>
      </c>
    </row>
    <row r="6705" spans="1:14" x14ac:dyDescent="0.3">
      <c r="A6705" t="s">
        <v>6863</v>
      </c>
      <c r="B6705">
        <v>12</v>
      </c>
      <c r="C6705" t="s">
        <v>9740</v>
      </c>
      <c r="D6705">
        <f t="shared" ca="1" si="1155"/>
        <v>3.3956116666666669</v>
      </c>
      <c r="E6705">
        <f t="shared" ca="1" si="1156"/>
        <v>3.2543256666666665</v>
      </c>
      <c r="F6705">
        <f t="shared" ca="1" si="1157"/>
        <v>59.816902333333331</v>
      </c>
      <c r="G6705">
        <f t="shared" ca="1" si="1158"/>
        <v>1.4171740000000002</v>
      </c>
      <c r="H6705">
        <f t="shared" ca="1" si="1159"/>
        <v>56.220310333333337</v>
      </c>
      <c r="I6705">
        <f t="shared" ca="1" si="1160"/>
        <v>53.33233933333333</v>
      </c>
      <c r="J6705">
        <f t="shared" ca="1" si="1161"/>
        <v>46.606680666666669</v>
      </c>
      <c r="K6705">
        <f t="shared" ca="1" si="1162"/>
        <v>31.959899333333329</v>
      </c>
      <c r="L6705">
        <f t="shared" ca="1" si="1163"/>
        <v>733.70717400000012</v>
      </c>
      <c r="M6705">
        <f t="shared" ca="1" si="1164"/>
        <v>729.25126133333333</v>
      </c>
      <c r="N6705">
        <f t="shared" ca="1" si="1165"/>
        <v>980.7387696666666</v>
      </c>
    </row>
    <row r="6706" spans="1:14" x14ac:dyDescent="0.3">
      <c r="A6706" t="s">
        <v>6864</v>
      </c>
      <c r="B6706">
        <v>12</v>
      </c>
      <c r="C6706" t="s">
        <v>12302</v>
      </c>
      <c r="D6706">
        <f t="shared" ca="1" si="1155"/>
        <v>81.237077999999997</v>
      </c>
      <c r="E6706">
        <f t="shared" ca="1" si="1156"/>
        <v>79.846806999999998</v>
      </c>
      <c r="F6706">
        <f t="shared" ca="1" si="1157"/>
        <v>193.27030466666668</v>
      </c>
      <c r="G6706">
        <f t="shared" ca="1" si="1158"/>
        <v>91.387812333333329</v>
      </c>
      <c r="H6706">
        <f t="shared" ca="1" si="1159"/>
        <v>108.61425133333334</v>
      </c>
      <c r="I6706">
        <f t="shared" ca="1" si="1160"/>
        <v>80.959010000000006</v>
      </c>
      <c r="J6706">
        <f t="shared" ca="1" si="1161"/>
        <v>125.76093533333334</v>
      </c>
      <c r="K6706">
        <f t="shared" ca="1" si="1162"/>
        <v>128.04057833333334</v>
      </c>
      <c r="L6706">
        <f t="shared" ca="1" si="1163"/>
        <v>289.99672433333336</v>
      </c>
      <c r="M6706">
        <f t="shared" ca="1" si="1164"/>
        <v>218.42440299999998</v>
      </c>
      <c r="N6706">
        <f t="shared" ca="1" si="1165"/>
        <v>266.50899266666664</v>
      </c>
    </row>
    <row r="6707" spans="1:14" x14ac:dyDescent="0.3">
      <c r="A6707" t="s">
        <v>6865</v>
      </c>
      <c r="B6707">
        <v>12</v>
      </c>
      <c r="C6707" t="s">
        <v>8103</v>
      </c>
      <c r="D6707">
        <f t="shared" ca="1" si="1155"/>
        <v>0.56021766666666661</v>
      </c>
      <c r="E6707">
        <f t="shared" ca="1" si="1156"/>
        <v>4.1581113333333333</v>
      </c>
      <c r="F6707">
        <f t="shared" ca="1" si="1157"/>
        <v>32.060889666666668</v>
      </c>
      <c r="G6707">
        <f t="shared" ca="1" si="1158"/>
        <v>3.1901626666666671</v>
      </c>
      <c r="H6707">
        <f t="shared" ca="1" si="1159"/>
        <v>9.1250989999999987</v>
      </c>
      <c r="I6707">
        <f t="shared" ca="1" si="1160"/>
        <v>7.7439116666666665</v>
      </c>
      <c r="J6707">
        <f t="shared" ca="1" si="1161"/>
        <v>9.7661479999999994</v>
      </c>
      <c r="K6707">
        <f t="shared" ca="1" si="1162"/>
        <v>7.2188063333333332</v>
      </c>
      <c r="L6707">
        <f t="shared" ca="1" si="1163"/>
        <v>110.74277233333333</v>
      </c>
      <c r="M6707">
        <f t="shared" ca="1" si="1164"/>
        <v>73.401393999999996</v>
      </c>
      <c r="N6707">
        <f t="shared" ca="1" si="1165"/>
        <v>97.019317666666666</v>
      </c>
    </row>
    <row r="6708" spans="1:14" x14ac:dyDescent="0.3">
      <c r="A6708" t="s">
        <v>6866</v>
      </c>
      <c r="B6708">
        <v>12</v>
      </c>
      <c r="C6708" t="s">
        <v>12197</v>
      </c>
      <c r="D6708">
        <f t="shared" ca="1" si="1155"/>
        <v>6.6125763333333323</v>
      </c>
      <c r="E6708">
        <f t="shared" ca="1" si="1156"/>
        <v>6.1196946666666667</v>
      </c>
      <c r="F6708">
        <f t="shared" ca="1" si="1157"/>
        <v>13.118152333333335</v>
      </c>
      <c r="G6708">
        <f t="shared" ca="1" si="1158"/>
        <v>6.1353963333333335</v>
      </c>
      <c r="H6708">
        <f t="shared" ca="1" si="1159"/>
        <v>6.7119556666666655</v>
      </c>
      <c r="I6708">
        <f t="shared" ca="1" si="1160"/>
        <v>7.5620603333333323</v>
      </c>
      <c r="J6708">
        <f t="shared" ca="1" si="1161"/>
        <v>8.7417636666666656</v>
      </c>
      <c r="K6708">
        <f t="shared" ca="1" si="1162"/>
        <v>8.4861470000000008</v>
      </c>
      <c r="L6708">
        <f t="shared" ca="1" si="1163"/>
        <v>26.736384666666666</v>
      </c>
      <c r="M6708">
        <f t="shared" ca="1" si="1164"/>
        <v>19.849332999999998</v>
      </c>
      <c r="N6708">
        <f t="shared" ca="1" si="1165"/>
        <v>23.85074366666667</v>
      </c>
    </row>
    <row r="6709" spans="1:14" x14ac:dyDescent="0.3">
      <c r="A6709" t="s">
        <v>6867</v>
      </c>
      <c r="B6709">
        <v>12</v>
      </c>
      <c r="C6709" t="s">
        <v>12303</v>
      </c>
      <c r="D6709">
        <f t="shared" ca="1" si="1155"/>
        <v>305.22077433333334</v>
      </c>
      <c r="E6709">
        <f t="shared" ca="1" si="1156"/>
        <v>220.06147766666666</v>
      </c>
      <c r="F6709">
        <f t="shared" ca="1" si="1157"/>
        <v>293.00280766666668</v>
      </c>
      <c r="G6709">
        <f t="shared" ca="1" si="1158"/>
        <v>256.55048099999999</v>
      </c>
      <c r="H6709">
        <f t="shared" ca="1" si="1159"/>
        <v>248.45366433333334</v>
      </c>
      <c r="I6709">
        <f t="shared" ca="1" si="1160"/>
        <v>202.55064899999999</v>
      </c>
      <c r="J6709">
        <f t="shared" ca="1" si="1161"/>
        <v>298.76190700000001</v>
      </c>
      <c r="K6709">
        <f t="shared" ca="1" si="1162"/>
        <v>288.76207733333331</v>
      </c>
      <c r="L6709">
        <f t="shared" ca="1" si="1163"/>
        <v>501.94391899999999</v>
      </c>
      <c r="M6709">
        <f t="shared" ca="1" si="1164"/>
        <v>567.75592033333339</v>
      </c>
      <c r="N6709">
        <f t="shared" ca="1" si="1165"/>
        <v>583.013733</v>
      </c>
    </row>
    <row r="6710" spans="1:14" x14ac:dyDescent="0.3">
      <c r="A6710" t="s">
        <v>6868</v>
      </c>
      <c r="B6710">
        <v>12</v>
      </c>
      <c r="C6710" t="s">
        <v>12304</v>
      </c>
      <c r="D6710">
        <f t="shared" ca="1" si="1155"/>
        <v>70.292943333333326</v>
      </c>
      <c r="E6710">
        <f t="shared" ca="1" si="1156"/>
        <v>67.043283000000002</v>
      </c>
      <c r="F6710">
        <f t="shared" ca="1" si="1157"/>
        <v>116.60293833333333</v>
      </c>
      <c r="G6710">
        <f t="shared" ca="1" si="1158"/>
        <v>77.151746333333335</v>
      </c>
      <c r="H6710">
        <f t="shared" ca="1" si="1159"/>
        <v>73.495467000000005</v>
      </c>
      <c r="I6710">
        <f t="shared" ca="1" si="1160"/>
        <v>73.231550666666664</v>
      </c>
      <c r="J6710">
        <f t="shared" ca="1" si="1161"/>
        <v>71.414258333333336</v>
      </c>
      <c r="K6710">
        <f t="shared" ca="1" si="1162"/>
        <v>76.608997333333335</v>
      </c>
      <c r="L6710">
        <f t="shared" ca="1" si="1163"/>
        <v>108.68009600000001</v>
      </c>
      <c r="M6710">
        <f t="shared" ca="1" si="1164"/>
        <v>108.81336733333332</v>
      </c>
      <c r="N6710">
        <f t="shared" ca="1" si="1165"/>
        <v>107.36116533333332</v>
      </c>
    </row>
    <row r="6711" spans="1:14" x14ac:dyDescent="0.3">
      <c r="A6711" t="s">
        <v>6869</v>
      </c>
      <c r="B6711">
        <v>12</v>
      </c>
      <c r="C6711" t="s">
        <v>12305</v>
      </c>
      <c r="D6711">
        <f t="shared" ca="1" si="1155"/>
        <v>1.1997456666666666</v>
      </c>
      <c r="E6711">
        <f t="shared" ca="1" si="1156"/>
        <v>0.70841933333333318</v>
      </c>
      <c r="F6711">
        <f t="shared" ca="1" si="1157"/>
        <v>1.4063526666666668</v>
      </c>
      <c r="G6711">
        <f t="shared" ca="1" si="1158"/>
        <v>1.4035820000000001</v>
      </c>
      <c r="H6711">
        <f t="shared" ca="1" si="1159"/>
        <v>5.251796333333334</v>
      </c>
      <c r="I6711">
        <f t="shared" ca="1" si="1160"/>
        <v>2.772316</v>
      </c>
      <c r="J6711">
        <f t="shared" ca="1" si="1161"/>
        <v>6.0739796666666663</v>
      </c>
      <c r="K6711">
        <f t="shared" ca="1" si="1162"/>
        <v>4.1343209999999999</v>
      </c>
      <c r="L6711">
        <f t="shared" ca="1" si="1163"/>
        <v>20.543587666666667</v>
      </c>
      <c r="M6711">
        <f t="shared" ca="1" si="1164"/>
        <v>27.369601666666664</v>
      </c>
      <c r="N6711">
        <f t="shared" ca="1" si="1165"/>
        <v>24.032019666666667</v>
      </c>
    </row>
    <row r="6712" spans="1:14" x14ac:dyDescent="0.3">
      <c r="A6712" t="s">
        <v>6870</v>
      </c>
      <c r="B6712">
        <v>12</v>
      </c>
      <c r="C6712" t="s">
        <v>12306</v>
      </c>
      <c r="D6712">
        <f t="shared" ref="D6712:D6775" ca="1" si="1166">VLOOKUP($N6712,$A:$L,2,0)</f>
        <v>0.32330366666666666</v>
      </c>
      <c r="E6712">
        <f t="shared" ref="E6712:E6775" ca="1" si="1167">VLOOKUP($N6712,$A:$L,3,0)</f>
        <v>0.236815</v>
      </c>
      <c r="F6712">
        <f t="shared" ref="F6712:F6775" ca="1" si="1168">VLOOKUP($N6712,$A:$L,4,0)</f>
        <v>0.26920166666666662</v>
      </c>
      <c r="G6712">
        <f t="shared" ref="G6712:G6775" ca="1" si="1169">VLOOKUP($N6712,$A:$L,5,0)</f>
        <v>0.3417323333333333</v>
      </c>
      <c r="H6712">
        <f t="shared" ref="H6712:H6775" ca="1" si="1170">VLOOKUP($N6712,$A:$L,6,0)</f>
        <v>0.59866033333333324</v>
      </c>
      <c r="I6712">
        <f t="shared" ref="I6712:I6775" ca="1" si="1171">VLOOKUP($N6712,$A:$L,7,0)</f>
        <v>0.43419099999999999</v>
      </c>
      <c r="J6712">
        <f t="shared" ref="J6712:J6775" ca="1" si="1172">VLOOKUP($N6712,$A:$L,8,0)</f>
        <v>0.50253133333333333</v>
      </c>
      <c r="K6712">
        <f t="shared" ref="K6712:K6775" ca="1" si="1173">VLOOKUP($N6712,$A:$L,9,0)</f>
        <v>0.66281933333333332</v>
      </c>
      <c r="L6712">
        <f t="shared" ref="L6712:L6775" ca="1" si="1174">VLOOKUP($N6712,$A:$L,10,0)</f>
        <v>13.948902666666667</v>
      </c>
      <c r="M6712">
        <f t="shared" ref="M6712:M6775" ca="1" si="1175">VLOOKUP($N6712,$A:$L,11,0)</f>
        <v>10.291845666666667</v>
      </c>
      <c r="N6712">
        <f t="shared" ref="N6712:N6775" ca="1" si="1176">VLOOKUP($N6712,$A:$L,12,0)</f>
        <v>12.456935000000001</v>
      </c>
    </row>
    <row r="6713" spans="1:14" x14ac:dyDescent="0.3">
      <c r="A6713" t="s">
        <v>6871</v>
      </c>
      <c r="B6713">
        <v>12</v>
      </c>
      <c r="C6713" t="s">
        <v>12307</v>
      </c>
      <c r="D6713">
        <f t="shared" ca="1" si="1166"/>
        <v>14.854264000000001</v>
      </c>
      <c r="E6713">
        <f t="shared" ca="1" si="1167"/>
        <v>13.206105666666668</v>
      </c>
      <c r="F6713">
        <f t="shared" ca="1" si="1168"/>
        <v>48.511090666666668</v>
      </c>
      <c r="G6713">
        <f t="shared" ca="1" si="1169"/>
        <v>17.937739666666669</v>
      </c>
      <c r="H6713">
        <f t="shared" ca="1" si="1170"/>
        <v>47.81634833333333</v>
      </c>
      <c r="I6713">
        <f t="shared" ca="1" si="1171"/>
        <v>35.736561333333334</v>
      </c>
      <c r="J6713">
        <f t="shared" ca="1" si="1172"/>
        <v>59.601726666666671</v>
      </c>
      <c r="K6713">
        <f t="shared" ca="1" si="1173"/>
        <v>46.874273333333328</v>
      </c>
      <c r="L6713">
        <f t="shared" ca="1" si="1174"/>
        <v>345.39652500000005</v>
      </c>
      <c r="M6713">
        <f t="shared" ca="1" si="1175"/>
        <v>260.92982466666666</v>
      </c>
      <c r="N6713">
        <f t="shared" ca="1" si="1176"/>
        <v>293.215688</v>
      </c>
    </row>
    <row r="6714" spans="1:14" x14ac:dyDescent="0.3">
      <c r="A6714" t="s">
        <v>6872</v>
      </c>
      <c r="B6714">
        <v>12</v>
      </c>
      <c r="C6714" t="s">
        <v>12308</v>
      </c>
      <c r="D6714">
        <f t="shared" ca="1" si="1166"/>
        <v>17.573995</v>
      </c>
      <c r="E6714">
        <f t="shared" ca="1" si="1167"/>
        <v>15.011974666666667</v>
      </c>
      <c r="F6714">
        <f t="shared" ca="1" si="1168"/>
        <v>26.439604333333335</v>
      </c>
      <c r="G6714">
        <f t="shared" ca="1" si="1169"/>
        <v>21.356806000000002</v>
      </c>
      <c r="H6714">
        <f t="shared" ca="1" si="1170"/>
        <v>13.894116666666667</v>
      </c>
      <c r="I6714">
        <f t="shared" ca="1" si="1171"/>
        <v>12.264371666666667</v>
      </c>
      <c r="J6714">
        <f t="shared" ca="1" si="1172"/>
        <v>19.154005999999999</v>
      </c>
      <c r="K6714">
        <f t="shared" ca="1" si="1173"/>
        <v>26.740506999999997</v>
      </c>
      <c r="L6714">
        <f t="shared" ca="1" si="1174"/>
        <v>37.711977666666662</v>
      </c>
      <c r="M6714">
        <f t="shared" ca="1" si="1175"/>
        <v>30.355839333333332</v>
      </c>
      <c r="N6714">
        <f t="shared" ca="1" si="1176"/>
        <v>39.014586000000001</v>
      </c>
    </row>
    <row r="6715" spans="1:14" x14ac:dyDescent="0.3">
      <c r="A6715" t="s">
        <v>6873</v>
      </c>
      <c r="B6715">
        <v>12</v>
      </c>
      <c r="C6715" t="s">
        <v>7945</v>
      </c>
      <c r="D6715">
        <f t="shared" ca="1" si="1166"/>
        <v>2.3343050000000001</v>
      </c>
      <c r="E6715">
        <f t="shared" ca="1" si="1167"/>
        <v>2.0350156666666668</v>
      </c>
      <c r="F6715">
        <f t="shared" ca="1" si="1168"/>
        <v>5.4561753333333334</v>
      </c>
      <c r="G6715">
        <f t="shared" ca="1" si="1169"/>
        <v>1.0928993333333332</v>
      </c>
      <c r="H6715">
        <f t="shared" ca="1" si="1170"/>
        <v>0.55216699999999996</v>
      </c>
      <c r="I6715">
        <f t="shared" ca="1" si="1171"/>
        <v>0.418155</v>
      </c>
      <c r="J6715">
        <f t="shared" ca="1" si="1172"/>
        <v>0.65716600000000003</v>
      </c>
      <c r="K6715">
        <f t="shared" ca="1" si="1173"/>
        <v>0.36711233333333332</v>
      </c>
      <c r="L6715">
        <f t="shared" ca="1" si="1174"/>
        <v>5.5582086666666664</v>
      </c>
      <c r="M6715">
        <f t="shared" ca="1" si="1175"/>
        <v>4.1340603333333332</v>
      </c>
      <c r="N6715">
        <f t="shared" ca="1" si="1176"/>
        <v>8.3535876666666677</v>
      </c>
    </row>
    <row r="6716" spans="1:14" x14ac:dyDescent="0.3">
      <c r="A6716" t="s">
        <v>6874</v>
      </c>
      <c r="B6716">
        <v>12</v>
      </c>
      <c r="C6716" t="s">
        <v>12309</v>
      </c>
      <c r="D6716">
        <f t="shared" ca="1" si="1166"/>
        <v>25.637367666666666</v>
      </c>
      <c r="E6716">
        <f t="shared" ca="1" si="1167"/>
        <v>23.904835333333335</v>
      </c>
      <c r="F6716">
        <f t="shared" ca="1" si="1168"/>
        <v>79.886100666666664</v>
      </c>
      <c r="G6716">
        <f t="shared" ca="1" si="1169"/>
        <v>31.886149666666668</v>
      </c>
      <c r="H6716">
        <f t="shared" ca="1" si="1170"/>
        <v>31.802355000000002</v>
      </c>
      <c r="I6716">
        <f t="shared" ca="1" si="1171"/>
        <v>22.710899666666666</v>
      </c>
      <c r="J6716">
        <f t="shared" ca="1" si="1172"/>
        <v>25.940284666666667</v>
      </c>
      <c r="K6716">
        <f t="shared" ca="1" si="1173"/>
        <v>38.612862666666665</v>
      </c>
      <c r="L6716">
        <f t="shared" ca="1" si="1174"/>
        <v>78.413880333333339</v>
      </c>
      <c r="M6716">
        <f t="shared" ca="1" si="1175"/>
        <v>70.997982999999991</v>
      </c>
      <c r="N6716">
        <f t="shared" ca="1" si="1176"/>
        <v>65.304883333333336</v>
      </c>
    </row>
    <row r="6717" spans="1:14" x14ac:dyDescent="0.3">
      <c r="A6717" t="s">
        <v>6875</v>
      </c>
      <c r="B6717">
        <v>12</v>
      </c>
      <c r="C6717" t="s">
        <v>12310</v>
      </c>
      <c r="D6717">
        <f t="shared" ca="1" si="1166"/>
        <v>30.176410333333337</v>
      </c>
      <c r="E6717">
        <f t="shared" ca="1" si="1167"/>
        <v>83.915544999999995</v>
      </c>
      <c r="F6717">
        <f t="shared" ca="1" si="1168"/>
        <v>150.196686</v>
      </c>
      <c r="G6717">
        <f t="shared" ca="1" si="1169"/>
        <v>58.820861999999998</v>
      </c>
      <c r="H6717">
        <f t="shared" ca="1" si="1170"/>
        <v>151.737236</v>
      </c>
      <c r="I6717">
        <f t="shared" ca="1" si="1171"/>
        <v>134.50164800000002</v>
      </c>
      <c r="J6717">
        <f t="shared" ca="1" si="1172"/>
        <v>160.93343066666668</v>
      </c>
      <c r="K6717">
        <f t="shared" ca="1" si="1173"/>
        <v>122.24760933333334</v>
      </c>
      <c r="L6717">
        <f t="shared" ca="1" si="1174"/>
        <v>604.12351500000011</v>
      </c>
      <c r="M6717">
        <f t="shared" ca="1" si="1175"/>
        <v>450.05433133333332</v>
      </c>
      <c r="N6717">
        <f t="shared" ca="1" si="1176"/>
        <v>490.25613399999997</v>
      </c>
    </row>
    <row r="6718" spans="1:14" x14ac:dyDescent="0.3">
      <c r="A6718" t="s">
        <v>6876</v>
      </c>
      <c r="B6718">
        <v>12</v>
      </c>
      <c r="C6718" t="s">
        <v>8694</v>
      </c>
      <c r="D6718">
        <f t="shared" ca="1" si="1166"/>
        <v>3.7710943333333335</v>
      </c>
      <c r="E6718">
        <f t="shared" ca="1" si="1167"/>
        <v>3.5043513333333336</v>
      </c>
      <c r="F6718">
        <f t="shared" ca="1" si="1168"/>
        <v>26.309594333333337</v>
      </c>
      <c r="G6718">
        <f t="shared" ca="1" si="1169"/>
        <v>2.8957016666666662</v>
      </c>
      <c r="H6718">
        <f t="shared" ca="1" si="1170"/>
        <v>19.134081333333331</v>
      </c>
      <c r="I6718">
        <f t="shared" ca="1" si="1171"/>
        <v>13.930358333333333</v>
      </c>
      <c r="J6718">
        <f t="shared" ca="1" si="1172"/>
        <v>11.199583333333335</v>
      </c>
      <c r="K6718">
        <f t="shared" ca="1" si="1173"/>
        <v>4.977379</v>
      </c>
      <c r="L6718">
        <f t="shared" ca="1" si="1174"/>
        <v>71.312922</v>
      </c>
      <c r="M6718">
        <f t="shared" ca="1" si="1175"/>
        <v>45.259326666666674</v>
      </c>
      <c r="N6718">
        <f t="shared" ca="1" si="1176"/>
        <v>55.505784333333338</v>
      </c>
    </row>
    <row r="6719" spans="1:14" x14ac:dyDescent="0.3">
      <c r="A6719" t="s">
        <v>6877</v>
      </c>
      <c r="B6719">
        <v>12</v>
      </c>
      <c r="C6719" t="s">
        <v>12311</v>
      </c>
      <c r="D6719">
        <f t="shared" ca="1" si="1166"/>
        <v>31.157894666666664</v>
      </c>
      <c r="E6719">
        <f t="shared" ca="1" si="1167"/>
        <v>28.190101666666667</v>
      </c>
      <c r="F6719">
        <f t="shared" ca="1" si="1168"/>
        <v>95.84557066666666</v>
      </c>
      <c r="G6719">
        <f t="shared" ca="1" si="1169"/>
        <v>43.337318333333336</v>
      </c>
      <c r="H6719">
        <f t="shared" ca="1" si="1170"/>
        <v>67.011459333333335</v>
      </c>
      <c r="I6719">
        <f t="shared" ca="1" si="1171"/>
        <v>47.053705666666666</v>
      </c>
      <c r="J6719">
        <f t="shared" ca="1" si="1172"/>
        <v>69.516572333333329</v>
      </c>
      <c r="K6719">
        <f t="shared" ca="1" si="1173"/>
        <v>66.236023333333335</v>
      </c>
      <c r="L6719">
        <f t="shared" ca="1" si="1174"/>
        <v>182.98061600000003</v>
      </c>
      <c r="M6719">
        <f t="shared" ca="1" si="1175"/>
        <v>127.98589033333333</v>
      </c>
      <c r="N6719">
        <f t="shared" ca="1" si="1176"/>
        <v>152.29061899999999</v>
      </c>
    </row>
    <row r="6720" spans="1:14" x14ac:dyDescent="0.3">
      <c r="A6720" t="s">
        <v>6878</v>
      </c>
      <c r="B6720">
        <v>12</v>
      </c>
      <c r="C6720" t="s">
        <v>12312</v>
      </c>
      <c r="D6720">
        <f t="shared" ca="1" si="1166"/>
        <v>19.571036666666668</v>
      </c>
      <c r="E6720">
        <f t="shared" ca="1" si="1167"/>
        <v>17.029906999999998</v>
      </c>
      <c r="F6720">
        <f t="shared" ca="1" si="1168"/>
        <v>45.082161000000006</v>
      </c>
      <c r="G6720">
        <f t="shared" ca="1" si="1169"/>
        <v>26.129122333333331</v>
      </c>
      <c r="H6720">
        <f t="shared" ca="1" si="1170"/>
        <v>52.224207333333339</v>
      </c>
      <c r="I6720">
        <f t="shared" ca="1" si="1171"/>
        <v>54.756156666666669</v>
      </c>
      <c r="J6720">
        <f t="shared" ca="1" si="1172"/>
        <v>68.600096999999991</v>
      </c>
      <c r="K6720">
        <f t="shared" ca="1" si="1173"/>
        <v>44.074920333333331</v>
      </c>
      <c r="L6720">
        <f t="shared" ca="1" si="1174"/>
        <v>200.06695033333332</v>
      </c>
      <c r="M6720">
        <f t="shared" ca="1" si="1175"/>
        <v>152.21546933333335</v>
      </c>
      <c r="N6720">
        <f t="shared" ca="1" si="1176"/>
        <v>153.58232599999999</v>
      </c>
    </row>
    <row r="6721" spans="1:14" x14ac:dyDescent="0.3">
      <c r="A6721" t="s">
        <v>6879</v>
      </c>
      <c r="B6721">
        <v>12</v>
      </c>
      <c r="C6721" t="s">
        <v>12313</v>
      </c>
      <c r="D6721">
        <f t="shared" ca="1" si="1166"/>
        <v>20.196347666666668</v>
      </c>
      <c r="E6721">
        <f t="shared" ca="1" si="1167"/>
        <v>43.546049666666669</v>
      </c>
      <c r="F6721">
        <f t="shared" ca="1" si="1168"/>
        <v>284.66550699999999</v>
      </c>
      <c r="G6721">
        <f t="shared" ca="1" si="1169"/>
        <v>57.189379333333335</v>
      </c>
      <c r="H6721">
        <f t="shared" ca="1" si="1170"/>
        <v>122.58075033333334</v>
      </c>
      <c r="I6721">
        <f t="shared" ca="1" si="1171"/>
        <v>57.559816333333337</v>
      </c>
      <c r="J6721">
        <f t="shared" ca="1" si="1172"/>
        <v>94.773639333333335</v>
      </c>
      <c r="K6721">
        <f t="shared" ca="1" si="1173"/>
        <v>148.99707733333332</v>
      </c>
      <c r="L6721">
        <f t="shared" ca="1" si="1174"/>
        <v>2405.3186443333329</v>
      </c>
      <c r="M6721">
        <f t="shared" ca="1" si="1175"/>
        <v>1396.5797526666665</v>
      </c>
      <c r="N6721">
        <f t="shared" ca="1" si="1176"/>
        <v>1721.7571613333332</v>
      </c>
    </row>
    <row r="6722" spans="1:14" x14ac:dyDescent="0.3">
      <c r="A6722" t="s">
        <v>6880</v>
      </c>
      <c r="B6722">
        <v>12</v>
      </c>
      <c r="C6722" t="s">
        <v>12314</v>
      </c>
      <c r="D6722">
        <f t="shared" ca="1" si="1166"/>
        <v>21.216254000000003</v>
      </c>
      <c r="E6722">
        <f t="shared" ca="1" si="1167"/>
        <v>17.295982666666664</v>
      </c>
      <c r="F6722">
        <f t="shared" ca="1" si="1168"/>
        <v>29.048485333333332</v>
      </c>
      <c r="G6722">
        <f t="shared" ca="1" si="1169"/>
        <v>17.796930333333332</v>
      </c>
      <c r="H6722">
        <f t="shared" ca="1" si="1170"/>
        <v>26.194525666666667</v>
      </c>
      <c r="I6722">
        <f t="shared" ca="1" si="1171"/>
        <v>31.059596999999997</v>
      </c>
      <c r="J6722">
        <f t="shared" ca="1" si="1172"/>
        <v>25.92870533333333</v>
      </c>
      <c r="K6722">
        <f t="shared" ca="1" si="1173"/>
        <v>23.662284999999997</v>
      </c>
      <c r="L6722">
        <f t="shared" ca="1" si="1174"/>
        <v>43.653292333333333</v>
      </c>
      <c r="M6722">
        <f t="shared" ca="1" si="1175"/>
        <v>61.45956533333333</v>
      </c>
      <c r="N6722">
        <f t="shared" ca="1" si="1176"/>
        <v>45.760209333333336</v>
      </c>
    </row>
    <row r="6723" spans="1:14" x14ac:dyDescent="0.3">
      <c r="A6723" t="s">
        <v>6881</v>
      </c>
      <c r="B6723">
        <v>12</v>
      </c>
      <c r="C6723" t="s">
        <v>7549</v>
      </c>
      <c r="D6723">
        <f t="shared" ca="1" si="1166"/>
        <v>2.6201403333333331</v>
      </c>
      <c r="E6723">
        <f t="shared" ca="1" si="1167"/>
        <v>4.5399993333333333</v>
      </c>
      <c r="F6723">
        <f t="shared" ca="1" si="1168"/>
        <v>10.152363333333334</v>
      </c>
      <c r="G6723">
        <f t="shared" ca="1" si="1169"/>
        <v>4.7387533333333325</v>
      </c>
      <c r="H6723">
        <f t="shared" ca="1" si="1170"/>
        <v>4.7279980000000004</v>
      </c>
      <c r="I6723">
        <f t="shared" ca="1" si="1171"/>
        <v>5.6743146666666666</v>
      </c>
      <c r="J6723">
        <f t="shared" ca="1" si="1172"/>
        <v>5.3090113333333333</v>
      </c>
      <c r="K6723">
        <f t="shared" ca="1" si="1173"/>
        <v>7.5978439999999994</v>
      </c>
      <c r="L6723">
        <f t="shared" ca="1" si="1174"/>
        <v>11.416215333333334</v>
      </c>
      <c r="M6723">
        <f t="shared" ca="1" si="1175"/>
        <v>10.06462</v>
      </c>
      <c r="N6723">
        <f t="shared" ca="1" si="1176"/>
        <v>13.370184333333333</v>
      </c>
    </row>
    <row r="6724" spans="1:14" x14ac:dyDescent="0.3">
      <c r="A6724" t="s">
        <v>6882</v>
      </c>
      <c r="B6724">
        <v>12</v>
      </c>
      <c r="C6724" t="s">
        <v>9635</v>
      </c>
      <c r="D6724">
        <f t="shared" ca="1" si="1166"/>
        <v>1.8011376666666665</v>
      </c>
      <c r="E6724">
        <f t="shared" ca="1" si="1167"/>
        <v>3.186823</v>
      </c>
      <c r="F6724">
        <f t="shared" ca="1" si="1168"/>
        <v>7.7954356666666662</v>
      </c>
      <c r="G6724">
        <f t="shared" ca="1" si="1169"/>
        <v>3.7710846666666669</v>
      </c>
      <c r="H6724">
        <f t="shared" ca="1" si="1170"/>
        <v>3.3382856666666672</v>
      </c>
      <c r="I6724">
        <f t="shared" ca="1" si="1171"/>
        <v>3.3262659999999999</v>
      </c>
      <c r="J6724">
        <f t="shared" ca="1" si="1172"/>
        <v>4.2357906666666665</v>
      </c>
      <c r="K6724">
        <f t="shared" ca="1" si="1173"/>
        <v>5.6073133333333329</v>
      </c>
      <c r="L6724">
        <f t="shared" ca="1" si="1174"/>
        <v>7.2559583333333331</v>
      </c>
      <c r="M6724">
        <f t="shared" ca="1" si="1175"/>
        <v>7.1493336666666663</v>
      </c>
      <c r="N6724">
        <f t="shared" ca="1" si="1176"/>
        <v>9.2627716666666675</v>
      </c>
    </row>
    <row r="6725" spans="1:14" x14ac:dyDescent="0.3">
      <c r="A6725" t="s">
        <v>6883</v>
      </c>
      <c r="B6725">
        <v>12</v>
      </c>
      <c r="C6725" t="s">
        <v>12315</v>
      </c>
      <c r="D6725">
        <f t="shared" ca="1" si="1166"/>
        <v>14.157231000000001</v>
      </c>
      <c r="E6725">
        <f t="shared" ca="1" si="1167"/>
        <v>15.720677666666667</v>
      </c>
      <c r="F6725">
        <f t="shared" ca="1" si="1168"/>
        <v>45.315297666666673</v>
      </c>
      <c r="G6725">
        <f t="shared" ca="1" si="1169"/>
        <v>18.327468333333332</v>
      </c>
      <c r="H6725">
        <f t="shared" ca="1" si="1170"/>
        <v>28.112182999999998</v>
      </c>
      <c r="I6725">
        <f t="shared" ca="1" si="1171"/>
        <v>25.035933333333332</v>
      </c>
      <c r="J6725">
        <f t="shared" ca="1" si="1172"/>
        <v>30.850157333333339</v>
      </c>
      <c r="K6725">
        <f t="shared" ca="1" si="1173"/>
        <v>33.037522333333335</v>
      </c>
      <c r="L6725">
        <f t="shared" ca="1" si="1174"/>
        <v>67.036816333333334</v>
      </c>
      <c r="M6725">
        <f t="shared" ca="1" si="1175"/>
        <v>78.793510666666663</v>
      </c>
      <c r="N6725">
        <f t="shared" ca="1" si="1176"/>
        <v>90.798220333333333</v>
      </c>
    </row>
    <row r="6726" spans="1:14" x14ac:dyDescent="0.3">
      <c r="A6726" t="s">
        <v>6884</v>
      </c>
      <c r="B6726">
        <v>12</v>
      </c>
      <c r="C6726" t="s">
        <v>12316</v>
      </c>
      <c r="D6726">
        <f t="shared" ca="1" si="1166"/>
        <v>269.54535433333336</v>
      </c>
      <c r="E6726">
        <f t="shared" ca="1" si="1167"/>
        <v>177.09898399999997</v>
      </c>
      <c r="F6726">
        <f t="shared" ca="1" si="1168"/>
        <v>320.75225833333337</v>
      </c>
      <c r="G6726">
        <f t="shared" ca="1" si="1169"/>
        <v>231.98834699999998</v>
      </c>
      <c r="H6726">
        <f t="shared" ca="1" si="1170"/>
        <v>249.28542566666667</v>
      </c>
      <c r="I6726">
        <f t="shared" ca="1" si="1171"/>
        <v>277.74895233333331</v>
      </c>
      <c r="J6726">
        <f t="shared" ca="1" si="1172"/>
        <v>276.15277066666664</v>
      </c>
      <c r="K6726">
        <f t="shared" ca="1" si="1173"/>
        <v>299.484375</v>
      </c>
      <c r="L6726">
        <f t="shared" ca="1" si="1174"/>
        <v>762.52473966666673</v>
      </c>
      <c r="M6726">
        <f t="shared" ca="1" si="1175"/>
        <v>503.02514633333334</v>
      </c>
      <c r="N6726">
        <f t="shared" ca="1" si="1176"/>
        <v>513.78907266666658</v>
      </c>
    </row>
    <row r="6727" spans="1:14" x14ac:dyDescent="0.3">
      <c r="A6727" t="s">
        <v>6885</v>
      </c>
      <c r="B6727">
        <v>12</v>
      </c>
      <c r="C6727" t="s">
        <v>8103</v>
      </c>
      <c r="D6727">
        <f t="shared" ca="1" si="1166"/>
        <v>53.163882000000001</v>
      </c>
      <c r="E6727">
        <f t="shared" ca="1" si="1167"/>
        <v>32.244632000000003</v>
      </c>
      <c r="F6727">
        <f t="shared" ca="1" si="1168"/>
        <v>69.736719666666673</v>
      </c>
      <c r="G6727">
        <f t="shared" ca="1" si="1169"/>
        <v>53.75224566666666</v>
      </c>
      <c r="H6727">
        <f t="shared" ca="1" si="1170"/>
        <v>29.053610666666668</v>
      </c>
      <c r="I6727">
        <f t="shared" ca="1" si="1171"/>
        <v>21.713926666666666</v>
      </c>
      <c r="J6727">
        <f t="shared" ca="1" si="1172"/>
        <v>37.35316533333333</v>
      </c>
      <c r="K6727">
        <f t="shared" ca="1" si="1173"/>
        <v>48.037711333333334</v>
      </c>
      <c r="L6727">
        <f t="shared" ca="1" si="1174"/>
        <v>82.650464666666664</v>
      </c>
      <c r="M6727">
        <f t="shared" ca="1" si="1175"/>
        <v>102.43363699999999</v>
      </c>
      <c r="N6727">
        <f t="shared" ca="1" si="1176"/>
        <v>109.850792</v>
      </c>
    </row>
    <row r="6728" spans="1:14" x14ac:dyDescent="0.3">
      <c r="A6728" t="s">
        <v>6886</v>
      </c>
      <c r="B6728">
        <v>12</v>
      </c>
      <c r="C6728" t="s">
        <v>12317</v>
      </c>
      <c r="D6728">
        <f t="shared" ca="1" si="1166"/>
        <v>2.9052250000000002</v>
      </c>
      <c r="E6728">
        <f t="shared" ca="1" si="1167"/>
        <v>3.9372453333333333</v>
      </c>
      <c r="F6728">
        <f t="shared" ca="1" si="1168"/>
        <v>8.8783630000000002</v>
      </c>
      <c r="G6728">
        <f t="shared" ca="1" si="1169"/>
        <v>4.9074019999999994</v>
      </c>
      <c r="H6728">
        <f t="shared" ca="1" si="1170"/>
        <v>3.8881220000000005</v>
      </c>
      <c r="I6728">
        <f t="shared" ca="1" si="1171"/>
        <v>5.1552693333333339</v>
      </c>
      <c r="J6728">
        <f t="shared" ca="1" si="1172"/>
        <v>6.9260346666666663</v>
      </c>
      <c r="K6728">
        <f t="shared" ca="1" si="1173"/>
        <v>8.8121229999999997</v>
      </c>
      <c r="L6728">
        <f t="shared" ca="1" si="1174"/>
        <v>18.619736333333332</v>
      </c>
      <c r="M6728">
        <f t="shared" ca="1" si="1175"/>
        <v>18.620375333333332</v>
      </c>
      <c r="N6728">
        <f t="shared" ca="1" si="1176"/>
        <v>25.45264966666667</v>
      </c>
    </row>
    <row r="6729" spans="1:14" x14ac:dyDescent="0.3">
      <c r="A6729" t="s">
        <v>6887</v>
      </c>
      <c r="B6729">
        <v>12</v>
      </c>
      <c r="C6729" t="s">
        <v>12374</v>
      </c>
      <c r="D6729">
        <f t="shared" ca="1" si="1166"/>
        <v>0.56002033333333334</v>
      </c>
      <c r="E6729">
        <f t="shared" ca="1" si="1167"/>
        <v>0.53176800000000002</v>
      </c>
      <c r="F6729">
        <f t="shared" ca="1" si="1168"/>
        <v>0.45229666666666662</v>
      </c>
      <c r="G6729">
        <f t="shared" ca="1" si="1169"/>
        <v>0.39710233333333261</v>
      </c>
      <c r="H6729">
        <f t="shared" ca="1" si="1170"/>
        <v>0.46678433333333302</v>
      </c>
      <c r="I6729">
        <f t="shared" ca="1" si="1171"/>
        <v>0.35901533333333341</v>
      </c>
      <c r="J6729">
        <f t="shared" ca="1" si="1172"/>
        <v>0.307483333333333</v>
      </c>
      <c r="K6729">
        <f t="shared" ca="1" si="1173"/>
        <v>0.670472333333333</v>
      </c>
      <c r="L6729">
        <f t="shared" ca="1" si="1174"/>
        <v>0.90065266666666333</v>
      </c>
      <c r="M6729">
        <f t="shared" ca="1" si="1175"/>
        <v>1.1699373333333334</v>
      </c>
      <c r="N6729">
        <f t="shared" ca="1" si="1176"/>
        <v>0.9579426666666665</v>
      </c>
    </row>
    <row r="6730" spans="1:14" x14ac:dyDescent="0.3">
      <c r="A6730" t="s">
        <v>6888</v>
      </c>
      <c r="B6730">
        <v>12</v>
      </c>
      <c r="C6730" t="s">
        <v>12318</v>
      </c>
      <c r="D6730">
        <f t="shared" ca="1" si="1166"/>
        <v>2.9972073333333333</v>
      </c>
      <c r="E6730">
        <f t="shared" ca="1" si="1167"/>
        <v>3.0006513333333333</v>
      </c>
      <c r="F6730">
        <f t="shared" ca="1" si="1168"/>
        <v>8.7537073333333328</v>
      </c>
      <c r="G6730">
        <f t="shared" ca="1" si="1169"/>
        <v>3.7182106666666672</v>
      </c>
      <c r="H6730">
        <f t="shared" ca="1" si="1170"/>
        <v>4.5574866666666667</v>
      </c>
      <c r="I6730">
        <f t="shared" ca="1" si="1171"/>
        <v>3.4646146666666673</v>
      </c>
      <c r="J6730">
        <f t="shared" ca="1" si="1172"/>
        <v>3.2949036666666665</v>
      </c>
      <c r="K6730">
        <f t="shared" ca="1" si="1173"/>
        <v>1.9392446666666665</v>
      </c>
      <c r="L6730">
        <f t="shared" ca="1" si="1174"/>
        <v>9.6408886666666671</v>
      </c>
      <c r="M6730">
        <f t="shared" ca="1" si="1175"/>
        <v>14.873202333333333</v>
      </c>
      <c r="N6730">
        <f t="shared" ca="1" si="1176"/>
        <v>13.824972666666667</v>
      </c>
    </row>
    <row r="6731" spans="1:14" x14ac:dyDescent="0.3">
      <c r="A6731" t="s">
        <v>6889</v>
      </c>
      <c r="B6731">
        <v>12</v>
      </c>
      <c r="C6731" t="s">
        <v>12319</v>
      </c>
      <c r="D6731">
        <f t="shared" ca="1" si="1166"/>
        <v>20.401385000000001</v>
      </c>
      <c r="E6731">
        <f t="shared" ca="1" si="1167"/>
        <v>30.427178999999999</v>
      </c>
      <c r="F6731">
        <f t="shared" ca="1" si="1168"/>
        <v>77.636505333333332</v>
      </c>
      <c r="G6731">
        <f t="shared" ca="1" si="1169"/>
        <v>30.079843333333333</v>
      </c>
      <c r="H6731">
        <f t="shared" ca="1" si="1170"/>
        <v>67.412989666666661</v>
      </c>
      <c r="I6731">
        <f t="shared" ca="1" si="1171"/>
        <v>46.422672000000006</v>
      </c>
      <c r="J6731">
        <f t="shared" ca="1" si="1172"/>
        <v>95.932625999999985</v>
      </c>
      <c r="K6731">
        <f t="shared" ca="1" si="1173"/>
        <v>56.02412966666666</v>
      </c>
      <c r="L6731">
        <f t="shared" ca="1" si="1174"/>
        <v>189.85949733333337</v>
      </c>
      <c r="M6731">
        <f t="shared" ca="1" si="1175"/>
        <v>204.525767</v>
      </c>
      <c r="N6731">
        <f t="shared" ca="1" si="1176"/>
        <v>263.35883599999994</v>
      </c>
    </row>
    <row r="6732" spans="1:14" x14ac:dyDescent="0.3">
      <c r="A6732" t="s">
        <v>6890</v>
      </c>
      <c r="B6732">
        <v>12</v>
      </c>
      <c r="C6732" t="s">
        <v>10813</v>
      </c>
      <c r="D6732">
        <f t="shared" ca="1" si="1166"/>
        <v>1.8672913333333332</v>
      </c>
      <c r="E6732">
        <f t="shared" ca="1" si="1167"/>
        <v>1.4393070000000001</v>
      </c>
      <c r="F6732">
        <f t="shared" ca="1" si="1168"/>
        <v>11.353221</v>
      </c>
      <c r="G6732">
        <f t="shared" ca="1" si="1169"/>
        <v>2.344398</v>
      </c>
      <c r="H6732">
        <f t="shared" ca="1" si="1170"/>
        <v>1.9816013333333335</v>
      </c>
      <c r="I6732">
        <f t="shared" ca="1" si="1171"/>
        <v>1.6327619999999998</v>
      </c>
      <c r="J6732">
        <f t="shared" ca="1" si="1172"/>
        <v>4.4322416666666671</v>
      </c>
      <c r="K6732">
        <f t="shared" ca="1" si="1173"/>
        <v>7.1832680000000009</v>
      </c>
      <c r="L6732">
        <f t="shared" ca="1" si="1174"/>
        <v>11.831078666666665</v>
      </c>
      <c r="M6732">
        <f t="shared" ca="1" si="1175"/>
        <v>9.0227596666666674</v>
      </c>
      <c r="N6732">
        <f t="shared" ca="1" si="1176"/>
        <v>14.862716999999998</v>
      </c>
    </row>
    <row r="6733" spans="1:14" x14ac:dyDescent="0.3">
      <c r="A6733" t="s">
        <v>6891</v>
      </c>
      <c r="B6733">
        <v>12</v>
      </c>
      <c r="C6733" t="s">
        <v>12320</v>
      </c>
      <c r="D6733">
        <f t="shared" ca="1" si="1166"/>
        <v>69.809343999999996</v>
      </c>
      <c r="E6733">
        <f t="shared" ca="1" si="1167"/>
        <v>44.898631999999999</v>
      </c>
      <c r="F6733">
        <f t="shared" ca="1" si="1168"/>
        <v>27.917506666666668</v>
      </c>
      <c r="G6733">
        <f t="shared" ca="1" si="1169"/>
        <v>28.822414333333331</v>
      </c>
      <c r="H6733">
        <f t="shared" ca="1" si="1170"/>
        <v>58.905000666666666</v>
      </c>
      <c r="I6733">
        <f t="shared" ca="1" si="1171"/>
        <v>46.97737166666667</v>
      </c>
      <c r="J6733">
        <f t="shared" ca="1" si="1172"/>
        <v>88.757999999999996</v>
      </c>
      <c r="K6733">
        <f t="shared" ca="1" si="1173"/>
        <v>78.260432333333327</v>
      </c>
      <c r="L6733">
        <f t="shared" ca="1" si="1174"/>
        <v>883.39803066666661</v>
      </c>
      <c r="M6733">
        <f t="shared" ca="1" si="1175"/>
        <v>825.22605400000009</v>
      </c>
      <c r="N6733">
        <f t="shared" ca="1" si="1176"/>
        <v>1124.8976443333333</v>
      </c>
    </row>
    <row r="6734" spans="1:14" x14ac:dyDescent="0.3">
      <c r="A6734" t="s">
        <v>6892</v>
      </c>
      <c r="B6734">
        <v>12</v>
      </c>
      <c r="C6734" t="s">
        <v>9833</v>
      </c>
      <c r="D6734">
        <f t="shared" ca="1" si="1166"/>
        <v>0.53311233333333341</v>
      </c>
      <c r="E6734">
        <f t="shared" ca="1" si="1167"/>
        <v>1.1727719999999999</v>
      </c>
      <c r="F6734">
        <f t="shared" ca="1" si="1168"/>
        <v>24.885892333333334</v>
      </c>
      <c r="G6734">
        <f t="shared" ca="1" si="1169"/>
        <v>2.0759240000000001</v>
      </c>
      <c r="H6734">
        <f t="shared" ca="1" si="1170"/>
        <v>7.3469063333333331</v>
      </c>
      <c r="I6734">
        <f t="shared" ca="1" si="1171"/>
        <v>6.3881493333333337</v>
      </c>
      <c r="J6734">
        <f t="shared" ca="1" si="1172"/>
        <v>3.5855863333333335</v>
      </c>
      <c r="K6734">
        <f t="shared" ca="1" si="1173"/>
        <v>4.9854979999999998</v>
      </c>
      <c r="L6734">
        <f t="shared" ca="1" si="1174"/>
        <v>33.164921999999997</v>
      </c>
      <c r="M6734">
        <f t="shared" ca="1" si="1175"/>
        <v>19.277625333333333</v>
      </c>
      <c r="N6734">
        <f t="shared" ca="1" si="1176"/>
        <v>24.624430666666665</v>
      </c>
    </row>
    <row r="6735" spans="1:14" x14ac:dyDescent="0.3">
      <c r="A6735" t="s">
        <v>6893</v>
      </c>
      <c r="B6735">
        <v>12</v>
      </c>
      <c r="C6735" t="s">
        <v>12321</v>
      </c>
      <c r="D6735">
        <f t="shared" ca="1" si="1166"/>
        <v>27.134790999999996</v>
      </c>
      <c r="E6735">
        <f t="shared" ca="1" si="1167"/>
        <v>21.832049000000001</v>
      </c>
      <c r="F6735">
        <f t="shared" ca="1" si="1168"/>
        <v>46.328875000000004</v>
      </c>
      <c r="G6735">
        <f t="shared" ca="1" si="1169"/>
        <v>24.306016333333332</v>
      </c>
      <c r="H6735">
        <f t="shared" ca="1" si="1170"/>
        <v>26.249402</v>
      </c>
      <c r="I6735">
        <f t="shared" ca="1" si="1171"/>
        <v>25.731944666666667</v>
      </c>
      <c r="J6735">
        <f t="shared" ca="1" si="1172"/>
        <v>33.849704666666668</v>
      </c>
      <c r="K6735">
        <f t="shared" ca="1" si="1173"/>
        <v>39.415728333333334</v>
      </c>
      <c r="L6735">
        <f t="shared" ca="1" si="1174"/>
        <v>52.007384999999999</v>
      </c>
      <c r="M6735">
        <f t="shared" ca="1" si="1175"/>
        <v>41.920762666666668</v>
      </c>
      <c r="N6735">
        <f t="shared" ca="1" si="1176"/>
        <v>49.182044999999995</v>
      </c>
    </row>
    <row r="6736" spans="1:14" x14ac:dyDescent="0.3">
      <c r="A6736" t="s">
        <v>6894</v>
      </c>
      <c r="B6736">
        <v>12</v>
      </c>
      <c r="C6736" t="s">
        <v>12322</v>
      </c>
      <c r="D6736">
        <f t="shared" ca="1" si="1166"/>
        <v>18.572272000000002</v>
      </c>
      <c r="E6736">
        <f t="shared" ca="1" si="1167"/>
        <v>27.362154</v>
      </c>
      <c r="F6736">
        <f t="shared" ca="1" si="1168"/>
        <v>52.200953333333338</v>
      </c>
      <c r="G6736">
        <f t="shared" ca="1" si="1169"/>
        <v>24.181375666666668</v>
      </c>
      <c r="H6736">
        <f t="shared" ca="1" si="1170"/>
        <v>37.183480666666668</v>
      </c>
      <c r="I6736">
        <f t="shared" ca="1" si="1171"/>
        <v>34.470151333333327</v>
      </c>
      <c r="J6736">
        <f t="shared" ca="1" si="1172"/>
        <v>45.267742333333331</v>
      </c>
      <c r="K6736">
        <f t="shared" ca="1" si="1173"/>
        <v>45.298740333333335</v>
      </c>
      <c r="L6736">
        <f t="shared" ca="1" si="1174"/>
        <v>79.949577666666684</v>
      </c>
      <c r="M6736">
        <f t="shared" ca="1" si="1175"/>
        <v>74.583821666666665</v>
      </c>
      <c r="N6736">
        <f t="shared" ca="1" si="1176"/>
        <v>88.240412666666671</v>
      </c>
    </row>
    <row r="6737" spans="1:14" x14ac:dyDescent="0.3">
      <c r="A6737" t="s">
        <v>6895</v>
      </c>
      <c r="B6737">
        <v>12</v>
      </c>
      <c r="C6737" t="s">
        <v>9981</v>
      </c>
      <c r="D6737">
        <f t="shared" ca="1" si="1166"/>
        <v>3.6089726666666664</v>
      </c>
      <c r="E6737">
        <f t="shared" ca="1" si="1167"/>
        <v>1.4207689999999999</v>
      </c>
      <c r="F6737">
        <f t="shared" ca="1" si="1168"/>
        <v>3.5777323333333335</v>
      </c>
      <c r="G6737">
        <f t="shared" ca="1" si="1169"/>
        <v>1.9877076666666669</v>
      </c>
      <c r="H6737">
        <f t="shared" ca="1" si="1170"/>
        <v>1.2963173333333333</v>
      </c>
      <c r="I6737">
        <f t="shared" ca="1" si="1171"/>
        <v>1.1716813333333336</v>
      </c>
      <c r="J6737">
        <f t="shared" ca="1" si="1172"/>
        <v>4.0994190000000001</v>
      </c>
      <c r="K6737">
        <f t="shared" ca="1" si="1173"/>
        <v>5.2826746666666669</v>
      </c>
      <c r="L6737">
        <f t="shared" ca="1" si="1174"/>
        <v>5.1253203333333337</v>
      </c>
      <c r="M6737">
        <f t="shared" ca="1" si="1175"/>
        <v>4.8148879999999998</v>
      </c>
      <c r="N6737">
        <f t="shared" ca="1" si="1176"/>
        <v>5.4921636666666664</v>
      </c>
    </row>
    <row r="6738" spans="1:14" x14ac:dyDescent="0.3">
      <c r="A6738" t="s">
        <v>6896</v>
      </c>
      <c r="B6738">
        <v>12</v>
      </c>
      <c r="C6738" t="s">
        <v>8103</v>
      </c>
      <c r="D6738">
        <f t="shared" ca="1" si="1166"/>
        <v>55.735711666666667</v>
      </c>
      <c r="E6738">
        <f t="shared" ca="1" si="1167"/>
        <v>60.836757666666671</v>
      </c>
      <c r="F6738">
        <f t="shared" ca="1" si="1168"/>
        <v>69.597315333333327</v>
      </c>
      <c r="G6738">
        <f t="shared" ca="1" si="1169"/>
        <v>54.934660666666673</v>
      </c>
      <c r="H6738">
        <f t="shared" ca="1" si="1170"/>
        <v>73.782398333333333</v>
      </c>
      <c r="I6738">
        <f t="shared" ca="1" si="1171"/>
        <v>64.490667999999999</v>
      </c>
      <c r="J6738">
        <f t="shared" ca="1" si="1172"/>
        <v>78.522854999999993</v>
      </c>
      <c r="K6738">
        <f t="shared" ca="1" si="1173"/>
        <v>77.511071333333334</v>
      </c>
      <c r="L6738">
        <f t="shared" ca="1" si="1174"/>
        <v>98.828369333333342</v>
      </c>
      <c r="M6738">
        <f t="shared" ca="1" si="1175"/>
        <v>99.481475666666654</v>
      </c>
      <c r="N6738">
        <f t="shared" ca="1" si="1176"/>
        <v>103.56296533333334</v>
      </c>
    </row>
    <row r="6739" spans="1:14" x14ac:dyDescent="0.3">
      <c r="A6739" t="s">
        <v>6897</v>
      </c>
      <c r="B6739">
        <v>12</v>
      </c>
      <c r="C6739" t="s">
        <v>12323</v>
      </c>
      <c r="D6739">
        <f t="shared" ca="1" si="1166"/>
        <v>0.21119299999999999</v>
      </c>
      <c r="E6739">
        <f t="shared" ca="1" si="1167"/>
        <v>0.14732866666666666</v>
      </c>
      <c r="F6739">
        <f t="shared" ca="1" si="1168"/>
        <v>1.6751666666666668E-2</v>
      </c>
      <c r="G6739">
        <f t="shared" ca="1" si="1169"/>
        <v>0.12189733333333334</v>
      </c>
      <c r="H6739">
        <f t="shared" ca="1" si="1170"/>
        <v>7.0107666666666665E-2</v>
      </c>
      <c r="I6739">
        <f t="shared" ca="1" si="1171"/>
        <v>0.10610666666666667</v>
      </c>
      <c r="J6739">
        <f t="shared" ca="1" si="1172"/>
        <v>1.3234999999999999E-2</v>
      </c>
      <c r="K6739">
        <f t="shared" ca="1" si="1173"/>
        <v>8.7143666666666661E-2</v>
      </c>
      <c r="L6739">
        <f t="shared" ca="1" si="1174"/>
        <v>5.9077910000000005</v>
      </c>
      <c r="M6739">
        <f t="shared" ca="1" si="1175"/>
        <v>4.2485443333333333</v>
      </c>
      <c r="N6739">
        <f t="shared" ca="1" si="1176"/>
        <v>5.4438446666666671</v>
      </c>
    </row>
    <row r="6740" spans="1:14" x14ac:dyDescent="0.3">
      <c r="A6740" t="s">
        <v>6898</v>
      </c>
      <c r="B6740">
        <v>12</v>
      </c>
      <c r="C6740" t="s">
        <v>12374</v>
      </c>
      <c r="D6740">
        <f t="shared" ca="1" si="1166"/>
        <v>2.1216836666666667</v>
      </c>
      <c r="E6740">
        <f t="shared" ca="1" si="1167"/>
        <v>3.1415786666666663</v>
      </c>
      <c r="F6740">
        <f t="shared" ca="1" si="1168"/>
        <v>3.7989800000000002</v>
      </c>
      <c r="G6740">
        <f t="shared" ca="1" si="1169"/>
        <v>2.1408803333333335</v>
      </c>
      <c r="H6740">
        <f t="shared" ca="1" si="1170"/>
        <v>3.1158950000000001</v>
      </c>
      <c r="I6740">
        <f t="shared" ca="1" si="1171"/>
        <v>3.9453646666666664</v>
      </c>
      <c r="J6740">
        <f t="shared" ca="1" si="1172"/>
        <v>4.5868260000000003</v>
      </c>
      <c r="K6740">
        <f t="shared" ca="1" si="1173"/>
        <v>5.9158090000000003</v>
      </c>
      <c r="L6740">
        <f t="shared" ca="1" si="1174"/>
        <v>9.7759936666666665</v>
      </c>
      <c r="M6740">
        <f t="shared" ca="1" si="1175"/>
        <v>9.4166903333333334</v>
      </c>
      <c r="N6740">
        <f t="shared" ca="1" si="1176"/>
        <v>10.95171</v>
      </c>
    </row>
    <row r="6741" spans="1:14" x14ac:dyDescent="0.3">
      <c r="A6741" t="s">
        <v>6899</v>
      </c>
      <c r="B6741">
        <v>12</v>
      </c>
      <c r="C6741" t="s">
        <v>8465</v>
      </c>
      <c r="D6741">
        <f t="shared" ca="1" si="1166"/>
        <v>2.386952</v>
      </c>
      <c r="E6741">
        <f t="shared" ca="1" si="1167"/>
        <v>0.55195899999999998</v>
      </c>
      <c r="F6741">
        <f t="shared" ca="1" si="1168"/>
        <v>0.30633733333333341</v>
      </c>
      <c r="G6741">
        <f t="shared" ca="1" si="1169"/>
        <v>1.2156933333333333</v>
      </c>
      <c r="H6741">
        <f t="shared" ca="1" si="1170"/>
        <v>0.55619333333333332</v>
      </c>
      <c r="I6741">
        <f t="shared" ca="1" si="1171"/>
        <v>0.62718700000000005</v>
      </c>
      <c r="J6741">
        <f t="shared" ca="1" si="1172"/>
        <v>1.5730113333333333</v>
      </c>
      <c r="K6741">
        <f t="shared" ca="1" si="1173"/>
        <v>3.7891786666666669</v>
      </c>
      <c r="L6741">
        <f t="shared" ca="1" si="1174"/>
        <v>12.871456</v>
      </c>
      <c r="M6741">
        <f t="shared" ca="1" si="1175"/>
        <v>13.508056000000002</v>
      </c>
      <c r="N6741">
        <f t="shared" ca="1" si="1176"/>
        <v>17.717822000000002</v>
      </c>
    </row>
    <row r="6742" spans="1:14" x14ac:dyDescent="0.3">
      <c r="A6742" t="s">
        <v>6900</v>
      </c>
      <c r="B6742">
        <v>12</v>
      </c>
      <c r="C6742" t="s">
        <v>12258</v>
      </c>
      <c r="D6742">
        <f t="shared" ca="1" si="1166"/>
        <v>7.5692476666666666</v>
      </c>
      <c r="E6742">
        <f t="shared" ca="1" si="1167"/>
        <v>20.524283666666665</v>
      </c>
      <c r="F6742">
        <f t="shared" ca="1" si="1168"/>
        <v>68.428694666666672</v>
      </c>
      <c r="G6742">
        <f t="shared" ca="1" si="1169"/>
        <v>22.959029666666666</v>
      </c>
      <c r="H6742">
        <f t="shared" ca="1" si="1170"/>
        <v>37.947853666666667</v>
      </c>
      <c r="I6742">
        <f t="shared" ca="1" si="1171"/>
        <v>31.702256666666667</v>
      </c>
      <c r="J6742">
        <f t="shared" ca="1" si="1172"/>
        <v>54.197758333333333</v>
      </c>
      <c r="K6742">
        <f t="shared" ca="1" si="1173"/>
        <v>43.870504333333336</v>
      </c>
      <c r="L6742">
        <f t="shared" ca="1" si="1174"/>
        <v>216.55533333333335</v>
      </c>
      <c r="M6742">
        <f t="shared" ca="1" si="1175"/>
        <v>168.54166166666667</v>
      </c>
      <c r="N6742">
        <f t="shared" ca="1" si="1176"/>
        <v>216.12007633333334</v>
      </c>
    </row>
    <row r="6743" spans="1:14" x14ac:dyDescent="0.3">
      <c r="A6743" t="s">
        <v>6901</v>
      </c>
      <c r="B6743">
        <v>12</v>
      </c>
      <c r="C6743" t="s">
        <v>11622</v>
      </c>
      <c r="D6743">
        <f t="shared" ca="1" si="1166"/>
        <v>1.4089999999999998E-2</v>
      </c>
      <c r="E6743">
        <f t="shared" ca="1" si="1167"/>
        <v>7.5757666666666668E-2</v>
      </c>
      <c r="F6743">
        <f t="shared" ca="1" si="1168"/>
        <v>9.47119</v>
      </c>
      <c r="G6743">
        <f t="shared" ca="1" si="1169"/>
        <v>0.11035933333333332</v>
      </c>
      <c r="H6743">
        <f t="shared" ca="1" si="1170"/>
        <v>15.991115666666667</v>
      </c>
      <c r="I6743">
        <f t="shared" ca="1" si="1171"/>
        <v>6.7642013333333333</v>
      </c>
      <c r="J6743">
        <f t="shared" ca="1" si="1172"/>
        <v>14.685022666666667</v>
      </c>
      <c r="K6743">
        <f t="shared" ca="1" si="1173"/>
        <v>4.6704149999999993</v>
      </c>
      <c r="L6743">
        <f t="shared" ca="1" si="1174"/>
        <v>265.83515933333337</v>
      </c>
      <c r="M6743">
        <f t="shared" ca="1" si="1175"/>
        <v>213.98196933333335</v>
      </c>
      <c r="N6743">
        <f t="shared" ca="1" si="1176"/>
        <v>292.29654933333336</v>
      </c>
    </row>
    <row r="6744" spans="1:14" x14ac:dyDescent="0.3">
      <c r="A6744" t="s">
        <v>6902</v>
      </c>
      <c r="B6744">
        <v>12</v>
      </c>
      <c r="C6744" t="s">
        <v>12324</v>
      </c>
      <c r="D6744">
        <f t="shared" ca="1" si="1166"/>
        <v>21.996870666666666</v>
      </c>
      <c r="E6744">
        <f t="shared" ca="1" si="1167"/>
        <v>21.034555999999998</v>
      </c>
      <c r="F6744">
        <f t="shared" ca="1" si="1168"/>
        <v>60.268894333333343</v>
      </c>
      <c r="G6744">
        <f t="shared" ca="1" si="1169"/>
        <v>27.198249333333333</v>
      </c>
      <c r="H6744">
        <f t="shared" ca="1" si="1170"/>
        <v>26.271421666666669</v>
      </c>
      <c r="I6744">
        <f t="shared" ca="1" si="1171"/>
        <v>27.674687666666667</v>
      </c>
      <c r="J6744">
        <f t="shared" ca="1" si="1172"/>
        <v>22.761306999999999</v>
      </c>
      <c r="K6744">
        <f t="shared" ca="1" si="1173"/>
        <v>23.656452333333334</v>
      </c>
      <c r="L6744">
        <f t="shared" ca="1" si="1174"/>
        <v>214.3501636666667</v>
      </c>
      <c r="M6744">
        <f t="shared" ca="1" si="1175"/>
        <v>134.05524733333334</v>
      </c>
      <c r="N6744">
        <f t="shared" ca="1" si="1176"/>
        <v>180.35927333333333</v>
      </c>
    </row>
    <row r="6745" spans="1:14" x14ac:dyDescent="0.3">
      <c r="A6745" t="s">
        <v>6903</v>
      </c>
      <c r="B6745">
        <v>12</v>
      </c>
      <c r="C6745" t="s">
        <v>12325</v>
      </c>
      <c r="D6745">
        <f t="shared" ca="1" si="1166"/>
        <v>5.8209429999999998</v>
      </c>
      <c r="E6745">
        <f t="shared" ca="1" si="1167"/>
        <v>1.5463293333333332</v>
      </c>
      <c r="F6745">
        <f t="shared" ca="1" si="1168"/>
        <v>8.2920180000000006</v>
      </c>
      <c r="G6745">
        <f t="shared" ca="1" si="1169"/>
        <v>0.89409366666666656</v>
      </c>
      <c r="H6745">
        <f t="shared" ca="1" si="1170"/>
        <v>1.030135</v>
      </c>
      <c r="I6745">
        <f t="shared" ca="1" si="1171"/>
        <v>0.60104533333333332</v>
      </c>
      <c r="J6745">
        <f t="shared" ca="1" si="1172"/>
        <v>2.5047453333333336</v>
      </c>
      <c r="K6745">
        <f t="shared" ca="1" si="1173"/>
        <v>1.8514213333333334</v>
      </c>
      <c r="L6745">
        <f t="shared" ca="1" si="1174"/>
        <v>15.247695</v>
      </c>
      <c r="M6745">
        <f t="shared" ca="1" si="1175"/>
        <v>11.903518666666669</v>
      </c>
      <c r="N6745">
        <f t="shared" ca="1" si="1176"/>
        <v>19.865524666666666</v>
      </c>
    </row>
    <row r="6746" spans="1:14" x14ac:dyDescent="0.3">
      <c r="A6746" t="s">
        <v>6904</v>
      </c>
      <c r="B6746">
        <v>12</v>
      </c>
      <c r="C6746" t="s">
        <v>12326</v>
      </c>
      <c r="D6746">
        <f t="shared" ca="1" si="1166"/>
        <v>2.6877020000000003</v>
      </c>
      <c r="E6746">
        <f t="shared" ca="1" si="1167"/>
        <v>2.1072900000000003</v>
      </c>
      <c r="F6746">
        <f t="shared" ca="1" si="1168"/>
        <v>13.060825666666666</v>
      </c>
      <c r="G6746">
        <f t="shared" ca="1" si="1169"/>
        <v>4.0232239999999999</v>
      </c>
      <c r="H6746">
        <f t="shared" ca="1" si="1170"/>
        <v>2.6405846666666668</v>
      </c>
      <c r="I6746">
        <f t="shared" ca="1" si="1171"/>
        <v>3.5781569999999996</v>
      </c>
      <c r="J6746">
        <f t="shared" ca="1" si="1172"/>
        <v>4.4853253333333329</v>
      </c>
      <c r="K6746">
        <f t="shared" ca="1" si="1173"/>
        <v>9.6909606666666672</v>
      </c>
      <c r="L6746">
        <f t="shared" ca="1" si="1174"/>
        <v>30.933170333333333</v>
      </c>
      <c r="M6746">
        <f t="shared" ca="1" si="1175"/>
        <v>31.830940999999999</v>
      </c>
      <c r="N6746">
        <f t="shared" ca="1" si="1176"/>
        <v>48.613731333333334</v>
      </c>
    </row>
    <row r="6747" spans="1:14" x14ac:dyDescent="0.3">
      <c r="A6747" t="s">
        <v>6905</v>
      </c>
      <c r="B6747">
        <v>12</v>
      </c>
      <c r="C6747" t="s">
        <v>12327</v>
      </c>
      <c r="D6747">
        <f t="shared" ca="1" si="1166"/>
        <v>30.821074999999997</v>
      </c>
      <c r="E6747">
        <f t="shared" ca="1" si="1167"/>
        <v>29.914564666666667</v>
      </c>
      <c r="F6747">
        <f t="shared" ca="1" si="1168"/>
        <v>63.273944666666658</v>
      </c>
      <c r="G6747">
        <f t="shared" ca="1" si="1169"/>
        <v>34.169929666666661</v>
      </c>
      <c r="H6747">
        <f t="shared" ca="1" si="1170"/>
        <v>38.099325</v>
      </c>
      <c r="I6747">
        <f t="shared" ca="1" si="1171"/>
        <v>32.652811666666665</v>
      </c>
      <c r="J6747">
        <f t="shared" ca="1" si="1172"/>
        <v>45.17872666666667</v>
      </c>
      <c r="K6747">
        <f t="shared" ca="1" si="1173"/>
        <v>43.953246333333333</v>
      </c>
      <c r="L6747">
        <f t="shared" ca="1" si="1174"/>
        <v>127.40938833333333</v>
      </c>
      <c r="M6747">
        <f t="shared" ca="1" si="1175"/>
        <v>83.434112666666664</v>
      </c>
      <c r="N6747">
        <f t="shared" ca="1" si="1176"/>
        <v>98.175127666666683</v>
      </c>
    </row>
    <row r="6748" spans="1:14" x14ac:dyDescent="0.3">
      <c r="A6748" t="s">
        <v>6906</v>
      </c>
      <c r="B6748">
        <v>12</v>
      </c>
      <c r="C6748" t="s">
        <v>12294</v>
      </c>
      <c r="D6748">
        <f t="shared" ca="1" si="1166"/>
        <v>10.557837333333332</v>
      </c>
      <c r="E6748">
        <f t="shared" ca="1" si="1167"/>
        <v>9.0631879999999985</v>
      </c>
      <c r="F6748">
        <f t="shared" ca="1" si="1168"/>
        <v>20.747671999999998</v>
      </c>
      <c r="G6748">
        <f t="shared" ca="1" si="1169"/>
        <v>10.957445333333332</v>
      </c>
      <c r="H6748">
        <f t="shared" ca="1" si="1170"/>
        <v>11.199070999999998</v>
      </c>
      <c r="I6748">
        <f t="shared" ca="1" si="1171"/>
        <v>9.0077846666666677</v>
      </c>
      <c r="J6748">
        <f t="shared" ca="1" si="1172"/>
        <v>15.006358333333333</v>
      </c>
      <c r="K6748">
        <f t="shared" ca="1" si="1173"/>
        <v>16.245294999999999</v>
      </c>
      <c r="L6748">
        <f t="shared" ca="1" si="1174"/>
        <v>50.967230666666666</v>
      </c>
      <c r="M6748">
        <f t="shared" ca="1" si="1175"/>
        <v>37.623542666666673</v>
      </c>
      <c r="N6748">
        <f t="shared" ca="1" si="1176"/>
        <v>50.531751000000007</v>
      </c>
    </row>
    <row r="6749" spans="1:14" x14ac:dyDescent="0.3">
      <c r="A6749" t="s">
        <v>6907</v>
      </c>
      <c r="B6749">
        <v>12</v>
      </c>
      <c r="C6749" t="s">
        <v>12328</v>
      </c>
      <c r="D6749">
        <f t="shared" ca="1" si="1166"/>
        <v>10.413021000000001</v>
      </c>
      <c r="E6749">
        <f t="shared" ca="1" si="1167"/>
        <v>16.266310666666666</v>
      </c>
      <c r="F6749">
        <f t="shared" ca="1" si="1168"/>
        <v>19.057045333333335</v>
      </c>
      <c r="G6749">
        <f t="shared" ca="1" si="1169"/>
        <v>19.743188</v>
      </c>
      <c r="H6749">
        <f t="shared" ca="1" si="1170"/>
        <v>21.657331333333332</v>
      </c>
      <c r="I6749">
        <f t="shared" ca="1" si="1171"/>
        <v>30.474944333333337</v>
      </c>
      <c r="J6749">
        <f t="shared" ca="1" si="1172"/>
        <v>15.369724666666665</v>
      </c>
      <c r="K6749">
        <f t="shared" ca="1" si="1173"/>
        <v>21.098693999999998</v>
      </c>
      <c r="L6749">
        <f t="shared" ca="1" si="1174"/>
        <v>43.99408866666667</v>
      </c>
      <c r="M6749">
        <f t="shared" ca="1" si="1175"/>
        <v>35.184285333333342</v>
      </c>
      <c r="N6749">
        <f t="shared" ca="1" si="1176"/>
        <v>36.522336333333335</v>
      </c>
    </row>
    <row r="6750" spans="1:14" x14ac:dyDescent="0.3">
      <c r="A6750" t="s">
        <v>6908</v>
      </c>
      <c r="B6750">
        <v>12</v>
      </c>
      <c r="C6750" t="s">
        <v>12329</v>
      </c>
      <c r="D6750">
        <f t="shared" ca="1" si="1166"/>
        <v>148.68411766666665</v>
      </c>
      <c r="E6750">
        <f t="shared" ca="1" si="1167"/>
        <v>102.37657633333333</v>
      </c>
      <c r="F6750">
        <f t="shared" ca="1" si="1168"/>
        <v>599.85825599999998</v>
      </c>
      <c r="G6750">
        <f t="shared" ca="1" si="1169"/>
        <v>100.71505466666667</v>
      </c>
      <c r="H6750">
        <f t="shared" ca="1" si="1170"/>
        <v>568.31090300000005</v>
      </c>
      <c r="I6750">
        <f t="shared" ca="1" si="1171"/>
        <v>564.35238666666669</v>
      </c>
      <c r="J6750">
        <f t="shared" ca="1" si="1172"/>
        <v>783.76448566666659</v>
      </c>
      <c r="K6750">
        <f t="shared" ca="1" si="1173"/>
        <v>724.57875566666678</v>
      </c>
      <c r="L6750">
        <f t="shared" ca="1" si="1174"/>
        <v>1977.7543336666668</v>
      </c>
      <c r="M6750">
        <f t="shared" ca="1" si="1175"/>
        <v>1717.7054850000002</v>
      </c>
      <c r="N6750">
        <f t="shared" ca="1" si="1176"/>
        <v>2007.5964763333334</v>
      </c>
    </row>
    <row r="6751" spans="1:14" x14ac:dyDescent="0.3">
      <c r="A6751" t="s">
        <v>6909</v>
      </c>
      <c r="B6751">
        <v>12</v>
      </c>
      <c r="C6751" t="s">
        <v>12330</v>
      </c>
      <c r="D6751">
        <f t="shared" ca="1" si="1166"/>
        <v>13.762561666666665</v>
      </c>
      <c r="E6751">
        <f t="shared" ca="1" si="1167"/>
        <v>15.052547333333335</v>
      </c>
      <c r="F6751">
        <f t="shared" ca="1" si="1168"/>
        <v>33.789808000000001</v>
      </c>
      <c r="G6751">
        <f t="shared" ca="1" si="1169"/>
        <v>18.498256666666666</v>
      </c>
      <c r="H6751">
        <f t="shared" ca="1" si="1170"/>
        <v>21.049365666666667</v>
      </c>
      <c r="I6751">
        <f t="shared" ca="1" si="1171"/>
        <v>14.822027333333333</v>
      </c>
      <c r="J6751">
        <f t="shared" ca="1" si="1172"/>
        <v>34.588841333333335</v>
      </c>
      <c r="K6751">
        <f t="shared" ca="1" si="1173"/>
        <v>36.228708333333337</v>
      </c>
      <c r="L6751">
        <f t="shared" ca="1" si="1174"/>
        <v>34.568897999999997</v>
      </c>
      <c r="M6751">
        <f t="shared" ca="1" si="1175"/>
        <v>42.692666333333335</v>
      </c>
      <c r="N6751">
        <f t="shared" ca="1" si="1176"/>
        <v>36.267245000000003</v>
      </c>
    </row>
    <row r="6752" spans="1:14" x14ac:dyDescent="0.3">
      <c r="A6752" t="s">
        <v>6910</v>
      </c>
      <c r="B6752">
        <v>12</v>
      </c>
      <c r="C6752" t="s">
        <v>12374</v>
      </c>
      <c r="D6752">
        <f t="shared" ca="1" si="1166"/>
        <v>1.1285033333333334</v>
      </c>
      <c r="E6752">
        <f t="shared" ca="1" si="1167"/>
        <v>1.8999586666666632</v>
      </c>
      <c r="F6752">
        <f t="shared" ca="1" si="1168"/>
        <v>2.1753483333333334</v>
      </c>
      <c r="G6752">
        <f t="shared" ca="1" si="1169"/>
        <v>1.1172356666666667</v>
      </c>
      <c r="H6752">
        <f t="shared" ca="1" si="1170"/>
        <v>0.99095000000000011</v>
      </c>
      <c r="I6752">
        <f t="shared" ca="1" si="1171"/>
        <v>1.3996129999999998</v>
      </c>
      <c r="J6752">
        <f t="shared" ca="1" si="1172"/>
        <v>1.5559529999999999</v>
      </c>
      <c r="K6752">
        <f t="shared" ca="1" si="1173"/>
        <v>2.0222323333333332</v>
      </c>
      <c r="L6752">
        <f t="shared" ca="1" si="1174"/>
        <v>3.5347543333333298</v>
      </c>
      <c r="M6752">
        <f t="shared" ca="1" si="1175"/>
        <v>3.3426620000000002</v>
      </c>
      <c r="N6752">
        <f t="shared" ca="1" si="1176"/>
        <v>4.6132526666666669</v>
      </c>
    </row>
    <row r="6753" spans="1:14" x14ac:dyDescent="0.3">
      <c r="A6753" t="s">
        <v>6911</v>
      </c>
      <c r="B6753">
        <v>12</v>
      </c>
      <c r="C6753" t="s">
        <v>12260</v>
      </c>
      <c r="D6753">
        <f t="shared" ca="1" si="1166"/>
        <v>8.0064393333333328</v>
      </c>
      <c r="E6753">
        <f t="shared" ca="1" si="1167"/>
        <v>16.60495933333333</v>
      </c>
      <c r="F6753">
        <f t="shared" ca="1" si="1168"/>
        <v>87.834075666666664</v>
      </c>
      <c r="G6753">
        <f t="shared" ca="1" si="1169"/>
        <v>17.285246000000001</v>
      </c>
      <c r="H6753">
        <f t="shared" ca="1" si="1170"/>
        <v>27.339070000000003</v>
      </c>
      <c r="I6753">
        <f t="shared" ca="1" si="1171"/>
        <v>27.354939666666667</v>
      </c>
      <c r="J6753">
        <f t="shared" ca="1" si="1172"/>
        <v>29.679620999999997</v>
      </c>
      <c r="K6753">
        <f t="shared" ca="1" si="1173"/>
        <v>33.27898033333333</v>
      </c>
      <c r="L6753">
        <f t="shared" ca="1" si="1174"/>
        <v>175.53400666666664</v>
      </c>
      <c r="M6753">
        <f t="shared" ca="1" si="1175"/>
        <v>110.37609566666667</v>
      </c>
      <c r="N6753">
        <f t="shared" ca="1" si="1176"/>
        <v>158.91917433333333</v>
      </c>
    </row>
    <row r="6754" spans="1:14" x14ac:dyDescent="0.3">
      <c r="A6754" t="s">
        <v>6912</v>
      </c>
      <c r="B6754">
        <v>12</v>
      </c>
      <c r="C6754" t="s">
        <v>12331</v>
      </c>
      <c r="D6754">
        <f t="shared" ca="1" si="1166"/>
        <v>18.645496999999999</v>
      </c>
      <c r="E6754">
        <f t="shared" ca="1" si="1167"/>
        <v>31.338374333333334</v>
      </c>
      <c r="F6754">
        <f t="shared" ca="1" si="1168"/>
        <v>34.129117666666666</v>
      </c>
      <c r="G6754">
        <f t="shared" ca="1" si="1169"/>
        <v>21.628531999999996</v>
      </c>
      <c r="H6754">
        <f t="shared" ca="1" si="1170"/>
        <v>48.34776766666667</v>
      </c>
      <c r="I6754">
        <f t="shared" ca="1" si="1171"/>
        <v>29.527616333333338</v>
      </c>
      <c r="J6754">
        <f t="shared" ca="1" si="1172"/>
        <v>38.896994999999997</v>
      </c>
      <c r="K6754">
        <f t="shared" ca="1" si="1173"/>
        <v>19.488895333333332</v>
      </c>
      <c r="L6754">
        <f t="shared" ca="1" si="1174"/>
        <v>105.18212899999999</v>
      </c>
      <c r="M6754">
        <f t="shared" ca="1" si="1175"/>
        <v>102.27266433333334</v>
      </c>
      <c r="N6754">
        <f t="shared" ca="1" si="1176"/>
        <v>139.06444033333335</v>
      </c>
    </row>
    <row r="6755" spans="1:14" x14ac:dyDescent="0.3">
      <c r="A6755" t="s">
        <v>6913</v>
      </c>
      <c r="B6755">
        <v>12</v>
      </c>
      <c r="C6755" t="s">
        <v>12332</v>
      </c>
      <c r="D6755">
        <f t="shared" ca="1" si="1166"/>
        <v>83.916502666666659</v>
      </c>
      <c r="E6755">
        <f t="shared" ca="1" si="1167"/>
        <v>75.833242999999996</v>
      </c>
      <c r="F6755">
        <f t="shared" ca="1" si="1168"/>
        <v>516.64717600000006</v>
      </c>
      <c r="G6755">
        <f t="shared" ca="1" si="1169"/>
        <v>99.711855666666665</v>
      </c>
      <c r="H6755">
        <f t="shared" ca="1" si="1170"/>
        <v>288.05273666666665</v>
      </c>
      <c r="I6755">
        <f t="shared" ca="1" si="1171"/>
        <v>154.46309166666666</v>
      </c>
      <c r="J6755">
        <f t="shared" ca="1" si="1172"/>
        <v>167.55902866666668</v>
      </c>
      <c r="K6755">
        <f t="shared" ca="1" si="1173"/>
        <v>224.99113966666664</v>
      </c>
      <c r="L6755">
        <f t="shared" ca="1" si="1174"/>
        <v>507.98073333333332</v>
      </c>
      <c r="M6755">
        <f t="shared" ca="1" si="1175"/>
        <v>478.324951</v>
      </c>
      <c r="N6755">
        <f t="shared" ca="1" si="1176"/>
        <v>473.33640533333329</v>
      </c>
    </row>
    <row r="6756" spans="1:14" x14ac:dyDescent="0.3">
      <c r="A6756" t="s">
        <v>6914</v>
      </c>
      <c r="B6756">
        <v>12</v>
      </c>
      <c r="C6756" t="s">
        <v>12333</v>
      </c>
      <c r="D6756">
        <f t="shared" ca="1" si="1166"/>
        <v>30.74623733333333</v>
      </c>
      <c r="E6756">
        <f t="shared" ca="1" si="1167"/>
        <v>37.225799666666667</v>
      </c>
      <c r="F6756">
        <f t="shared" ca="1" si="1168"/>
        <v>29.746889333333332</v>
      </c>
      <c r="G6756">
        <f t="shared" ca="1" si="1169"/>
        <v>41.134345000000003</v>
      </c>
      <c r="H6756">
        <f t="shared" ca="1" si="1170"/>
        <v>29.037242666666668</v>
      </c>
      <c r="I6756">
        <f t="shared" ca="1" si="1171"/>
        <v>27.051374999999997</v>
      </c>
      <c r="J6756">
        <f t="shared" ca="1" si="1172"/>
        <v>25.431867333333333</v>
      </c>
      <c r="K6756">
        <f t="shared" ca="1" si="1173"/>
        <v>22.983323666666667</v>
      </c>
      <c r="L6756">
        <f t="shared" ca="1" si="1174"/>
        <v>81.426621999999995</v>
      </c>
      <c r="M6756">
        <f t="shared" ca="1" si="1175"/>
        <v>96.839808333333337</v>
      </c>
      <c r="N6756">
        <f t="shared" ca="1" si="1176"/>
        <v>109.970624</v>
      </c>
    </row>
    <row r="6757" spans="1:14" x14ac:dyDescent="0.3">
      <c r="A6757" t="s">
        <v>6915</v>
      </c>
      <c r="B6757">
        <v>12</v>
      </c>
      <c r="C6757" t="s">
        <v>12246</v>
      </c>
      <c r="D6757">
        <f t="shared" ca="1" si="1166"/>
        <v>7.0672226666666669</v>
      </c>
      <c r="E6757">
        <f t="shared" ca="1" si="1167"/>
        <v>10.620057000000001</v>
      </c>
      <c r="F6757">
        <f t="shared" ca="1" si="1168"/>
        <v>15.594462</v>
      </c>
      <c r="G6757">
        <f t="shared" ca="1" si="1169"/>
        <v>18.313132999999997</v>
      </c>
      <c r="H6757">
        <f t="shared" ca="1" si="1170"/>
        <v>8.5592249999999996</v>
      </c>
      <c r="I6757">
        <f t="shared" ca="1" si="1171"/>
        <v>9.1333176666666684</v>
      </c>
      <c r="J6757">
        <f t="shared" ca="1" si="1172"/>
        <v>7.8696149999999996</v>
      </c>
      <c r="K6757">
        <f t="shared" ca="1" si="1173"/>
        <v>13.215238999999999</v>
      </c>
      <c r="L6757">
        <f t="shared" ca="1" si="1174"/>
        <v>29.889517000000001</v>
      </c>
      <c r="M6757">
        <f t="shared" ca="1" si="1175"/>
        <v>34.049128666666668</v>
      </c>
      <c r="N6757">
        <f t="shared" ca="1" si="1176"/>
        <v>44.759647666666666</v>
      </c>
    </row>
    <row r="6758" spans="1:14" x14ac:dyDescent="0.3">
      <c r="A6758" t="s">
        <v>6916</v>
      </c>
      <c r="B6758">
        <v>12</v>
      </c>
      <c r="C6758" t="s">
        <v>12334</v>
      </c>
      <c r="D6758">
        <f t="shared" ca="1" si="1166"/>
        <v>22.133724999999998</v>
      </c>
      <c r="E6758">
        <f t="shared" ca="1" si="1167"/>
        <v>29.75235566666667</v>
      </c>
      <c r="F6758">
        <f t="shared" ca="1" si="1168"/>
        <v>95.321685666666667</v>
      </c>
      <c r="G6758">
        <f t="shared" ca="1" si="1169"/>
        <v>38.837726333333329</v>
      </c>
      <c r="H6758">
        <f t="shared" ca="1" si="1170"/>
        <v>30.402383</v>
      </c>
      <c r="I6758">
        <f t="shared" ca="1" si="1171"/>
        <v>23.398030333333335</v>
      </c>
      <c r="J6758">
        <f t="shared" ca="1" si="1172"/>
        <v>31.509933</v>
      </c>
      <c r="K6758">
        <f t="shared" ca="1" si="1173"/>
        <v>30.840642333333335</v>
      </c>
      <c r="L6758">
        <f t="shared" ca="1" si="1174"/>
        <v>164.081782</v>
      </c>
      <c r="M6758">
        <f t="shared" ca="1" si="1175"/>
        <v>134.75116466666665</v>
      </c>
      <c r="N6758">
        <f t="shared" ca="1" si="1176"/>
        <v>239.17318733333332</v>
      </c>
    </row>
    <row r="6759" spans="1:14" x14ac:dyDescent="0.3">
      <c r="A6759" t="s">
        <v>6917</v>
      </c>
      <c r="B6759">
        <v>12</v>
      </c>
      <c r="C6759" t="s">
        <v>12071</v>
      </c>
      <c r="D6759">
        <f t="shared" ca="1" si="1166"/>
        <v>26.890057333333331</v>
      </c>
      <c r="E6759">
        <f t="shared" ca="1" si="1167"/>
        <v>33.575964333333332</v>
      </c>
      <c r="F6759">
        <f t="shared" ca="1" si="1168"/>
        <v>50.285387666666658</v>
      </c>
      <c r="G6759">
        <f t="shared" ca="1" si="1169"/>
        <v>38.729183333333332</v>
      </c>
      <c r="H6759">
        <f t="shared" ca="1" si="1170"/>
        <v>41.583351666666665</v>
      </c>
      <c r="I6759">
        <f t="shared" ca="1" si="1171"/>
        <v>36.971964333333332</v>
      </c>
      <c r="J6759">
        <f t="shared" ca="1" si="1172"/>
        <v>36.230603333333335</v>
      </c>
      <c r="K6759">
        <f t="shared" ca="1" si="1173"/>
        <v>42.383444999999995</v>
      </c>
      <c r="L6759">
        <f t="shared" ca="1" si="1174"/>
        <v>105.964985</v>
      </c>
      <c r="M6759">
        <f t="shared" ca="1" si="1175"/>
        <v>73.420974666666666</v>
      </c>
      <c r="N6759">
        <f t="shared" ca="1" si="1176"/>
        <v>86.551017999999999</v>
      </c>
    </row>
    <row r="6760" spans="1:14" x14ac:dyDescent="0.3">
      <c r="A6760" t="s">
        <v>6918</v>
      </c>
      <c r="B6760">
        <v>12</v>
      </c>
      <c r="C6760" t="s">
        <v>12335</v>
      </c>
      <c r="D6760">
        <f t="shared" ca="1" si="1166"/>
        <v>14.494437666666665</v>
      </c>
      <c r="E6760">
        <f t="shared" ca="1" si="1167"/>
        <v>21.564144666666664</v>
      </c>
      <c r="F6760">
        <f t="shared" ca="1" si="1168"/>
        <v>57.697591333333328</v>
      </c>
      <c r="G6760">
        <f t="shared" ca="1" si="1169"/>
        <v>20.133875</v>
      </c>
      <c r="H6760">
        <f t="shared" ca="1" si="1170"/>
        <v>25.324820666666664</v>
      </c>
      <c r="I6760">
        <f t="shared" ca="1" si="1171"/>
        <v>19.768868999999999</v>
      </c>
      <c r="J6760">
        <f t="shared" ca="1" si="1172"/>
        <v>28.237068333333337</v>
      </c>
      <c r="K6760">
        <f t="shared" ca="1" si="1173"/>
        <v>28.280023333333332</v>
      </c>
      <c r="L6760">
        <f t="shared" ca="1" si="1174"/>
        <v>90.238094333333336</v>
      </c>
      <c r="M6760">
        <f t="shared" ca="1" si="1175"/>
        <v>46.63072566666667</v>
      </c>
      <c r="N6760">
        <f t="shared" ca="1" si="1176"/>
        <v>60.716444666666668</v>
      </c>
    </row>
    <row r="6761" spans="1:14" x14ac:dyDescent="0.3">
      <c r="A6761" t="s">
        <v>6919</v>
      </c>
      <c r="B6761">
        <v>12</v>
      </c>
      <c r="C6761" t="s">
        <v>12336</v>
      </c>
      <c r="D6761">
        <f t="shared" ca="1" si="1166"/>
        <v>21.459592000000001</v>
      </c>
      <c r="E6761">
        <f t="shared" ca="1" si="1167"/>
        <v>22.848507000000001</v>
      </c>
      <c r="F6761">
        <f t="shared" ca="1" si="1168"/>
        <v>29.808695999999998</v>
      </c>
      <c r="G6761">
        <f t="shared" ca="1" si="1169"/>
        <v>28.809804</v>
      </c>
      <c r="H6761">
        <f t="shared" ca="1" si="1170"/>
        <v>24.308728000000002</v>
      </c>
      <c r="I6761">
        <f t="shared" ca="1" si="1171"/>
        <v>24.43377933333333</v>
      </c>
      <c r="J6761">
        <f t="shared" ca="1" si="1172"/>
        <v>30.107470333333335</v>
      </c>
      <c r="K6761">
        <f t="shared" ca="1" si="1173"/>
        <v>32.132566666666669</v>
      </c>
      <c r="L6761">
        <f t="shared" ca="1" si="1174"/>
        <v>56.295248666666659</v>
      </c>
      <c r="M6761">
        <f t="shared" ca="1" si="1175"/>
        <v>40.677194</v>
      </c>
      <c r="N6761">
        <f t="shared" ca="1" si="1176"/>
        <v>43.530890333333332</v>
      </c>
    </row>
    <row r="6762" spans="1:14" x14ac:dyDescent="0.3">
      <c r="A6762" t="s">
        <v>6920</v>
      </c>
      <c r="B6762">
        <v>12</v>
      </c>
      <c r="C6762" t="s">
        <v>12337</v>
      </c>
      <c r="D6762">
        <f t="shared" ca="1" si="1166"/>
        <v>0.66683866666666669</v>
      </c>
      <c r="E6762">
        <f t="shared" ca="1" si="1167"/>
        <v>1.7763206666666669</v>
      </c>
      <c r="F6762">
        <f t="shared" ca="1" si="1168"/>
        <v>21.464937666666668</v>
      </c>
      <c r="G6762">
        <f t="shared" ca="1" si="1169"/>
        <v>6.1486873333333341</v>
      </c>
      <c r="H6762">
        <f t="shared" ca="1" si="1170"/>
        <v>33.501148000000001</v>
      </c>
      <c r="I6762">
        <f t="shared" ca="1" si="1171"/>
        <v>19.065639999999998</v>
      </c>
      <c r="J6762">
        <f t="shared" ca="1" si="1172"/>
        <v>45.807153999999997</v>
      </c>
      <c r="K6762">
        <f t="shared" ca="1" si="1173"/>
        <v>15.362468999999999</v>
      </c>
      <c r="L6762">
        <f t="shared" ca="1" si="1174"/>
        <v>306.59091166666667</v>
      </c>
      <c r="M6762">
        <f t="shared" ca="1" si="1175"/>
        <v>269.70874033333331</v>
      </c>
      <c r="N6762">
        <f t="shared" ca="1" si="1176"/>
        <v>383.883016</v>
      </c>
    </row>
    <row r="6763" spans="1:14" x14ac:dyDescent="0.3">
      <c r="A6763" t="s">
        <v>6921</v>
      </c>
      <c r="B6763">
        <v>12</v>
      </c>
      <c r="C6763" t="s">
        <v>12338</v>
      </c>
      <c r="D6763">
        <f t="shared" ca="1" si="1166"/>
        <v>20.581583999999999</v>
      </c>
      <c r="E6763">
        <f t="shared" ca="1" si="1167"/>
        <v>15.946838333333334</v>
      </c>
      <c r="F6763">
        <f t="shared" ca="1" si="1168"/>
        <v>24.42375766666667</v>
      </c>
      <c r="G6763">
        <f t="shared" ca="1" si="1169"/>
        <v>27.516924666666668</v>
      </c>
      <c r="H6763">
        <f t="shared" ca="1" si="1170"/>
        <v>20.840844000000001</v>
      </c>
      <c r="I6763">
        <f t="shared" ca="1" si="1171"/>
        <v>14.29989</v>
      </c>
      <c r="J6763">
        <f t="shared" ca="1" si="1172"/>
        <v>19.354131666666664</v>
      </c>
      <c r="K6763">
        <f t="shared" ca="1" si="1173"/>
        <v>19.387169666666665</v>
      </c>
      <c r="L6763">
        <f t="shared" ca="1" si="1174"/>
        <v>46.165353333333336</v>
      </c>
      <c r="M6763">
        <f t="shared" ca="1" si="1175"/>
        <v>52.579855333333334</v>
      </c>
      <c r="N6763">
        <f t="shared" ca="1" si="1176"/>
        <v>62.506254666666656</v>
      </c>
    </row>
    <row r="6764" spans="1:14" x14ac:dyDescent="0.3">
      <c r="A6764" t="s">
        <v>6922</v>
      </c>
      <c r="B6764">
        <v>12</v>
      </c>
      <c r="C6764" t="s">
        <v>12339</v>
      </c>
      <c r="D6764">
        <f t="shared" ca="1" si="1166"/>
        <v>48.398220000000002</v>
      </c>
      <c r="E6764">
        <f t="shared" ca="1" si="1167"/>
        <v>48.539938666666671</v>
      </c>
      <c r="F6764">
        <f t="shared" ca="1" si="1168"/>
        <v>121.22744733333333</v>
      </c>
      <c r="G6764">
        <f t="shared" ca="1" si="1169"/>
        <v>67.409411000000006</v>
      </c>
      <c r="H6764">
        <f t="shared" ca="1" si="1170"/>
        <v>63.937194333333338</v>
      </c>
      <c r="I6764">
        <f t="shared" ca="1" si="1171"/>
        <v>41.689064999999999</v>
      </c>
      <c r="J6764">
        <f t="shared" ca="1" si="1172"/>
        <v>80.971991333333335</v>
      </c>
      <c r="K6764">
        <f t="shared" ca="1" si="1173"/>
        <v>87.827029999999993</v>
      </c>
      <c r="L6764">
        <f t="shared" ca="1" si="1174"/>
        <v>123.76895399999999</v>
      </c>
      <c r="M6764">
        <f t="shared" ca="1" si="1175"/>
        <v>100.84741966666667</v>
      </c>
      <c r="N6764">
        <f t="shared" ca="1" si="1176"/>
        <v>149.25503033333334</v>
      </c>
    </row>
    <row r="6765" spans="1:14" x14ac:dyDescent="0.3">
      <c r="A6765" t="s">
        <v>6923</v>
      </c>
      <c r="B6765">
        <v>12</v>
      </c>
      <c r="C6765" t="s">
        <v>11383</v>
      </c>
      <c r="D6765">
        <f t="shared" ca="1" si="1166"/>
        <v>0.71975533333333341</v>
      </c>
      <c r="E6765">
        <f t="shared" ca="1" si="1167"/>
        <v>0.33541933333333335</v>
      </c>
      <c r="F6765">
        <f t="shared" ca="1" si="1168"/>
        <v>1.8843910000000001</v>
      </c>
      <c r="G6765">
        <f t="shared" ca="1" si="1169"/>
        <v>0.85461799999999999</v>
      </c>
      <c r="H6765">
        <f t="shared" ca="1" si="1170"/>
        <v>6.7599176666666665</v>
      </c>
      <c r="I6765">
        <f t="shared" ca="1" si="1171"/>
        <v>2.843931</v>
      </c>
      <c r="J6765">
        <f t="shared" ca="1" si="1172"/>
        <v>12.147755666666667</v>
      </c>
      <c r="K6765">
        <f t="shared" ca="1" si="1173"/>
        <v>4.667931666666667</v>
      </c>
      <c r="L6765">
        <f t="shared" ca="1" si="1174"/>
        <v>62.607553000000003</v>
      </c>
      <c r="M6765">
        <f t="shared" ca="1" si="1175"/>
        <v>79.663126666666656</v>
      </c>
      <c r="N6765">
        <f t="shared" ca="1" si="1176"/>
        <v>86.173563333333334</v>
      </c>
    </row>
    <row r="6766" spans="1:14" x14ac:dyDescent="0.3">
      <c r="A6766" t="s">
        <v>6924</v>
      </c>
      <c r="B6766">
        <v>12</v>
      </c>
      <c r="C6766" t="s">
        <v>10439</v>
      </c>
      <c r="D6766">
        <f t="shared" ca="1" si="1166"/>
        <v>4.2953540000000006</v>
      </c>
      <c r="E6766">
        <f t="shared" ca="1" si="1167"/>
        <v>7.6741796666666673</v>
      </c>
      <c r="F6766">
        <f t="shared" ca="1" si="1168"/>
        <v>24.716961666666666</v>
      </c>
      <c r="G6766">
        <f t="shared" ca="1" si="1169"/>
        <v>5.1548500000000006</v>
      </c>
      <c r="H6766">
        <f t="shared" ca="1" si="1170"/>
        <v>23.317536666666665</v>
      </c>
      <c r="I6766">
        <f t="shared" ca="1" si="1171"/>
        <v>13.335906666666666</v>
      </c>
      <c r="J6766">
        <f t="shared" ca="1" si="1172"/>
        <v>14.293570333333333</v>
      </c>
      <c r="K6766">
        <f t="shared" ca="1" si="1173"/>
        <v>10.271499333333333</v>
      </c>
      <c r="L6766">
        <f t="shared" ca="1" si="1174"/>
        <v>30.129670333333337</v>
      </c>
      <c r="M6766">
        <f t="shared" ca="1" si="1175"/>
        <v>35.107441666666666</v>
      </c>
      <c r="N6766">
        <f t="shared" ca="1" si="1176"/>
        <v>46.884822000000007</v>
      </c>
    </row>
    <row r="6767" spans="1:14" x14ac:dyDescent="0.3">
      <c r="A6767" t="s">
        <v>6925</v>
      </c>
      <c r="B6767">
        <v>12</v>
      </c>
      <c r="C6767" t="s">
        <v>12340</v>
      </c>
      <c r="D6767">
        <f t="shared" ca="1" si="1166"/>
        <v>22.403014333333335</v>
      </c>
      <c r="E6767">
        <f t="shared" ca="1" si="1167"/>
        <v>13.728134333333335</v>
      </c>
      <c r="F6767">
        <f t="shared" ca="1" si="1168"/>
        <v>43.668774000000006</v>
      </c>
      <c r="G6767">
        <f t="shared" ca="1" si="1169"/>
        <v>13.447669333333335</v>
      </c>
      <c r="H6767">
        <f t="shared" ca="1" si="1170"/>
        <v>40.179167333333332</v>
      </c>
      <c r="I6767">
        <f t="shared" ca="1" si="1171"/>
        <v>29.838361333333335</v>
      </c>
      <c r="J6767">
        <f t="shared" ca="1" si="1172"/>
        <v>46.296826666666668</v>
      </c>
      <c r="K6767">
        <f t="shared" ca="1" si="1173"/>
        <v>34.246159666666664</v>
      </c>
      <c r="L6767">
        <f t="shared" ca="1" si="1174"/>
        <v>70.349617000000009</v>
      </c>
      <c r="M6767">
        <f t="shared" ca="1" si="1175"/>
        <v>63.600265333333333</v>
      </c>
      <c r="N6767">
        <f t="shared" ca="1" si="1176"/>
        <v>77.346898333333328</v>
      </c>
    </row>
    <row r="6768" spans="1:14" x14ac:dyDescent="0.3">
      <c r="A6768" t="s">
        <v>6926</v>
      </c>
      <c r="B6768">
        <v>12</v>
      </c>
      <c r="C6768" t="s">
        <v>12341</v>
      </c>
      <c r="D6768">
        <f t="shared" ca="1" si="1166"/>
        <v>1.6700133333333333</v>
      </c>
      <c r="E6768">
        <f t="shared" ca="1" si="1167"/>
        <v>17.269802333333335</v>
      </c>
      <c r="F6768">
        <f t="shared" ca="1" si="1168"/>
        <v>27.924437000000001</v>
      </c>
      <c r="G6768">
        <f t="shared" ca="1" si="1169"/>
        <v>6.2284706666666665</v>
      </c>
      <c r="H6768">
        <f t="shared" ca="1" si="1170"/>
        <v>20.962317666666667</v>
      </c>
      <c r="I6768">
        <f t="shared" ca="1" si="1171"/>
        <v>14.060130333333333</v>
      </c>
      <c r="J6768">
        <f t="shared" ca="1" si="1172"/>
        <v>31.949721666666665</v>
      </c>
      <c r="K6768">
        <f t="shared" ca="1" si="1173"/>
        <v>25.925240333333331</v>
      </c>
      <c r="L6768">
        <f t="shared" ca="1" si="1174"/>
        <v>96.587372000000002</v>
      </c>
      <c r="M6768">
        <f t="shared" ca="1" si="1175"/>
        <v>100.16445133333333</v>
      </c>
      <c r="N6768">
        <f t="shared" ca="1" si="1176"/>
        <v>150.65658299999998</v>
      </c>
    </row>
    <row r="6769" spans="1:14" x14ac:dyDescent="0.3">
      <c r="A6769" t="s">
        <v>6927</v>
      </c>
      <c r="B6769">
        <v>12</v>
      </c>
      <c r="C6769" t="s">
        <v>12342</v>
      </c>
      <c r="D6769">
        <f t="shared" ca="1" si="1166"/>
        <v>6.0932726666666666</v>
      </c>
      <c r="E6769">
        <f t="shared" ca="1" si="1167"/>
        <v>8.775582</v>
      </c>
      <c r="F6769">
        <f t="shared" ca="1" si="1168"/>
        <v>5.6408763333333338</v>
      </c>
      <c r="G6769">
        <f t="shared" ca="1" si="1169"/>
        <v>6.9188076666666669</v>
      </c>
      <c r="H6769">
        <f t="shared" ca="1" si="1170"/>
        <v>4.7530176666666666</v>
      </c>
      <c r="I6769">
        <f t="shared" ca="1" si="1171"/>
        <v>5.4409836666666669</v>
      </c>
      <c r="J6769">
        <f t="shared" ca="1" si="1172"/>
        <v>4.9333426666666673</v>
      </c>
      <c r="K6769">
        <f t="shared" ca="1" si="1173"/>
        <v>4.7331106666666667</v>
      </c>
      <c r="L6769">
        <f t="shared" ca="1" si="1174"/>
        <v>9.5581976666666666</v>
      </c>
      <c r="M6769">
        <f t="shared" ca="1" si="1175"/>
        <v>8.9597783333333343</v>
      </c>
      <c r="N6769">
        <f t="shared" ca="1" si="1176"/>
        <v>11.98037966666667</v>
      </c>
    </row>
    <row r="6770" spans="1:14" x14ac:dyDescent="0.3">
      <c r="A6770" t="s">
        <v>6928</v>
      </c>
      <c r="B6770">
        <v>12</v>
      </c>
      <c r="C6770" t="s">
        <v>12343</v>
      </c>
      <c r="D6770">
        <f t="shared" ca="1" si="1166"/>
        <v>2.8272206666666668</v>
      </c>
      <c r="E6770">
        <f t="shared" ca="1" si="1167"/>
        <v>2.2658299999999998</v>
      </c>
      <c r="F6770">
        <f t="shared" ca="1" si="1168"/>
        <v>26.114655666666664</v>
      </c>
      <c r="G6770">
        <f t="shared" ca="1" si="1169"/>
        <v>3.5614240000000001</v>
      </c>
      <c r="H6770">
        <f t="shared" ca="1" si="1170"/>
        <v>3.1276136666666665</v>
      </c>
      <c r="I6770">
        <f t="shared" ca="1" si="1171"/>
        <v>3.5369826666666673</v>
      </c>
      <c r="J6770">
        <f t="shared" ca="1" si="1172"/>
        <v>5.3527849999999999</v>
      </c>
      <c r="K6770">
        <f t="shared" ca="1" si="1173"/>
        <v>12.899083666666668</v>
      </c>
      <c r="L6770">
        <f t="shared" ca="1" si="1174"/>
        <v>44.264558666666666</v>
      </c>
      <c r="M6770">
        <f t="shared" ca="1" si="1175"/>
        <v>48.519864333333338</v>
      </c>
      <c r="N6770">
        <f t="shared" ca="1" si="1176"/>
        <v>76.191418999999996</v>
      </c>
    </row>
    <row r="6771" spans="1:14" x14ac:dyDescent="0.3">
      <c r="A6771" t="s">
        <v>6929</v>
      </c>
      <c r="B6771">
        <v>12</v>
      </c>
      <c r="C6771" t="s">
        <v>12344</v>
      </c>
      <c r="D6771">
        <f t="shared" ca="1" si="1166"/>
        <v>9.0609029999999997</v>
      </c>
      <c r="E6771">
        <f t="shared" ca="1" si="1167"/>
        <v>22.484226666666668</v>
      </c>
      <c r="F6771">
        <f t="shared" ca="1" si="1168"/>
        <v>45.861710999999993</v>
      </c>
      <c r="G6771">
        <f t="shared" ca="1" si="1169"/>
        <v>23.215022666666666</v>
      </c>
      <c r="H6771">
        <f t="shared" ca="1" si="1170"/>
        <v>22.380251333333334</v>
      </c>
      <c r="I6771">
        <f t="shared" ca="1" si="1171"/>
        <v>20.014894666666667</v>
      </c>
      <c r="J6771">
        <f t="shared" ca="1" si="1172"/>
        <v>17.318504333333333</v>
      </c>
      <c r="K6771">
        <f t="shared" ca="1" si="1173"/>
        <v>27.587306333333334</v>
      </c>
      <c r="L6771">
        <f t="shared" ca="1" si="1174"/>
        <v>89.355430333333331</v>
      </c>
      <c r="M6771">
        <f t="shared" ca="1" si="1175"/>
        <v>56.720394333333331</v>
      </c>
      <c r="N6771">
        <f t="shared" ca="1" si="1176"/>
        <v>82.431381333333334</v>
      </c>
    </row>
    <row r="6772" spans="1:14" x14ac:dyDescent="0.3">
      <c r="A6772" t="s">
        <v>6930</v>
      </c>
      <c r="B6772">
        <v>12</v>
      </c>
      <c r="C6772" t="s">
        <v>10220</v>
      </c>
      <c r="D6772">
        <f t="shared" ca="1" si="1166"/>
        <v>0</v>
      </c>
      <c r="E6772">
        <f t="shared" ca="1" si="1167"/>
        <v>1.0942666666666668E-2</v>
      </c>
      <c r="F6772">
        <f t="shared" ca="1" si="1168"/>
        <v>0.10430333333333335</v>
      </c>
      <c r="G6772">
        <f t="shared" ca="1" si="1169"/>
        <v>1.4137333333333333E-2</v>
      </c>
      <c r="H6772">
        <f t="shared" ca="1" si="1170"/>
        <v>4.0121333333333335E-2</v>
      </c>
      <c r="I6772">
        <f t="shared" ca="1" si="1171"/>
        <v>8.0848000000000003E-2</v>
      </c>
      <c r="J6772">
        <f t="shared" ca="1" si="1172"/>
        <v>2.2028000000000002E-2</v>
      </c>
      <c r="K6772">
        <f t="shared" ca="1" si="1173"/>
        <v>0</v>
      </c>
      <c r="L6772">
        <f t="shared" ca="1" si="1174"/>
        <v>7.7557299999999998</v>
      </c>
      <c r="M6772">
        <f t="shared" ca="1" si="1175"/>
        <v>8.367268666666666</v>
      </c>
      <c r="N6772">
        <f t="shared" ca="1" si="1176"/>
        <v>11.938305666666666</v>
      </c>
    </row>
    <row r="6773" spans="1:14" x14ac:dyDescent="0.3">
      <c r="A6773" t="s">
        <v>6931</v>
      </c>
      <c r="B6773">
        <v>12</v>
      </c>
      <c r="C6773" t="s">
        <v>12345</v>
      </c>
      <c r="D6773">
        <f t="shared" ca="1" si="1166"/>
        <v>4.1099263333333331</v>
      </c>
      <c r="E6773">
        <f t="shared" ca="1" si="1167"/>
        <v>6.1238260000000002</v>
      </c>
      <c r="F6773">
        <f t="shared" ca="1" si="1168"/>
        <v>13.73306</v>
      </c>
      <c r="G6773">
        <f t="shared" ca="1" si="1169"/>
        <v>9.970817666666667</v>
      </c>
      <c r="H6773">
        <f t="shared" ca="1" si="1170"/>
        <v>12.304717999999999</v>
      </c>
      <c r="I6773">
        <f t="shared" ca="1" si="1171"/>
        <v>9.9371983333333329</v>
      </c>
      <c r="J6773">
        <f t="shared" ca="1" si="1172"/>
        <v>11.074225</v>
      </c>
      <c r="K6773">
        <f t="shared" ca="1" si="1173"/>
        <v>13.593005333333332</v>
      </c>
      <c r="L6773">
        <f t="shared" ca="1" si="1174"/>
        <v>19.982082333333334</v>
      </c>
      <c r="M6773">
        <f t="shared" ca="1" si="1175"/>
        <v>16.026447000000001</v>
      </c>
      <c r="N6773">
        <f t="shared" ca="1" si="1176"/>
        <v>19.472839666666669</v>
      </c>
    </row>
    <row r="6774" spans="1:14" x14ac:dyDescent="0.3">
      <c r="A6774" t="s">
        <v>6932</v>
      </c>
      <c r="B6774">
        <v>12</v>
      </c>
      <c r="C6774" t="s">
        <v>12346</v>
      </c>
      <c r="D6774">
        <f t="shared" ca="1" si="1166"/>
        <v>7.6301879999999995</v>
      </c>
      <c r="E6774">
        <f t="shared" ca="1" si="1167"/>
        <v>9.3947373333333335</v>
      </c>
      <c r="F6774">
        <f t="shared" ca="1" si="1168"/>
        <v>69.317724999999996</v>
      </c>
      <c r="G6774">
        <f t="shared" ca="1" si="1169"/>
        <v>7.2495140000000005</v>
      </c>
      <c r="H6774">
        <f t="shared" ca="1" si="1170"/>
        <v>31.472966</v>
      </c>
      <c r="I6774">
        <f t="shared" ca="1" si="1171"/>
        <v>18.424173333333332</v>
      </c>
      <c r="J6774">
        <f t="shared" ca="1" si="1172"/>
        <v>40.587615</v>
      </c>
      <c r="K6774">
        <f t="shared" ca="1" si="1173"/>
        <v>32.805840666666661</v>
      </c>
      <c r="L6774">
        <f t="shared" ca="1" si="1174"/>
        <v>185.97363033333332</v>
      </c>
      <c r="M6774">
        <f t="shared" ca="1" si="1175"/>
        <v>134.66421</v>
      </c>
      <c r="N6774">
        <f t="shared" ca="1" si="1176"/>
        <v>203.36050933333334</v>
      </c>
    </row>
    <row r="6775" spans="1:14" x14ac:dyDescent="0.3">
      <c r="A6775" t="s">
        <v>6933</v>
      </c>
      <c r="B6775">
        <v>12</v>
      </c>
      <c r="C6775" t="s">
        <v>12347</v>
      </c>
      <c r="D6775">
        <f t="shared" ca="1" si="1166"/>
        <v>8.3067686666666685</v>
      </c>
      <c r="E6775">
        <f t="shared" ca="1" si="1167"/>
        <v>9.167567</v>
      </c>
      <c r="F6775">
        <f t="shared" ca="1" si="1168"/>
        <v>24.874424333333337</v>
      </c>
      <c r="G6775">
        <f t="shared" ca="1" si="1169"/>
        <v>24.702950000000001</v>
      </c>
      <c r="H6775">
        <f t="shared" ca="1" si="1170"/>
        <v>20.335792333333334</v>
      </c>
      <c r="I6775">
        <f t="shared" ca="1" si="1171"/>
        <v>11.999303333333332</v>
      </c>
      <c r="J6775">
        <f t="shared" ca="1" si="1172"/>
        <v>14.315947666666666</v>
      </c>
      <c r="K6775">
        <f t="shared" ca="1" si="1173"/>
        <v>17.330243999999997</v>
      </c>
      <c r="L6775">
        <f t="shared" ca="1" si="1174"/>
        <v>28.130543666666668</v>
      </c>
      <c r="M6775">
        <f t="shared" ca="1" si="1175"/>
        <v>30.415075999999999</v>
      </c>
      <c r="N6775">
        <f t="shared" ca="1" si="1176"/>
        <v>43.639546333333328</v>
      </c>
    </row>
    <row r="6776" spans="1:14" x14ac:dyDescent="0.3">
      <c r="A6776" t="s">
        <v>6934</v>
      </c>
      <c r="B6776">
        <v>12</v>
      </c>
      <c r="C6776" t="s">
        <v>6990</v>
      </c>
      <c r="D6776">
        <f t="shared" ref="D6776:D6816" ca="1" si="1177">VLOOKUP($N6776,$A:$L,2,0)</f>
        <v>40.547933</v>
      </c>
      <c r="E6776">
        <f t="shared" ref="E6776:E6816" ca="1" si="1178">VLOOKUP($N6776,$A:$L,3,0)</f>
        <v>38.773586000000002</v>
      </c>
      <c r="F6776">
        <f t="shared" ref="F6776:F6816" ca="1" si="1179">VLOOKUP($N6776,$A:$L,4,0)</f>
        <v>97.371612666666678</v>
      </c>
      <c r="G6776">
        <f t="shared" ref="G6776:G6816" ca="1" si="1180">VLOOKUP($N6776,$A:$L,5,0)</f>
        <v>40.223972333333336</v>
      </c>
      <c r="H6776">
        <f t="shared" ref="H6776:H6816" ca="1" si="1181">VLOOKUP($N6776,$A:$L,6,0)</f>
        <v>114.54781866666667</v>
      </c>
      <c r="I6776">
        <f t="shared" ref="I6776:I6816" ca="1" si="1182">VLOOKUP($N6776,$A:$L,7,0)</f>
        <v>76.268319333333338</v>
      </c>
      <c r="J6776">
        <f t="shared" ref="J6776:J6816" ca="1" si="1183">VLOOKUP($N6776,$A:$L,8,0)</f>
        <v>74.155612000000005</v>
      </c>
      <c r="K6776">
        <f t="shared" ref="K6776:K6816" ca="1" si="1184">VLOOKUP($N6776,$A:$L,9,0)</f>
        <v>59.634207666666669</v>
      </c>
      <c r="L6776">
        <f t="shared" ref="L6776:L6816" ca="1" si="1185">VLOOKUP($N6776,$A:$L,10,0)</f>
        <v>218.36785366666666</v>
      </c>
      <c r="M6776">
        <f t="shared" ref="M6776:M6816" ca="1" si="1186">VLOOKUP($N6776,$A:$L,11,0)</f>
        <v>182.940562</v>
      </c>
      <c r="N6776">
        <f t="shared" ref="N6776:N6816" ca="1" si="1187">VLOOKUP($N6776,$A:$L,12,0)</f>
        <v>247.08898399999998</v>
      </c>
    </row>
    <row r="6777" spans="1:14" x14ac:dyDescent="0.3">
      <c r="A6777" t="s">
        <v>6935</v>
      </c>
      <c r="B6777">
        <v>12</v>
      </c>
      <c r="C6777" t="s">
        <v>12348</v>
      </c>
      <c r="D6777">
        <f t="shared" ca="1" si="1177"/>
        <v>3.4514410000000004</v>
      </c>
      <c r="E6777">
        <f t="shared" ca="1" si="1178"/>
        <v>2.2296159999999996</v>
      </c>
      <c r="F6777">
        <f t="shared" ca="1" si="1179"/>
        <v>21.219896333333335</v>
      </c>
      <c r="G6777">
        <f t="shared" ca="1" si="1180"/>
        <v>5.2218893333333334</v>
      </c>
      <c r="H6777">
        <f t="shared" ca="1" si="1181"/>
        <v>7.6694783333333332</v>
      </c>
      <c r="I6777">
        <f t="shared" ca="1" si="1182"/>
        <v>7.6772419999999997</v>
      </c>
      <c r="J6777">
        <f t="shared" ca="1" si="1183"/>
        <v>12.665522000000001</v>
      </c>
      <c r="K6777">
        <f t="shared" ca="1" si="1184"/>
        <v>18.009295333333334</v>
      </c>
      <c r="L6777">
        <f t="shared" ca="1" si="1185"/>
        <v>75.832746</v>
      </c>
      <c r="M6777">
        <f t="shared" ca="1" si="1186"/>
        <v>64.304710333333333</v>
      </c>
      <c r="N6777">
        <f t="shared" ca="1" si="1187"/>
        <v>104.18395500000001</v>
      </c>
    </row>
    <row r="6778" spans="1:14" x14ac:dyDescent="0.3">
      <c r="A6778" t="s">
        <v>6936</v>
      </c>
      <c r="B6778">
        <v>12</v>
      </c>
      <c r="C6778" t="s">
        <v>10777</v>
      </c>
      <c r="D6778">
        <f t="shared" ca="1" si="1177"/>
        <v>24.62285266666667</v>
      </c>
      <c r="E6778">
        <f t="shared" ca="1" si="1178"/>
        <v>16.126149333333334</v>
      </c>
      <c r="F6778">
        <f t="shared" ca="1" si="1179"/>
        <v>125.60184233333332</v>
      </c>
      <c r="G6778">
        <f t="shared" ca="1" si="1180"/>
        <v>15.600175666666667</v>
      </c>
      <c r="H6778">
        <f t="shared" ca="1" si="1181"/>
        <v>28.338522333333334</v>
      </c>
      <c r="I6778">
        <f t="shared" ca="1" si="1182"/>
        <v>21.89339866666667</v>
      </c>
      <c r="J6778">
        <f t="shared" ca="1" si="1183"/>
        <v>51.006535000000007</v>
      </c>
      <c r="K6778">
        <f t="shared" ca="1" si="1184"/>
        <v>82.868262333333334</v>
      </c>
      <c r="L6778">
        <f t="shared" ca="1" si="1185"/>
        <v>138.34655000000001</v>
      </c>
      <c r="M6778">
        <f t="shared" ca="1" si="1186"/>
        <v>104.22256466666666</v>
      </c>
      <c r="N6778">
        <f t="shared" ca="1" si="1187"/>
        <v>178.97806800000001</v>
      </c>
    </row>
    <row r="6779" spans="1:14" x14ac:dyDescent="0.3">
      <c r="A6779" t="s">
        <v>6937</v>
      </c>
      <c r="B6779">
        <v>12</v>
      </c>
      <c r="C6779" t="s">
        <v>12349</v>
      </c>
      <c r="D6779">
        <f t="shared" ca="1" si="1177"/>
        <v>1.7705536666666666</v>
      </c>
      <c r="E6779">
        <f t="shared" ca="1" si="1178"/>
        <v>2.4905873333333335</v>
      </c>
      <c r="F6779">
        <f t="shared" ca="1" si="1179"/>
        <v>2.952664</v>
      </c>
      <c r="G6779">
        <f t="shared" ca="1" si="1180"/>
        <v>2.8833826666666664</v>
      </c>
      <c r="H6779">
        <f t="shared" ca="1" si="1181"/>
        <v>1.0088273333333333</v>
      </c>
      <c r="I6779">
        <f t="shared" ca="1" si="1182"/>
        <v>0.74393399999999998</v>
      </c>
      <c r="J6779">
        <f t="shared" ca="1" si="1183"/>
        <v>0.98226466666666667</v>
      </c>
      <c r="K6779">
        <f t="shared" ca="1" si="1184"/>
        <v>1.8531120000000001</v>
      </c>
      <c r="L6779">
        <f t="shared" ca="1" si="1185"/>
        <v>5.0208593333333331</v>
      </c>
      <c r="M6779">
        <f t="shared" ca="1" si="1186"/>
        <v>3.4716243333333332</v>
      </c>
      <c r="N6779">
        <f t="shared" ca="1" si="1187"/>
        <v>5.9826183333333338</v>
      </c>
    </row>
    <row r="6780" spans="1:14" x14ac:dyDescent="0.3">
      <c r="A6780" t="s">
        <v>6938</v>
      </c>
      <c r="B6780">
        <v>12</v>
      </c>
      <c r="C6780" t="s">
        <v>10816</v>
      </c>
      <c r="D6780">
        <f t="shared" ca="1" si="1177"/>
        <v>3.0451866666666665</v>
      </c>
      <c r="E6780">
        <f t="shared" ca="1" si="1178"/>
        <v>3.9554039999999997</v>
      </c>
      <c r="F6780">
        <f t="shared" ca="1" si="1179"/>
        <v>19.900158333333334</v>
      </c>
      <c r="G6780">
        <f t="shared" ca="1" si="1180"/>
        <v>3.6058606666666666</v>
      </c>
      <c r="H6780">
        <f t="shared" ca="1" si="1181"/>
        <v>11.626367333333334</v>
      </c>
      <c r="I6780">
        <f t="shared" ca="1" si="1182"/>
        <v>8.8683746666666661</v>
      </c>
      <c r="J6780">
        <f t="shared" ca="1" si="1183"/>
        <v>25.995956333333336</v>
      </c>
      <c r="K6780">
        <f t="shared" ca="1" si="1184"/>
        <v>10.236835333333334</v>
      </c>
      <c r="L6780">
        <f t="shared" ca="1" si="1185"/>
        <v>228.25225866666668</v>
      </c>
      <c r="M6780">
        <f t="shared" ca="1" si="1186"/>
        <v>188.721756</v>
      </c>
      <c r="N6780">
        <f t="shared" ca="1" si="1187"/>
        <v>289.321147</v>
      </c>
    </row>
    <row r="6781" spans="1:14" x14ac:dyDescent="0.3">
      <c r="A6781" t="s">
        <v>6939</v>
      </c>
      <c r="B6781">
        <v>12</v>
      </c>
      <c r="C6781" t="s">
        <v>12052</v>
      </c>
      <c r="D6781">
        <f t="shared" ca="1" si="1177"/>
        <v>10.001263999999999</v>
      </c>
      <c r="E6781">
        <f t="shared" ca="1" si="1178"/>
        <v>0.21780766666666665</v>
      </c>
      <c r="F6781">
        <f t="shared" ca="1" si="1179"/>
        <v>8.4818333333333329E-2</v>
      </c>
      <c r="G6781">
        <f t="shared" ca="1" si="1180"/>
        <v>6.1139000000000006E-2</v>
      </c>
      <c r="H6781">
        <f t="shared" ca="1" si="1181"/>
        <v>6.874100000000001E-2</v>
      </c>
      <c r="I6781">
        <f t="shared" ca="1" si="1182"/>
        <v>0.21876466666666664</v>
      </c>
      <c r="J6781">
        <f t="shared" ca="1" si="1183"/>
        <v>0.7705426666666666</v>
      </c>
      <c r="K6781">
        <f t="shared" ca="1" si="1184"/>
        <v>2.3961473333333334</v>
      </c>
      <c r="L6781">
        <f t="shared" ca="1" si="1185"/>
        <v>92.789265999999998</v>
      </c>
      <c r="M6781">
        <f t="shared" ca="1" si="1186"/>
        <v>76.685564333333332</v>
      </c>
      <c r="N6781">
        <f t="shared" ca="1" si="1187"/>
        <v>120.62770599999999</v>
      </c>
    </row>
    <row r="6782" spans="1:14" x14ac:dyDescent="0.3">
      <c r="A6782" t="s">
        <v>6940</v>
      </c>
      <c r="B6782">
        <v>12</v>
      </c>
      <c r="C6782" t="s">
        <v>12350</v>
      </c>
      <c r="D6782">
        <f t="shared" ca="1" si="1177"/>
        <v>28.026418333333336</v>
      </c>
      <c r="E6782">
        <f t="shared" ca="1" si="1178"/>
        <v>46.295874333333337</v>
      </c>
      <c r="F6782">
        <f t="shared" ca="1" si="1179"/>
        <v>127.51163466666667</v>
      </c>
      <c r="G6782">
        <f t="shared" ca="1" si="1180"/>
        <v>46.300709000000005</v>
      </c>
      <c r="H6782">
        <f t="shared" ca="1" si="1181"/>
        <v>88.008413666666669</v>
      </c>
      <c r="I6782">
        <f t="shared" ca="1" si="1182"/>
        <v>65.87516633333334</v>
      </c>
      <c r="J6782">
        <f t="shared" ca="1" si="1183"/>
        <v>59.094001666666657</v>
      </c>
      <c r="K6782">
        <f t="shared" ca="1" si="1184"/>
        <v>64.852633999999995</v>
      </c>
      <c r="L6782">
        <f t="shared" ca="1" si="1185"/>
        <v>464.83795166666664</v>
      </c>
      <c r="M6782">
        <f t="shared" ca="1" si="1186"/>
        <v>368.88946499999997</v>
      </c>
      <c r="N6782">
        <f t="shared" ca="1" si="1187"/>
        <v>574.97842400000002</v>
      </c>
    </row>
    <row r="6783" spans="1:14" x14ac:dyDescent="0.3">
      <c r="A6783" t="s">
        <v>6941</v>
      </c>
      <c r="B6783">
        <v>12</v>
      </c>
      <c r="C6783" t="s">
        <v>12351</v>
      </c>
      <c r="D6783">
        <f t="shared" ca="1" si="1177"/>
        <v>54.789767000000005</v>
      </c>
      <c r="E6783">
        <f t="shared" ca="1" si="1178"/>
        <v>34.357422333333332</v>
      </c>
      <c r="F6783">
        <f t="shared" ca="1" si="1179"/>
        <v>81.545702666666671</v>
      </c>
      <c r="G6783">
        <f t="shared" ca="1" si="1180"/>
        <v>55.121672333333329</v>
      </c>
      <c r="H6783">
        <f t="shared" ca="1" si="1181"/>
        <v>31.525802666666667</v>
      </c>
      <c r="I6783">
        <f t="shared" ca="1" si="1182"/>
        <v>24.726165333333331</v>
      </c>
      <c r="J6783">
        <f t="shared" ca="1" si="1183"/>
        <v>44.473087333333332</v>
      </c>
      <c r="K6783">
        <f t="shared" ca="1" si="1184"/>
        <v>59.050809999999991</v>
      </c>
      <c r="L6783">
        <f t="shared" ca="1" si="1185"/>
        <v>102.42057800000002</v>
      </c>
      <c r="M6783">
        <f t="shared" ca="1" si="1186"/>
        <v>135.20220933333334</v>
      </c>
      <c r="N6783">
        <f t="shared" ca="1" si="1187"/>
        <v>138.92259233333331</v>
      </c>
    </row>
    <row r="6784" spans="1:14" x14ac:dyDescent="0.3">
      <c r="A6784" t="s">
        <v>6942</v>
      </c>
      <c r="B6784">
        <v>12</v>
      </c>
      <c r="C6784" t="s">
        <v>12352</v>
      </c>
      <c r="D6784">
        <f t="shared" ca="1" si="1177"/>
        <v>32.181122999999999</v>
      </c>
      <c r="E6784">
        <f t="shared" ca="1" si="1178"/>
        <v>39.620804333333332</v>
      </c>
      <c r="F6784">
        <f t="shared" ca="1" si="1179"/>
        <v>49.624950333333338</v>
      </c>
      <c r="G6784">
        <f t="shared" ca="1" si="1180"/>
        <v>61.93819933333333</v>
      </c>
      <c r="H6784">
        <f t="shared" ca="1" si="1181"/>
        <v>37.148113333333335</v>
      </c>
      <c r="I6784">
        <f t="shared" ca="1" si="1182"/>
        <v>23.481757000000002</v>
      </c>
      <c r="J6784">
        <f t="shared" ca="1" si="1183"/>
        <v>39.819564333333339</v>
      </c>
      <c r="K6784">
        <f t="shared" ca="1" si="1184"/>
        <v>47.467970000000001</v>
      </c>
      <c r="L6784">
        <f t="shared" ca="1" si="1185"/>
        <v>160.86037966666666</v>
      </c>
      <c r="M6784">
        <f t="shared" ca="1" si="1186"/>
        <v>195.16468799999998</v>
      </c>
      <c r="N6784">
        <f t="shared" ca="1" si="1187"/>
        <v>234.15959699999999</v>
      </c>
    </row>
    <row r="6785" spans="1:14" x14ac:dyDescent="0.3">
      <c r="A6785" t="s">
        <v>6943</v>
      </c>
      <c r="B6785">
        <v>12</v>
      </c>
      <c r="C6785" t="s">
        <v>12353</v>
      </c>
      <c r="D6785">
        <f t="shared" ca="1" si="1177"/>
        <v>1.922083</v>
      </c>
      <c r="E6785">
        <f t="shared" ca="1" si="1178"/>
        <v>2.4037936666666666</v>
      </c>
      <c r="F6785">
        <f t="shared" ca="1" si="1179"/>
        <v>7.0263906666666669</v>
      </c>
      <c r="G6785">
        <f t="shared" ca="1" si="1180"/>
        <v>1.7826076666666666</v>
      </c>
      <c r="H6785">
        <f t="shared" ca="1" si="1181"/>
        <v>2.8530949999999997</v>
      </c>
      <c r="I6785">
        <f t="shared" ca="1" si="1182"/>
        <v>2.8605386666666668</v>
      </c>
      <c r="J6785">
        <f t="shared" ca="1" si="1183"/>
        <v>2.4706736666666669</v>
      </c>
      <c r="K6785">
        <f t="shared" ca="1" si="1184"/>
        <v>4.4918223333333334</v>
      </c>
      <c r="L6785">
        <f t="shared" ca="1" si="1185"/>
        <v>8.8500043333333327</v>
      </c>
      <c r="M6785">
        <f t="shared" ca="1" si="1186"/>
        <v>5.6924196666666669</v>
      </c>
      <c r="N6785">
        <f t="shared" ca="1" si="1187"/>
        <v>8.773238666666666</v>
      </c>
    </row>
    <row r="6786" spans="1:14" x14ac:dyDescent="0.3">
      <c r="A6786" t="s">
        <v>6944</v>
      </c>
      <c r="B6786">
        <v>12</v>
      </c>
      <c r="C6786" t="s">
        <v>12335</v>
      </c>
      <c r="D6786">
        <f t="shared" ca="1" si="1177"/>
        <v>14.196802333333332</v>
      </c>
      <c r="E6786">
        <f t="shared" ca="1" si="1178"/>
        <v>21.490551333333332</v>
      </c>
      <c r="F6786">
        <f t="shared" ca="1" si="1179"/>
        <v>66.041655333333338</v>
      </c>
      <c r="G6786">
        <f t="shared" ca="1" si="1180"/>
        <v>20.471841666666666</v>
      </c>
      <c r="H6786">
        <f t="shared" ca="1" si="1181"/>
        <v>27.807375000000004</v>
      </c>
      <c r="I6786">
        <f t="shared" ca="1" si="1182"/>
        <v>18.020239333333333</v>
      </c>
      <c r="J6786">
        <f t="shared" ca="1" si="1183"/>
        <v>33.181155999999994</v>
      </c>
      <c r="K6786">
        <f t="shared" ca="1" si="1184"/>
        <v>32.242591333333337</v>
      </c>
      <c r="L6786">
        <f t="shared" ca="1" si="1185"/>
        <v>120.71164733333335</v>
      </c>
      <c r="M6786">
        <f t="shared" ca="1" si="1186"/>
        <v>68.213769333333332</v>
      </c>
      <c r="N6786">
        <f t="shared" ca="1" si="1187"/>
        <v>100.31880433333333</v>
      </c>
    </row>
    <row r="6787" spans="1:14" x14ac:dyDescent="0.3">
      <c r="A6787" t="s">
        <v>6945</v>
      </c>
      <c r="B6787">
        <v>12</v>
      </c>
      <c r="C6787" t="s">
        <v>12354</v>
      </c>
      <c r="D6787">
        <f t="shared" ca="1" si="1177"/>
        <v>131.90468100000001</v>
      </c>
      <c r="E6787">
        <f t="shared" ca="1" si="1178"/>
        <v>97.270138999999986</v>
      </c>
      <c r="F6787">
        <f t="shared" ca="1" si="1179"/>
        <v>134.63317900000001</v>
      </c>
      <c r="G6787">
        <f t="shared" ca="1" si="1180"/>
        <v>143.70646166666666</v>
      </c>
      <c r="H6787">
        <f t="shared" ca="1" si="1181"/>
        <v>108.92714700000001</v>
      </c>
      <c r="I6787">
        <f t="shared" ca="1" si="1182"/>
        <v>97.218119333333334</v>
      </c>
      <c r="J6787">
        <f t="shared" ca="1" si="1183"/>
        <v>120.140399</v>
      </c>
      <c r="K6787">
        <f t="shared" ca="1" si="1184"/>
        <v>117.58233666666666</v>
      </c>
      <c r="L6787">
        <f t="shared" ca="1" si="1185"/>
        <v>175.55720499999998</v>
      </c>
      <c r="M6787">
        <f t="shared" ca="1" si="1186"/>
        <v>198.889262</v>
      </c>
      <c r="N6787">
        <f t="shared" ca="1" si="1187"/>
        <v>210.41027833333337</v>
      </c>
    </row>
    <row r="6788" spans="1:14" x14ac:dyDescent="0.3">
      <c r="A6788" t="s">
        <v>275</v>
      </c>
      <c r="B6788">
        <v>12</v>
      </c>
      <c r="C6788" t="s">
        <v>12355</v>
      </c>
      <c r="D6788">
        <f t="shared" ca="1" si="1177"/>
        <v>4.5275939999999997</v>
      </c>
      <c r="E6788">
        <f t="shared" ca="1" si="1178"/>
        <v>3.3361936666666665</v>
      </c>
      <c r="F6788">
        <f t="shared" ca="1" si="1179"/>
        <v>4.0414053333333335</v>
      </c>
      <c r="G6788">
        <f t="shared" ca="1" si="1180"/>
        <v>5.3949863333333328</v>
      </c>
      <c r="H6788">
        <f t="shared" ca="1" si="1181"/>
        <v>3.9030086666666666</v>
      </c>
      <c r="I6788">
        <f t="shared" ca="1" si="1182"/>
        <v>3.0753033333333328</v>
      </c>
      <c r="J6788">
        <f t="shared" ca="1" si="1183"/>
        <v>3.5127373333333334</v>
      </c>
      <c r="K6788">
        <f t="shared" ca="1" si="1184"/>
        <v>4.5017170000000002</v>
      </c>
      <c r="L6788">
        <f t="shared" ca="1" si="1185"/>
        <v>13.162674666666666</v>
      </c>
      <c r="M6788">
        <f t="shared" ca="1" si="1186"/>
        <v>9.4803043333333346</v>
      </c>
      <c r="N6788">
        <f t="shared" ca="1" si="1187"/>
        <v>12.209769</v>
      </c>
    </row>
    <row r="6789" spans="1:14" x14ac:dyDescent="0.3">
      <c r="A6789" t="s">
        <v>6946</v>
      </c>
      <c r="B6789">
        <v>12</v>
      </c>
      <c r="C6789" t="s">
        <v>12356</v>
      </c>
      <c r="D6789">
        <f t="shared" ca="1" si="1177"/>
        <v>18.801546000000002</v>
      </c>
      <c r="E6789">
        <f t="shared" ca="1" si="1178"/>
        <v>25.704753333333333</v>
      </c>
      <c r="F6789">
        <f t="shared" ca="1" si="1179"/>
        <v>60.310553333333331</v>
      </c>
      <c r="G6789">
        <f t="shared" ca="1" si="1180"/>
        <v>20.358312000000002</v>
      </c>
      <c r="H6789">
        <f t="shared" ca="1" si="1181"/>
        <v>31.527901333333332</v>
      </c>
      <c r="I6789">
        <f t="shared" ca="1" si="1182"/>
        <v>25.512392999999999</v>
      </c>
      <c r="J6789">
        <f t="shared" ca="1" si="1183"/>
        <v>44.844695333333334</v>
      </c>
      <c r="K6789">
        <f t="shared" ca="1" si="1184"/>
        <v>38.683496999999996</v>
      </c>
      <c r="L6789">
        <f t="shared" ca="1" si="1185"/>
        <v>157.61914066666665</v>
      </c>
      <c r="M6789">
        <f t="shared" ca="1" si="1186"/>
        <v>129.58813733333332</v>
      </c>
      <c r="N6789">
        <f t="shared" ca="1" si="1187"/>
        <v>207.56004866666663</v>
      </c>
    </row>
    <row r="6790" spans="1:14" x14ac:dyDescent="0.3">
      <c r="A6790" t="s">
        <v>6947</v>
      </c>
      <c r="B6790">
        <v>12</v>
      </c>
      <c r="C6790" t="s">
        <v>12357</v>
      </c>
      <c r="D6790">
        <f t="shared" ca="1" si="1177"/>
        <v>22.775524666666666</v>
      </c>
      <c r="E6790">
        <f t="shared" ca="1" si="1178"/>
        <v>9.4627473333333327</v>
      </c>
      <c r="F6790">
        <f t="shared" ca="1" si="1179"/>
        <v>12.352584333333333</v>
      </c>
      <c r="G6790">
        <f t="shared" ca="1" si="1180"/>
        <v>10.504682000000001</v>
      </c>
      <c r="H6790">
        <f t="shared" ca="1" si="1181"/>
        <v>5.8409709999999997</v>
      </c>
      <c r="I6790">
        <f t="shared" ca="1" si="1182"/>
        <v>7.0933296666666665</v>
      </c>
      <c r="J6790">
        <f t="shared" ca="1" si="1183"/>
        <v>7.4330619999999996</v>
      </c>
      <c r="K6790">
        <f t="shared" ca="1" si="1184"/>
        <v>7.8586743333333331</v>
      </c>
      <c r="L6790">
        <f t="shared" ca="1" si="1185"/>
        <v>25.954989000000001</v>
      </c>
      <c r="M6790">
        <f t="shared" ca="1" si="1186"/>
        <v>29.161854000000002</v>
      </c>
      <c r="N6790">
        <f t="shared" ca="1" si="1187"/>
        <v>33.416913333333333</v>
      </c>
    </row>
    <row r="6791" spans="1:14" x14ac:dyDescent="0.3">
      <c r="A6791" t="s">
        <v>6948</v>
      </c>
      <c r="B6791">
        <v>12</v>
      </c>
      <c r="C6791" t="s">
        <v>12358</v>
      </c>
      <c r="D6791">
        <f t="shared" ca="1" si="1177"/>
        <v>437.27244066666663</v>
      </c>
      <c r="E6791">
        <f t="shared" ca="1" si="1178"/>
        <v>252.92691566666667</v>
      </c>
      <c r="F6791">
        <f t="shared" ca="1" si="1179"/>
        <v>581.925883</v>
      </c>
      <c r="G6791">
        <f t="shared" ca="1" si="1180"/>
        <v>352.55318199999994</v>
      </c>
      <c r="H6791">
        <f t="shared" ca="1" si="1181"/>
        <v>366.72315466666669</v>
      </c>
      <c r="I6791">
        <f t="shared" ca="1" si="1182"/>
        <v>210.01223266666668</v>
      </c>
      <c r="J6791">
        <f t="shared" ca="1" si="1183"/>
        <v>469.12913000000003</v>
      </c>
      <c r="K6791">
        <f t="shared" ca="1" si="1184"/>
        <v>626.18210866666664</v>
      </c>
      <c r="L6791">
        <f t="shared" ca="1" si="1185"/>
        <v>840.63944466666669</v>
      </c>
      <c r="M6791">
        <f t="shared" ca="1" si="1186"/>
        <v>609.94515000000001</v>
      </c>
      <c r="N6791">
        <f t="shared" ca="1" si="1187"/>
        <v>756.02280699999994</v>
      </c>
    </row>
    <row r="6792" spans="1:14" x14ac:dyDescent="0.3">
      <c r="A6792" t="s">
        <v>6949</v>
      </c>
      <c r="B6792">
        <v>12</v>
      </c>
      <c r="C6792" t="s">
        <v>12320</v>
      </c>
      <c r="D6792">
        <f t="shared" ca="1" si="1177"/>
        <v>62.725602666666653</v>
      </c>
      <c r="E6792">
        <f t="shared" ca="1" si="1178"/>
        <v>31.632008333333335</v>
      </c>
      <c r="F6792">
        <f t="shared" ca="1" si="1179"/>
        <v>44.180663000000003</v>
      </c>
      <c r="G6792">
        <f t="shared" ca="1" si="1180"/>
        <v>34.779628333333335</v>
      </c>
      <c r="H6792">
        <f t="shared" ca="1" si="1181"/>
        <v>173.28823266666666</v>
      </c>
      <c r="I6792">
        <f t="shared" ca="1" si="1182"/>
        <v>128.14472833333332</v>
      </c>
      <c r="J6792">
        <f t="shared" ca="1" si="1183"/>
        <v>196.83803499999999</v>
      </c>
      <c r="K6792">
        <f t="shared" ca="1" si="1184"/>
        <v>110.12361966666667</v>
      </c>
      <c r="L6792">
        <f t="shared" ca="1" si="1185"/>
        <v>3244.3050133333331</v>
      </c>
      <c r="M6792">
        <f t="shared" ca="1" si="1186"/>
        <v>2137.911255</v>
      </c>
      <c r="N6792">
        <f t="shared" ca="1" si="1187"/>
        <v>2898.6564940000003</v>
      </c>
    </row>
    <row r="6793" spans="1:14" x14ac:dyDescent="0.3">
      <c r="A6793" t="s">
        <v>6950</v>
      </c>
      <c r="B6793">
        <v>12</v>
      </c>
      <c r="C6793" t="s">
        <v>11270</v>
      </c>
      <c r="D6793">
        <f t="shared" ca="1" si="1177"/>
        <v>9.7732736666666682</v>
      </c>
      <c r="E6793">
        <f t="shared" ca="1" si="1178"/>
        <v>2.1708459999999996</v>
      </c>
      <c r="F6793">
        <f t="shared" ca="1" si="1179"/>
        <v>2.9681306666666667</v>
      </c>
      <c r="G6793">
        <f t="shared" ca="1" si="1180"/>
        <v>4.3178809999999999</v>
      </c>
      <c r="H6793">
        <f t="shared" ca="1" si="1181"/>
        <v>1.1538543333333333</v>
      </c>
      <c r="I6793">
        <f t="shared" ca="1" si="1182"/>
        <v>1.8836120000000001</v>
      </c>
      <c r="J6793">
        <f t="shared" ca="1" si="1183"/>
        <v>1.7638866666666668</v>
      </c>
      <c r="K6793">
        <f t="shared" ca="1" si="1184"/>
        <v>2.3431359999999999</v>
      </c>
      <c r="L6793">
        <f t="shared" ca="1" si="1185"/>
        <v>12.019588333333331</v>
      </c>
      <c r="M6793">
        <f t="shared" ca="1" si="1186"/>
        <v>12.387716333333335</v>
      </c>
      <c r="N6793">
        <f t="shared" ca="1" si="1187"/>
        <v>16.361132999999999</v>
      </c>
    </row>
    <row r="6794" spans="1:14" x14ac:dyDescent="0.3">
      <c r="A6794" t="s">
        <v>6951</v>
      </c>
      <c r="B6794">
        <v>12</v>
      </c>
      <c r="C6794" t="s">
        <v>12359</v>
      </c>
      <c r="D6794">
        <f t="shared" ca="1" si="1177"/>
        <v>0.3679863333333333</v>
      </c>
      <c r="E6794">
        <f t="shared" ca="1" si="1178"/>
        <v>3.7108999999999996E-2</v>
      </c>
      <c r="F6794">
        <f t="shared" ca="1" si="1179"/>
        <v>0.13159566666666667</v>
      </c>
      <c r="G6794">
        <f t="shared" ca="1" si="1180"/>
        <v>2.8106666666666669E-2</v>
      </c>
      <c r="H6794">
        <f t="shared" ca="1" si="1181"/>
        <v>0.66435133333333329</v>
      </c>
      <c r="I6794">
        <f t="shared" ca="1" si="1182"/>
        <v>0.28704933333333332</v>
      </c>
      <c r="J6794">
        <f t="shared" ca="1" si="1183"/>
        <v>0.57279800000000003</v>
      </c>
      <c r="K6794">
        <f t="shared" ca="1" si="1184"/>
        <v>0.59551900000000002</v>
      </c>
      <c r="L6794">
        <f t="shared" ca="1" si="1185"/>
        <v>0</v>
      </c>
      <c r="M6794">
        <f t="shared" ca="1" si="1186"/>
        <v>0</v>
      </c>
      <c r="N6794">
        <f t="shared" ca="1" si="1187"/>
        <v>0</v>
      </c>
    </row>
    <row r="6795" spans="1:14" x14ac:dyDescent="0.3">
      <c r="A6795" t="s">
        <v>6952</v>
      </c>
      <c r="B6795">
        <v>12</v>
      </c>
      <c r="C6795" t="s">
        <v>10896</v>
      </c>
      <c r="D6795">
        <f t="shared" ca="1" si="1177"/>
        <v>2.4129926666666668</v>
      </c>
      <c r="E6795">
        <f t="shared" ca="1" si="1178"/>
        <v>0.80532133333333322</v>
      </c>
      <c r="F6795">
        <f t="shared" ca="1" si="1179"/>
        <v>30.043105999999998</v>
      </c>
      <c r="G6795">
        <f t="shared" ca="1" si="1180"/>
        <v>4.2042700000000002</v>
      </c>
      <c r="H6795">
        <f t="shared" ca="1" si="1181"/>
        <v>20.957149333333334</v>
      </c>
      <c r="I6795">
        <f t="shared" ca="1" si="1182"/>
        <v>19.580438333333333</v>
      </c>
      <c r="J6795">
        <f t="shared" ca="1" si="1183"/>
        <v>23.635491999999999</v>
      </c>
      <c r="K6795">
        <f t="shared" ca="1" si="1184"/>
        <v>10.746982000000001</v>
      </c>
      <c r="L6795">
        <f t="shared" ca="1" si="1185"/>
        <v>33.344811999999997</v>
      </c>
      <c r="M6795">
        <f t="shared" ca="1" si="1186"/>
        <v>32.406457333333329</v>
      </c>
      <c r="N6795">
        <f t="shared" ca="1" si="1187"/>
        <v>55.007493666666669</v>
      </c>
    </row>
    <row r="6796" spans="1:14" x14ac:dyDescent="0.3">
      <c r="A6796" t="s">
        <v>6953</v>
      </c>
      <c r="B6796">
        <v>12</v>
      </c>
      <c r="C6796" t="s">
        <v>8835</v>
      </c>
      <c r="D6796">
        <f t="shared" ca="1" si="1177"/>
        <v>5.8403579999999993</v>
      </c>
      <c r="E6796">
        <f t="shared" ca="1" si="1178"/>
        <v>5.9530553333333343</v>
      </c>
      <c r="F6796">
        <f t="shared" ca="1" si="1179"/>
        <v>31.113651666666666</v>
      </c>
      <c r="G6796">
        <f t="shared" ca="1" si="1180"/>
        <v>5.5700369999999992</v>
      </c>
      <c r="H6796">
        <f t="shared" ca="1" si="1181"/>
        <v>16.789756000000001</v>
      </c>
      <c r="I6796">
        <f t="shared" ca="1" si="1182"/>
        <v>6.4228506666666663</v>
      </c>
      <c r="J6796">
        <f t="shared" ca="1" si="1183"/>
        <v>15.269304666666665</v>
      </c>
      <c r="K6796">
        <f t="shared" ca="1" si="1184"/>
        <v>15.59463466666667</v>
      </c>
      <c r="L6796">
        <f t="shared" ca="1" si="1185"/>
        <v>57.674427000000001</v>
      </c>
      <c r="M6796">
        <f t="shared" ca="1" si="1186"/>
        <v>37.974311666666665</v>
      </c>
      <c r="N6796">
        <f t="shared" ca="1" si="1187"/>
        <v>61.485222</v>
      </c>
    </row>
    <row r="6797" spans="1:14" x14ac:dyDescent="0.3">
      <c r="A6797" t="s">
        <v>6954</v>
      </c>
      <c r="B6797">
        <v>12</v>
      </c>
      <c r="C6797" t="s">
        <v>11215</v>
      </c>
      <c r="D6797">
        <f t="shared" ca="1" si="1177"/>
        <v>66.492648000000003</v>
      </c>
      <c r="E6797">
        <f t="shared" ca="1" si="1178"/>
        <v>55.034321000000006</v>
      </c>
      <c r="F6797">
        <f t="shared" ca="1" si="1179"/>
        <v>40.988039666666673</v>
      </c>
      <c r="G6797">
        <f t="shared" ca="1" si="1180"/>
        <v>54.803646333333326</v>
      </c>
      <c r="H6797">
        <f t="shared" ca="1" si="1181"/>
        <v>41.509841999999999</v>
      </c>
      <c r="I6797">
        <f t="shared" ca="1" si="1182"/>
        <v>37.809283999999998</v>
      </c>
      <c r="J6797">
        <f t="shared" ca="1" si="1183"/>
        <v>57.59711466666667</v>
      </c>
      <c r="K6797">
        <f t="shared" ca="1" si="1184"/>
        <v>68.674774333333332</v>
      </c>
      <c r="L6797">
        <f t="shared" ca="1" si="1185"/>
        <v>119.12490066666665</v>
      </c>
      <c r="M6797">
        <f t="shared" ca="1" si="1186"/>
        <v>122.25435366666666</v>
      </c>
      <c r="N6797">
        <f t="shared" ca="1" si="1187"/>
        <v>151.17256166666667</v>
      </c>
    </row>
    <row r="6798" spans="1:14" x14ac:dyDescent="0.3">
      <c r="A6798" t="s">
        <v>6955</v>
      </c>
      <c r="B6798">
        <v>12</v>
      </c>
      <c r="C6798" t="s">
        <v>12360</v>
      </c>
      <c r="D6798">
        <f t="shared" ca="1" si="1177"/>
        <v>3.6479490000000006</v>
      </c>
      <c r="E6798">
        <f t="shared" ca="1" si="1178"/>
        <v>4.9854599999999998</v>
      </c>
      <c r="F6798">
        <f t="shared" ca="1" si="1179"/>
        <v>14.280863000000002</v>
      </c>
      <c r="G6798">
        <f t="shared" ca="1" si="1180"/>
        <v>5.9077393333333328</v>
      </c>
      <c r="H6798">
        <f t="shared" ca="1" si="1181"/>
        <v>4.1279346666666674</v>
      </c>
      <c r="I6798">
        <f t="shared" ca="1" si="1182"/>
        <v>4.9847556666666666</v>
      </c>
      <c r="J6798">
        <f t="shared" ca="1" si="1183"/>
        <v>3.2725080000000002</v>
      </c>
      <c r="K6798">
        <f t="shared" ca="1" si="1184"/>
        <v>4.3513376666666668</v>
      </c>
      <c r="L6798">
        <f t="shared" ca="1" si="1185"/>
        <v>11.546436999999999</v>
      </c>
      <c r="M6798">
        <f t="shared" ca="1" si="1186"/>
        <v>17.608786666666663</v>
      </c>
      <c r="N6798">
        <f t="shared" ca="1" si="1187"/>
        <v>19.556341</v>
      </c>
    </row>
    <row r="6799" spans="1:14" x14ac:dyDescent="0.3">
      <c r="A6799" t="s">
        <v>6956</v>
      </c>
      <c r="B6799">
        <v>12</v>
      </c>
      <c r="C6799" t="s">
        <v>12361</v>
      </c>
      <c r="D6799">
        <f t="shared" ca="1" si="1177"/>
        <v>39.892476000000002</v>
      </c>
      <c r="E6799">
        <f t="shared" ca="1" si="1178"/>
        <v>9.1159536666666678</v>
      </c>
      <c r="F6799">
        <f t="shared" ca="1" si="1179"/>
        <v>17.948599666666667</v>
      </c>
      <c r="G6799">
        <f t="shared" ca="1" si="1180"/>
        <v>20.470205666666669</v>
      </c>
      <c r="H6799">
        <f t="shared" ca="1" si="1181"/>
        <v>11.498647333333333</v>
      </c>
      <c r="I6799">
        <f t="shared" ca="1" si="1182"/>
        <v>9.9886680000000005</v>
      </c>
      <c r="J6799">
        <f t="shared" ca="1" si="1183"/>
        <v>12.658803666666666</v>
      </c>
      <c r="K6799">
        <f t="shared" ca="1" si="1184"/>
        <v>26.243448333333333</v>
      </c>
      <c r="L6799">
        <f t="shared" ca="1" si="1185"/>
        <v>50.446864999999995</v>
      </c>
      <c r="M6799">
        <f t="shared" ca="1" si="1186"/>
        <v>63.282057666666667</v>
      </c>
      <c r="N6799">
        <f t="shared" ca="1" si="1187"/>
        <v>57.456501000000003</v>
      </c>
    </row>
    <row r="6800" spans="1:14" x14ac:dyDescent="0.3">
      <c r="A6800" t="s">
        <v>6957</v>
      </c>
      <c r="B6800">
        <v>12</v>
      </c>
      <c r="C6800" t="s">
        <v>12362</v>
      </c>
      <c r="D6800">
        <f t="shared" ca="1" si="1177"/>
        <v>2.2900663333333333</v>
      </c>
      <c r="E6800">
        <f t="shared" ca="1" si="1178"/>
        <v>5.0290349999999995</v>
      </c>
      <c r="F6800">
        <f t="shared" ca="1" si="1179"/>
        <v>14.242184666666667</v>
      </c>
      <c r="G6800">
        <f t="shared" ca="1" si="1180"/>
        <v>3.3899706666666667</v>
      </c>
      <c r="H6800">
        <f t="shared" ca="1" si="1181"/>
        <v>24.745133333333332</v>
      </c>
      <c r="I6800">
        <f t="shared" ca="1" si="1182"/>
        <v>20.078077</v>
      </c>
      <c r="J6800">
        <f t="shared" ca="1" si="1183"/>
        <v>20.053467999999999</v>
      </c>
      <c r="K6800">
        <f t="shared" ca="1" si="1184"/>
        <v>12.623046666666667</v>
      </c>
      <c r="L6800">
        <f t="shared" ca="1" si="1185"/>
        <v>57.370628333333336</v>
      </c>
      <c r="M6800">
        <f t="shared" ca="1" si="1186"/>
        <v>45.559002</v>
      </c>
      <c r="N6800">
        <f t="shared" ca="1" si="1187"/>
        <v>57.17010233333334</v>
      </c>
    </row>
    <row r="6801" spans="1:14" x14ac:dyDescent="0.3">
      <c r="A6801" t="s">
        <v>6958</v>
      </c>
      <c r="B6801">
        <v>12</v>
      </c>
      <c r="C6801" t="s">
        <v>12363</v>
      </c>
      <c r="D6801">
        <f t="shared" ca="1" si="1177"/>
        <v>38.39156066666667</v>
      </c>
      <c r="E6801">
        <f t="shared" ca="1" si="1178"/>
        <v>45.678328333333333</v>
      </c>
      <c r="F6801">
        <f t="shared" ca="1" si="1179"/>
        <v>52.465982999999994</v>
      </c>
      <c r="G6801">
        <f t="shared" ca="1" si="1180"/>
        <v>46.361495999999995</v>
      </c>
      <c r="H6801">
        <f t="shared" ca="1" si="1181"/>
        <v>83.965447666666662</v>
      </c>
      <c r="I6801">
        <f t="shared" ca="1" si="1182"/>
        <v>50.025434999999995</v>
      </c>
      <c r="J6801">
        <f t="shared" ca="1" si="1183"/>
        <v>67.981828000000007</v>
      </c>
      <c r="K6801">
        <f t="shared" ca="1" si="1184"/>
        <v>59.269599666666664</v>
      </c>
      <c r="L6801">
        <f t="shared" ca="1" si="1185"/>
        <v>102.22004199999999</v>
      </c>
      <c r="M6801">
        <f t="shared" ca="1" si="1186"/>
        <v>89.318087333333338</v>
      </c>
      <c r="N6801">
        <f t="shared" ca="1" si="1187"/>
        <v>97.412689</v>
      </c>
    </row>
    <row r="6802" spans="1:14" x14ac:dyDescent="0.3">
      <c r="A6802" t="s">
        <v>6959</v>
      </c>
      <c r="B6802">
        <v>12</v>
      </c>
      <c r="C6802" t="s">
        <v>12364</v>
      </c>
      <c r="D6802">
        <f t="shared" ca="1" si="1177"/>
        <v>10.058325666666667</v>
      </c>
      <c r="E6802">
        <f t="shared" ca="1" si="1178"/>
        <v>13.494272666666667</v>
      </c>
      <c r="F6802">
        <f t="shared" ca="1" si="1179"/>
        <v>17.776528666666668</v>
      </c>
      <c r="G6802">
        <f t="shared" ca="1" si="1180"/>
        <v>14.449919333333334</v>
      </c>
      <c r="H6802">
        <f t="shared" ca="1" si="1181"/>
        <v>14.406286333333334</v>
      </c>
      <c r="I6802">
        <f t="shared" ca="1" si="1182"/>
        <v>17.594905333333333</v>
      </c>
      <c r="J6802">
        <f t="shared" ca="1" si="1183"/>
        <v>17.299848999999998</v>
      </c>
      <c r="K6802">
        <f t="shared" ca="1" si="1184"/>
        <v>14.925421666666665</v>
      </c>
      <c r="L6802">
        <f t="shared" ca="1" si="1185"/>
        <v>18.709428666666668</v>
      </c>
      <c r="M6802">
        <f t="shared" ca="1" si="1186"/>
        <v>21.655164666666664</v>
      </c>
      <c r="N6802">
        <f t="shared" ca="1" si="1187"/>
        <v>22.322114333333335</v>
      </c>
    </row>
    <row r="6803" spans="1:14" x14ac:dyDescent="0.3">
      <c r="A6803" t="s">
        <v>6960</v>
      </c>
      <c r="B6803">
        <v>12</v>
      </c>
      <c r="C6803" t="s">
        <v>12341</v>
      </c>
      <c r="D6803">
        <f t="shared" ca="1" si="1177"/>
        <v>8.526327666666667</v>
      </c>
      <c r="E6803">
        <f t="shared" ca="1" si="1178"/>
        <v>30.01044966666667</v>
      </c>
      <c r="F6803">
        <f t="shared" ca="1" si="1179"/>
        <v>162.73398366666666</v>
      </c>
      <c r="G6803">
        <f t="shared" ca="1" si="1180"/>
        <v>10.886600999999999</v>
      </c>
      <c r="H6803">
        <f t="shared" ca="1" si="1181"/>
        <v>57.917959333333329</v>
      </c>
      <c r="I6803">
        <f t="shared" ca="1" si="1182"/>
        <v>56.275499333333329</v>
      </c>
      <c r="J6803">
        <f t="shared" ca="1" si="1183"/>
        <v>102.55697266666665</v>
      </c>
      <c r="K6803">
        <f t="shared" ca="1" si="1184"/>
        <v>163.43774833333333</v>
      </c>
      <c r="L6803">
        <f t="shared" ca="1" si="1185"/>
        <v>207.83142099999998</v>
      </c>
      <c r="M6803">
        <f t="shared" ca="1" si="1186"/>
        <v>280.56129966666663</v>
      </c>
      <c r="N6803">
        <f t="shared" ca="1" si="1187"/>
        <v>312.34869399999997</v>
      </c>
    </row>
    <row r="6804" spans="1:14" x14ac:dyDescent="0.3">
      <c r="A6804" t="s">
        <v>6961</v>
      </c>
      <c r="B6804">
        <v>12</v>
      </c>
      <c r="C6804" t="s">
        <v>12365</v>
      </c>
      <c r="D6804">
        <f t="shared" ca="1" si="1177"/>
        <v>60.007966333333336</v>
      </c>
      <c r="E6804">
        <f t="shared" ca="1" si="1178"/>
        <v>86.196317000000008</v>
      </c>
      <c r="F6804">
        <f t="shared" ca="1" si="1179"/>
        <v>136.87614433333334</v>
      </c>
      <c r="G6804">
        <f t="shared" ca="1" si="1180"/>
        <v>94.869173666666654</v>
      </c>
      <c r="H6804">
        <f t="shared" ca="1" si="1181"/>
        <v>118.209656</v>
      </c>
      <c r="I6804">
        <f t="shared" ca="1" si="1182"/>
        <v>106.52204633333334</v>
      </c>
      <c r="J6804">
        <f t="shared" ca="1" si="1183"/>
        <v>92.775329666666664</v>
      </c>
      <c r="K6804">
        <f t="shared" ca="1" si="1184"/>
        <v>103.02967066666668</v>
      </c>
      <c r="L6804">
        <f t="shared" ca="1" si="1185"/>
        <v>131.24326066666666</v>
      </c>
      <c r="M6804">
        <f t="shared" ca="1" si="1186"/>
        <v>165.68849666666668</v>
      </c>
      <c r="N6804">
        <f t="shared" ca="1" si="1187"/>
        <v>174.11775699999998</v>
      </c>
    </row>
    <row r="6805" spans="1:14" x14ac:dyDescent="0.3">
      <c r="A6805" t="s">
        <v>6962</v>
      </c>
      <c r="B6805">
        <v>12</v>
      </c>
      <c r="C6805" t="s">
        <v>12366</v>
      </c>
      <c r="D6805">
        <f t="shared" ca="1" si="1177"/>
        <v>0.92426433333333302</v>
      </c>
      <c r="E6805">
        <f t="shared" ca="1" si="1178"/>
        <v>0.26550333333333337</v>
      </c>
      <c r="F6805">
        <f t="shared" ca="1" si="1179"/>
        <v>2.4290249999999998</v>
      </c>
      <c r="G6805">
        <f t="shared" ca="1" si="1180"/>
        <v>0.19568299999999997</v>
      </c>
      <c r="H6805">
        <f t="shared" ca="1" si="1181"/>
        <v>0.19253966666666666</v>
      </c>
      <c r="I6805">
        <f t="shared" ca="1" si="1182"/>
        <v>0.39849033333333334</v>
      </c>
      <c r="J6805">
        <f t="shared" ca="1" si="1183"/>
        <v>0.48901299999999998</v>
      </c>
      <c r="K6805">
        <f t="shared" ca="1" si="1184"/>
        <v>1.0033526666666666</v>
      </c>
      <c r="L6805">
        <f t="shared" ca="1" si="1185"/>
        <v>6.2297310000000001</v>
      </c>
      <c r="M6805">
        <f t="shared" ca="1" si="1186"/>
        <v>4.9772726666666669</v>
      </c>
      <c r="N6805">
        <f t="shared" ca="1" si="1187"/>
        <v>9.8446699999999954</v>
      </c>
    </row>
    <row r="6806" spans="1:14" x14ac:dyDescent="0.3">
      <c r="A6806" t="s">
        <v>6963</v>
      </c>
      <c r="B6806">
        <v>12</v>
      </c>
      <c r="C6806" t="s">
        <v>12367</v>
      </c>
      <c r="D6806">
        <f t="shared" ca="1" si="1177"/>
        <v>8.1853110000000004</v>
      </c>
      <c r="E6806">
        <f t="shared" ca="1" si="1178"/>
        <v>8.2683483333333339</v>
      </c>
      <c r="F6806">
        <f t="shared" ca="1" si="1179"/>
        <v>3.4504876666666662</v>
      </c>
      <c r="G6806">
        <f t="shared" ca="1" si="1180"/>
        <v>6.2652443333333343</v>
      </c>
      <c r="H6806">
        <f t="shared" ca="1" si="1181"/>
        <v>4.0285363333333333</v>
      </c>
      <c r="I6806">
        <f t="shared" ca="1" si="1182"/>
        <v>5.6351393333333339</v>
      </c>
      <c r="J6806">
        <f t="shared" ca="1" si="1183"/>
        <v>4.9723403333333334</v>
      </c>
      <c r="K6806">
        <f t="shared" ca="1" si="1184"/>
        <v>8.2695436666666655</v>
      </c>
      <c r="L6806">
        <f t="shared" ca="1" si="1185"/>
        <v>18.007122333333335</v>
      </c>
      <c r="M6806">
        <f t="shared" ca="1" si="1186"/>
        <v>17.378714666666667</v>
      </c>
      <c r="N6806">
        <f t="shared" ca="1" si="1187"/>
        <v>24.610794666666663</v>
      </c>
    </row>
    <row r="6807" spans="1:14" x14ac:dyDescent="0.3">
      <c r="A6807" t="s">
        <v>6964</v>
      </c>
      <c r="B6807">
        <v>12</v>
      </c>
      <c r="C6807" t="s">
        <v>12368</v>
      </c>
      <c r="D6807">
        <f t="shared" ca="1" si="1177"/>
        <v>19.99608533333333</v>
      </c>
      <c r="E6807">
        <f t="shared" ca="1" si="1178"/>
        <v>32.192582666666667</v>
      </c>
      <c r="F6807">
        <f t="shared" ca="1" si="1179"/>
        <v>55.077718000000004</v>
      </c>
      <c r="G6807">
        <f t="shared" ca="1" si="1180"/>
        <v>43.652233333333335</v>
      </c>
      <c r="H6807">
        <f t="shared" ca="1" si="1181"/>
        <v>60.255675000000004</v>
      </c>
      <c r="I6807">
        <f t="shared" ca="1" si="1182"/>
        <v>48.00537666666667</v>
      </c>
      <c r="J6807">
        <f t="shared" ca="1" si="1183"/>
        <v>55.96118766666666</v>
      </c>
      <c r="K6807">
        <f t="shared" ca="1" si="1184"/>
        <v>42.791657333333326</v>
      </c>
      <c r="L6807">
        <f t="shared" ca="1" si="1185"/>
        <v>270.96536266666664</v>
      </c>
      <c r="M6807">
        <f t="shared" ca="1" si="1186"/>
        <v>208.34300233333332</v>
      </c>
      <c r="N6807">
        <f t="shared" ca="1" si="1187"/>
        <v>321.21906566666667</v>
      </c>
    </row>
    <row r="6808" spans="1:14" x14ac:dyDescent="0.3">
      <c r="A6808" t="s">
        <v>6965</v>
      </c>
      <c r="B6808">
        <v>12</v>
      </c>
      <c r="C6808" t="s">
        <v>8567</v>
      </c>
      <c r="D6808">
        <f t="shared" ca="1" si="1177"/>
        <v>2.1003826666666665</v>
      </c>
      <c r="E6808">
        <f t="shared" ca="1" si="1178"/>
        <v>2.0641533333333335</v>
      </c>
      <c r="F6808">
        <f t="shared" ca="1" si="1179"/>
        <v>2.8019036666666666</v>
      </c>
      <c r="G6808">
        <f t="shared" ca="1" si="1180"/>
        <v>3.2891396666666668</v>
      </c>
      <c r="H6808">
        <f t="shared" ca="1" si="1181"/>
        <v>1.0910666666666666</v>
      </c>
      <c r="I6808">
        <f t="shared" ca="1" si="1182"/>
        <v>0.82684866666666668</v>
      </c>
      <c r="J6808">
        <f t="shared" ca="1" si="1183"/>
        <v>1.4817720000000001</v>
      </c>
      <c r="K6808">
        <f t="shared" ca="1" si="1184"/>
        <v>2.3088656666666667</v>
      </c>
      <c r="L6808">
        <f t="shared" ca="1" si="1185"/>
        <v>6.9548960000000006</v>
      </c>
      <c r="M6808">
        <f t="shared" ca="1" si="1186"/>
        <v>4.9183423333333334</v>
      </c>
      <c r="N6808">
        <f t="shared" ca="1" si="1187"/>
        <v>8.2241486666666663</v>
      </c>
    </row>
    <row r="6809" spans="1:14" x14ac:dyDescent="0.3">
      <c r="A6809" t="s">
        <v>6966</v>
      </c>
      <c r="B6809">
        <v>12</v>
      </c>
      <c r="C6809" t="s">
        <v>12369</v>
      </c>
      <c r="D6809">
        <f t="shared" ca="1" si="1177"/>
        <v>98.754127333333329</v>
      </c>
      <c r="E6809">
        <f t="shared" ca="1" si="1178"/>
        <v>107.89727766666665</v>
      </c>
      <c r="F6809">
        <f t="shared" ca="1" si="1179"/>
        <v>313.63022833333332</v>
      </c>
      <c r="G6809">
        <f t="shared" ca="1" si="1180"/>
        <v>102.10768633333333</v>
      </c>
      <c r="H6809">
        <f t="shared" ca="1" si="1181"/>
        <v>324.94013466666667</v>
      </c>
      <c r="I6809">
        <f t="shared" ca="1" si="1182"/>
        <v>184.25725299999999</v>
      </c>
      <c r="J6809">
        <f t="shared" ca="1" si="1183"/>
        <v>166.59239700000001</v>
      </c>
      <c r="K6809">
        <f t="shared" ca="1" si="1184"/>
        <v>148.64423633333334</v>
      </c>
      <c r="L6809">
        <f t="shared" ca="1" si="1185"/>
        <v>561.44355266666673</v>
      </c>
      <c r="M6809">
        <f t="shared" ca="1" si="1186"/>
        <v>469.33628299999992</v>
      </c>
      <c r="N6809">
        <f t="shared" ca="1" si="1187"/>
        <v>801.44144700000004</v>
      </c>
    </row>
    <row r="6810" spans="1:14" x14ac:dyDescent="0.3">
      <c r="A6810" t="s">
        <v>6967</v>
      </c>
      <c r="B6810">
        <v>12</v>
      </c>
      <c r="C6810" t="s">
        <v>12370</v>
      </c>
      <c r="D6810">
        <f t="shared" ca="1" si="1177"/>
        <v>79.585558666666657</v>
      </c>
      <c r="E6810">
        <f t="shared" ca="1" si="1178"/>
        <v>77.709463666666679</v>
      </c>
      <c r="F6810">
        <f t="shared" ca="1" si="1179"/>
        <v>77.425511666666665</v>
      </c>
      <c r="G6810">
        <f t="shared" ca="1" si="1180"/>
        <v>102.89982366666668</v>
      </c>
      <c r="H6810">
        <f t="shared" ca="1" si="1181"/>
        <v>108.43358866666667</v>
      </c>
      <c r="I6810">
        <f t="shared" ca="1" si="1182"/>
        <v>81.515615000000011</v>
      </c>
      <c r="J6810">
        <f t="shared" ca="1" si="1183"/>
        <v>116.58163966666666</v>
      </c>
      <c r="K6810">
        <f t="shared" ca="1" si="1184"/>
        <v>94.866939666666667</v>
      </c>
      <c r="L6810">
        <f t="shared" ca="1" si="1185"/>
        <v>190.75618999999998</v>
      </c>
      <c r="M6810">
        <f t="shared" ca="1" si="1186"/>
        <v>166.5673826666667</v>
      </c>
      <c r="N6810">
        <f t="shared" ca="1" si="1187"/>
        <v>203.4299116666667</v>
      </c>
    </row>
    <row r="6811" spans="1:14" x14ac:dyDescent="0.3">
      <c r="A6811" t="s">
        <v>6968</v>
      </c>
      <c r="B6811">
        <v>12</v>
      </c>
      <c r="C6811" t="s">
        <v>12371</v>
      </c>
      <c r="D6811">
        <f t="shared" ca="1" si="1177"/>
        <v>40.139235000000006</v>
      </c>
      <c r="E6811">
        <f t="shared" ca="1" si="1178"/>
        <v>29.251347666666664</v>
      </c>
      <c r="F6811">
        <f t="shared" ca="1" si="1179"/>
        <v>46.980967333333332</v>
      </c>
      <c r="G6811">
        <f t="shared" ca="1" si="1180"/>
        <v>37.397141999999995</v>
      </c>
      <c r="H6811">
        <f t="shared" ca="1" si="1181"/>
        <v>43.20792766666667</v>
      </c>
      <c r="I6811">
        <f t="shared" ca="1" si="1182"/>
        <v>48.767531333333331</v>
      </c>
      <c r="J6811">
        <f t="shared" ca="1" si="1183"/>
        <v>75.386326000000011</v>
      </c>
      <c r="K6811">
        <f t="shared" ca="1" si="1184"/>
        <v>67.184450666666677</v>
      </c>
      <c r="L6811">
        <f t="shared" ca="1" si="1185"/>
        <v>121.19211566666667</v>
      </c>
      <c r="M6811">
        <f t="shared" ca="1" si="1186"/>
        <v>153.11693299999999</v>
      </c>
      <c r="N6811">
        <f t="shared" ca="1" si="1187"/>
        <v>147.11224866666666</v>
      </c>
    </row>
    <row r="6812" spans="1:14" x14ac:dyDescent="0.3">
      <c r="A6812" t="s">
        <v>6969</v>
      </c>
      <c r="B6812">
        <v>12</v>
      </c>
      <c r="C6812" t="s">
        <v>12372</v>
      </c>
      <c r="D6812">
        <f t="shared" ca="1" si="1177"/>
        <v>15.777184666666669</v>
      </c>
      <c r="E6812">
        <f t="shared" ca="1" si="1178"/>
        <v>25.919386666666668</v>
      </c>
      <c r="F6812">
        <f t="shared" ca="1" si="1179"/>
        <v>67.971359333333339</v>
      </c>
      <c r="G6812">
        <f t="shared" ca="1" si="1180"/>
        <v>40.871069666666664</v>
      </c>
      <c r="H6812">
        <f t="shared" ca="1" si="1181"/>
        <v>23.218069999999997</v>
      </c>
      <c r="I6812">
        <f t="shared" ca="1" si="1182"/>
        <v>24.780176000000001</v>
      </c>
      <c r="J6812">
        <f t="shared" ca="1" si="1183"/>
        <v>14.555394666666666</v>
      </c>
      <c r="K6812">
        <f t="shared" ca="1" si="1184"/>
        <v>15.545697333333331</v>
      </c>
      <c r="L6812">
        <f t="shared" ca="1" si="1185"/>
        <v>62.938252999999996</v>
      </c>
      <c r="M6812">
        <f t="shared" ca="1" si="1186"/>
        <v>98.627977999999999</v>
      </c>
      <c r="N6812">
        <f t="shared" ca="1" si="1187"/>
        <v>108.82386766666667</v>
      </c>
    </row>
    <row r="6813" spans="1:14" x14ac:dyDescent="0.3">
      <c r="A6813" t="s">
        <v>6970</v>
      </c>
      <c r="B6813">
        <v>12</v>
      </c>
      <c r="C6813" t="s">
        <v>7223</v>
      </c>
      <c r="D6813">
        <f t="shared" ca="1" si="1177"/>
        <v>40.140746</v>
      </c>
      <c r="E6813">
        <f t="shared" ca="1" si="1178"/>
        <v>25.535596999999999</v>
      </c>
      <c r="F6813">
        <f t="shared" ca="1" si="1179"/>
        <v>100.94055433333331</v>
      </c>
      <c r="G6813">
        <f t="shared" ca="1" si="1180"/>
        <v>41.452258</v>
      </c>
      <c r="H6813">
        <f t="shared" ca="1" si="1181"/>
        <v>173.179677</v>
      </c>
      <c r="I6813">
        <f t="shared" ca="1" si="1182"/>
        <v>116.034763</v>
      </c>
      <c r="J6813">
        <f t="shared" ca="1" si="1183"/>
        <v>163.07563166666668</v>
      </c>
      <c r="K6813">
        <f t="shared" ca="1" si="1184"/>
        <v>89.01871633333333</v>
      </c>
      <c r="L6813">
        <f t="shared" ca="1" si="1185"/>
        <v>486.70874033333331</v>
      </c>
      <c r="M6813">
        <f t="shared" ca="1" si="1186"/>
        <v>364.74207566666672</v>
      </c>
      <c r="N6813">
        <f t="shared" ca="1" si="1187"/>
        <v>486.02784233333324</v>
      </c>
    </row>
    <row r="6814" spans="1:14" x14ac:dyDescent="0.3">
      <c r="A6814" t="s">
        <v>6971</v>
      </c>
      <c r="B6814">
        <v>12</v>
      </c>
      <c r="C6814" t="s">
        <v>11235</v>
      </c>
      <c r="D6814">
        <f t="shared" ca="1" si="1177"/>
        <v>9.6897143333333329</v>
      </c>
      <c r="E6814">
        <f t="shared" ca="1" si="1178"/>
        <v>6.0249073333333341</v>
      </c>
      <c r="F6814">
        <f t="shared" ca="1" si="1179"/>
        <v>32.593287666666669</v>
      </c>
      <c r="G6814">
        <f t="shared" ca="1" si="1180"/>
        <v>10.949359333333334</v>
      </c>
      <c r="H6814">
        <f t="shared" ca="1" si="1181"/>
        <v>12.676861000000001</v>
      </c>
      <c r="I6814">
        <f t="shared" ca="1" si="1182"/>
        <v>13.649028333333334</v>
      </c>
      <c r="J6814">
        <f t="shared" ca="1" si="1183"/>
        <v>11.795107999999999</v>
      </c>
      <c r="K6814">
        <f t="shared" ca="1" si="1184"/>
        <v>10.660246000000001</v>
      </c>
      <c r="L6814">
        <f t="shared" ca="1" si="1185"/>
        <v>37.479180666666672</v>
      </c>
      <c r="M6814">
        <f t="shared" ca="1" si="1186"/>
        <v>66.351179999999999</v>
      </c>
      <c r="N6814">
        <f t="shared" ca="1" si="1187"/>
        <v>53.116363666666665</v>
      </c>
    </row>
    <row r="6815" spans="1:14" x14ac:dyDescent="0.3">
      <c r="A6815" t="s">
        <v>6972</v>
      </c>
      <c r="B6815">
        <v>12</v>
      </c>
      <c r="C6815" t="s">
        <v>8671</v>
      </c>
      <c r="D6815">
        <f t="shared" ca="1" si="1177"/>
        <v>5.2081189999999999</v>
      </c>
      <c r="E6815">
        <f t="shared" ca="1" si="1178"/>
        <v>7.4656366666666658</v>
      </c>
      <c r="F6815">
        <f t="shared" ca="1" si="1179"/>
        <v>61.867180999999995</v>
      </c>
      <c r="G6815">
        <f t="shared" ca="1" si="1180"/>
        <v>12.256842999999998</v>
      </c>
      <c r="H6815">
        <f t="shared" ca="1" si="1181"/>
        <v>15.025842666666669</v>
      </c>
      <c r="I6815">
        <f t="shared" ca="1" si="1182"/>
        <v>7.6003369999999997</v>
      </c>
      <c r="J6815">
        <f t="shared" ca="1" si="1183"/>
        <v>14.532668000000001</v>
      </c>
      <c r="K6815">
        <f t="shared" ca="1" si="1184"/>
        <v>13.617128999999998</v>
      </c>
      <c r="L6815">
        <f t="shared" ca="1" si="1185"/>
        <v>39.962009333333334</v>
      </c>
      <c r="M6815">
        <f t="shared" ca="1" si="1186"/>
        <v>65.307667999999993</v>
      </c>
      <c r="N6815">
        <f t="shared" ca="1" si="1187"/>
        <v>38.107838999999998</v>
      </c>
    </row>
    <row r="6816" spans="1:14" x14ac:dyDescent="0.3">
      <c r="A6816" t="s">
        <v>6973</v>
      </c>
      <c r="B6816">
        <v>12</v>
      </c>
      <c r="C6816" t="s">
        <v>12373</v>
      </c>
      <c r="D6816">
        <f t="shared" ca="1" si="1177"/>
        <v>163.61039233333335</v>
      </c>
      <c r="E6816">
        <f t="shared" ca="1" si="1178"/>
        <v>180.35351533333332</v>
      </c>
      <c r="F6816">
        <f t="shared" ca="1" si="1179"/>
        <v>229.80381766666665</v>
      </c>
      <c r="G6816">
        <f t="shared" ca="1" si="1180"/>
        <v>165.82455966666666</v>
      </c>
      <c r="H6816">
        <f t="shared" ca="1" si="1181"/>
        <v>285.17848699999996</v>
      </c>
      <c r="I6816">
        <f t="shared" ca="1" si="1182"/>
        <v>198.756439</v>
      </c>
      <c r="J6816">
        <f t="shared" ca="1" si="1183"/>
        <v>346.65052300000002</v>
      </c>
      <c r="K6816">
        <f t="shared" ca="1" si="1184"/>
        <v>352.73970533333335</v>
      </c>
      <c r="L6816">
        <f t="shared" ca="1" si="1185"/>
        <v>984.27693666666664</v>
      </c>
      <c r="M6816">
        <f t="shared" ca="1" si="1186"/>
        <v>799.62233500000002</v>
      </c>
      <c r="N6816">
        <f t="shared" ca="1" si="1187"/>
        <v>1134.411967</v>
      </c>
    </row>
  </sheetData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9F1C5D-0A3E-44E4-8C50-A35047989EE4}">
  <dimension ref="A1:O143"/>
  <sheetViews>
    <sheetView workbookViewId="0">
      <selection activeCell="C1" sqref="C1"/>
    </sheetView>
  </sheetViews>
  <sheetFormatPr defaultRowHeight="14" x14ac:dyDescent="0.3"/>
  <cols>
    <col min="1" max="2" width="12.75" style="2" customWidth="1"/>
    <col min="3" max="3" width="10.83203125" style="2" bestFit="1" customWidth="1"/>
    <col min="4" max="4" width="22.5" style="2" bestFit="1" customWidth="1"/>
    <col min="5" max="16" width="8.6640625" style="2"/>
    <col min="17" max="17" width="35.75" style="2" bestFit="1" customWidth="1"/>
    <col min="18" max="16384" width="8.6640625" style="2"/>
  </cols>
  <sheetData>
    <row r="1" spans="1:15" x14ac:dyDescent="0.3">
      <c r="A1" s="2" t="s">
        <v>0</v>
      </c>
      <c r="B1" s="2" t="s">
        <v>338</v>
      </c>
      <c r="C1" s="3" t="s">
        <v>337</v>
      </c>
      <c r="D1" s="3" t="s">
        <v>281</v>
      </c>
      <c r="E1" s="2" t="s">
        <v>1</v>
      </c>
      <c r="F1" s="2" t="s">
        <v>2</v>
      </c>
      <c r="G1" s="2" t="s">
        <v>3</v>
      </c>
      <c r="H1" s="2" t="s">
        <v>4</v>
      </c>
      <c r="I1" s="2" t="s">
        <v>5</v>
      </c>
      <c r="J1" s="2" t="s">
        <v>6</v>
      </c>
      <c r="K1" s="2" t="s">
        <v>7</v>
      </c>
      <c r="L1" s="2" t="s">
        <v>8</v>
      </c>
      <c r="M1" s="2" t="s">
        <v>9</v>
      </c>
      <c r="N1" s="2" t="s">
        <v>10</v>
      </c>
      <c r="O1" s="2" t="s">
        <v>11</v>
      </c>
    </row>
    <row r="2" spans="1:15" x14ac:dyDescent="0.3">
      <c r="A2" s="2" t="s">
        <v>12</v>
      </c>
      <c r="B2" s="2">
        <v>14</v>
      </c>
      <c r="C2" s="2">
        <v>1</v>
      </c>
      <c r="D2" s="2" t="s">
        <v>13</v>
      </c>
      <c r="E2" s="4">
        <v>27.669758999999999</v>
      </c>
      <c r="F2" s="2">
        <v>5.141032</v>
      </c>
      <c r="G2" s="2">
        <v>3.1027200000000001</v>
      </c>
      <c r="H2" s="2">
        <v>3.4377816669999999</v>
      </c>
      <c r="I2" s="2">
        <v>4.7359956670000001</v>
      </c>
      <c r="J2" s="2">
        <v>6.1061386669999997</v>
      </c>
      <c r="K2" s="2">
        <v>5.0255956670000002</v>
      </c>
      <c r="L2" s="2">
        <v>6.4622266670000004</v>
      </c>
      <c r="M2" s="2">
        <v>6.1727436669999998</v>
      </c>
      <c r="N2" s="2">
        <v>5.375559333</v>
      </c>
      <c r="O2" s="2">
        <v>14.086218669999999</v>
      </c>
    </row>
    <row r="3" spans="1:15" x14ac:dyDescent="0.3">
      <c r="A3" s="2" t="s">
        <v>14</v>
      </c>
      <c r="B3" s="2">
        <v>14</v>
      </c>
      <c r="C3" s="2">
        <v>1</v>
      </c>
      <c r="D3" s="2" t="s">
        <v>15</v>
      </c>
      <c r="E3" s="4">
        <v>63.050219329999997</v>
      </c>
      <c r="F3" s="2">
        <v>2.489563333</v>
      </c>
      <c r="G3" s="2">
        <v>3.0095263330000002</v>
      </c>
      <c r="H3" s="2">
        <v>0.69906033300000003</v>
      </c>
      <c r="I3" s="2">
        <v>0.39244233299999998</v>
      </c>
      <c r="J3" s="2">
        <v>0.150643</v>
      </c>
      <c r="K3" s="2">
        <v>3.6609053330000001</v>
      </c>
      <c r="L3" s="2">
        <v>1.160128</v>
      </c>
      <c r="M3" s="2">
        <v>0.376706333</v>
      </c>
      <c r="N3" s="2">
        <v>2.1561509999999999</v>
      </c>
      <c r="O3" s="2">
        <v>1.565205</v>
      </c>
    </row>
    <row r="4" spans="1:15" x14ac:dyDescent="0.3">
      <c r="A4" s="2" t="s">
        <v>16</v>
      </c>
      <c r="B4" s="2">
        <v>14</v>
      </c>
      <c r="C4" s="2">
        <v>1</v>
      </c>
      <c r="D4" s="2" t="s">
        <v>17</v>
      </c>
      <c r="E4" s="4">
        <v>206.885615</v>
      </c>
      <c r="F4" s="2">
        <v>4.9597506669999998</v>
      </c>
      <c r="G4" s="2">
        <v>5.1465546670000002</v>
      </c>
      <c r="H4" s="2">
        <v>0.81491666699999998</v>
      </c>
      <c r="I4" s="2">
        <v>2.5604556669999998</v>
      </c>
      <c r="J4" s="2">
        <v>3.793351667</v>
      </c>
      <c r="K4" s="2">
        <v>8.2000266669999995</v>
      </c>
      <c r="L4" s="2">
        <v>14.827588</v>
      </c>
      <c r="M4" s="2">
        <v>4.7103023329999996</v>
      </c>
      <c r="N4" s="2">
        <v>0.47365533300000001</v>
      </c>
      <c r="O4" s="2">
        <v>1.3761543329999999</v>
      </c>
    </row>
    <row r="5" spans="1:15" x14ac:dyDescent="0.3">
      <c r="A5" s="2" t="s">
        <v>18</v>
      </c>
      <c r="B5" s="2">
        <v>14</v>
      </c>
      <c r="C5" s="2">
        <v>1</v>
      </c>
      <c r="D5" s="2" t="s">
        <v>19</v>
      </c>
      <c r="E5" s="4">
        <v>75.066723999999994</v>
      </c>
      <c r="F5" s="2">
        <v>3.548183667</v>
      </c>
      <c r="G5" s="2">
        <v>3.2806646669999999</v>
      </c>
      <c r="H5" s="2">
        <v>2.4798593329999998</v>
      </c>
      <c r="I5" s="2">
        <v>6.4390200000000002</v>
      </c>
      <c r="J5" s="2">
        <v>12.47851333</v>
      </c>
      <c r="K5" s="2">
        <v>11.65162033</v>
      </c>
      <c r="L5" s="2">
        <v>15.610578670000001</v>
      </c>
      <c r="M5" s="2">
        <v>3.6083210000000001</v>
      </c>
      <c r="N5" s="2">
        <v>7.9991810000000001</v>
      </c>
      <c r="O5" s="2">
        <v>12.43991767</v>
      </c>
    </row>
    <row r="6" spans="1:15" x14ac:dyDescent="0.3">
      <c r="A6" s="2" t="s">
        <v>20</v>
      </c>
      <c r="B6" s="2">
        <v>14</v>
      </c>
      <c r="C6" s="2">
        <v>1</v>
      </c>
      <c r="D6" s="2" t="s">
        <v>21</v>
      </c>
      <c r="E6" s="4">
        <v>2.604110667</v>
      </c>
      <c r="F6" s="2">
        <v>5.2528667000000001E-2</v>
      </c>
      <c r="G6" s="2">
        <v>1.098166333</v>
      </c>
      <c r="H6" s="2">
        <v>6.1518666999999999E-2</v>
      </c>
      <c r="I6" s="2">
        <v>0.92638200000000004</v>
      </c>
      <c r="J6" s="2">
        <v>0.73992733300000002</v>
      </c>
      <c r="K6" s="2">
        <v>1.148100667</v>
      </c>
      <c r="L6" s="2">
        <v>0.31059866699999999</v>
      </c>
      <c r="M6" s="2">
        <v>5.5639000000000001E-2</v>
      </c>
      <c r="N6" s="2">
        <v>0.26172800000000002</v>
      </c>
      <c r="O6" s="2">
        <v>0.44915033300000001</v>
      </c>
    </row>
    <row r="7" spans="1:15" x14ac:dyDescent="0.3">
      <c r="A7" s="2" t="s">
        <v>22</v>
      </c>
      <c r="B7" s="2">
        <v>14</v>
      </c>
      <c r="C7" s="2">
        <v>1</v>
      </c>
      <c r="D7" s="2" t="s">
        <v>23</v>
      </c>
      <c r="E7" s="4">
        <v>50.307778669999998</v>
      </c>
      <c r="F7" s="2">
        <v>5.8217333000000003E-2</v>
      </c>
      <c r="G7" s="2">
        <v>0.58691499999999996</v>
      </c>
      <c r="H7" s="2">
        <v>6.2066666999999999E-2</v>
      </c>
      <c r="I7" s="2">
        <v>0.61414433300000004</v>
      </c>
      <c r="J7" s="2">
        <v>0.70860566700000005</v>
      </c>
      <c r="K7" s="2">
        <v>0.87588233299999996</v>
      </c>
      <c r="L7" s="2">
        <v>1.576730333</v>
      </c>
      <c r="M7" s="2">
        <v>1.640182</v>
      </c>
      <c r="N7" s="2">
        <v>1.125799333</v>
      </c>
      <c r="O7" s="2">
        <v>4.4603036669999998</v>
      </c>
    </row>
    <row r="8" spans="1:15" x14ac:dyDescent="0.3">
      <c r="A8" s="2" t="s">
        <v>24</v>
      </c>
      <c r="B8" s="2">
        <v>14</v>
      </c>
      <c r="C8" s="2">
        <v>1</v>
      </c>
      <c r="D8" s="2" t="s">
        <v>25</v>
      </c>
      <c r="E8" s="4">
        <v>6.440143333</v>
      </c>
      <c r="F8" s="2">
        <v>2.5551189999999999</v>
      </c>
      <c r="G8" s="2">
        <v>0.50091233300000004</v>
      </c>
      <c r="H8" s="2">
        <v>1.7846916669999999</v>
      </c>
      <c r="I8" s="2">
        <v>1.1290439999999999</v>
      </c>
      <c r="J8" s="2">
        <v>1.9789063330000001</v>
      </c>
      <c r="K8" s="2">
        <v>1.14063</v>
      </c>
      <c r="L8" s="2">
        <v>0.530566333</v>
      </c>
      <c r="M8" s="2">
        <v>0</v>
      </c>
      <c r="N8" s="2">
        <v>0.22340299999999999</v>
      </c>
      <c r="O8" s="2">
        <v>0.77909733299999995</v>
      </c>
    </row>
    <row r="9" spans="1:15" x14ac:dyDescent="0.3">
      <c r="A9" s="2" t="s">
        <v>26</v>
      </c>
      <c r="B9" s="2">
        <v>14</v>
      </c>
      <c r="C9" s="2">
        <v>1</v>
      </c>
      <c r="D9" s="2" t="s">
        <v>27</v>
      </c>
      <c r="E9" s="4">
        <v>20.342143669999999</v>
      </c>
      <c r="F9" s="2">
        <v>2.5088473329999998</v>
      </c>
      <c r="G9" s="2">
        <v>2.695211333</v>
      </c>
      <c r="H9" s="2">
        <v>5.8763509999999997</v>
      </c>
      <c r="I9" s="2">
        <v>2.8423193329999998</v>
      </c>
      <c r="J9" s="2">
        <v>2.5022416669999998</v>
      </c>
      <c r="K9" s="2">
        <v>1.3770526670000001</v>
      </c>
      <c r="L9" s="2">
        <v>0.44378833299999998</v>
      </c>
      <c r="M9" s="2">
        <v>1.0755459999999999</v>
      </c>
      <c r="N9" s="2">
        <v>1.094711333</v>
      </c>
      <c r="O9" s="2">
        <v>5.2371346670000003</v>
      </c>
    </row>
    <row r="10" spans="1:15" x14ac:dyDescent="0.3">
      <c r="A10" s="2" t="s">
        <v>28</v>
      </c>
      <c r="B10" s="2">
        <v>14</v>
      </c>
      <c r="C10" s="2">
        <v>1</v>
      </c>
      <c r="D10" s="2" t="s">
        <v>29</v>
      </c>
      <c r="E10" s="4">
        <v>23.97192467</v>
      </c>
      <c r="F10" s="2">
        <v>0.96958166700000004</v>
      </c>
      <c r="G10" s="2">
        <v>5.9346993330000002</v>
      </c>
      <c r="H10" s="2">
        <v>4.8863890000000003</v>
      </c>
      <c r="I10" s="2">
        <v>1.296830667</v>
      </c>
      <c r="J10" s="2">
        <v>0.67517199999999999</v>
      </c>
      <c r="K10" s="2">
        <v>0.61574933300000001</v>
      </c>
      <c r="L10" s="2">
        <v>0.88911399999999996</v>
      </c>
      <c r="M10" s="2">
        <v>8.4284999999999999E-2</v>
      </c>
      <c r="N10" s="2">
        <v>3.9668346670000001</v>
      </c>
      <c r="O10" s="2">
        <v>4.3040626670000002</v>
      </c>
    </row>
    <row r="11" spans="1:15" x14ac:dyDescent="0.3">
      <c r="A11" s="2" t="s">
        <v>30</v>
      </c>
      <c r="B11" s="2">
        <v>14</v>
      </c>
      <c r="C11" s="2">
        <v>1</v>
      </c>
      <c r="D11" s="2" t="s">
        <v>31</v>
      </c>
      <c r="E11" s="4">
        <v>129.5580597</v>
      </c>
      <c r="F11" s="2">
        <v>10.22805367</v>
      </c>
      <c r="G11" s="2">
        <v>19.402353000000002</v>
      </c>
      <c r="H11" s="2">
        <v>2.7307763330000001</v>
      </c>
      <c r="I11" s="2">
        <v>0.84953666699999997</v>
      </c>
      <c r="J11" s="2">
        <v>1.1030153330000001</v>
      </c>
      <c r="K11" s="2">
        <v>1.5979243329999999</v>
      </c>
      <c r="L11" s="2">
        <v>1.6448210000000001</v>
      </c>
      <c r="M11" s="2">
        <v>0.42355066699999999</v>
      </c>
      <c r="N11" s="2">
        <v>4.2896276670000004</v>
      </c>
      <c r="O11" s="2">
        <v>3.8140480000000001</v>
      </c>
    </row>
    <row r="12" spans="1:15" x14ac:dyDescent="0.3">
      <c r="A12" s="2" t="s">
        <v>32</v>
      </c>
      <c r="B12" s="2">
        <v>14</v>
      </c>
      <c r="C12" s="2">
        <v>1</v>
      </c>
      <c r="D12" s="2" t="s">
        <v>33</v>
      </c>
      <c r="E12" s="4">
        <v>33.507846999999998</v>
      </c>
      <c r="F12" s="2">
        <v>9.4148946670000004</v>
      </c>
      <c r="G12" s="2">
        <v>13.020355670000001</v>
      </c>
      <c r="H12" s="2">
        <v>18.025346670000001</v>
      </c>
      <c r="I12" s="2">
        <v>3.9597929999999999</v>
      </c>
      <c r="J12" s="2">
        <v>5.1677763329999999</v>
      </c>
      <c r="K12" s="2">
        <v>6.3372510000000002</v>
      </c>
      <c r="L12" s="2">
        <v>9.2779996669999996</v>
      </c>
      <c r="M12" s="2">
        <v>1.195775</v>
      </c>
      <c r="N12" s="2">
        <v>9.5614190000000008</v>
      </c>
      <c r="O12" s="2">
        <v>11.151904999999999</v>
      </c>
    </row>
    <row r="13" spans="1:15" x14ac:dyDescent="0.3">
      <c r="A13" s="2" t="s">
        <v>34</v>
      </c>
      <c r="B13" s="2">
        <v>14</v>
      </c>
      <c r="C13" s="2">
        <v>1</v>
      </c>
      <c r="D13" s="2" t="s">
        <v>35</v>
      </c>
      <c r="E13" s="4">
        <v>82.070500670000001</v>
      </c>
      <c r="F13" s="2">
        <v>5.7707220000000001</v>
      </c>
      <c r="G13" s="2">
        <v>12.46954167</v>
      </c>
      <c r="H13" s="2">
        <v>3.4717519999999999</v>
      </c>
      <c r="I13" s="2">
        <v>18.260123669999999</v>
      </c>
      <c r="J13" s="2">
        <v>16.481256999999999</v>
      </c>
      <c r="K13" s="2">
        <v>18.770500670000001</v>
      </c>
      <c r="L13" s="2">
        <v>12.637373</v>
      </c>
      <c r="M13" s="2">
        <v>0.18895700000000001</v>
      </c>
      <c r="N13" s="2">
        <v>3.3151670000000002</v>
      </c>
      <c r="O13" s="2">
        <v>1.8293493329999999</v>
      </c>
    </row>
    <row r="14" spans="1:15" x14ac:dyDescent="0.3">
      <c r="A14" s="2" t="s">
        <v>36</v>
      </c>
      <c r="B14" s="2">
        <v>14</v>
      </c>
      <c r="C14" s="2">
        <v>1</v>
      </c>
      <c r="D14" s="2" t="s">
        <v>37</v>
      </c>
      <c r="E14" s="4">
        <v>109.9612987</v>
      </c>
      <c r="F14" s="2">
        <v>26.898458999999999</v>
      </c>
      <c r="G14" s="2">
        <v>40.593860669999998</v>
      </c>
      <c r="H14" s="2">
        <v>36.078158330000001</v>
      </c>
      <c r="I14" s="2">
        <v>14.523543330000001</v>
      </c>
      <c r="J14" s="2">
        <v>18.81822167</v>
      </c>
      <c r="K14" s="2">
        <v>24.20477567</v>
      </c>
      <c r="L14" s="2">
        <v>24.75371633</v>
      </c>
      <c r="M14" s="2">
        <v>51.909519000000003</v>
      </c>
      <c r="N14" s="2">
        <v>38.812350000000002</v>
      </c>
      <c r="O14" s="2">
        <v>40.17139933</v>
      </c>
    </row>
    <row r="15" spans="1:15" x14ac:dyDescent="0.3">
      <c r="A15" s="2" t="s">
        <v>38</v>
      </c>
      <c r="B15" s="2">
        <v>14</v>
      </c>
      <c r="C15" s="2">
        <v>1</v>
      </c>
      <c r="D15" s="2" t="s">
        <v>39</v>
      </c>
      <c r="E15" s="4">
        <v>73.870414670000002</v>
      </c>
      <c r="F15" s="2">
        <v>24.19776233</v>
      </c>
      <c r="G15" s="2">
        <v>22.84074433</v>
      </c>
      <c r="H15" s="2">
        <v>22.761593000000001</v>
      </c>
      <c r="I15" s="2">
        <v>6.748043</v>
      </c>
      <c r="J15" s="2">
        <v>12.605992000000001</v>
      </c>
      <c r="K15" s="2">
        <v>9.6904006670000005</v>
      </c>
      <c r="L15" s="2">
        <v>7.5003613329999999</v>
      </c>
      <c r="M15" s="2">
        <v>4.1568106670000002</v>
      </c>
      <c r="N15" s="2">
        <v>7.0553596670000003</v>
      </c>
      <c r="O15" s="2">
        <v>16.764493330000001</v>
      </c>
    </row>
    <row r="16" spans="1:15" x14ac:dyDescent="0.3">
      <c r="A16" s="2" t="s">
        <v>40</v>
      </c>
      <c r="B16" s="2">
        <v>14</v>
      </c>
      <c r="C16" s="2">
        <v>1</v>
      </c>
      <c r="D16" s="2" t="s">
        <v>41</v>
      </c>
      <c r="E16" s="4">
        <v>64.474941000000001</v>
      </c>
      <c r="F16" s="2">
        <v>2.822991333</v>
      </c>
      <c r="G16" s="2">
        <v>4.2407303330000001</v>
      </c>
      <c r="H16" s="2">
        <v>6.4284999999999997</v>
      </c>
      <c r="I16" s="2">
        <v>2.5180332999999999E-2</v>
      </c>
      <c r="J16" s="2">
        <v>0.144500667</v>
      </c>
      <c r="K16" s="2">
        <v>5.0426667000000001E-2</v>
      </c>
      <c r="L16" s="2">
        <v>0.30018499999999998</v>
      </c>
      <c r="M16" s="2">
        <v>0.102575667</v>
      </c>
      <c r="N16" s="2">
        <v>2.0577173329999998</v>
      </c>
      <c r="O16" s="2">
        <v>9.9631690000000006</v>
      </c>
    </row>
    <row r="17" spans="1:15" x14ac:dyDescent="0.3">
      <c r="A17" s="2" t="s">
        <v>42</v>
      </c>
      <c r="B17" s="2">
        <v>14</v>
      </c>
      <c r="C17" s="2">
        <v>1</v>
      </c>
      <c r="D17" s="2" t="s">
        <v>43</v>
      </c>
      <c r="E17" s="4">
        <v>15.894691330000001</v>
      </c>
      <c r="F17" s="2">
        <v>1.0015529999999999</v>
      </c>
      <c r="G17" s="2">
        <v>2.023984333</v>
      </c>
      <c r="H17" s="2">
        <v>1.7608136670000001</v>
      </c>
      <c r="I17" s="2">
        <v>2.7235960000000001</v>
      </c>
      <c r="J17" s="2">
        <v>2.9466573330000001</v>
      </c>
      <c r="K17" s="2">
        <v>8.1861216670000001</v>
      </c>
      <c r="L17" s="2">
        <v>7.3762853330000002</v>
      </c>
      <c r="M17" s="2">
        <v>8.2989416669999994</v>
      </c>
      <c r="N17" s="2">
        <v>2.1746466670000002</v>
      </c>
      <c r="O17" s="2">
        <v>1.6356246670000001</v>
      </c>
    </row>
    <row r="18" spans="1:15" x14ac:dyDescent="0.3">
      <c r="A18" s="2" t="s">
        <v>44</v>
      </c>
      <c r="B18" s="2">
        <v>14</v>
      </c>
      <c r="C18" s="2">
        <v>1</v>
      </c>
      <c r="D18" s="2" t="s">
        <v>45</v>
      </c>
      <c r="E18" s="4">
        <v>22.380432330000001</v>
      </c>
      <c r="F18" s="2">
        <v>0.11015066699999999</v>
      </c>
      <c r="G18" s="2">
        <v>0.53581400000000001</v>
      </c>
      <c r="H18" s="2">
        <v>0.193401667</v>
      </c>
      <c r="I18" s="2">
        <v>0.20714766700000001</v>
      </c>
      <c r="J18" s="2">
        <v>0.141872</v>
      </c>
      <c r="K18" s="2">
        <v>0</v>
      </c>
      <c r="L18" s="2">
        <v>0.15301566699999999</v>
      </c>
      <c r="M18" s="2">
        <v>1.6112603329999999</v>
      </c>
      <c r="N18" s="2">
        <v>5.6305106670000002</v>
      </c>
      <c r="O18" s="2">
        <v>3.4088250000000002</v>
      </c>
    </row>
    <row r="19" spans="1:15" x14ac:dyDescent="0.3">
      <c r="A19" s="2" t="s">
        <v>46</v>
      </c>
      <c r="B19" s="2">
        <v>14</v>
      </c>
      <c r="C19" s="2">
        <v>1</v>
      </c>
      <c r="D19" s="2" t="s">
        <v>47</v>
      </c>
      <c r="E19" s="4">
        <v>26.755905670000001</v>
      </c>
      <c r="F19" s="2">
        <v>0.42000433300000001</v>
      </c>
      <c r="G19" s="2">
        <v>2.778645</v>
      </c>
      <c r="H19" s="2">
        <v>9.3412999999999996E-2</v>
      </c>
      <c r="I19" s="2">
        <v>0.493434333</v>
      </c>
      <c r="J19" s="2">
        <v>0.64195000000000002</v>
      </c>
      <c r="K19" s="2">
        <v>0.82709766699999998</v>
      </c>
      <c r="L19" s="2">
        <v>0.71664133299999999</v>
      </c>
      <c r="M19" s="2">
        <v>1.8506933329999999</v>
      </c>
      <c r="N19" s="2">
        <v>1.958963333</v>
      </c>
      <c r="O19" s="2">
        <v>3.228545</v>
      </c>
    </row>
    <row r="20" spans="1:15" x14ac:dyDescent="0.3">
      <c r="A20" s="2" t="s">
        <v>48</v>
      </c>
      <c r="B20" s="2">
        <v>14</v>
      </c>
      <c r="C20" s="2">
        <v>1</v>
      </c>
      <c r="D20" s="2" t="s">
        <v>49</v>
      </c>
      <c r="E20" s="4">
        <v>22.510763669999999</v>
      </c>
      <c r="F20" s="2">
        <v>4.3715666669999997</v>
      </c>
      <c r="G20" s="2">
        <v>7.5957673330000004</v>
      </c>
      <c r="H20" s="2">
        <v>8.6504650000000005</v>
      </c>
      <c r="I20" s="2">
        <v>0.49959766700000002</v>
      </c>
      <c r="J20" s="2">
        <v>0.399555667</v>
      </c>
      <c r="K20" s="2">
        <v>0.35780166699999999</v>
      </c>
      <c r="L20" s="2">
        <v>0.22826033300000001</v>
      </c>
      <c r="M20" s="2">
        <v>0.54173833299999996</v>
      </c>
      <c r="N20" s="2">
        <v>1.623054333</v>
      </c>
      <c r="O20" s="2">
        <v>3.6224270000000001</v>
      </c>
    </row>
    <row r="21" spans="1:15" x14ac:dyDescent="0.3">
      <c r="A21" s="2" t="s">
        <v>50</v>
      </c>
      <c r="B21" s="2">
        <v>14</v>
      </c>
      <c r="C21" s="2">
        <v>1</v>
      </c>
      <c r="D21" s="2" t="s">
        <v>51</v>
      </c>
      <c r="E21" s="4">
        <v>10.309932330000001</v>
      </c>
      <c r="F21" s="2">
        <v>4.292306333</v>
      </c>
      <c r="G21" s="2">
        <v>4.4640253330000004</v>
      </c>
      <c r="H21" s="2">
        <v>2.5466883330000001</v>
      </c>
      <c r="I21" s="2">
        <v>1.537280333</v>
      </c>
      <c r="J21" s="2">
        <v>1.491552</v>
      </c>
      <c r="K21" s="2">
        <v>0.72659033299999998</v>
      </c>
      <c r="L21" s="2">
        <v>0.63219333300000002</v>
      </c>
      <c r="M21" s="2">
        <v>4.2250333000000001E-2</v>
      </c>
      <c r="N21" s="2">
        <v>0.37521399999999999</v>
      </c>
      <c r="O21" s="2">
        <v>1.0624720000000001</v>
      </c>
    </row>
    <row r="22" spans="1:15" x14ac:dyDescent="0.3">
      <c r="A22" s="2" t="s">
        <v>52</v>
      </c>
      <c r="B22" s="2">
        <v>14</v>
      </c>
      <c r="C22" s="2">
        <v>1</v>
      </c>
      <c r="D22" s="2" t="s">
        <v>53</v>
      </c>
      <c r="E22" s="4">
        <v>5.5800136670000002</v>
      </c>
      <c r="F22" s="2">
        <v>1.5299656669999999</v>
      </c>
      <c r="G22" s="2">
        <v>0.60447300000000004</v>
      </c>
      <c r="H22" s="2">
        <v>0.87818266700000003</v>
      </c>
      <c r="I22" s="2">
        <v>0.57453900000000002</v>
      </c>
      <c r="J22" s="2">
        <v>0.55555399999999999</v>
      </c>
      <c r="K22" s="2">
        <v>0.59067099999999995</v>
      </c>
      <c r="L22" s="2">
        <v>0.121588</v>
      </c>
      <c r="M22" s="2">
        <v>1.8015666999999999E-2</v>
      </c>
      <c r="N22" s="2">
        <v>0.37347233299999999</v>
      </c>
      <c r="O22" s="2">
        <v>0.49541200000000002</v>
      </c>
    </row>
    <row r="23" spans="1:15" x14ac:dyDescent="0.3">
      <c r="A23" s="2" t="s">
        <v>54</v>
      </c>
      <c r="B23" s="2">
        <v>14</v>
      </c>
      <c r="C23" s="2">
        <v>1</v>
      </c>
      <c r="D23" s="2" t="s">
        <v>55</v>
      </c>
      <c r="E23" s="4">
        <v>4.7959310000000004</v>
      </c>
      <c r="F23" s="2">
        <v>1.302070667</v>
      </c>
      <c r="G23" s="2">
        <v>1.0390756670000001</v>
      </c>
      <c r="H23" s="2">
        <v>1.8041773329999999</v>
      </c>
      <c r="I23" s="2">
        <v>5.5320666999999997E-2</v>
      </c>
      <c r="J23" s="2">
        <v>5.8881666999999999E-2</v>
      </c>
      <c r="K23" s="2">
        <v>0.122367</v>
      </c>
      <c r="L23" s="2">
        <v>0.10655566700000001</v>
      </c>
      <c r="M23" s="2">
        <v>0.30984633299999997</v>
      </c>
      <c r="N23" s="2">
        <v>0.46967199999999998</v>
      </c>
      <c r="O23" s="2">
        <v>0.39327899999999999</v>
      </c>
    </row>
    <row r="24" spans="1:15" x14ac:dyDescent="0.3">
      <c r="A24" s="2" t="s">
        <v>56</v>
      </c>
      <c r="B24" s="2">
        <v>14</v>
      </c>
      <c r="C24" s="2">
        <v>1</v>
      </c>
      <c r="D24" s="2" t="s">
        <v>57</v>
      </c>
      <c r="E24" s="4">
        <v>5.642213667</v>
      </c>
      <c r="F24" s="2">
        <v>1.7477936670000001</v>
      </c>
      <c r="G24" s="2">
        <v>3.0463623329999998</v>
      </c>
      <c r="H24" s="2">
        <v>3.1211036669999999</v>
      </c>
      <c r="I24" s="2">
        <v>1.8601826669999999</v>
      </c>
      <c r="J24" s="2">
        <v>1.9200776669999999</v>
      </c>
      <c r="K24" s="2">
        <v>1.703557333</v>
      </c>
      <c r="L24" s="2">
        <v>2.3093213330000002</v>
      </c>
      <c r="M24" s="2">
        <v>1.9139809999999999</v>
      </c>
      <c r="N24" s="2">
        <v>2.273291333</v>
      </c>
      <c r="O24" s="2">
        <v>2.0968496669999999</v>
      </c>
    </row>
    <row r="25" spans="1:15" x14ac:dyDescent="0.3">
      <c r="A25" s="2" t="s">
        <v>58</v>
      </c>
      <c r="B25" s="2">
        <v>14</v>
      </c>
      <c r="C25" s="2">
        <v>1</v>
      </c>
      <c r="D25" s="2" t="s">
        <v>59</v>
      </c>
      <c r="E25" s="4">
        <v>10.30213367</v>
      </c>
      <c r="F25" s="2">
        <v>2.2457636669999999</v>
      </c>
      <c r="G25" s="2">
        <v>1.3995263330000001</v>
      </c>
      <c r="H25" s="2">
        <v>4.3096196669999998</v>
      </c>
      <c r="I25" s="2">
        <v>0.48068466700000001</v>
      </c>
      <c r="J25" s="2">
        <v>0.30341333300000001</v>
      </c>
      <c r="K25" s="2">
        <v>0.21997266700000001</v>
      </c>
      <c r="L25" s="2">
        <v>0.23469300000000001</v>
      </c>
      <c r="M25" s="2">
        <v>1.4859000000000001E-2</v>
      </c>
      <c r="N25" s="2">
        <v>1.3085009999999999</v>
      </c>
      <c r="O25" s="2">
        <v>5.7858E-2</v>
      </c>
    </row>
    <row r="26" spans="1:15" x14ac:dyDescent="0.3">
      <c r="A26" s="2" t="s">
        <v>60</v>
      </c>
      <c r="B26" s="2">
        <v>14</v>
      </c>
      <c r="C26" s="2">
        <v>1</v>
      </c>
      <c r="D26" s="2" t="s">
        <v>61</v>
      </c>
      <c r="E26" s="4">
        <v>18.665683000000001</v>
      </c>
      <c r="F26" s="2">
        <v>1.575599</v>
      </c>
      <c r="G26" s="2">
        <v>0.38405400000000001</v>
      </c>
      <c r="H26" s="2">
        <v>2.5830340000000001</v>
      </c>
      <c r="I26" s="2">
        <v>4.1277332999999999E-2</v>
      </c>
      <c r="J26" s="2">
        <v>6.6132333000000001E-2</v>
      </c>
      <c r="K26" s="2">
        <v>0.23138900000000001</v>
      </c>
      <c r="L26" s="2">
        <v>0.44796366700000001</v>
      </c>
      <c r="M26" s="2">
        <v>1.0540423329999999</v>
      </c>
      <c r="N26" s="2">
        <v>4.1742863330000004</v>
      </c>
      <c r="O26" s="2">
        <v>1.5752363330000001</v>
      </c>
    </row>
    <row r="27" spans="1:15" x14ac:dyDescent="0.3">
      <c r="A27" s="2" t="s">
        <v>62</v>
      </c>
      <c r="B27" s="2">
        <v>14</v>
      </c>
      <c r="C27" s="2">
        <v>1</v>
      </c>
      <c r="D27" s="2" t="s">
        <v>63</v>
      </c>
      <c r="E27" s="4">
        <v>2.554859333</v>
      </c>
      <c r="F27" s="2">
        <v>0.30232766700000002</v>
      </c>
      <c r="G27" s="2">
        <v>1.087353333</v>
      </c>
      <c r="H27" s="2">
        <v>0.31160100000000002</v>
      </c>
      <c r="I27" s="2">
        <v>1.2231240000000001</v>
      </c>
      <c r="J27" s="2">
        <v>0.78242666699999996</v>
      </c>
      <c r="K27" s="2">
        <v>0.35507066700000001</v>
      </c>
      <c r="L27" s="2">
        <v>0.25226633300000001</v>
      </c>
      <c r="M27" s="2">
        <v>0.62245366700000004</v>
      </c>
      <c r="N27" s="2">
        <v>0.204170667</v>
      </c>
      <c r="O27" s="2">
        <v>0.53803500000000004</v>
      </c>
    </row>
    <row r="28" spans="1:15" x14ac:dyDescent="0.3">
      <c r="A28" s="2" t="s">
        <v>64</v>
      </c>
      <c r="B28" s="2">
        <v>14</v>
      </c>
      <c r="C28" s="2">
        <v>1</v>
      </c>
      <c r="D28" s="2" t="s">
        <v>65</v>
      </c>
      <c r="E28" s="4">
        <v>3.7543066669999998</v>
      </c>
      <c r="F28" s="2">
        <v>0.54640033300000002</v>
      </c>
      <c r="G28" s="2">
        <v>1.0416236670000001</v>
      </c>
      <c r="H28" s="2">
        <v>0.63027999999999995</v>
      </c>
      <c r="I28" s="2">
        <v>0.68950199999999995</v>
      </c>
      <c r="J28" s="2">
        <v>0.63757133300000002</v>
      </c>
      <c r="K28" s="2">
        <v>0.33356766700000001</v>
      </c>
      <c r="L28" s="2">
        <v>0.70747366700000003</v>
      </c>
      <c r="M28" s="2">
        <v>0.13985466699999999</v>
      </c>
      <c r="N28" s="2">
        <v>1.9046293329999999</v>
      </c>
      <c r="O28" s="2">
        <v>0.95593766700000005</v>
      </c>
    </row>
    <row r="29" spans="1:15" x14ac:dyDescent="0.3">
      <c r="A29" s="2" t="s">
        <v>66</v>
      </c>
      <c r="B29" s="2">
        <v>14</v>
      </c>
      <c r="C29" s="2">
        <v>1</v>
      </c>
      <c r="D29" s="2" t="s">
        <v>67</v>
      </c>
      <c r="E29" s="4">
        <v>99.063834</v>
      </c>
      <c r="F29" s="2">
        <v>39.072501330000001</v>
      </c>
      <c r="G29" s="2">
        <v>21.85738967</v>
      </c>
      <c r="H29" s="2">
        <v>32.431015000000002</v>
      </c>
      <c r="I29" s="2">
        <v>16.003361330000001</v>
      </c>
      <c r="J29" s="2">
        <v>15.822048329999999</v>
      </c>
      <c r="K29" s="2">
        <v>17.306975000000001</v>
      </c>
      <c r="L29" s="2">
        <v>21.760540670000001</v>
      </c>
      <c r="M29" s="2">
        <v>7.2704763330000004</v>
      </c>
      <c r="N29" s="2">
        <v>31.196272</v>
      </c>
      <c r="O29" s="2">
        <v>37.369208</v>
      </c>
    </row>
    <row r="30" spans="1:15" x14ac:dyDescent="0.3">
      <c r="A30" s="2" t="s">
        <v>68</v>
      </c>
      <c r="B30" s="2">
        <v>14</v>
      </c>
      <c r="C30" s="2">
        <v>1</v>
      </c>
      <c r="D30" s="2" t="s">
        <v>69</v>
      </c>
      <c r="E30" s="4">
        <v>9.6601769999999991</v>
      </c>
      <c r="F30" s="2">
        <v>3.8917916670000001</v>
      </c>
      <c r="G30" s="2">
        <v>2.161394</v>
      </c>
      <c r="H30" s="2">
        <v>2.9522273330000002</v>
      </c>
      <c r="I30" s="2">
        <v>2.7941750000000001</v>
      </c>
      <c r="J30" s="2">
        <v>3.5036589999999999</v>
      </c>
      <c r="K30" s="2">
        <v>4.0648466670000003</v>
      </c>
      <c r="L30" s="2">
        <v>4.4122066670000004</v>
      </c>
      <c r="M30" s="2">
        <v>4.5772550000000001</v>
      </c>
      <c r="N30" s="2">
        <v>3.616158</v>
      </c>
      <c r="O30" s="2">
        <v>5.181031333</v>
      </c>
    </row>
    <row r="31" spans="1:15" x14ac:dyDescent="0.3">
      <c r="A31" s="2" t="s">
        <v>70</v>
      </c>
      <c r="B31" s="2">
        <v>14</v>
      </c>
      <c r="C31" s="2">
        <v>1</v>
      </c>
      <c r="D31" s="2" t="s">
        <v>71</v>
      </c>
      <c r="E31" s="4">
        <v>9.6279223330000008</v>
      </c>
      <c r="F31" s="2">
        <v>1.8101226669999999</v>
      </c>
      <c r="G31" s="2">
        <v>2.749790333</v>
      </c>
      <c r="H31" s="2">
        <v>2.6819006669999998</v>
      </c>
      <c r="I31" s="2">
        <v>1.1118969999999999</v>
      </c>
      <c r="J31" s="2">
        <v>1.288483</v>
      </c>
      <c r="K31" s="2">
        <v>1.0912489999999999</v>
      </c>
      <c r="L31" s="2">
        <v>1.305298667</v>
      </c>
      <c r="M31" s="2">
        <v>0.84873266700000005</v>
      </c>
      <c r="N31" s="2">
        <v>3.3427859999999998</v>
      </c>
      <c r="O31" s="2">
        <v>1.148392667</v>
      </c>
    </row>
    <row r="32" spans="1:15" x14ac:dyDescent="0.3">
      <c r="A32" s="2" t="s">
        <v>72</v>
      </c>
      <c r="B32" s="2">
        <v>14</v>
      </c>
      <c r="C32" s="2">
        <v>1</v>
      </c>
      <c r="D32" s="2" t="s">
        <v>73</v>
      </c>
      <c r="E32" s="4">
        <v>29.381069669999999</v>
      </c>
      <c r="F32" s="2">
        <v>10.60104933</v>
      </c>
      <c r="G32" s="2">
        <v>13.781295</v>
      </c>
      <c r="H32" s="2">
        <v>17.291072329999999</v>
      </c>
      <c r="I32" s="2">
        <v>8.9163273329999999</v>
      </c>
      <c r="J32" s="2">
        <v>10.823363329999999</v>
      </c>
      <c r="K32" s="2">
        <v>14.23293967</v>
      </c>
      <c r="L32" s="2">
        <v>16.015203</v>
      </c>
      <c r="M32" s="2">
        <v>4.3123063330000004</v>
      </c>
      <c r="N32" s="2">
        <v>10.942797329999999</v>
      </c>
      <c r="O32" s="2">
        <v>10.089914</v>
      </c>
    </row>
    <row r="33" spans="1:15" x14ac:dyDescent="0.3">
      <c r="A33" s="2" t="s">
        <v>74</v>
      </c>
      <c r="B33" s="2">
        <v>14</v>
      </c>
      <c r="C33" s="2">
        <v>1</v>
      </c>
      <c r="D33" s="2" t="s">
        <v>75</v>
      </c>
      <c r="E33" s="4">
        <v>46.024227330000002</v>
      </c>
      <c r="F33" s="2">
        <v>11.06964533</v>
      </c>
      <c r="G33" s="2">
        <v>13.56681933</v>
      </c>
      <c r="H33" s="2">
        <v>13.139395670000001</v>
      </c>
      <c r="I33" s="2">
        <v>3.9751206670000001</v>
      </c>
      <c r="J33" s="2">
        <v>2.9465596669999998</v>
      </c>
      <c r="K33" s="2">
        <v>5.9760476669999996</v>
      </c>
      <c r="L33" s="2">
        <v>1.3737523330000001</v>
      </c>
      <c r="M33" s="2">
        <v>0</v>
      </c>
      <c r="N33" s="2">
        <v>2.2501250000000002</v>
      </c>
      <c r="O33" s="2">
        <v>0.967950333</v>
      </c>
    </row>
    <row r="34" spans="1:15" x14ac:dyDescent="0.3">
      <c r="A34" s="2" t="s">
        <v>76</v>
      </c>
      <c r="B34" s="2">
        <v>14</v>
      </c>
      <c r="C34" s="2">
        <v>1</v>
      </c>
      <c r="D34" s="2" t="s">
        <v>77</v>
      </c>
      <c r="E34" s="4">
        <v>8.1994989999999994</v>
      </c>
      <c r="F34" s="2">
        <v>2.5021806670000002</v>
      </c>
      <c r="G34" s="2">
        <v>0.87110633299999995</v>
      </c>
      <c r="H34" s="2">
        <v>3.693829333</v>
      </c>
      <c r="I34" s="2">
        <v>2.1110583329999999</v>
      </c>
      <c r="J34" s="2">
        <v>1.330125</v>
      </c>
      <c r="K34" s="2">
        <v>1.700676667</v>
      </c>
      <c r="L34" s="2">
        <v>3.982204667</v>
      </c>
      <c r="M34" s="2">
        <v>1.8344910000000001</v>
      </c>
      <c r="N34" s="2">
        <v>2.0537513330000001</v>
      </c>
      <c r="O34" s="2">
        <v>3.6568990000000001</v>
      </c>
    </row>
    <row r="35" spans="1:15" x14ac:dyDescent="0.3">
      <c r="A35" s="2" t="s">
        <v>78</v>
      </c>
      <c r="B35" s="2">
        <v>14</v>
      </c>
      <c r="C35" s="2">
        <v>1</v>
      </c>
      <c r="D35" s="2" t="s">
        <v>79</v>
      </c>
      <c r="E35" s="4">
        <v>36.793684669999998</v>
      </c>
      <c r="F35" s="2">
        <v>11.940671</v>
      </c>
      <c r="G35" s="2">
        <v>8.3997446670000002</v>
      </c>
      <c r="H35" s="2">
        <v>11.188554999999999</v>
      </c>
      <c r="I35" s="2">
        <v>8.2007670000000008</v>
      </c>
      <c r="J35" s="2">
        <v>8.9462340000000005</v>
      </c>
      <c r="K35" s="2">
        <v>10.020479</v>
      </c>
      <c r="L35" s="2">
        <v>12.192561</v>
      </c>
      <c r="M35" s="2">
        <v>0.89421333300000005</v>
      </c>
      <c r="N35" s="2">
        <v>5.2896166669999998</v>
      </c>
      <c r="O35" s="2">
        <v>9.5119340000000001</v>
      </c>
    </row>
    <row r="36" spans="1:15" x14ac:dyDescent="0.3">
      <c r="A36" s="2" t="s">
        <v>80</v>
      </c>
      <c r="B36" s="2">
        <v>14</v>
      </c>
      <c r="C36" s="2">
        <v>1</v>
      </c>
      <c r="D36" s="2" t="s">
        <v>81</v>
      </c>
      <c r="E36" s="4">
        <v>43.267974670000001</v>
      </c>
      <c r="F36" s="2">
        <v>0.252503333</v>
      </c>
      <c r="G36" s="2">
        <v>0.26724100000000001</v>
      </c>
      <c r="H36" s="2">
        <v>0.105503333</v>
      </c>
      <c r="I36" s="2">
        <v>0.21090900000000001</v>
      </c>
      <c r="J36" s="2">
        <v>0.40440100000000001</v>
      </c>
      <c r="K36" s="2">
        <v>0.66289633299999995</v>
      </c>
      <c r="L36" s="2">
        <v>1.3090356670000001</v>
      </c>
      <c r="M36" s="2">
        <v>1.0347093329999999</v>
      </c>
      <c r="N36" s="2">
        <v>1.688555</v>
      </c>
      <c r="O36" s="2">
        <v>9.3239180000000008</v>
      </c>
    </row>
    <row r="37" spans="1:15" x14ac:dyDescent="0.3">
      <c r="A37" s="2" t="s">
        <v>82</v>
      </c>
      <c r="B37" s="2">
        <v>14</v>
      </c>
      <c r="C37" s="2">
        <v>1</v>
      </c>
      <c r="D37" s="2" t="s">
        <v>83</v>
      </c>
      <c r="E37" s="4">
        <v>3.6026696669999998</v>
      </c>
      <c r="F37" s="2">
        <v>0.39452133299999997</v>
      </c>
      <c r="G37" s="2">
        <v>0.47248466700000002</v>
      </c>
      <c r="H37" s="2">
        <v>5.0928000000000001E-2</v>
      </c>
      <c r="I37" s="2">
        <v>8.6628999999999998E-2</v>
      </c>
      <c r="J37" s="2">
        <v>0.134302333</v>
      </c>
      <c r="K37" s="2">
        <v>0.123291333</v>
      </c>
      <c r="L37" s="2">
        <v>0.25076433300000001</v>
      </c>
      <c r="M37" s="2">
        <v>0.124367333</v>
      </c>
      <c r="N37" s="2">
        <v>1.887853</v>
      </c>
      <c r="O37" s="2">
        <v>8.8695999999999997E-2</v>
      </c>
    </row>
    <row r="38" spans="1:15" x14ac:dyDescent="0.3">
      <c r="A38" s="2" t="s">
        <v>84</v>
      </c>
      <c r="B38" s="2">
        <v>2</v>
      </c>
      <c r="C38" s="2">
        <v>1</v>
      </c>
      <c r="D38" s="2" t="s">
        <v>85</v>
      </c>
      <c r="E38" s="4">
        <v>92.752441329999996</v>
      </c>
      <c r="F38" s="2">
        <v>55.366446000000003</v>
      </c>
      <c r="G38" s="2">
        <v>53.907287670000002</v>
      </c>
      <c r="H38" s="2">
        <v>44.262760329999999</v>
      </c>
      <c r="I38" s="2">
        <v>63.32784633</v>
      </c>
      <c r="J38" s="2">
        <v>78.892788999999993</v>
      </c>
      <c r="K38" s="2">
        <v>78.954167670000004</v>
      </c>
      <c r="L38" s="2">
        <v>66.751596000000006</v>
      </c>
      <c r="M38" s="2">
        <v>28.210424329999999</v>
      </c>
      <c r="N38" s="2">
        <v>42.963417</v>
      </c>
      <c r="O38" s="2">
        <v>43.82284567</v>
      </c>
    </row>
    <row r="39" spans="1:15" x14ac:dyDescent="0.3">
      <c r="A39" s="2" t="s">
        <v>86</v>
      </c>
      <c r="B39" s="2">
        <v>2</v>
      </c>
      <c r="C39" s="2">
        <v>1</v>
      </c>
      <c r="D39" s="2" t="s">
        <v>87</v>
      </c>
      <c r="E39" s="4">
        <v>13.51924533</v>
      </c>
      <c r="F39" s="2">
        <v>7.7458913330000003</v>
      </c>
      <c r="G39" s="2">
        <v>8.0788096669999998</v>
      </c>
      <c r="H39" s="2">
        <v>7.1403406670000003</v>
      </c>
      <c r="I39" s="2">
        <v>6.6243276670000002</v>
      </c>
      <c r="J39" s="2">
        <v>9.1543486670000007</v>
      </c>
      <c r="K39" s="2">
        <v>9.4048990000000003</v>
      </c>
      <c r="L39" s="2">
        <v>7.1606943330000004</v>
      </c>
      <c r="M39" s="2">
        <v>4.0906580000000003</v>
      </c>
      <c r="N39" s="2">
        <v>4.241708</v>
      </c>
      <c r="O39" s="2">
        <v>3.7327063329999999</v>
      </c>
    </row>
    <row r="40" spans="1:15" x14ac:dyDescent="0.3">
      <c r="A40" s="2" t="s">
        <v>88</v>
      </c>
      <c r="B40" s="2">
        <v>2</v>
      </c>
      <c r="C40" s="2">
        <v>1</v>
      </c>
      <c r="D40" s="2" t="s">
        <v>89</v>
      </c>
      <c r="E40" s="4">
        <v>43.385535670000003</v>
      </c>
      <c r="F40" s="2">
        <v>12.113352000000001</v>
      </c>
      <c r="G40" s="2">
        <v>22.469236330000001</v>
      </c>
      <c r="H40" s="2">
        <v>24.170788330000001</v>
      </c>
      <c r="I40" s="2">
        <v>30.092442670000001</v>
      </c>
      <c r="J40" s="2">
        <v>10.754500330000001</v>
      </c>
      <c r="K40" s="2">
        <v>10.564042329999999</v>
      </c>
      <c r="L40" s="2">
        <v>6.0110950000000001</v>
      </c>
      <c r="M40" s="2">
        <v>0.36510733299999998</v>
      </c>
      <c r="N40" s="2">
        <v>3.0037376669999998</v>
      </c>
      <c r="O40" s="2">
        <v>7.2728289999999998</v>
      </c>
    </row>
    <row r="41" spans="1:15" x14ac:dyDescent="0.3">
      <c r="A41" s="2" t="s">
        <v>90</v>
      </c>
      <c r="B41" s="2">
        <v>2</v>
      </c>
      <c r="C41" s="2">
        <v>1</v>
      </c>
      <c r="D41" s="2" t="s">
        <v>91</v>
      </c>
      <c r="E41" s="4">
        <v>19.528785670000001</v>
      </c>
      <c r="F41" s="2">
        <v>4.0252923330000003</v>
      </c>
      <c r="G41" s="2">
        <v>9.408347333</v>
      </c>
      <c r="H41" s="2">
        <v>3.8515709999999999</v>
      </c>
      <c r="I41" s="2">
        <v>15.056986670000001</v>
      </c>
      <c r="J41" s="2">
        <v>4.8412426670000004</v>
      </c>
      <c r="K41" s="2">
        <v>6.1246813329999998</v>
      </c>
      <c r="L41" s="2">
        <v>6.3852089999999997</v>
      </c>
      <c r="M41" s="2">
        <v>4.4609416670000002</v>
      </c>
      <c r="N41" s="2">
        <v>2.856487333</v>
      </c>
      <c r="O41" s="2">
        <v>3.767057667</v>
      </c>
    </row>
    <row r="42" spans="1:15" x14ac:dyDescent="0.3">
      <c r="A42" s="2" t="s">
        <v>92</v>
      </c>
      <c r="B42" s="2">
        <v>2</v>
      </c>
      <c r="C42" s="2">
        <v>1</v>
      </c>
      <c r="D42" s="2" t="s">
        <v>93</v>
      </c>
      <c r="E42" s="4">
        <v>31.933978669999998</v>
      </c>
      <c r="F42" s="2">
        <v>19.001073330000001</v>
      </c>
      <c r="G42" s="2">
        <v>20.305287329999999</v>
      </c>
      <c r="H42" s="2">
        <v>21.141926000000002</v>
      </c>
      <c r="I42" s="2">
        <v>24.516817</v>
      </c>
      <c r="J42" s="2">
        <v>19.136549670000001</v>
      </c>
      <c r="K42" s="2">
        <v>20.788488999999998</v>
      </c>
      <c r="L42" s="2">
        <v>15.378199</v>
      </c>
      <c r="M42" s="2">
        <v>8.0271033329999995</v>
      </c>
      <c r="N42" s="2">
        <v>26.94136267</v>
      </c>
      <c r="O42" s="2">
        <v>14.584407669999999</v>
      </c>
    </row>
    <row r="43" spans="1:15" x14ac:dyDescent="0.3">
      <c r="A43" s="2" t="s">
        <v>94</v>
      </c>
      <c r="B43" s="2">
        <v>2</v>
      </c>
      <c r="C43" s="2">
        <v>1</v>
      </c>
      <c r="D43" s="2" t="s">
        <v>95</v>
      </c>
      <c r="E43" s="4">
        <v>31.83072567</v>
      </c>
      <c r="F43" s="2">
        <v>20.515421</v>
      </c>
      <c r="G43" s="2">
        <v>12.692755330000001</v>
      </c>
      <c r="H43" s="2">
        <v>11.17154567</v>
      </c>
      <c r="I43" s="2">
        <v>19.487826330000001</v>
      </c>
      <c r="J43" s="2">
        <v>19.659940670000001</v>
      </c>
      <c r="K43" s="2">
        <v>26.407135</v>
      </c>
      <c r="L43" s="2">
        <v>18.694375999999998</v>
      </c>
      <c r="M43" s="2">
        <v>2.6625916670000001</v>
      </c>
      <c r="N43" s="2">
        <v>2.925229667</v>
      </c>
      <c r="O43" s="2">
        <v>4.2925573330000004</v>
      </c>
    </row>
    <row r="44" spans="1:15" x14ac:dyDescent="0.3">
      <c r="A44" s="2" t="s">
        <v>96</v>
      </c>
      <c r="B44" s="2">
        <v>2</v>
      </c>
      <c r="C44" s="2">
        <v>1</v>
      </c>
      <c r="D44" s="2" t="s">
        <v>97</v>
      </c>
      <c r="E44" s="4">
        <v>8.5086966670000006</v>
      </c>
      <c r="F44" s="2">
        <v>4.3612966670000004</v>
      </c>
      <c r="G44" s="2">
        <v>2.870678667</v>
      </c>
      <c r="H44" s="2">
        <v>2.0712056670000001</v>
      </c>
      <c r="I44" s="2">
        <v>3.08094</v>
      </c>
      <c r="J44" s="2">
        <v>3.519850667</v>
      </c>
      <c r="K44" s="2">
        <v>2.8534946670000001</v>
      </c>
      <c r="L44" s="2">
        <v>1.9849363330000001</v>
      </c>
      <c r="M44" s="2">
        <v>6.5550667000000007E-2</v>
      </c>
      <c r="N44" s="2">
        <v>0.422023333</v>
      </c>
      <c r="O44" s="2">
        <v>1.9938530000000001</v>
      </c>
    </row>
    <row r="45" spans="1:15" x14ac:dyDescent="0.3">
      <c r="A45" s="2" t="s">
        <v>98</v>
      </c>
      <c r="B45" s="2">
        <v>23</v>
      </c>
      <c r="C45" s="2">
        <v>2</v>
      </c>
      <c r="D45" s="2" t="s">
        <v>99</v>
      </c>
      <c r="E45" s="2">
        <v>17.175177999999999</v>
      </c>
      <c r="F45" s="4">
        <v>26.908648329999998</v>
      </c>
      <c r="G45" s="2">
        <v>17.833949</v>
      </c>
      <c r="H45" s="2">
        <v>21.636895330000002</v>
      </c>
      <c r="I45" s="2">
        <v>16.001320329999999</v>
      </c>
      <c r="J45" s="2">
        <v>15.27742033</v>
      </c>
      <c r="K45" s="2">
        <v>23.182923330000001</v>
      </c>
      <c r="L45" s="2">
        <v>15.746098330000001</v>
      </c>
      <c r="M45" s="2">
        <v>16.692129000000001</v>
      </c>
      <c r="N45" s="2">
        <v>18.965543669999999</v>
      </c>
      <c r="O45" s="2">
        <v>17.882563999999999</v>
      </c>
    </row>
    <row r="46" spans="1:15" x14ac:dyDescent="0.3">
      <c r="A46" s="2" t="s">
        <v>100</v>
      </c>
      <c r="B46" s="2">
        <v>23</v>
      </c>
      <c r="C46" s="2">
        <v>2</v>
      </c>
      <c r="D46" s="2" t="s">
        <v>101</v>
      </c>
      <c r="E46" s="2">
        <v>32.436093329999999</v>
      </c>
      <c r="F46" s="4">
        <v>204.5862783</v>
      </c>
      <c r="G46" s="2">
        <v>106.86366030000001</v>
      </c>
      <c r="H46" s="2">
        <v>90.637426000000005</v>
      </c>
      <c r="I46" s="2">
        <v>71.442070330000007</v>
      </c>
      <c r="J46" s="2">
        <v>63.19599667</v>
      </c>
      <c r="K46" s="2">
        <v>67.097167999999996</v>
      </c>
      <c r="L46" s="2">
        <v>38.065864329999997</v>
      </c>
      <c r="M46" s="2">
        <v>5.0509999999999999E-2</v>
      </c>
      <c r="N46" s="2">
        <v>1.8324846669999999</v>
      </c>
      <c r="O46" s="2">
        <v>0.25529866699999998</v>
      </c>
    </row>
    <row r="47" spans="1:15" x14ac:dyDescent="0.3">
      <c r="A47" s="2" t="s">
        <v>102</v>
      </c>
      <c r="B47" s="2">
        <v>23</v>
      </c>
      <c r="C47" s="2">
        <v>2</v>
      </c>
      <c r="D47" s="2" t="s">
        <v>103</v>
      </c>
      <c r="E47" s="2">
        <v>8.7192332999999997E-2</v>
      </c>
      <c r="F47" s="4">
        <v>20.294831330000001</v>
      </c>
      <c r="G47" s="2">
        <v>7.5775376669999996</v>
      </c>
      <c r="H47" s="2">
        <v>4.7250613330000002</v>
      </c>
      <c r="I47" s="2">
        <v>2.3848023330000001</v>
      </c>
      <c r="J47" s="2">
        <v>6.766705333</v>
      </c>
      <c r="K47" s="2">
        <v>5.3265033329999998</v>
      </c>
      <c r="L47" s="2">
        <v>10.975801329999999</v>
      </c>
      <c r="M47" s="2">
        <v>2.585819667</v>
      </c>
      <c r="N47" s="2">
        <v>0</v>
      </c>
      <c r="O47" s="2">
        <v>12.000825000000001</v>
      </c>
    </row>
    <row r="48" spans="1:15" x14ac:dyDescent="0.3">
      <c r="A48" s="2" t="s">
        <v>104</v>
      </c>
      <c r="B48" s="2">
        <v>23</v>
      </c>
      <c r="C48" s="2">
        <v>2</v>
      </c>
      <c r="D48" s="2" t="s">
        <v>105</v>
      </c>
      <c r="E48" s="2">
        <v>8.9097519999999992</v>
      </c>
      <c r="F48" s="4">
        <v>21.412906670000002</v>
      </c>
      <c r="G48" s="2">
        <v>12.181962329999999</v>
      </c>
      <c r="H48" s="2">
        <v>13.99894767</v>
      </c>
      <c r="I48" s="2">
        <v>10.57061</v>
      </c>
      <c r="J48" s="2">
        <v>9.088533</v>
      </c>
      <c r="K48" s="2">
        <v>7.542046333</v>
      </c>
      <c r="L48" s="2">
        <v>10.017217670000001</v>
      </c>
      <c r="M48" s="2">
        <v>0.87890566699999995</v>
      </c>
      <c r="N48" s="2">
        <v>1.6055680000000001</v>
      </c>
      <c r="O48" s="2">
        <v>2.5218146670000001</v>
      </c>
    </row>
    <row r="49" spans="1:15" x14ac:dyDescent="0.3">
      <c r="A49" s="2" t="s">
        <v>106</v>
      </c>
      <c r="B49" s="2">
        <v>23</v>
      </c>
      <c r="C49" s="2">
        <v>2</v>
      </c>
      <c r="D49" s="2" t="s">
        <v>107</v>
      </c>
      <c r="E49" s="2">
        <v>6.4630333330000003</v>
      </c>
      <c r="F49" s="4">
        <v>9.6609119999999997</v>
      </c>
      <c r="G49" s="2">
        <v>5.6683680000000001</v>
      </c>
      <c r="H49" s="2">
        <v>8.3351606670000002</v>
      </c>
      <c r="I49" s="2">
        <v>7.0182183330000001</v>
      </c>
      <c r="J49" s="2">
        <v>8.2019603330000006</v>
      </c>
      <c r="K49" s="2">
        <v>6.8466593329999998</v>
      </c>
      <c r="L49" s="2">
        <v>6.0574130000000004</v>
      </c>
      <c r="M49" s="2">
        <v>5.0439823329999998</v>
      </c>
      <c r="N49" s="2">
        <v>5.5830123330000001</v>
      </c>
      <c r="O49" s="2">
        <v>6.2380083329999998</v>
      </c>
    </row>
    <row r="50" spans="1:15" x14ac:dyDescent="0.3">
      <c r="A50" s="2" t="s">
        <v>108</v>
      </c>
      <c r="B50" s="2">
        <v>23</v>
      </c>
      <c r="C50" s="2">
        <v>2</v>
      </c>
      <c r="D50" s="2" t="s">
        <v>109</v>
      </c>
      <c r="E50" s="2">
        <v>1.3327533330000001</v>
      </c>
      <c r="F50" s="4">
        <v>5.4633993329999999</v>
      </c>
      <c r="G50" s="2">
        <v>0.230890333</v>
      </c>
      <c r="H50" s="2">
        <v>3.1338999999999999E-2</v>
      </c>
      <c r="I50" s="2">
        <v>3.1563433330000001</v>
      </c>
      <c r="J50" s="2">
        <v>1.2910996669999999</v>
      </c>
      <c r="K50" s="2">
        <v>3.7344776670000002</v>
      </c>
      <c r="L50" s="2">
        <v>2.2088736670000002</v>
      </c>
      <c r="M50" s="2">
        <v>3.5485666999999999E-2</v>
      </c>
      <c r="N50" s="2">
        <v>0.31450266700000001</v>
      </c>
      <c r="O50" s="2">
        <v>0</v>
      </c>
    </row>
    <row r="51" spans="1:15" x14ac:dyDescent="0.3">
      <c r="A51" s="2" t="s">
        <v>110</v>
      </c>
      <c r="B51" s="2">
        <v>23</v>
      </c>
      <c r="C51" s="2">
        <v>2</v>
      </c>
      <c r="D51" s="2" t="s">
        <v>111</v>
      </c>
      <c r="E51" s="2">
        <v>0.14587366700000001</v>
      </c>
      <c r="F51" s="4">
        <v>10.57493667</v>
      </c>
      <c r="G51" s="2">
        <v>0.72182266699999997</v>
      </c>
      <c r="H51" s="2">
        <v>0.26249966699999999</v>
      </c>
      <c r="I51" s="2">
        <v>1.3565667E-2</v>
      </c>
      <c r="J51" s="2">
        <v>0</v>
      </c>
      <c r="K51" s="2">
        <v>1.4983667000000001E-2</v>
      </c>
      <c r="L51" s="2">
        <v>1.8098666999999999E-2</v>
      </c>
      <c r="M51" s="2">
        <v>4.7458E-2</v>
      </c>
      <c r="N51" s="2">
        <v>3.7315556669999999</v>
      </c>
      <c r="O51" s="2">
        <v>2.6619667E-2</v>
      </c>
    </row>
    <row r="52" spans="1:15" x14ac:dyDescent="0.3">
      <c r="A52" s="2" t="s">
        <v>112</v>
      </c>
      <c r="B52" s="2">
        <v>23</v>
      </c>
      <c r="C52" s="2">
        <v>2</v>
      </c>
      <c r="D52" s="2" t="s">
        <v>113</v>
      </c>
      <c r="E52" s="2">
        <v>1.748257333</v>
      </c>
      <c r="F52" s="4">
        <v>15.01730733</v>
      </c>
      <c r="G52" s="2">
        <v>2.838330333</v>
      </c>
      <c r="H52" s="2">
        <v>4.0046823329999999</v>
      </c>
      <c r="I52" s="2">
        <v>4.6481023329999998</v>
      </c>
      <c r="J52" s="2">
        <v>8.3870693329999995</v>
      </c>
      <c r="K52" s="2">
        <v>3.7746943329999998</v>
      </c>
      <c r="L52" s="2">
        <v>6.5388146669999996</v>
      </c>
      <c r="M52" s="2">
        <v>0.25066166699999998</v>
      </c>
      <c r="N52" s="2">
        <v>0.164560333</v>
      </c>
      <c r="O52" s="2">
        <v>6.7955716669999999</v>
      </c>
    </row>
    <row r="53" spans="1:15" x14ac:dyDescent="0.3">
      <c r="A53" s="2" t="s">
        <v>114</v>
      </c>
      <c r="B53" s="2">
        <v>23</v>
      </c>
      <c r="C53" s="2">
        <v>2</v>
      </c>
      <c r="D53" s="2" t="s">
        <v>115</v>
      </c>
      <c r="E53" s="2">
        <v>15.44565667</v>
      </c>
      <c r="F53" s="4">
        <v>44.900060000000003</v>
      </c>
      <c r="G53" s="2">
        <v>21.89972667</v>
      </c>
      <c r="H53" s="2">
        <v>25.192642330000002</v>
      </c>
      <c r="I53" s="2">
        <v>7.9909753329999997</v>
      </c>
      <c r="J53" s="2">
        <v>12.032251670000001</v>
      </c>
      <c r="K53" s="2">
        <v>9.0767943330000005</v>
      </c>
      <c r="L53" s="2">
        <v>4.8540013330000003</v>
      </c>
      <c r="M53" s="2">
        <v>7.000521333</v>
      </c>
      <c r="N53" s="2">
        <v>6.6187023329999999</v>
      </c>
      <c r="O53" s="2">
        <v>2.7726423329999998</v>
      </c>
    </row>
    <row r="54" spans="1:15" x14ac:dyDescent="0.3">
      <c r="A54" s="2" t="s">
        <v>116</v>
      </c>
      <c r="B54" s="2">
        <v>23</v>
      </c>
      <c r="C54" s="2">
        <v>2</v>
      </c>
      <c r="D54" s="2" t="s">
        <v>117</v>
      </c>
      <c r="E54" s="2">
        <v>7.000648333</v>
      </c>
      <c r="F54" s="4">
        <v>25.010632000000001</v>
      </c>
      <c r="G54" s="2">
        <v>13.978087</v>
      </c>
      <c r="H54" s="2">
        <v>16.998177330000001</v>
      </c>
      <c r="I54" s="2">
        <v>8.7431546670000007</v>
      </c>
      <c r="J54" s="2">
        <v>7.8522119999999997</v>
      </c>
      <c r="K54" s="2">
        <v>9.8821323329999995</v>
      </c>
      <c r="L54" s="2">
        <v>7.0984846670000001</v>
      </c>
      <c r="M54" s="2">
        <v>2.6428703329999998</v>
      </c>
      <c r="N54" s="2">
        <v>6.7919983330000004</v>
      </c>
      <c r="O54" s="2">
        <v>1.1474759999999999</v>
      </c>
    </row>
    <row r="55" spans="1:15" x14ac:dyDescent="0.3">
      <c r="A55" s="2" t="s">
        <v>118</v>
      </c>
      <c r="B55" s="2">
        <v>23</v>
      </c>
      <c r="C55" s="2">
        <v>2</v>
      </c>
      <c r="D55" s="2" t="s">
        <v>119</v>
      </c>
      <c r="E55" s="2">
        <v>7.2896106669999998</v>
      </c>
      <c r="F55" s="4">
        <v>35.348758670000002</v>
      </c>
      <c r="G55" s="2">
        <v>19.386094</v>
      </c>
      <c r="H55" s="2">
        <v>18.13086633</v>
      </c>
      <c r="I55" s="2">
        <v>8.7962480000000003</v>
      </c>
      <c r="J55" s="2">
        <v>7.8666866669999997</v>
      </c>
      <c r="K55" s="2">
        <v>4.3458313329999996</v>
      </c>
      <c r="L55" s="2">
        <v>3.0224166669999999</v>
      </c>
      <c r="M55" s="2">
        <v>0.31367899999999999</v>
      </c>
      <c r="N55" s="2">
        <v>0.95266266700000002</v>
      </c>
      <c r="O55" s="2">
        <v>1.6935453330000001</v>
      </c>
    </row>
    <row r="56" spans="1:15" x14ac:dyDescent="0.3">
      <c r="A56" s="2" t="s">
        <v>120</v>
      </c>
      <c r="B56" s="2">
        <v>20</v>
      </c>
      <c r="C56" s="2">
        <v>3</v>
      </c>
      <c r="D56" s="2" t="s">
        <v>121</v>
      </c>
      <c r="E56" s="2">
        <v>2.2797746669999999</v>
      </c>
      <c r="F56" s="2">
        <v>1.5541336670000001</v>
      </c>
      <c r="G56" s="4">
        <v>5.4026730000000001</v>
      </c>
      <c r="H56" s="2">
        <v>2.6869173329999998</v>
      </c>
      <c r="I56" s="2">
        <v>1.580115333</v>
      </c>
      <c r="J56" s="2">
        <v>0.80474699999999999</v>
      </c>
      <c r="K56" s="2">
        <v>0.57435333300000002</v>
      </c>
      <c r="L56" s="2">
        <v>0.62871166700000003</v>
      </c>
      <c r="M56" s="2">
        <v>1.4175926670000001</v>
      </c>
      <c r="N56" s="2">
        <v>1.8413550000000001</v>
      </c>
      <c r="O56" s="2">
        <v>2.199216667</v>
      </c>
    </row>
    <row r="57" spans="1:15" x14ac:dyDescent="0.3">
      <c r="A57" s="2" t="s">
        <v>122</v>
      </c>
      <c r="B57" s="2">
        <v>20</v>
      </c>
      <c r="C57" s="2">
        <v>3</v>
      </c>
      <c r="D57" s="2" t="s">
        <v>123</v>
      </c>
      <c r="E57" s="2">
        <v>48.880043000000001</v>
      </c>
      <c r="F57" s="2">
        <v>34.600413670000002</v>
      </c>
      <c r="G57" s="4">
        <v>81.770848670000007</v>
      </c>
      <c r="H57" s="2">
        <v>50.49315533</v>
      </c>
      <c r="I57" s="2">
        <v>38.199514669999999</v>
      </c>
      <c r="J57" s="2">
        <v>36.29251567</v>
      </c>
      <c r="K57" s="2">
        <v>42.634583669999998</v>
      </c>
      <c r="L57" s="2">
        <v>33.544795999999998</v>
      </c>
      <c r="M57" s="2">
        <v>12.22924733</v>
      </c>
      <c r="N57" s="2">
        <v>25.022265669999999</v>
      </c>
      <c r="O57" s="2">
        <v>23.072429329999999</v>
      </c>
    </row>
    <row r="58" spans="1:15" x14ac:dyDescent="0.3">
      <c r="A58" s="2" t="s">
        <v>124</v>
      </c>
      <c r="B58" s="2">
        <v>20</v>
      </c>
      <c r="C58" s="2">
        <v>3</v>
      </c>
      <c r="D58" s="2" t="s">
        <v>125</v>
      </c>
      <c r="E58" s="2">
        <v>3.2613626670000002</v>
      </c>
      <c r="F58" s="2">
        <v>2.0036689999999999</v>
      </c>
      <c r="G58" s="4">
        <v>5.9204436669999998</v>
      </c>
      <c r="H58" s="2">
        <v>2.4092913330000001</v>
      </c>
      <c r="I58" s="2">
        <v>2.691912667</v>
      </c>
      <c r="J58" s="2">
        <v>2.4214470000000001</v>
      </c>
      <c r="K58" s="2">
        <v>1.8931956670000001</v>
      </c>
      <c r="L58" s="2">
        <v>2.2263473330000001</v>
      </c>
      <c r="M58" s="2">
        <v>0.35295399999999999</v>
      </c>
      <c r="N58" s="2">
        <v>0.97376466699999997</v>
      </c>
      <c r="O58" s="2">
        <v>1.4309453329999999</v>
      </c>
    </row>
    <row r="59" spans="1:15" x14ac:dyDescent="0.3">
      <c r="A59" s="2" t="s">
        <v>126</v>
      </c>
      <c r="B59" s="2">
        <v>20</v>
      </c>
      <c r="C59" s="2">
        <v>3</v>
      </c>
      <c r="D59" s="2" t="s">
        <v>127</v>
      </c>
      <c r="E59" s="2">
        <v>10.21615167</v>
      </c>
      <c r="F59" s="2">
        <v>12.359023669999999</v>
      </c>
      <c r="G59" s="4">
        <v>24.505791670000001</v>
      </c>
      <c r="H59" s="2">
        <v>15.653632</v>
      </c>
      <c r="I59" s="2">
        <v>12.459182330000001</v>
      </c>
      <c r="J59" s="2">
        <v>13.00513567</v>
      </c>
      <c r="K59" s="2">
        <v>10.43034433</v>
      </c>
      <c r="L59" s="2">
        <v>11.304436669999999</v>
      </c>
      <c r="M59" s="2">
        <v>12.762508</v>
      </c>
      <c r="N59" s="2">
        <v>14.370894</v>
      </c>
      <c r="O59" s="2">
        <v>8.5352463329999999</v>
      </c>
    </row>
    <row r="60" spans="1:15" x14ac:dyDescent="0.3">
      <c r="A60" s="2" t="s">
        <v>128</v>
      </c>
      <c r="B60" s="2">
        <v>20</v>
      </c>
      <c r="C60" s="2">
        <v>3</v>
      </c>
      <c r="D60" s="2" t="s">
        <v>129</v>
      </c>
      <c r="E60" s="2">
        <v>6.6755376670000004</v>
      </c>
      <c r="F60" s="2">
        <v>5.848115</v>
      </c>
      <c r="G60" s="4">
        <v>14.56398733</v>
      </c>
      <c r="H60" s="2">
        <v>9.7355216670000004</v>
      </c>
      <c r="I60" s="2">
        <v>6.6502636669999999</v>
      </c>
      <c r="J60" s="2">
        <v>4.9913213330000001</v>
      </c>
      <c r="K60" s="2">
        <v>4.3580300000000003</v>
      </c>
      <c r="L60" s="2">
        <v>4.4708203329999998</v>
      </c>
      <c r="M60" s="2">
        <v>4.5738996670000001</v>
      </c>
      <c r="N60" s="2">
        <v>5.7239690000000003</v>
      </c>
      <c r="O60" s="2">
        <v>7.5853436670000001</v>
      </c>
    </row>
    <row r="61" spans="1:15" x14ac:dyDescent="0.3">
      <c r="A61" s="2" t="s">
        <v>130</v>
      </c>
      <c r="B61" s="2">
        <v>20</v>
      </c>
      <c r="C61" s="2">
        <v>3</v>
      </c>
      <c r="D61" s="2" t="s">
        <v>131</v>
      </c>
      <c r="E61" s="2">
        <v>19.940285670000002</v>
      </c>
      <c r="F61" s="2">
        <v>28.658910330000001</v>
      </c>
      <c r="G61" s="4">
        <v>114.47799670000001</v>
      </c>
      <c r="H61" s="2">
        <v>29.581033999999999</v>
      </c>
      <c r="I61" s="2">
        <v>37.249129000000003</v>
      </c>
      <c r="J61" s="2">
        <v>32.996489670000003</v>
      </c>
      <c r="K61" s="2">
        <v>23.361727999999999</v>
      </c>
      <c r="L61" s="2">
        <v>23.27842133</v>
      </c>
      <c r="M61" s="2">
        <v>17.904950329999998</v>
      </c>
      <c r="N61" s="2">
        <v>12.955745329999999</v>
      </c>
      <c r="O61" s="2">
        <v>10.55925167</v>
      </c>
    </row>
    <row r="62" spans="1:15" x14ac:dyDescent="0.3">
      <c r="A62" s="2" t="s">
        <v>132</v>
      </c>
      <c r="B62" s="2">
        <v>20</v>
      </c>
      <c r="C62" s="2">
        <v>3</v>
      </c>
      <c r="D62" s="2" t="s">
        <v>133</v>
      </c>
      <c r="E62" s="2">
        <v>10.05228333</v>
      </c>
      <c r="F62" s="2">
        <v>6.2614426669999999</v>
      </c>
      <c r="G62" s="4">
        <v>22.339563999999999</v>
      </c>
      <c r="H62" s="2">
        <v>4.6409589999999996</v>
      </c>
      <c r="I62" s="2">
        <v>2.0794873329999999</v>
      </c>
      <c r="J62" s="2">
        <v>2.3463436670000002</v>
      </c>
      <c r="K62" s="2">
        <v>1.5991949999999999</v>
      </c>
      <c r="L62" s="2">
        <v>1.285080333</v>
      </c>
      <c r="M62" s="2">
        <v>0.21304066699999999</v>
      </c>
      <c r="N62" s="2">
        <v>2.2854973329999999</v>
      </c>
      <c r="O62" s="2">
        <v>1.735132667</v>
      </c>
    </row>
    <row r="63" spans="1:15" x14ac:dyDescent="0.3">
      <c r="A63" s="2" t="s">
        <v>134</v>
      </c>
      <c r="B63" s="2">
        <v>20</v>
      </c>
      <c r="C63" s="2">
        <v>3</v>
      </c>
      <c r="D63" s="2" t="s">
        <v>135</v>
      </c>
      <c r="E63" s="2">
        <v>1.174177333</v>
      </c>
      <c r="F63" s="2">
        <v>1.5925579999999999</v>
      </c>
      <c r="G63" s="4">
        <v>2.8206633330000002</v>
      </c>
      <c r="H63" s="2">
        <v>1.570490333</v>
      </c>
      <c r="I63" s="2">
        <v>1.5598483329999999</v>
      </c>
      <c r="J63" s="2">
        <v>1.6209690000000001</v>
      </c>
      <c r="K63" s="2">
        <v>1.2793096669999999</v>
      </c>
      <c r="L63" s="2">
        <v>1.593943667</v>
      </c>
      <c r="M63" s="2">
        <v>1.9419869999999999</v>
      </c>
      <c r="N63" s="2">
        <v>1.0314460000000001</v>
      </c>
      <c r="O63" s="2">
        <v>1.709098</v>
      </c>
    </row>
    <row r="64" spans="1:15" x14ac:dyDescent="0.3">
      <c r="A64" s="2" t="s">
        <v>136</v>
      </c>
      <c r="B64" s="2">
        <v>20</v>
      </c>
      <c r="C64" s="2">
        <v>3</v>
      </c>
      <c r="D64" s="2" t="s">
        <v>137</v>
      </c>
      <c r="E64" s="2">
        <v>1.515704333</v>
      </c>
      <c r="F64" s="2">
        <v>7.0679790000000002</v>
      </c>
      <c r="G64" s="4">
        <v>23.901995329999998</v>
      </c>
      <c r="H64" s="2">
        <v>5.7477410000000004</v>
      </c>
      <c r="I64" s="2">
        <v>0.89854633299999997</v>
      </c>
      <c r="J64" s="2">
        <v>0.80502133300000001</v>
      </c>
      <c r="K64" s="2">
        <v>0.36133399999999999</v>
      </c>
      <c r="L64" s="2">
        <v>0.69823066700000003</v>
      </c>
      <c r="M64" s="2">
        <v>0.27159033300000002</v>
      </c>
      <c r="N64" s="2">
        <v>0.136515</v>
      </c>
      <c r="O64" s="2">
        <v>5.5714332999999998E-2</v>
      </c>
    </row>
    <row r="65" spans="1:15" x14ac:dyDescent="0.3">
      <c r="A65" s="2" t="s">
        <v>138</v>
      </c>
      <c r="B65" s="2">
        <v>20</v>
      </c>
      <c r="C65" s="2">
        <v>3</v>
      </c>
      <c r="D65" s="2" t="s">
        <v>139</v>
      </c>
      <c r="E65" s="2">
        <v>0.309511333</v>
      </c>
      <c r="F65" s="2">
        <v>10.954136330000001</v>
      </c>
      <c r="G65" s="4">
        <v>84.218688670000006</v>
      </c>
      <c r="H65" s="2">
        <v>7.009188333</v>
      </c>
      <c r="I65" s="2">
        <v>4.5997370000000002</v>
      </c>
      <c r="J65" s="2">
        <v>5.7373133330000003</v>
      </c>
      <c r="K65" s="2">
        <v>2.1952976670000002</v>
      </c>
      <c r="L65" s="2">
        <v>2.2782263330000001</v>
      </c>
      <c r="M65" s="2">
        <v>12.372581</v>
      </c>
      <c r="N65" s="2">
        <v>14.97898567</v>
      </c>
      <c r="O65" s="2">
        <v>18.056746</v>
      </c>
    </row>
    <row r="66" spans="1:15" x14ac:dyDescent="0.3">
      <c r="A66" s="2" t="s">
        <v>140</v>
      </c>
      <c r="B66" s="2">
        <v>20</v>
      </c>
      <c r="C66" s="2">
        <v>3</v>
      </c>
      <c r="D66" s="2" t="s">
        <v>141</v>
      </c>
      <c r="E66" s="2">
        <v>2.5336880000000002</v>
      </c>
      <c r="F66" s="2">
        <v>1.9024506670000001</v>
      </c>
      <c r="G66" s="4">
        <v>9.3211563329999993</v>
      </c>
      <c r="H66" s="2">
        <v>4.4172890000000002</v>
      </c>
      <c r="I66" s="2">
        <v>0.81664499999999995</v>
      </c>
      <c r="J66" s="2">
        <v>0.79110433300000005</v>
      </c>
      <c r="K66" s="2">
        <v>0.40213500000000002</v>
      </c>
      <c r="L66" s="2">
        <v>0.41137400000000002</v>
      </c>
      <c r="M66" s="2">
        <v>0.26455233299999997</v>
      </c>
      <c r="N66" s="2">
        <v>2.9171079999999998</v>
      </c>
      <c r="O66" s="2">
        <v>1.1874103330000001</v>
      </c>
    </row>
    <row r="67" spans="1:15" x14ac:dyDescent="0.3">
      <c r="A67" s="2" t="s">
        <v>142</v>
      </c>
      <c r="B67" s="2">
        <v>20</v>
      </c>
      <c r="C67" s="2">
        <v>3</v>
      </c>
      <c r="D67" s="2" t="s">
        <v>143</v>
      </c>
      <c r="E67" s="2">
        <v>0.63952266700000004</v>
      </c>
      <c r="F67" s="2">
        <v>26.79135467</v>
      </c>
      <c r="G67" s="4">
        <v>86.382337329999999</v>
      </c>
      <c r="H67" s="2">
        <v>16.101443669999998</v>
      </c>
      <c r="I67" s="2">
        <v>2.108450333</v>
      </c>
      <c r="J67" s="2">
        <v>1.6254406669999999</v>
      </c>
      <c r="K67" s="2">
        <v>1.164391333</v>
      </c>
      <c r="L67" s="2">
        <v>1.360774667</v>
      </c>
      <c r="M67" s="2">
        <v>6.7656999999999995E-2</v>
      </c>
      <c r="N67" s="2">
        <v>0.388825333</v>
      </c>
      <c r="O67" s="2">
        <v>0.17464499999999999</v>
      </c>
    </row>
    <row r="68" spans="1:15" x14ac:dyDescent="0.3">
      <c r="A68" s="2" t="s">
        <v>144</v>
      </c>
      <c r="B68" s="2">
        <v>20</v>
      </c>
      <c r="C68" s="2">
        <v>3</v>
      </c>
      <c r="D68" s="2" t="s">
        <v>145</v>
      </c>
      <c r="E68" s="2">
        <v>13.46999467</v>
      </c>
      <c r="F68" s="2">
        <v>14.944011</v>
      </c>
      <c r="G68" s="4">
        <v>31.029469330000001</v>
      </c>
      <c r="H68" s="2">
        <v>14.054511</v>
      </c>
      <c r="I68" s="2">
        <v>14.08411933</v>
      </c>
      <c r="J68" s="2">
        <v>13.909449670000001</v>
      </c>
      <c r="K68" s="2">
        <v>9.5302089999999993</v>
      </c>
      <c r="L68" s="2">
        <v>10.918599</v>
      </c>
      <c r="M68" s="2">
        <v>4.2624380000000004</v>
      </c>
      <c r="N68" s="2">
        <v>15.943338669999999</v>
      </c>
      <c r="O68" s="2">
        <v>10.031532670000001</v>
      </c>
    </row>
    <row r="69" spans="1:15" x14ac:dyDescent="0.3">
      <c r="A69" s="2" t="s">
        <v>146</v>
      </c>
      <c r="B69" s="2">
        <v>20</v>
      </c>
      <c r="C69" s="2">
        <v>3</v>
      </c>
      <c r="D69" s="2" t="s">
        <v>147</v>
      </c>
      <c r="E69" s="2">
        <v>2.1533516669999999</v>
      </c>
      <c r="F69" s="2">
        <v>2.3074539999999999</v>
      </c>
      <c r="G69" s="4">
        <v>3.761599667</v>
      </c>
      <c r="H69" s="2">
        <v>1.653838667</v>
      </c>
      <c r="I69" s="2">
        <v>2.0261283329999999</v>
      </c>
      <c r="J69" s="2">
        <v>1.4582683329999999</v>
      </c>
      <c r="K69" s="2">
        <v>1.4167799999999999</v>
      </c>
      <c r="L69" s="2">
        <v>1.6546510000000001</v>
      </c>
      <c r="M69" s="2">
        <v>1.6404399999999999</v>
      </c>
      <c r="N69" s="2">
        <v>0.79571366700000001</v>
      </c>
      <c r="O69" s="2">
        <v>0.62190266699999996</v>
      </c>
    </row>
    <row r="70" spans="1:15" x14ac:dyDescent="0.3">
      <c r="A70" s="2" t="s">
        <v>148</v>
      </c>
      <c r="B70" s="2">
        <v>20</v>
      </c>
      <c r="C70" s="2">
        <v>3</v>
      </c>
      <c r="D70" s="2" t="s">
        <v>149</v>
      </c>
      <c r="E70" s="2">
        <v>0.47712966699999998</v>
      </c>
      <c r="F70" s="2">
        <v>0.44427666700000001</v>
      </c>
      <c r="G70" s="4">
        <v>2.4685733330000001</v>
      </c>
      <c r="H70" s="2">
        <v>0.83140033300000005</v>
      </c>
      <c r="I70" s="2">
        <v>1.066015333</v>
      </c>
      <c r="J70" s="2">
        <v>0.58146766699999997</v>
      </c>
      <c r="K70" s="2">
        <v>1.0435206669999999</v>
      </c>
      <c r="L70" s="2">
        <v>0.79366833299999995</v>
      </c>
      <c r="M70" s="2">
        <v>0.54741099999999998</v>
      </c>
      <c r="N70" s="2">
        <v>0.64333333299999995</v>
      </c>
      <c r="O70" s="2">
        <v>0.32890233299999999</v>
      </c>
    </row>
    <row r="71" spans="1:15" x14ac:dyDescent="0.3">
      <c r="A71" s="2" t="s">
        <v>150</v>
      </c>
      <c r="B71" s="2">
        <v>20</v>
      </c>
      <c r="C71" s="2">
        <v>3</v>
      </c>
      <c r="D71" s="2" t="s">
        <v>151</v>
      </c>
      <c r="E71" s="2">
        <v>11.114618</v>
      </c>
      <c r="F71" s="2">
        <v>16.457745330000002</v>
      </c>
      <c r="G71" s="4">
        <v>43.986245670000002</v>
      </c>
      <c r="H71" s="2">
        <v>13.274255</v>
      </c>
      <c r="I71" s="2">
        <v>13.715584</v>
      </c>
      <c r="J71" s="2">
        <v>12.98239367</v>
      </c>
      <c r="K71" s="2">
        <v>9.834422</v>
      </c>
      <c r="L71" s="2">
        <v>12.65581167</v>
      </c>
      <c r="M71" s="2">
        <v>7.7971146669999998</v>
      </c>
      <c r="N71" s="2">
        <v>15.03249967</v>
      </c>
      <c r="O71" s="2">
        <v>3.9180313330000001</v>
      </c>
    </row>
    <row r="72" spans="1:15" x14ac:dyDescent="0.3">
      <c r="A72" s="2" t="s">
        <v>152</v>
      </c>
      <c r="B72" s="2">
        <v>20</v>
      </c>
      <c r="C72" s="2">
        <v>3</v>
      </c>
      <c r="D72" s="2" t="s">
        <v>153</v>
      </c>
      <c r="E72" s="2">
        <v>3.4143273330000001</v>
      </c>
      <c r="F72" s="2">
        <v>3.1675896670000001</v>
      </c>
      <c r="G72" s="4">
        <v>6.4643136669999999</v>
      </c>
      <c r="H72" s="2">
        <v>3.336697</v>
      </c>
      <c r="I72" s="2">
        <v>3.3620410000000001</v>
      </c>
      <c r="J72" s="2">
        <v>3.8223029999999998</v>
      </c>
      <c r="K72" s="2">
        <v>2.7679643330000001</v>
      </c>
      <c r="L72" s="2">
        <v>4.1955073330000001</v>
      </c>
      <c r="M72" s="2">
        <v>3.2460663329999999</v>
      </c>
      <c r="N72" s="2">
        <v>2.8819473329999998</v>
      </c>
      <c r="O72" s="2">
        <v>3.3619253329999998</v>
      </c>
    </row>
    <row r="73" spans="1:15" x14ac:dyDescent="0.3">
      <c r="A73" s="2" t="s">
        <v>154</v>
      </c>
      <c r="B73" s="2">
        <v>20</v>
      </c>
      <c r="C73" s="2">
        <v>3</v>
      </c>
      <c r="D73" s="2" t="s">
        <v>155</v>
      </c>
      <c r="E73" s="2">
        <v>42.208651330000002</v>
      </c>
      <c r="F73" s="2">
        <v>36.831373999999997</v>
      </c>
      <c r="G73" s="4">
        <v>63.677242329999999</v>
      </c>
      <c r="H73" s="2">
        <v>50.259890329999998</v>
      </c>
      <c r="I73" s="2">
        <v>42.878061670000001</v>
      </c>
      <c r="J73" s="2">
        <v>40.822332000000003</v>
      </c>
      <c r="K73" s="2">
        <v>46.74314133</v>
      </c>
      <c r="L73" s="2">
        <v>40.316641670000003</v>
      </c>
      <c r="M73" s="2">
        <v>44.423873329999999</v>
      </c>
      <c r="N73" s="2">
        <v>45.988961670000002</v>
      </c>
      <c r="O73" s="2">
        <v>35.337036329999997</v>
      </c>
    </row>
    <row r="74" spans="1:15" x14ac:dyDescent="0.3">
      <c r="A74" s="2" t="s">
        <v>156</v>
      </c>
      <c r="B74" s="2">
        <v>26</v>
      </c>
      <c r="C74" s="2">
        <v>4</v>
      </c>
      <c r="D74" s="2" t="s">
        <v>157</v>
      </c>
      <c r="E74" s="2">
        <v>6.8363046670000003</v>
      </c>
      <c r="F74" s="2">
        <v>13.42430867</v>
      </c>
      <c r="G74" s="2">
        <v>7.0724833330000001</v>
      </c>
      <c r="H74" s="4">
        <v>23.494986000000001</v>
      </c>
      <c r="I74" s="2">
        <v>5.9406063329999999</v>
      </c>
      <c r="J74" s="2">
        <v>6.288264667</v>
      </c>
      <c r="K74" s="2">
        <v>4.4453843329999998</v>
      </c>
      <c r="L74" s="2">
        <v>4.6792420000000003</v>
      </c>
      <c r="M74" s="2">
        <v>5.9375846670000003</v>
      </c>
      <c r="N74" s="2">
        <v>6.6205420000000004</v>
      </c>
      <c r="O74" s="2">
        <v>6.3913193330000002</v>
      </c>
    </row>
    <row r="75" spans="1:15" x14ac:dyDescent="0.3">
      <c r="A75" s="2" t="s">
        <v>158</v>
      </c>
      <c r="B75" s="2">
        <v>26</v>
      </c>
      <c r="C75" s="2">
        <v>4</v>
      </c>
      <c r="D75" s="2" t="s">
        <v>159</v>
      </c>
      <c r="E75" s="2">
        <v>11.896055670000001</v>
      </c>
      <c r="F75" s="2">
        <v>16.901813669999999</v>
      </c>
      <c r="G75" s="2">
        <v>28.67622033</v>
      </c>
      <c r="H75" s="4">
        <v>42.839914999999998</v>
      </c>
      <c r="I75" s="2">
        <v>11.089867999999999</v>
      </c>
      <c r="J75" s="2">
        <v>10.17156333</v>
      </c>
      <c r="K75" s="2">
        <v>7.2292016669999999</v>
      </c>
      <c r="L75" s="2">
        <v>6.888998</v>
      </c>
      <c r="M75" s="2">
        <v>12.508435</v>
      </c>
      <c r="N75" s="2">
        <v>20.653668</v>
      </c>
      <c r="O75" s="2">
        <v>17.726744</v>
      </c>
    </row>
    <row r="76" spans="1:15" x14ac:dyDescent="0.3">
      <c r="A76" s="2" t="s">
        <v>160</v>
      </c>
      <c r="B76" s="2">
        <v>26</v>
      </c>
      <c r="C76" s="2">
        <v>4</v>
      </c>
      <c r="D76" s="2" t="s">
        <v>161</v>
      </c>
      <c r="E76" s="2">
        <v>6.0345303330000002</v>
      </c>
      <c r="F76" s="2">
        <v>7.5349923329999999</v>
      </c>
      <c r="G76" s="2">
        <v>7.3971460000000002</v>
      </c>
      <c r="H76" s="4">
        <v>10.989057669999999</v>
      </c>
      <c r="I76" s="2">
        <v>5.0100569999999998</v>
      </c>
      <c r="J76" s="2">
        <v>5.6937086670000001</v>
      </c>
      <c r="K76" s="2">
        <v>3.6349446670000001</v>
      </c>
      <c r="L76" s="2">
        <v>4.6473723329999999</v>
      </c>
      <c r="M76" s="2">
        <v>4.7493753329999997</v>
      </c>
      <c r="N76" s="2">
        <v>4.3964063329999998</v>
      </c>
      <c r="O76" s="2">
        <v>5.6107230000000001</v>
      </c>
    </row>
    <row r="77" spans="1:15" x14ac:dyDescent="0.3">
      <c r="A77" s="2" t="s">
        <v>162</v>
      </c>
      <c r="B77" s="2">
        <v>26</v>
      </c>
      <c r="C77" s="2">
        <v>4</v>
      </c>
      <c r="D77" s="2" t="s">
        <v>163</v>
      </c>
      <c r="E77" s="2">
        <v>11.88767367</v>
      </c>
      <c r="F77" s="2">
        <v>13.444011</v>
      </c>
      <c r="G77" s="2">
        <v>16.812974329999999</v>
      </c>
      <c r="H77" s="4">
        <v>25.355289330000002</v>
      </c>
      <c r="I77" s="2">
        <v>11.939666669999999</v>
      </c>
      <c r="J77" s="2">
        <v>9.8737753329999993</v>
      </c>
      <c r="K77" s="2">
        <v>7.195188667</v>
      </c>
      <c r="L77" s="2">
        <v>8.4570749999999997</v>
      </c>
      <c r="M77" s="2">
        <v>8.5119860000000003</v>
      </c>
      <c r="N77" s="2">
        <v>10.648671330000001</v>
      </c>
      <c r="O77" s="2">
        <v>12.630418669999999</v>
      </c>
    </row>
    <row r="78" spans="1:15" x14ac:dyDescent="0.3">
      <c r="A78" s="2" t="s">
        <v>164</v>
      </c>
      <c r="B78" s="2">
        <v>26</v>
      </c>
      <c r="C78" s="2">
        <v>4</v>
      </c>
      <c r="D78" s="2" t="s">
        <v>165</v>
      </c>
      <c r="E78" s="2">
        <v>8.3282823330000006</v>
      </c>
      <c r="F78" s="2">
        <v>13.31498</v>
      </c>
      <c r="G78" s="2">
        <v>11.73806167</v>
      </c>
      <c r="H78" s="4">
        <v>20.319268000000001</v>
      </c>
      <c r="I78" s="2">
        <v>14.95619567</v>
      </c>
      <c r="J78" s="2">
        <v>10.811785670000001</v>
      </c>
      <c r="K78" s="2">
        <v>11.05701533</v>
      </c>
      <c r="L78" s="2">
        <v>12.366011</v>
      </c>
      <c r="M78" s="2">
        <v>13.492986330000001</v>
      </c>
      <c r="N78" s="2">
        <v>15.370274</v>
      </c>
      <c r="O78" s="2">
        <v>15.801399999999999</v>
      </c>
    </row>
    <row r="79" spans="1:15" x14ac:dyDescent="0.3">
      <c r="A79" s="2" t="s">
        <v>166</v>
      </c>
      <c r="B79" s="2">
        <v>26</v>
      </c>
      <c r="C79" s="2">
        <v>4</v>
      </c>
      <c r="D79" s="2" t="s">
        <v>167</v>
      </c>
      <c r="E79" s="2">
        <v>0</v>
      </c>
      <c r="F79" s="2">
        <v>0.26429633299999999</v>
      </c>
      <c r="G79" s="2">
        <v>0.44065100000000001</v>
      </c>
      <c r="H79" s="4">
        <v>1.7694799999999999</v>
      </c>
      <c r="I79" s="2">
        <v>0.487543</v>
      </c>
      <c r="J79" s="2">
        <v>3.9982999999999998E-2</v>
      </c>
      <c r="K79" s="2">
        <v>0.66970833299999999</v>
      </c>
      <c r="L79" s="2">
        <v>0.279161667</v>
      </c>
      <c r="M79" s="2">
        <v>0</v>
      </c>
      <c r="N79" s="2">
        <v>0.91549199999999997</v>
      </c>
      <c r="O79" s="2">
        <v>0.27889999999999998</v>
      </c>
    </row>
    <row r="80" spans="1:15" x14ac:dyDescent="0.3">
      <c r="A80" s="2" t="s">
        <v>168</v>
      </c>
      <c r="B80" s="2">
        <v>26</v>
      </c>
      <c r="C80" s="2">
        <v>4</v>
      </c>
      <c r="D80" s="2" t="s">
        <v>169</v>
      </c>
      <c r="E80" s="2">
        <v>3.9360586670000002</v>
      </c>
      <c r="F80" s="2">
        <v>74.198897000000002</v>
      </c>
      <c r="G80" s="2">
        <v>45.032295329999997</v>
      </c>
      <c r="H80" s="4">
        <v>158.27690630000001</v>
      </c>
      <c r="I80" s="2">
        <v>56.96482967</v>
      </c>
      <c r="J80" s="2">
        <v>51.111906670000003</v>
      </c>
      <c r="K80" s="2">
        <v>34.261184999999998</v>
      </c>
      <c r="L80" s="2">
        <v>36.069791330000001</v>
      </c>
      <c r="M80" s="2">
        <v>4.0601623330000001</v>
      </c>
      <c r="N80" s="2">
        <v>71.517311329999998</v>
      </c>
      <c r="O80" s="2">
        <v>55.414699669999997</v>
      </c>
    </row>
    <row r="81" spans="1:15" x14ac:dyDescent="0.3">
      <c r="A81" s="2" t="s">
        <v>170</v>
      </c>
      <c r="B81" s="2">
        <v>26</v>
      </c>
      <c r="C81" s="2">
        <v>4</v>
      </c>
      <c r="D81" s="2" t="s">
        <v>171</v>
      </c>
      <c r="E81" s="2">
        <v>23.89534067</v>
      </c>
      <c r="F81" s="2">
        <v>16.835540999999999</v>
      </c>
      <c r="G81" s="2">
        <v>18.94087</v>
      </c>
      <c r="H81" s="4">
        <v>51.889563330000001</v>
      </c>
      <c r="I81" s="2">
        <v>3.4482409999999999</v>
      </c>
      <c r="J81" s="2">
        <v>2.7396823330000002</v>
      </c>
      <c r="K81" s="2">
        <v>1.4089023329999999</v>
      </c>
      <c r="L81" s="2">
        <v>2.7049593330000001</v>
      </c>
      <c r="M81" s="2">
        <v>2.5094993329999999</v>
      </c>
      <c r="N81" s="2">
        <v>11.567823669999999</v>
      </c>
      <c r="O81" s="2">
        <v>1.3618726670000001</v>
      </c>
    </row>
    <row r="82" spans="1:15" x14ac:dyDescent="0.3">
      <c r="A82" s="2" t="s">
        <v>172</v>
      </c>
      <c r="B82" s="2">
        <v>26</v>
      </c>
      <c r="C82" s="2">
        <v>4</v>
      </c>
      <c r="D82" s="2" t="s">
        <v>173</v>
      </c>
      <c r="E82" s="2">
        <v>5.0037936670000001</v>
      </c>
      <c r="F82" s="2">
        <v>4.4110990000000001</v>
      </c>
      <c r="G82" s="2">
        <v>5.9202193330000004</v>
      </c>
      <c r="H82" s="4">
        <v>10.389611329999999</v>
      </c>
      <c r="I82" s="2">
        <v>2.4887966669999999</v>
      </c>
      <c r="J82" s="2">
        <v>3.5575610000000002</v>
      </c>
      <c r="K82" s="2">
        <v>1.5250999999999999</v>
      </c>
      <c r="L82" s="2">
        <v>2.155318667</v>
      </c>
      <c r="M82" s="2">
        <v>2.142585333</v>
      </c>
      <c r="N82" s="2">
        <v>4.0237186669999998</v>
      </c>
      <c r="O82" s="2">
        <v>6.6346173329999996</v>
      </c>
    </row>
    <row r="83" spans="1:15" x14ac:dyDescent="0.3">
      <c r="A83" s="2" t="s">
        <v>174</v>
      </c>
      <c r="B83" s="2">
        <v>26</v>
      </c>
      <c r="C83" s="2">
        <v>4</v>
      </c>
      <c r="D83" s="2" t="s">
        <v>175</v>
      </c>
      <c r="E83" s="2">
        <v>34.406885000000003</v>
      </c>
      <c r="F83" s="2">
        <v>33.51610333</v>
      </c>
      <c r="G83" s="2">
        <v>29.678088670000001</v>
      </c>
      <c r="H83" s="4">
        <v>81.167317670000003</v>
      </c>
      <c r="I83" s="2">
        <v>19.694643330000002</v>
      </c>
      <c r="J83" s="2">
        <v>18.450250669999999</v>
      </c>
      <c r="K83" s="2">
        <v>21.948508669999999</v>
      </c>
      <c r="L83" s="2">
        <v>26.456977670000001</v>
      </c>
      <c r="M83" s="2">
        <v>12.583432670000001</v>
      </c>
      <c r="N83" s="2">
        <v>40.279672329999997</v>
      </c>
      <c r="O83" s="2">
        <v>26.301901999999998</v>
      </c>
    </row>
    <row r="84" spans="1:15" x14ac:dyDescent="0.3">
      <c r="A84" s="2" t="s">
        <v>176</v>
      </c>
      <c r="B84" s="2">
        <v>26</v>
      </c>
      <c r="C84" s="2">
        <v>4</v>
      </c>
      <c r="D84" s="2" t="s">
        <v>177</v>
      </c>
      <c r="E84" s="2">
        <v>6.6017979999999996</v>
      </c>
      <c r="F84" s="2">
        <v>4.7380606670000001</v>
      </c>
      <c r="G84" s="2">
        <v>7.218285667</v>
      </c>
      <c r="H84" s="4">
        <v>9.8090003330000002</v>
      </c>
      <c r="I84" s="2">
        <v>5.2415773330000004</v>
      </c>
      <c r="J84" s="2">
        <v>6.0413096670000002</v>
      </c>
      <c r="K84" s="2">
        <v>7.4185470000000002</v>
      </c>
      <c r="L84" s="2">
        <v>7.0813969999999999</v>
      </c>
      <c r="M84" s="2">
        <v>6.4386413329999996</v>
      </c>
      <c r="N84" s="2">
        <v>5.8529336670000003</v>
      </c>
      <c r="O84" s="2">
        <v>5.6646106669999998</v>
      </c>
    </row>
    <row r="85" spans="1:15" x14ac:dyDescent="0.3">
      <c r="A85" s="2" t="s">
        <v>178</v>
      </c>
      <c r="B85" s="2">
        <v>26</v>
      </c>
      <c r="C85" s="2">
        <v>4</v>
      </c>
      <c r="D85" s="2" t="s">
        <v>179</v>
      </c>
      <c r="E85" s="2">
        <v>14.473165</v>
      </c>
      <c r="F85" s="2">
        <v>16.129808669999999</v>
      </c>
      <c r="G85" s="2">
        <v>22.984062999999999</v>
      </c>
      <c r="H85" s="4">
        <v>39.651135670000002</v>
      </c>
      <c r="I85" s="2">
        <v>14.95584667</v>
      </c>
      <c r="J85" s="2">
        <v>13.251557</v>
      </c>
      <c r="K85" s="2">
        <v>9.8606756670000006</v>
      </c>
      <c r="L85" s="2">
        <v>8.7838663330000006</v>
      </c>
      <c r="M85" s="2">
        <v>6.9499240000000002</v>
      </c>
      <c r="N85" s="2">
        <v>20.181516670000001</v>
      </c>
      <c r="O85" s="2">
        <v>14.285518</v>
      </c>
    </row>
    <row r="86" spans="1:15" x14ac:dyDescent="0.3">
      <c r="A86" s="2" t="s">
        <v>180</v>
      </c>
      <c r="B86" s="2">
        <v>26</v>
      </c>
      <c r="C86" s="2">
        <v>4</v>
      </c>
      <c r="D86" s="2" t="s">
        <v>181</v>
      </c>
      <c r="E86" s="2">
        <v>36.150569670000003</v>
      </c>
      <c r="F86" s="2">
        <v>36.904822000000003</v>
      </c>
      <c r="G86" s="2">
        <v>33.287475669999999</v>
      </c>
      <c r="H86" s="4">
        <v>99.559389670000002</v>
      </c>
      <c r="I86" s="2">
        <v>14.57964033</v>
      </c>
      <c r="J86" s="2">
        <v>8.8253830000000004</v>
      </c>
      <c r="K86" s="2">
        <v>10.98593967</v>
      </c>
      <c r="L86" s="2">
        <v>15.91895167</v>
      </c>
      <c r="M86" s="2">
        <v>53.077719999999999</v>
      </c>
      <c r="N86" s="2">
        <v>41.687718670000002</v>
      </c>
      <c r="O86" s="2">
        <v>46.908481330000001</v>
      </c>
    </row>
    <row r="87" spans="1:15" x14ac:dyDescent="0.3">
      <c r="A87" s="2" t="s">
        <v>182</v>
      </c>
      <c r="B87" s="2">
        <v>26</v>
      </c>
      <c r="C87" s="2">
        <v>4</v>
      </c>
      <c r="D87" s="2" t="s">
        <v>183</v>
      </c>
      <c r="E87" s="2">
        <v>49.906647</v>
      </c>
      <c r="F87" s="2">
        <v>46.042083669999997</v>
      </c>
      <c r="G87" s="2">
        <v>50.363431329999997</v>
      </c>
      <c r="H87" s="4">
        <v>80.477218669999999</v>
      </c>
      <c r="I87" s="2">
        <v>50.524428</v>
      </c>
      <c r="J87" s="2">
        <v>53.426531330000003</v>
      </c>
      <c r="K87" s="2">
        <v>58.357643330000002</v>
      </c>
      <c r="L87" s="2">
        <v>64.670421329999996</v>
      </c>
      <c r="M87" s="2">
        <v>41.898116000000002</v>
      </c>
      <c r="N87" s="2">
        <v>61.333726329999998</v>
      </c>
      <c r="O87" s="2">
        <v>66.541034670000002</v>
      </c>
    </row>
    <row r="88" spans="1:15" x14ac:dyDescent="0.3">
      <c r="A88" s="2" t="s">
        <v>184</v>
      </c>
      <c r="B88" s="2">
        <v>26</v>
      </c>
      <c r="C88" s="2">
        <v>4</v>
      </c>
      <c r="D88" s="2" t="s">
        <v>185</v>
      </c>
      <c r="E88" s="2">
        <v>37.245754329999997</v>
      </c>
      <c r="F88" s="2">
        <v>36.978268329999999</v>
      </c>
      <c r="G88" s="2">
        <v>29.021656</v>
      </c>
      <c r="H88" s="4">
        <v>56.861765669999997</v>
      </c>
      <c r="I88" s="2">
        <v>29.055085999999999</v>
      </c>
      <c r="J88" s="2">
        <v>29.396995</v>
      </c>
      <c r="K88" s="2">
        <v>23.600529999999999</v>
      </c>
      <c r="L88" s="2">
        <v>29.33060167</v>
      </c>
      <c r="M88" s="2">
        <v>25.361156000000001</v>
      </c>
      <c r="N88" s="2">
        <v>30.782425</v>
      </c>
      <c r="O88" s="2">
        <v>23.373376669999999</v>
      </c>
    </row>
    <row r="89" spans="1:15" x14ac:dyDescent="0.3">
      <c r="A89" s="5" t="s">
        <v>342</v>
      </c>
      <c r="B89" s="5">
        <v>19</v>
      </c>
      <c r="C89" s="5">
        <v>5</v>
      </c>
      <c r="D89" s="2" t="s">
        <v>57</v>
      </c>
      <c r="E89" s="2">
        <v>9.2163383333333329</v>
      </c>
      <c r="F89" s="2">
        <v>50.500847</v>
      </c>
      <c r="G89" s="2">
        <v>77.855275666666657</v>
      </c>
      <c r="H89" s="2">
        <v>31.399175333333332</v>
      </c>
      <c r="I89" s="4">
        <v>233.56719966666665</v>
      </c>
      <c r="J89" s="2">
        <v>114.24074300000001</v>
      </c>
      <c r="K89" s="2">
        <v>80.159432999999993</v>
      </c>
      <c r="L89" s="2">
        <v>82.608326000000005</v>
      </c>
      <c r="M89" s="2">
        <v>5.2445313333333337</v>
      </c>
      <c r="N89" s="2">
        <v>9.6640873333333328</v>
      </c>
      <c r="O89" s="2">
        <v>11.886361333333333</v>
      </c>
    </row>
    <row r="90" spans="1:15" x14ac:dyDescent="0.3">
      <c r="A90" s="5" t="s">
        <v>345</v>
      </c>
      <c r="B90" s="5">
        <v>19</v>
      </c>
      <c r="C90" s="5">
        <v>5</v>
      </c>
      <c r="D90" s="2" t="s">
        <v>208</v>
      </c>
      <c r="E90" s="2">
        <v>98.194643666666664</v>
      </c>
      <c r="F90" s="2">
        <v>108.00423533333334</v>
      </c>
      <c r="G90" s="2">
        <v>82.321461999999997</v>
      </c>
      <c r="H90" s="2">
        <v>82.502121000000002</v>
      </c>
      <c r="I90" s="4">
        <v>195.32712466666666</v>
      </c>
      <c r="J90" s="2">
        <v>97.382156333333327</v>
      </c>
      <c r="K90" s="2">
        <v>88.978070666666667</v>
      </c>
      <c r="L90" s="2">
        <v>90.190725999999998</v>
      </c>
      <c r="M90" s="2">
        <v>2.0367070000000003</v>
      </c>
      <c r="N90" s="2">
        <v>8.4447913333333329</v>
      </c>
      <c r="O90" s="2">
        <v>3.7290860000000001</v>
      </c>
    </row>
    <row r="91" spans="1:15" x14ac:dyDescent="0.3">
      <c r="A91" s="5" t="s">
        <v>339</v>
      </c>
      <c r="B91" s="5">
        <v>19</v>
      </c>
      <c r="C91" s="5">
        <v>5</v>
      </c>
      <c r="D91" s="2" t="s">
        <v>15</v>
      </c>
      <c r="E91" s="2">
        <v>5.4455120000000008</v>
      </c>
      <c r="F91" s="2">
        <v>46.047972333333327</v>
      </c>
      <c r="G91" s="2">
        <v>54.18454466666666</v>
      </c>
      <c r="H91" s="2">
        <v>17.589496666666665</v>
      </c>
      <c r="I91" s="4">
        <v>169.08336366666666</v>
      </c>
      <c r="J91" s="2">
        <v>83.130541333333341</v>
      </c>
      <c r="K91" s="2">
        <v>46.921621999999992</v>
      </c>
      <c r="L91" s="2">
        <v>26.109615333333334</v>
      </c>
      <c r="M91" s="2">
        <v>84.381193666666675</v>
      </c>
      <c r="N91" s="2">
        <v>19.925879333333331</v>
      </c>
      <c r="O91" s="2">
        <v>71.712526666666662</v>
      </c>
    </row>
    <row r="92" spans="1:15" x14ac:dyDescent="0.3">
      <c r="A92" s="5" t="s">
        <v>341</v>
      </c>
      <c r="B92" s="5">
        <v>19</v>
      </c>
      <c r="C92" s="5">
        <v>5</v>
      </c>
      <c r="D92" s="2" t="s">
        <v>165</v>
      </c>
      <c r="E92" s="2">
        <v>31.253213333333331</v>
      </c>
      <c r="F92" s="2">
        <v>37.030919333333337</v>
      </c>
      <c r="G92" s="2">
        <v>17.984548666666665</v>
      </c>
      <c r="H92" s="2">
        <v>18.704340333333334</v>
      </c>
      <c r="I92" s="4">
        <v>92.90469499999999</v>
      </c>
      <c r="J92" s="2">
        <v>32.945228999999998</v>
      </c>
      <c r="K92" s="2">
        <v>50.050106999999997</v>
      </c>
      <c r="L92" s="2">
        <v>52.332772666666663</v>
      </c>
      <c r="M92" s="2">
        <v>1.7102213333333331</v>
      </c>
      <c r="N92" s="2">
        <v>9.5682903333333336</v>
      </c>
      <c r="O92" s="2">
        <v>4.0450163333333338</v>
      </c>
    </row>
    <row r="93" spans="1:15" x14ac:dyDescent="0.3">
      <c r="A93" s="5" t="s">
        <v>340</v>
      </c>
      <c r="B93" s="5">
        <v>19</v>
      </c>
      <c r="C93" s="5">
        <v>5</v>
      </c>
      <c r="D93" s="2" t="s">
        <v>15</v>
      </c>
      <c r="E93" s="2">
        <v>0.15888066666666667</v>
      </c>
      <c r="F93" s="2">
        <v>0.74861066666666665</v>
      </c>
      <c r="G93" s="2">
        <v>47.142080999999997</v>
      </c>
      <c r="H93" s="2">
        <v>2.0666563333333334</v>
      </c>
      <c r="I93" s="4">
        <v>83.098746666666671</v>
      </c>
      <c r="J93" s="2">
        <v>44.890670666666665</v>
      </c>
      <c r="K93" s="2">
        <v>11.595399333333333</v>
      </c>
      <c r="L93" s="2">
        <v>9.2292839999999998</v>
      </c>
      <c r="M93" s="2">
        <v>41.310324999999999</v>
      </c>
      <c r="N93" s="2">
        <v>20.141498666666667</v>
      </c>
      <c r="O93" s="2">
        <v>50.958057333333336</v>
      </c>
    </row>
    <row r="94" spans="1:15" x14ac:dyDescent="0.3">
      <c r="A94" s="5" t="s">
        <v>343</v>
      </c>
      <c r="B94" s="5">
        <v>19</v>
      </c>
      <c r="C94" s="5">
        <v>5</v>
      </c>
      <c r="D94" s="2" t="s">
        <v>57</v>
      </c>
      <c r="E94" s="2">
        <v>16.186682666666666</v>
      </c>
      <c r="F94" s="2">
        <v>25.51079866666667</v>
      </c>
      <c r="G94" s="2">
        <v>51.023710999999992</v>
      </c>
      <c r="H94" s="2">
        <v>17.305875333333333</v>
      </c>
      <c r="I94" s="4">
        <v>80.637900999999999</v>
      </c>
      <c r="J94" s="2">
        <v>36.31469633333333</v>
      </c>
      <c r="K94" s="2">
        <v>27.809577666666666</v>
      </c>
      <c r="L94" s="2">
        <v>21.075968</v>
      </c>
      <c r="M94" s="2">
        <v>0.95787466666666665</v>
      </c>
      <c r="N94" s="2">
        <v>20.034483333333331</v>
      </c>
      <c r="O94" s="2">
        <v>2.1832153333333335</v>
      </c>
    </row>
    <row r="95" spans="1:15" x14ac:dyDescent="0.3">
      <c r="A95" s="5" t="s">
        <v>344</v>
      </c>
      <c r="B95" s="5">
        <v>19</v>
      </c>
      <c r="C95" s="5">
        <v>5</v>
      </c>
      <c r="D95" s="2" t="s">
        <v>71</v>
      </c>
      <c r="E95" s="2">
        <v>4.5245616666666661</v>
      </c>
      <c r="F95" s="2">
        <v>9.8268913333333341</v>
      </c>
      <c r="G95" s="2">
        <v>8.5058386666666674</v>
      </c>
      <c r="H95" s="2">
        <v>4.9864583333333323</v>
      </c>
      <c r="I95" s="4">
        <v>21.578272666666663</v>
      </c>
      <c r="J95" s="2">
        <v>12.087809</v>
      </c>
      <c r="K95" s="2">
        <v>7.7487606666666657</v>
      </c>
      <c r="L95" s="2">
        <v>7.0421346666666658</v>
      </c>
      <c r="M95" s="2">
        <v>1.099945</v>
      </c>
      <c r="N95" s="2">
        <v>1.2698590000000001</v>
      </c>
      <c r="O95" s="2">
        <v>1.8546199999999999</v>
      </c>
    </row>
    <row r="96" spans="1:15" x14ac:dyDescent="0.3">
      <c r="A96" s="5" t="s">
        <v>186</v>
      </c>
      <c r="B96" s="5">
        <v>17</v>
      </c>
      <c r="C96" s="5">
        <v>6</v>
      </c>
      <c r="D96" s="2" t="s">
        <v>187</v>
      </c>
      <c r="E96" s="2">
        <v>8.7382543330000004</v>
      </c>
      <c r="F96" s="2">
        <v>9.4889559999999999</v>
      </c>
      <c r="G96" s="2">
        <v>5.4569010000000002</v>
      </c>
      <c r="H96" s="4">
        <v>7.4902559999999996</v>
      </c>
      <c r="I96" s="2">
        <v>5.5905053330000003</v>
      </c>
      <c r="J96" s="4">
        <v>15.179968000000001</v>
      </c>
      <c r="K96" s="2">
        <v>9.5757709999999996</v>
      </c>
      <c r="L96" s="4">
        <v>10.001127329999999</v>
      </c>
      <c r="M96" s="2">
        <v>9.2457086670000006</v>
      </c>
      <c r="N96" s="2">
        <v>0.65844100000000005</v>
      </c>
      <c r="O96" s="2">
        <v>8.9607670000000006</v>
      </c>
    </row>
    <row r="97" spans="1:15" x14ac:dyDescent="0.3">
      <c r="A97" s="5" t="s">
        <v>348</v>
      </c>
      <c r="B97" s="5">
        <v>34</v>
      </c>
      <c r="C97" s="5">
        <v>7</v>
      </c>
      <c r="D97" s="2" t="s">
        <v>19</v>
      </c>
      <c r="E97" s="2">
        <v>13.523063666666665</v>
      </c>
      <c r="F97" s="2">
        <v>18.076712999999998</v>
      </c>
      <c r="G97" s="2">
        <v>18.094818666666665</v>
      </c>
      <c r="H97" s="2">
        <v>17.120771999999999</v>
      </c>
      <c r="I97" s="2">
        <v>23.241977666666667</v>
      </c>
      <c r="J97" s="2">
        <v>24.459729333333332</v>
      </c>
      <c r="K97" s="4">
        <v>33.122242</v>
      </c>
      <c r="L97" s="2">
        <v>26.077089999999998</v>
      </c>
      <c r="M97" s="2">
        <v>14.460942666666666</v>
      </c>
      <c r="N97" s="2">
        <v>22.757367333333335</v>
      </c>
      <c r="O97" s="2">
        <v>22.419428333333332</v>
      </c>
    </row>
    <row r="98" spans="1:15" x14ac:dyDescent="0.3">
      <c r="A98" s="2" t="s">
        <v>188</v>
      </c>
      <c r="B98" s="5">
        <v>35</v>
      </c>
      <c r="C98" s="2">
        <v>8</v>
      </c>
      <c r="D98" s="2" t="s">
        <v>189</v>
      </c>
      <c r="E98" s="2">
        <v>1.559430667</v>
      </c>
      <c r="F98" s="2">
        <v>0.56522033299999996</v>
      </c>
      <c r="G98" s="2">
        <v>1.893721333</v>
      </c>
      <c r="H98" s="2">
        <v>0.19293733299999999</v>
      </c>
      <c r="I98" s="2">
        <v>2.5575209999999999</v>
      </c>
      <c r="J98" s="2">
        <v>4.8704913330000004</v>
      </c>
      <c r="K98" s="2">
        <v>8.5359663329999993</v>
      </c>
      <c r="L98" s="4">
        <v>13.907209</v>
      </c>
      <c r="M98" s="2">
        <v>3.8617080000000001</v>
      </c>
      <c r="N98" s="2">
        <v>1.195227</v>
      </c>
      <c r="O98" s="2">
        <v>7.5168850000000003</v>
      </c>
    </row>
    <row r="99" spans="1:15" x14ac:dyDescent="0.3">
      <c r="A99" s="2" t="s">
        <v>190</v>
      </c>
      <c r="B99" s="5">
        <v>35</v>
      </c>
      <c r="C99" s="2">
        <v>8</v>
      </c>
      <c r="D99" s="2" t="s">
        <v>191</v>
      </c>
      <c r="E99" s="2">
        <v>0</v>
      </c>
      <c r="F99" s="2">
        <v>1.2377446670000001</v>
      </c>
      <c r="G99" s="2">
        <v>1.0420446670000001</v>
      </c>
      <c r="H99" s="2">
        <v>0.66549233299999999</v>
      </c>
      <c r="I99" s="2">
        <v>0.242309</v>
      </c>
      <c r="J99" s="2">
        <v>0.33117733300000002</v>
      </c>
      <c r="K99" s="2">
        <v>1.9708593329999999</v>
      </c>
      <c r="L99" s="4">
        <v>4.2846796669999998</v>
      </c>
      <c r="M99" s="2">
        <v>0</v>
      </c>
      <c r="N99" s="2">
        <v>0</v>
      </c>
      <c r="O99" s="2">
        <v>0</v>
      </c>
    </row>
    <row r="100" spans="1:15" x14ac:dyDescent="0.3">
      <c r="A100" s="2" t="s">
        <v>192</v>
      </c>
      <c r="B100" s="5">
        <v>35</v>
      </c>
      <c r="C100" s="2">
        <v>8</v>
      </c>
      <c r="D100" s="2" t="s">
        <v>193</v>
      </c>
      <c r="E100" s="2">
        <v>2.360935</v>
      </c>
      <c r="F100" s="2">
        <v>5.5804693329999999</v>
      </c>
      <c r="G100" s="2">
        <v>7.629683333</v>
      </c>
      <c r="H100" s="2">
        <v>8.2475763329999996</v>
      </c>
      <c r="I100" s="4">
        <v>18.41505433</v>
      </c>
      <c r="J100" s="4">
        <v>41.29842867</v>
      </c>
      <c r="K100" s="4">
        <v>45.621006999999999</v>
      </c>
      <c r="L100" s="4">
        <v>70.03269967</v>
      </c>
      <c r="M100" s="2">
        <v>1.036308333</v>
      </c>
      <c r="N100" s="2">
        <v>2.4413486670000002</v>
      </c>
      <c r="O100" s="2">
        <v>10.06392067</v>
      </c>
    </row>
    <row r="101" spans="1:15" x14ac:dyDescent="0.3">
      <c r="A101" s="2" t="s">
        <v>194</v>
      </c>
      <c r="B101" s="5">
        <v>35</v>
      </c>
      <c r="C101" s="2">
        <v>8</v>
      </c>
      <c r="D101" s="2" t="s">
        <v>195</v>
      </c>
      <c r="E101" s="2">
        <v>99.907793330000004</v>
      </c>
      <c r="F101" s="2">
        <v>94.712773670000004</v>
      </c>
      <c r="G101" s="2">
        <v>80.743253330000002</v>
      </c>
      <c r="H101" s="2">
        <v>103.1008583</v>
      </c>
      <c r="I101" s="2">
        <v>116.912847</v>
      </c>
      <c r="J101" s="2">
        <v>93.280144000000007</v>
      </c>
      <c r="K101" s="2">
        <v>132.7673647</v>
      </c>
      <c r="L101" s="4">
        <v>170.59920769999999</v>
      </c>
      <c r="M101" s="2">
        <v>72.660266669999999</v>
      </c>
      <c r="N101" s="2">
        <v>59.094886670000001</v>
      </c>
      <c r="O101" s="2">
        <v>71.422613999999996</v>
      </c>
    </row>
    <row r="102" spans="1:15" x14ac:dyDescent="0.3">
      <c r="A102" s="2" t="s">
        <v>196</v>
      </c>
      <c r="B102" s="5">
        <v>35</v>
      </c>
      <c r="C102" s="2">
        <v>8</v>
      </c>
      <c r="D102" s="2" t="s">
        <v>197</v>
      </c>
      <c r="E102" s="2">
        <v>0.27141999999999999</v>
      </c>
      <c r="F102" s="2">
        <v>4.2758999999999998E-2</v>
      </c>
      <c r="G102" s="2">
        <v>0.22822266699999999</v>
      </c>
      <c r="H102" s="2">
        <v>0.10179666699999999</v>
      </c>
      <c r="I102" s="2">
        <v>0.28459400000000001</v>
      </c>
      <c r="J102" s="2">
        <v>0.92132133299999996</v>
      </c>
      <c r="K102" s="2">
        <v>1.510038333</v>
      </c>
      <c r="L102" s="4">
        <v>5.6170960000000001</v>
      </c>
      <c r="M102" s="2">
        <v>0.46242166699999998</v>
      </c>
      <c r="N102" s="2">
        <v>0.309013333</v>
      </c>
      <c r="O102" s="2">
        <v>1.0617046670000001</v>
      </c>
    </row>
    <row r="103" spans="1:15" x14ac:dyDescent="0.3">
      <c r="A103" s="2" t="s">
        <v>198</v>
      </c>
      <c r="B103" s="5">
        <v>5</v>
      </c>
      <c r="C103" s="2">
        <v>9</v>
      </c>
      <c r="D103" s="2" t="s">
        <v>199</v>
      </c>
      <c r="E103" s="2">
        <v>27.546709</v>
      </c>
      <c r="F103" s="2">
        <v>6.7675366669999999</v>
      </c>
      <c r="G103" s="2">
        <v>57.512911670000001</v>
      </c>
      <c r="H103" s="2">
        <v>25.089916330000001</v>
      </c>
      <c r="I103" s="2">
        <v>38.171402669999999</v>
      </c>
      <c r="J103" s="2">
        <v>51.58595433</v>
      </c>
      <c r="K103" s="2">
        <v>54.430077670000003</v>
      </c>
      <c r="L103" s="2">
        <v>65.755740669999994</v>
      </c>
      <c r="M103" s="4">
        <v>250.1905927</v>
      </c>
      <c r="N103" s="2">
        <v>135.74365230000001</v>
      </c>
      <c r="O103" s="2">
        <v>90.114179329999999</v>
      </c>
    </row>
    <row r="104" spans="1:15" x14ac:dyDescent="0.3">
      <c r="A104" s="2" t="s">
        <v>200</v>
      </c>
      <c r="B104" s="5">
        <v>5</v>
      </c>
      <c r="C104" s="2">
        <v>9</v>
      </c>
      <c r="D104" s="2" t="s">
        <v>201</v>
      </c>
      <c r="E104" s="2">
        <v>1.710183</v>
      </c>
      <c r="F104" s="2">
        <v>1.998153667</v>
      </c>
      <c r="G104" s="2">
        <v>1.0475936669999999</v>
      </c>
      <c r="H104" s="2">
        <v>1.4194013329999999</v>
      </c>
      <c r="I104" s="2">
        <v>1.0592596670000001</v>
      </c>
      <c r="J104" s="2">
        <v>1.1820283330000001</v>
      </c>
      <c r="K104" s="2">
        <v>1.5878939999999999</v>
      </c>
      <c r="L104" s="2">
        <v>1.3761399999999999</v>
      </c>
      <c r="M104" s="4">
        <v>61.245224</v>
      </c>
      <c r="N104" s="2">
        <v>4.281040333</v>
      </c>
      <c r="O104" s="2">
        <v>10.560726000000001</v>
      </c>
    </row>
    <row r="105" spans="1:15" x14ac:dyDescent="0.3">
      <c r="A105" s="2" t="s">
        <v>202</v>
      </c>
      <c r="B105" s="5">
        <v>5</v>
      </c>
      <c r="C105" s="2">
        <v>9</v>
      </c>
      <c r="D105" s="2" t="s">
        <v>203</v>
      </c>
      <c r="E105" s="2">
        <v>0.18285933300000001</v>
      </c>
      <c r="F105" s="2">
        <v>0.14185300000000001</v>
      </c>
      <c r="G105" s="2">
        <v>0.24365666699999999</v>
      </c>
      <c r="H105" s="2">
        <v>0.144970667</v>
      </c>
      <c r="I105" s="2">
        <v>0.74933233300000002</v>
      </c>
      <c r="J105" s="2">
        <v>0.21986700000000001</v>
      </c>
      <c r="K105" s="2">
        <v>0.183403333</v>
      </c>
      <c r="L105" s="2">
        <v>0.17962133299999999</v>
      </c>
      <c r="M105" s="4">
        <v>2.0515726669999998</v>
      </c>
      <c r="N105" s="2">
        <v>0.87849833300000002</v>
      </c>
      <c r="O105" s="2">
        <v>0.47003499999999998</v>
      </c>
    </row>
    <row r="106" spans="1:15" x14ac:dyDescent="0.3">
      <c r="A106" s="2" t="s">
        <v>204</v>
      </c>
      <c r="B106" s="5">
        <v>5</v>
      </c>
      <c r="C106" s="2">
        <v>9</v>
      </c>
      <c r="D106" s="2" t="s">
        <v>205</v>
      </c>
      <c r="E106" s="2">
        <v>0.58584400000000003</v>
      </c>
      <c r="F106" s="2">
        <v>0.89619099999999996</v>
      </c>
      <c r="G106" s="2">
        <v>0.75369766699999996</v>
      </c>
      <c r="H106" s="2">
        <v>1.2200913330000001</v>
      </c>
      <c r="I106" s="2">
        <v>2.354117</v>
      </c>
      <c r="J106" s="2">
        <v>3.5502660000000001</v>
      </c>
      <c r="K106" s="2">
        <v>6.8411406670000003</v>
      </c>
      <c r="L106" s="2">
        <v>10.100571329999999</v>
      </c>
      <c r="M106" s="4">
        <v>36.77530333</v>
      </c>
      <c r="N106" s="2">
        <v>3.9240940000000002</v>
      </c>
      <c r="O106" s="2">
        <v>8.0210349999999995</v>
      </c>
    </row>
    <row r="107" spans="1:15" x14ac:dyDescent="0.3">
      <c r="A107" s="2" t="s">
        <v>206</v>
      </c>
      <c r="B107" s="5">
        <v>5</v>
      </c>
      <c r="C107" s="2">
        <v>9</v>
      </c>
      <c r="D107" s="2" t="s">
        <v>207</v>
      </c>
      <c r="E107" s="2">
        <v>0.77886699999999998</v>
      </c>
      <c r="F107" s="2">
        <v>0.31084033300000002</v>
      </c>
      <c r="G107" s="2">
        <v>1.344884</v>
      </c>
      <c r="H107" s="2">
        <v>0.251702333</v>
      </c>
      <c r="I107" s="2">
        <v>0.62940533300000001</v>
      </c>
      <c r="J107" s="2">
        <v>0.330146667</v>
      </c>
      <c r="K107" s="2">
        <v>0.31765199999999999</v>
      </c>
      <c r="L107" s="2">
        <v>0.37912466700000003</v>
      </c>
      <c r="M107" s="4">
        <v>18.006145</v>
      </c>
      <c r="N107" s="2">
        <v>0.188736667</v>
      </c>
      <c r="O107" s="2">
        <v>2.0909753329999998</v>
      </c>
    </row>
    <row r="108" spans="1:15" x14ac:dyDescent="0.3">
      <c r="A108" s="2" t="s">
        <v>209</v>
      </c>
      <c r="B108" s="5">
        <v>4</v>
      </c>
      <c r="C108" s="2">
        <v>10</v>
      </c>
      <c r="D108" s="2" t="s">
        <v>210</v>
      </c>
      <c r="E108" s="2">
        <v>65.682318330000001</v>
      </c>
      <c r="F108" s="2">
        <v>40.161599330000001</v>
      </c>
      <c r="G108" s="2">
        <v>66.818803000000003</v>
      </c>
      <c r="H108" s="2">
        <v>59.607073329999999</v>
      </c>
      <c r="I108" s="2">
        <v>46.569209000000001</v>
      </c>
      <c r="J108" s="2">
        <v>36.051251000000001</v>
      </c>
      <c r="K108" s="2">
        <v>49.442360999999998</v>
      </c>
      <c r="L108" s="2">
        <v>55.222428669999999</v>
      </c>
      <c r="M108" s="2">
        <v>120.473839</v>
      </c>
      <c r="N108" s="4">
        <v>196.608317</v>
      </c>
      <c r="O108" s="2">
        <v>97.313491999999997</v>
      </c>
    </row>
    <row r="109" spans="1:15" x14ac:dyDescent="0.3">
      <c r="A109" s="2" t="s">
        <v>211</v>
      </c>
      <c r="B109" s="5">
        <v>4</v>
      </c>
      <c r="C109" s="2">
        <v>10</v>
      </c>
      <c r="D109" s="2" t="s">
        <v>212</v>
      </c>
      <c r="E109" s="2">
        <v>15.182674329999999</v>
      </c>
      <c r="F109" s="2">
        <v>18.494324670000001</v>
      </c>
      <c r="G109" s="2">
        <v>24.121068000000001</v>
      </c>
      <c r="H109" s="2">
        <v>19.52320533</v>
      </c>
      <c r="I109" s="2">
        <v>16.985806</v>
      </c>
      <c r="J109" s="2">
        <v>17.625045669999999</v>
      </c>
      <c r="K109" s="2">
        <v>20.54646833</v>
      </c>
      <c r="L109" s="2">
        <v>21.368035670000001</v>
      </c>
      <c r="M109" s="2">
        <v>25.711847330000001</v>
      </c>
      <c r="N109" s="4">
        <v>35.626543669999997</v>
      </c>
      <c r="O109" s="2">
        <v>23.675167330000001</v>
      </c>
    </row>
    <row r="110" spans="1:15" x14ac:dyDescent="0.3">
      <c r="A110" s="2" t="s">
        <v>213</v>
      </c>
      <c r="B110" s="5">
        <v>4</v>
      </c>
      <c r="C110" s="2">
        <v>10</v>
      </c>
      <c r="D110" s="2" t="s">
        <v>214</v>
      </c>
      <c r="E110" s="2">
        <v>36.445636669999999</v>
      </c>
      <c r="F110" s="2">
        <v>31.777736669999999</v>
      </c>
      <c r="G110" s="2">
        <v>24.362191670000001</v>
      </c>
      <c r="H110" s="2">
        <v>87.415418000000003</v>
      </c>
      <c r="I110" s="2">
        <v>21.30234767</v>
      </c>
      <c r="J110" s="2">
        <v>18.101460329999998</v>
      </c>
      <c r="K110" s="2">
        <v>22.205423329999999</v>
      </c>
      <c r="L110" s="2">
        <v>25.858767669999999</v>
      </c>
      <c r="M110" s="2">
        <v>74.335282669999998</v>
      </c>
      <c r="N110" s="4">
        <v>179.83188369999999</v>
      </c>
      <c r="O110" s="2">
        <v>78.381818330000002</v>
      </c>
    </row>
    <row r="111" spans="1:15" x14ac:dyDescent="0.3">
      <c r="A111" s="2" t="s">
        <v>215</v>
      </c>
      <c r="B111" s="5">
        <v>4</v>
      </c>
      <c r="C111" s="2">
        <v>10</v>
      </c>
      <c r="D111" s="2" t="s">
        <v>216</v>
      </c>
      <c r="E111" s="2">
        <v>1.3360716669999999</v>
      </c>
      <c r="F111" s="2">
        <v>0.99895666699999996</v>
      </c>
      <c r="G111" s="2">
        <v>1.334052333</v>
      </c>
      <c r="H111" s="2">
        <v>1.1170233329999999</v>
      </c>
      <c r="I111" s="2">
        <v>2.5708000000000002E-2</v>
      </c>
      <c r="J111" s="2">
        <v>0</v>
      </c>
      <c r="K111" s="2">
        <v>8.2124332999999994E-2</v>
      </c>
      <c r="L111" s="2">
        <v>2.7997999999999999E-2</v>
      </c>
      <c r="M111" s="2">
        <v>0.159178667</v>
      </c>
      <c r="N111" s="4">
        <v>23.166263000000001</v>
      </c>
      <c r="O111" s="2">
        <v>0.37271566699999997</v>
      </c>
    </row>
    <row r="112" spans="1:15" x14ac:dyDescent="0.3">
      <c r="A112" s="2" t="s">
        <v>217</v>
      </c>
      <c r="B112" s="5">
        <v>4</v>
      </c>
      <c r="C112" s="2">
        <v>10</v>
      </c>
      <c r="D112" s="2" t="s">
        <v>218</v>
      </c>
      <c r="E112" s="2">
        <v>8.0614806669999997</v>
      </c>
      <c r="F112" s="2">
        <v>6.882948667</v>
      </c>
      <c r="G112" s="2">
        <v>5.4132223330000002</v>
      </c>
      <c r="H112" s="2">
        <v>14.24195033</v>
      </c>
      <c r="I112" s="2">
        <v>7.4352986669999996</v>
      </c>
      <c r="J112" s="2">
        <v>9.6204996670000007</v>
      </c>
      <c r="K112" s="2">
        <v>7.5410033329999999</v>
      </c>
      <c r="L112" s="2">
        <v>8.3990910000000003</v>
      </c>
      <c r="M112" s="2">
        <v>10.702664</v>
      </c>
      <c r="N112" s="2">
        <v>17.427856670000001</v>
      </c>
      <c r="O112" s="2">
        <v>12.697924670000001</v>
      </c>
    </row>
    <row r="113" spans="1:15" x14ac:dyDescent="0.3">
      <c r="A113" s="2" t="s">
        <v>219</v>
      </c>
      <c r="B113" s="5">
        <v>4</v>
      </c>
      <c r="C113" s="2">
        <v>10</v>
      </c>
      <c r="D113" s="2" t="s">
        <v>220</v>
      </c>
      <c r="E113" s="2">
        <v>5.3426332999999999E-2</v>
      </c>
      <c r="F113" s="2">
        <v>6.1544666999999997E-2</v>
      </c>
      <c r="G113" s="2">
        <v>0.76758899999999997</v>
      </c>
      <c r="H113" s="2">
        <v>0.126070667</v>
      </c>
      <c r="I113" s="2">
        <v>3.6667333000000003E-2</v>
      </c>
      <c r="J113" s="2">
        <v>1.2559000000000001E-2</v>
      </c>
      <c r="K113" s="2">
        <v>1.461E-2</v>
      </c>
      <c r="L113" s="2">
        <v>1.2828667E-2</v>
      </c>
      <c r="M113" s="2">
        <v>2.1263000000000001E-2</v>
      </c>
      <c r="N113" s="2">
        <v>3.2545313330000001</v>
      </c>
      <c r="O113" s="2">
        <v>8.7339333000000005E-2</v>
      </c>
    </row>
    <row r="114" spans="1:15" x14ac:dyDescent="0.3">
      <c r="A114" s="2" t="s">
        <v>221</v>
      </c>
      <c r="B114" s="5">
        <v>4</v>
      </c>
      <c r="C114" s="2">
        <v>10</v>
      </c>
      <c r="D114" s="2" t="s">
        <v>222</v>
      </c>
      <c r="E114" s="2">
        <v>1.022817667</v>
      </c>
      <c r="F114" s="2">
        <v>2.9007506670000001</v>
      </c>
      <c r="G114" s="2">
        <v>4.3454616670000004</v>
      </c>
      <c r="H114" s="2">
        <v>12.297203</v>
      </c>
      <c r="I114" s="2">
        <v>1.126659667</v>
      </c>
      <c r="J114" s="2">
        <v>0.95442700000000003</v>
      </c>
      <c r="K114" s="2">
        <v>0.92178300000000002</v>
      </c>
      <c r="L114" s="2">
        <v>0.33807066699999999</v>
      </c>
      <c r="M114" s="2">
        <v>4.5140332999999998E-2</v>
      </c>
      <c r="N114" s="4">
        <v>39.134991999999997</v>
      </c>
      <c r="O114" s="2">
        <v>0</v>
      </c>
    </row>
    <row r="115" spans="1:15" x14ac:dyDescent="0.3">
      <c r="A115" s="2" t="s">
        <v>223</v>
      </c>
      <c r="B115" s="5">
        <v>4</v>
      </c>
      <c r="C115" s="2">
        <v>10</v>
      </c>
      <c r="D115" s="2" t="s">
        <v>224</v>
      </c>
      <c r="E115" s="2">
        <v>5.2441250000000004</v>
      </c>
      <c r="F115" s="2">
        <v>94.857647</v>
      </c>
      <c r="G115" s="2">
        <v>21.622853330000002</v>
      </c>
      <c r="H115" s="2">
        <v>52.873106329999999</v>
      </c>
      <c r="I115" s="2">
        <v>25.086359000000002</v>
      </c>
      <c r="J115" s="2">
        <v>18.497749330000001</v>
      </c>
      <c r="K115" s="2">
        <v>6.9068163330000001</v>
      </c>
      <c r="L115" s="2">
        <v>10.883732</v>
      </c>
      <c r="M115" s="2">
        <v>2.8591636669999998</v>
      </c>
      <c r="N115" s="4">
        <v>186.08502200000001</v>
      </c>
      <c r="O115" s="2">
        <v>12.826183</v>
      </c>
    </row>
    <row r="116" spans="1:15" x14ac:dyDescent="0.3">
      <c r="A116" s="2" t="s">
        <v>225</v>
      </c>
      <c r="B116" s="2">
        <v>1</v>
      </c>
      <c r="C116" s="2">
        <v>10</v>
      </c>
      <c r="D116" s="2" t="s">
        <v>226</v>
      </c>
      <c r="E116" s="2">
        <v>8.8329976670000008</v>
      </c>
      <c r="F116" s="2">
        <v>10.30719133</v>
      </c>
      <c r="G116" s="2">
        <v>16.90063533</v>
      </c>
      <c r="H116" s="2">
        <v>10.611554999999999</v>
      </c>
      <c r="I116" s="2">
        <v>35.391200329999997</v>
      </c>
      <c r="J116" s="2">
        <v>36.907310330000001</v>
      </c>
      <c r="K116" s="2">
        <v>45.583565</v>
      </c>
      <c r="L116" s="2">
        <v>69.699192999999994</v>
      </c>
      <c r="M116" s="2">
        <v>42.899723999999999</v>
      </c>
      <c r="N116" s="4">
        <v>82.752382999999995</v>
      </c>
      <c r="O116" s="2">
        <v>42.44206733</v>
      </c>
    </row>
    <row r="117" spans="1:15" x14ac:dyDescent="0.3">
      <c r="A117" s="2" t="s">
        <v>227</v>
      </c>
      <c r="B117" s="2">
        <v>1</v>
      </c>
      <c r="C117" s="2">
        <v>10</v>
      </c>
      <c r="D117" s="2" t="s">
        <v>228</v>
      </c>
      <c r="E117" s="2">
        <v>73.177190330000002</v>
      </c>
      <c r="F117" s="2">
        <v>140.6496023</v>
      </c>
      <c r="G117" s="2">
        <v>200.14619429999999</v>
      </c>
      <c r="H117" s="2">
        <v>99.209164999999999</v>
      </c>
      <c r="I117" s="2">
        <v>265.32981369999999</v>
      </c>
      <c r="J117" s="2">
        <v>259.66155500000002</v>
      </c>
      <c r="K117" s="2">
        <v>247.51745629999999</v>
      </c>
      <c r="L117" s="2">
        <v>164.27206899999999</v>
      </c>
      <c r="M117" s="2">
        <v>133.8809407</v>
      </c>
      <c r="N117" s="4">
        <v>370.50773129999999</v>
      </c>
      <c r="O117" s="2">
        <v>225.60427329999999</v>
      </c>
    </row>
    <row r="118" spans="1:15" x14ac:dyDescent="0.3">
      <c r="A118" s="2" t="s">
        <v>229</v>
      </c>
      <c r="B118" s="2">
        <v>1</v>
      </c>
      <c r="C118" s="2">
        <v>10</v>
      </c>
      <c r="D118" s="2" t="s">
        <v>230</v>
      </c>
      <c r="E118" s="2">
        <v>3.0262503330000001</v>
      </c>
      <c r="F118" s="2">
        <v>2.5642636670000001</v>
      </c>
      <c r="G118" s="2">
        <v>8.3855973329999998</v>
      </c>
      <c r="H118" s="2">
        <v>2.7446396669999999</v>
      </c>
      <c r="I118" s="2">
        <v>10.129884669999999</v>
      </c>
      <c r="J118" s="2">
        <v>6.226788333</v>
      </c>
      <c r="K118" s="2">
        <v>4.6858906669999998</v>
      </c>
      <c r="L118" s="2">
        <v>2.980645333</v>
      </c>
      <c r="M118" s="2">
        <v>3.9098966669999999</v>
      </c>
      <c r="N118" s="4">
        <v>10.501815669999999</v>
      </c>
      <c r="O118" s="2">
        <v>7.992432333</v>
      </c>
    </row>
    <row r="119" spans="1:15" x14ac:dyDescent="0.3">
      <c r="A119" s="2" t="s">
        <v>231</v>
      </c>
      <c r="B119" s="2">
        <v>32</v>
      </c>
      <c r="C119" s="2">
        <v>11</v>
      </c>
      <c r="D119" s="2" t="s">
        <v>232</v>
      </c>
      <c r="E119" s="2">
        <v>0.54315833300000005</v>
      </c>
      <c r="F119" s="2">
        <v>0.43906699999999999</v>
      </c>
      <c r="G119" s="2">
        <v>0.35577966700000002</v>
      </c>
      <c r="H119" s="2">
        <v>0.35816266699999999</v>
      </c>
      <c r="I119" s="2">
        <v>0.42880000000000001</v>
      </c>
      <c r="J119" s="2">
        <v>0.323005667</v>
      </c>
      <c r="K119" s="2">
        <v>0.35948833299999999</v>
      </c>
      <c r="L119" s="2">
        <v>0.49991033299999998</v>
      </c>
      <c r="M119" s="2">
        <v>30.459118329999999</v>
      </c>
      <c r="N119" s="2">
        <v>4.1440043329999998</v>
      </c>
      <c r="O119" s="4">
        <v>60.442820330000004</v>
      </c>
    </row>
    <row r="120" spans="1:15" x14ac:dyDescent="0.3">
      <c r="A120" s="2" t="s">
        <v>233</v>
      </c>
      <c r="B120" s="2">
        <v>32</v>
      </c>
      <c r="C120" s="2">
        <v>11</v>
      </c>
      <c r="D120" s="2" t="s">
        <v>234</v>
      </c>
      <c r="E120" s="2">
        <v>4.0200560000000003</v>
      </c>
      <c r="F120" s="2">
        <v>4.6512386670000003</v>
      </c>
      <c r="G120" s="2">
        <v>9.2178926669999992</v>
      </c>
      <c r="H120" s="2">
        <v>5.1166029999999996</v>
      </c>
      <c r="I120" s="2">
        <v>6.0600933330000002</v>
      </c>
      <c r="J120" s="2">
        <v>6.271452</v>
      </c>
      <c r="K120" s="2">
        <v>5.426946</v>
      </c>
      <c r="L120" s="2">
        <v>6.3622323329999997</v>
      </c>
      <c r="M120" s="2">
        <v>8.9296419999999994</v>
      </c>
      <c r="N120" s="2">
        <v>10.20233867</v>
      </c>
      <c r="O120" s="4">
        <v>15.156114329999999</v>
      </c>
    </row>
    <row r="121" spans="1:15" x14ac:dyDescent="0.3">
      <c r="A121" s="2" t="s">
        <v>235</v>
      </c>
      <c r="B121" s="2">
        <v>32</v>
      </c>
      <c r="C121" s="2">
        <v>11</v>
      </c>
      <c r="D121" s="2" t="s">
        <v>236</v>
      </c>
      <c r="E121" s="2">
        <v>29.307665</v>
      </c>
      <c r="F121" s="2">
        <v>5.5314079999999999</v>
      </c>
      <c r="G121" s="2">
        <v>3.366978</v>
      </c>
      <c r="H121" s="2">
        <v>6.065353333</v>
      </c>
      <c r="I121" s="2">
        <v>2.1977733330000002</v>
      </c>
      <c r="J121" s="2">
        <v>1.2278673330000001</v>
      </c>
      <c r="K121" s="2">
        <v>4.0103486669999997</v>
      </c>
      <c r="L121" s="2">
        <v>12.30730367</v>
      </c>
      <c r="M121" s="2">
        <v>45.68115633</v>
      </c>
      <c r="N121" s="2">
        <v>64.405492330000001</v>
      </c>
      <c r="O121" s="4">
        <v>154.06044499999999</v>
      </c>
    </row>
    <row r="122" spans="1:15" x14ac:dyDescent="0.3">
      <c r="A122" s="2" t="s">
        <v>237</v>
      </c>
      <c r="B122" s="2">
        <v>32</v>
      </c>
      <c r="C122" s="2">
        <v>11</v>
      </c>
      <c r="D122" s="2" t="s">
        <v>238</v>
      </c>
      <c r="E122" s="2">
        <v>0.52167833299999999</v>
      </c>
      <c r="F122" s="2">
        <v>0.358236</v>
      </c>
      <c r="G122" s="2">
        <v>0.244004</v>
      </c>
      <c r="H122" s="2">
        <v>1.142830333</v>
      </c>
      <c r="I122" s="2">
        <v>0.16041433299999999</v>
      </c>
      <c r="J122" s="2">
        <v>0.118590667</v>
      </c>
      <c r="K122" s="2">
        <v>6.0935999999999997E-2</v>
      </c>
      <c r="L122" s="2">
        <v>0.16926133300000001</v>
      </c>
      <c r="M122" s="2">
        <v>0.116041333</v>
      </c>
      <c r="N122" s="2">
        <v>1.0268379999999999</v>
      </c>
      <c r="O122" s="4">
        <v>2.587805667</v>
      </c>
    </row>
    <row r="123" spans="1:15" x14ac:dyDescent="0.3">
      <c r="A123" s="2" t="s">
        <v>239</v>
      </c>
      <c r="B123" s="2">
        <v>32</v>
      </c>
      <c r="C123" s="2">
        <v>11</v>
      </c>
      <c r="D123" s="2" t="s">
        <v>240</v>
      </c>
      <c r="E123" s="2">
        <v>1.8031573329999999</v>
      </c>
      <c r="F123" s="2">
        <v>0.60217633299999995</v>
      </c>
      <c r="G123" s="2">
        <v>0.69108999999999998</v>
      </c>
      <c r="H123" s="2">
        <v>0.46947899999999998</v>
      </c>
      <c r="I123" s="2">
        <v>0.54976733300000002</v>
      </c>
      <c r="J123" s="2">
        <v>0.40094333300000001</v>
      </c>
      <c r="K123" s="2">
        <v>0.31318600000000002</v>
      </c>
      <c r="L123" s="2">
        <v>0.38091066699999998</v>
      </c>
      <c r="M123" s="2">
        <v>0.61384966699999999</v>
      </c>
      <c r="N123" s="2">
        <v>1.010823333</v>
      </c>
      <c r="O123" s="4">
        <v>3.8423940000000001</v>
      </c>
    </row>
    <row r="124" spans="1:15" x14ac:dyDescent="0.3">
      <c r="A124" s="2" t="s">
        <v>241</v>
      </c>
      <c r="B124" s="2">
        <v>32</v>
      </c>
      <c r="C124" s="2">
        <v>11</v>
      </c>
      <c r="D124" s="2" t="s">
        <v>242</v>
      </c>
      <c r="E124" s="2">
        <v>3.812802333</v>
      </c>
      <c r="F124" s="2">
        <v>2.2418743330000002</v>
      </c>
      <c r="G124" s="2">
        <v>2.181704667</v>
      </c>
      <c r="H124" s="2">
        <v>2.4443003330000002</v>
      </c>
      <c r="I124" s="2">
        <v>0.88831633300000001</v>
      </c>
      <c r="J124" s="2">
        <v>1.5160023330000001</v>
      </c>
      <c r="K124" s="2">
        <v>1.3376843329999999</v>
      </c>
      <c r="L124" s="2">
        <v>1.200841</v>
      </c>
      <c r="M124" s="2">
        <v>1.517092667</v>
      </c>
      <c r="N124" s="2">
        <v>2.2297259999999999</v>
      </c>
      <c r="O124" s="4">
        <v>7.1908960000000004</v>
      </c>
    </row>
    <row r="125" spans="1:15" x14ac:dyDescent="0.3">
      <c r="A125" s="2" t="s">
        <v>243</v>
      </c>
      <c r="C125" s="2">
        <v>11</v>
      </c>
      <c r="D125" s="2" t="s">
        <v>244</v>
      </c>
      <c r="E125" s="2">
        <v>0</v>
      </c>
      <c r="F125" s="2">
        <v>0</v>
      </c>
      <c r="G125" s="2">
        <v>0</v>
      </c>
      <c r="H125" s="2">
        <v>0</v>
      </c>
      <c r="I125" s="2">
        <v>2.0484667000000002E-2</v>
      </c>
      <c r="J125" s="2">
        <v>0</v>
      </c>
      <c r="K125" s="2">
        <v>0</v>
      </c>
      <c r="L125" s="2">
        <v>0</v>
      </c>
      <c r="M125" s="2">
        <v>0.283779</v>
      </c>
      <c r="N125" s="2">
        <v>0.284562333</v>
      </c>
      <c r="O125" s="4">
        <v>4.2357473329999999</v>
      </c>
    </row>
    <row r="126" spans="1:15" x14ac:dyDescent="0.3">
      <c r="A126" s="2" t="s">
        <v>245</v>
      </c>
      <c r="B126" s="2">
        <v>12</v>
      </c>
      <c r="C126" s="2">
        <v>11</v>
      </c>
      <c r="D126" s="2" t="s">
        <v>246</v>
      </c>
      <c r="E126" s="2">
        <v>2.6190703329999998</v>
      </c>
      <c r="F126" s="2">
        <v>11.982822000000001</v>
      </c>
      <c r="G126" s="2">
        <v>5.6882976669999996</v>
      </c>
      <c r="H126" s="2">
        <v>12.14255633</v>
      </c>
      <c r="I126" s="2">
        <v>2.136774</v>
      </c>
      <c r="J126" s="2">
        <v>2.3405133330000001</v>
      </c>
      <c r="K126" s="2">
        <v>2.691086667</v>
      </c>
      <c r="L126" s="2">
        <v>1.1584646670000001</v>
      </c>
      <c r="M126" s="2">
        <v>2.5352809999999999</v>
      </c>
      <c r="N126" s="2">
        <v>8.4745906669999993</v>
      </c>
      <c r="O126" s="4">
        <v>13.610497329999999</v>
      </c>
    </row>
    <row r="127" spans="1:15" x14ac:dyDescent="0.3">
      <c r="A127" s="2" t="s">
        <v>247</v>
      </c>
      <c r="B127" s="2">
        <v>12</v>
      </c>
      <c r="C127" s="2">
        <v>11</v>
      </c>
      <c r="D127" s="2" t="s">
        <v>248</v>
      </c>
      <c r="E127" s="2">
        <v>6.1709332999999998E-2</v>
      </c>
      <c r="F127" s="2">
        <v>0</v>
      </c>
      <c r="G127" s="2">
        <v>4.7618667000000003E-2</v>
      </c>
      <c r="H127" s="2">
        <v>5.1924333000000003E-2</v>
      </c>
      <c r="I127" s="2">
        <v>7.9886669999999996E-3</v>
      </c>
      <c r="J127" s="2">
        <v>0</v>
      </c>
      <c r="K127" s="2">
        <v>7.1473329999999996E-3</v>
      </c>
      <c r="L127" s="2">
        <v>4.8992666999999997E-2</v>
      </c>
      <c r="M127" s="2">
        <v>3.3112000000000003E-2</v>
      </c>
      <c r="N127" s="2">
        <v>0.33183066700000002</v>
      </c>
      <c r="O127" s="2">
        <v>0.99304099999999995</v>
      </c>
    </row>
    <row r="128" spans="1:15" x14ac:dyDescent="0.3">
      <c r="A128" s="2" t="s">
        <v>249</v>
      </c>
      <c r="B128" s="2">
        <v>12</v>
      </c>
      <c r="C128" s="2">
        <v>11</v>
      </c>
      <c r="D128" s="2" t="s">
        <v>250</v>
      </c>
      <c r="E128" s="2">
        <v>5.0873403330000002</v>
      </c>
      <c r="F128" s="2">
        <v>5.6010119999999999</v>
      </c>
      <c r="G128" s="2">
        <v>8.3605573329999991</v>
      </c>
      <c r="H128" s="2">
        <v>8.5457616670000007</v>
      </c>
      <c r="I128" s="2">
        <v>3.0809613329999999</v>
      </c>
      <c r="J128" s="2">
        <v>2.8469639999999998</v>
      </c>
      <c r="K128" s="2">
        <v>2.0016769999999999</v>
      </c>
      <c r="L128" s="2">
        <v>3.7632536669999999</v>
      </c>
      <c r="M128" s="2">
        <v>2.977824333</v>
      </c>
      <c r="N128" s="2">
        <v>4.2147843329999999</v>
      </c>
      <c r="O128" s="2">
        <v>13.72189567</v>
      </c>
    </row>
    <row r="129" spans="1:15" x14ac:dyDescent="0.3">
      <c r="A129" s="2" t="s">
        <v>251</v>
      </c>
      <c r="B129" s="2">
        <v>8</v>
      </c>
      <c r="C129" s="2">
        <v>12</v>
      </c>
      <c r="D129" s="2" t="s">
        <v>252</v>
      </c>
      <c r="E129" s="2">
        <v>26.637319000000002</v>
      </c>
      <c r="F129" s="2">
        <v>20.466201000000002</v>
      </c>
      <c r="G129" s="2">
        <v>22.979998330000001</v>
      </c>
      <c r="H129" s="2">
        <v>26.321556000000001</v>
      </c>
      <c r="I129" s="2">
        <v>15.10858</v>
      </c>
      <c r="J129" s="2">
        <v>14.968465330000001</v>
      </c>
      <c r="K129" s="2">
        <v>17.481098670000002</v>
      </c>
      <c r="L129" s="2">
        <v>22.155078329999998</v>
      </c>
      <c r="M129" s="2">
        <v>28.63918833</v>
      </c>
      <c r="N129" s="2">
        <v>43.60561233</v>
      </c>
      <c r="O129" s="2">
        <v>45.922497999999997</v>
      </c>
    </row>
    <row r="130" spans="1:15" x14ac:dyDescent="0.3">
      <c r="A130" s="2" t="s">
        <v>253</v>
      </c>
      <c r="B130" s="2">
        <v>8</v>
      </c>
      <c r="C130" s="2">
        <v>12</v>
      </c>
      <c r="D130" s="2" t="s">
        <v>254</v>
      </c>
      <c r="E130" s="2">
        <v>1.4946543329999999</v>
      </c>
      <c r="F130" s="2">
        <v>1.401179</v>
      </c>
      <c r="G130" s="2">
        <v>1.1277086670000001</v>
      </c>
      <c r="H130" s="2">
        <v>4.7906436670000003</v>
      </c>
      <c r="I130" s="2">
        <v>1.074591667</v>
      </c>
      <c r="J130" s="2">
        <v>0.56317600000000001</v>
      </c>
      <c r="K130" s="2">
        <v>0.69733966700000005</v>
      </c>
      <c r="L130" s="2">
        <v>1.252017333</v>
      </c>
      <c r="M130" s="2">
        <v>0.786091333</v>
      </c>
      <c r="N130" s="4">
        <v>13.21797233</v>
      </c>
      <c r="O130" s="2">
        <v>8.4456753330000005</v>
      </c>
    </row>
    <row r="131" spans="1:15" x14ac:dyDescent="0.3">
      <c r="A131" s="2" t="s">
        <v>255</v>
      </c>
      <c r="B131" s="2">
        <v>8</v>
      </c>
      <c r="C131" s="2">
        <v>12</v>
      </c>
      <c r="D131" s="2" t="s">
        <v>256</v>
      </c>
      <c r="E131" s="2">
        <v>3.200058667</v>
      </c>
      <c r="F131" s="2">
        <v>0.59640899999999997</v>
      </c>
      <c r="G131" s="2">
        <v>2.105571667</v>
      </c>
      <c r="H131" s="2">
        <v>1.3900616669999999</v>
      </c>
      <c r="I131" s="2">
        <v>0.68110266699999999</v>
      </c>
      <c r="J131" s="2">
        <v>0.172632333</v>
      </c>
      <c r="K131" s="2">
        <v>0.30729666700000002</v>
      </c>
      <c r="L131" s="2">
        <v>0.76926166699999998</v>
      </c>
      <c r="M131" s="2">
        <v>1.352722</v>
      </c>
      <c r="N131" s="4">
        <v>5.6032710000000003</v>
      </c>
      <c r="O131" s="2">
        <v>3.8579873330000001</v>
      </c>
    </row>
    <row r="132" spans="1:15" x14ac:dyDescent="0.3">
      <c r="A132" s="2" t="s">
        <v>257</v>
      </c>
      <c r="B132" s="2">
        <v>8</v>
      </c>
      <c r="C132" s="2">
        <v>12</v>
      </c>
      <c r="D132" s="2" t="s">
        <v>258</v>
      </c>
      <c r="E132" s="2">
        <v>53.558242669999998</v>
      </c>
      <c r="F132" s="2">
        <v>40.699210999999998</v>
      </c>
      <c r="G132" s="2">
        <v>47.522375670000002</v>
      </c>
      <c r="H132" s="2">
        <v>56.493983999999998</v>
      </c>
      <c r="I132" s="2">
        <v>59.547447329999997</v>
      </c>
      <c r="J132" s="2">
        <v>42.529322329999999</v>
      </c>
      <c r="K132" s="2">
        <v>58.260357999999997</v>
      </c>
      <c r="L132" s="2">
        <v>69.823194999999998</v>
      </c>
      <c r="M132" s="2">
        <v>52.485394669999998</v>
      </c>
      <c r="N132" s="4">
        <v>96.125968999999998</v>
      </c>
      <c r="O132" s="2">
        <v>101.5929843</v>
      </c>
    </row>
    <row r="133" spans="1:15" x14ac:dyDescent="0.3">
      <c r="A133" s="2" t="s">
        <v>259</v>
      </c>
      <c r="B133" s="2">
        <v>13</v>
      </c>
      <c r="C133" s="2">
        <v>12</v>
      </c>
      <c r="D133" s="2" t="s">
        <v>260</v>
      </c>
      <c r="E133" s="2">
        <v>31.404281000000001</v>
      </c>
      <c r="F133" s="2">
        <v>16.617005670000001</v>
      </c>
      <c r="G133" s="2">
        <v>17.017209000000001</v>
      </c>
      <c r="H133" s="2">
        <v>22.169945670000001</v>
      </c>
      <c r="I133" s="2">
        <v>16.280798999999998</v>
      </c>
      <c r="J133" s="2">
        <v>10.92403333</v>
      </c>
      <c r="K133" s="2">
        <v>17.793442670000001</v>
      </c>
      <c r="L133" s="2">
        <v>22.872668999999998</v>
      </c>
      <c r="M133" s="4">
        <v>101.001999</v>
      </c>
      <c r="N133" s="2">
        <v>43.96174233</v>
      </c>
      <c r="O133" s="4">
        <v>79.339205669999998</v>
      </c>
    </row>
    <row r="134" spans="1:15" x14ac:dyDescent="0.3">
      <c r="A134" s="2" t="s">
        <v>261</v>
      </c>
      <c r="B134" s="2">
        <v>13</v>
      </c>
      <c r="C134" s="2">
        <v>12</v>
      </c>
      <c r="D134" s="2" t="s">
        <v>262</v>
      </c>
      <c r="E134" s="2">
        <v>24.298167670000002</v>
      </c>
      <c r="F134" s="2">
        <v>28.420386000000001</v>
      </c>
      <c r="G134" s="2">
        <v>42.430526669999999</v>
      </c>
      <c r="H134" s="2">
        <v>24.156378329999999</v>
      </c>
      <c r="I134" s="2">
        <v>73.990746669999993</v>
      </c>
      <c r="J134" s="2">
        <v>53.539499669999998</v>
      </c>
      <c r="K134" s="2">
        <v>56.698199000000002</v>
      </c>
      <c r="L134" s="2">
        <v>50.449446330000001</v>
      </c>
      <c r="M134" s="4">
        <v>116.8158923</v>
      </c>
      <c r="N134" s="2">
        <v>78.983784999999997</v>
      </c>
      <c r="O134" s="2">
        <v>87.028872329999999</v>
      </c>
    </row>
    <row r="135" spans="1:15" x14ac:dyDescent="0.3">
      <c r="A135" s="2" t="s">
        <v>263</v>
      </c>
      <c r="B135" s="2">
        <v>13</v>
      </c>
      <c r="C135" s="2">
        <v>12</v>
      </c>
      <c r="D135" s="2" t="s">
        <v>264</v>
      </c>
      <c r="E135" s="2">
        <v>4.0981189999999996</v>
      </c>
      <c r="F135" s="2">
        <v>5.5144963330000003</v>
      </c>
      <c r="G135" s="2">
        <v>23.260896670000001</v>
      </c>
      <c r="H135" s="2">
        <v>6.8972540000000002</v>
      </c>
      <c r="I135" s="2">
        <v>13.82821367</v>
      </c>
      <c r="J135" s="2">
        <v>15.158625000000001</v>
      </c>
      <c r="K135" s="2">
        <v>23.890770669999998</v>
      </c>
      <c r="L135" s="2">
        <v>21.976107330000001</v>
      </c>
      <c r="M135" s="4">
        <v>93.498065999999994</v>
      </c>
      <c r="N135" s="2">
        <v>37.785564669999999</v>
      </c>
      <c r="O135" s="4">
        <v>78.562217669999995</v>
      </c>
    </row>
    <row r="136" spans="1:15" x14ac:dyDescent="0.3">
      <c r="A136" s="2" t="s">
        <v>265</v>
      </c>
      <c r="B136" s="2">
        <v>13</v>
      </c>
      <c r="C136" s="2">
        <v>12</v>
      </c>
      <c r="D136" s="2" t="s">
        <v>266</v>
      </c>
      <c r="E136" s="2">
        <v>7.0230990000000002</v>
      </c>
      <c r="F136" s="2">
        <v>5.3991800000000003</v>
      </c>
      <c r="G136" s="2">
        <v>14.522007329999999</v>
      </c>
      <c r="H136" s="2">
        <v>11.26061833</v>
      </c>
      <c r="I136" s="2">
        <v>16.618984999999999</v>
      </c>
      <c r="J136" s="2">
        <v>13.575557</v>
      </c>
      <c r="K136" s="2">
        <v>17.40724033</v>
      </c>
      <c r="L136" s="2">
        <v>20.076430670000001</v>
      </c>
      <c r="M136" s="4">
        <v>73.916150329999994</v>
      </c>
      <c r="N136" s="2">
        <v>35.197729670000001</v>
      </c>
      <c r="O136" s="4">
        <v>62.51028067</v>
      </c>
    </row>
    <row r="137" spans="1:15" x14ac:dyDescent="0.3">
      <c r="A137" s="2" t="s">
        <v>267</v>
      </c>
      <c r="B137" s="2">
        <v>13</v>
      </c>
      <c r="C137" s="2">
        <v>12</v>
      </c>
      <c r="D137" s="2" t="s">
        <v>268</v>
      </c>
      <c r="E137" s="2">
        <v>14.151939329999999</v>
      </c>
      <c r="F137" s="2">
        <v>14.48473167</v>
      </c>
      <c r="G137" s="2">
        <v>45.847903000000002</v>
      </c>
      <c r="H137" s="2">
        <v>16.148193330000002</v>
      </c>
      <c r="I137" s="2">
        <v>33.40236033</v>
      </c>
      <c r="J137" s="2">
        <v>28.484796670000001</v>
      </c>
      <c r="K137" s="2">
        <v>23.085790670000002</v>
      </c>
      <c r="L137" s="2">
        <v>18.013337329999999</v>
      </c>
      <c r="M137" s="4">
        <v>78.016291330000001</v>
      </c>
      <c r="N137" s="2">
        <v>33.400939000000001</v>
      </c>
      <c r="O137" s="4">
        <v>48.626533670000001</v>
      </c>
    </row>
    <row r="138" spans="1:15" x14ac:dyDescent="0.3">
      <c r="A138" s="2" t="s">
        <v>269</v>
      </c>
      <c r="B138" s="2">
        <v>13</v>
      </c>
      <c r="C138" s="2">
        <v>12</v>
      </c>
      <c r="D138" s="2" t="s">
        <v>270</v>
      </c>
      <c r="E138" s="2">
        <v>22.156998000000002</v>
      </c>
      <c r="F138" s="2">
        <v>23.451219330000001</v>
      </c>
      <c r="G138" s="2">
        <v>20.457615000000001</v>
      </c>
      <c r="H138" s="2">
        <v>22.864696330000001</v>
      </c>
      <c r="I138" s="2">
        <v>20.08585033</v>
      </c>
      <c r="J138" s="2">
        <v>23.58634</v>
      </c>
      <c r="K138" s="2">
        <v>21.293342330000002</v>
      </c>
      <c r="L138" s="2">
        <v>18.573089670000002</v>
      </c>
      <c r="M138" s="4">
        <v>47.044137329999998</v>
      </c>
      <c r="N138" s="2">
        <v>25.851327000000001</v>
      </c>
      <c r="O138" s="4">
        <v>45.254219999999997</v>
      </c>
    </row>
    <row r="139" spans="1:15" x14ac:dyDescent="0.3">
      <c r="A139" s="2" t="s">
        <v>271</v>
      </c>
      <c r="B139" s="2">
        <v>13</v>
      </c>
      <c r="C139" s="2">
        <v>12</v>
      </c>
      <c r="D139" s="2" t="s">
        <v>272</v>
      </c>
      <c r="E139" s="2">
        <v>24.794951000000001</v>
      </c>
      <c r="F139" s="2">
        <v>30.133061000000001</v>
      </c>
      <c r="G139" s="2">
        <v>61.322793330000003</v>
      </c>
      <c r="H139" s="2">
        <v>41.680021670000002</v>
      </c>
      <c r="I139" s="2">
        <v>33.127723670000002</v>
      </c>
      <c r="J139" s="2">
        <v>33.348601000000002</v>
      </c>
      <c r="K139" s="2">
        <v>36.951537999999999</v>
      </c>
      <c r="L139" s="2">
        <v>40.057113999999999</v>
      </c>
      <c r="M139" s="4">
        <v>180.83237199999999</v>
      </c>
      <c r="N139" s="2">
        <v>106.5805283</v>
      </c>
      <c r="O139" s="4">
        <v>174.94908129999999</v>
      </c>
    </row>
    <row r="140" spans="1:15" x14ac:dyDescent="0.3">
      <c r="A140" s="2" t="s">
        <v>273</v>
      </c>
      <c r="B140" s="2">
        <v>13</v>
      </c>
      <c r="C140" s="2">
        <v>12</v>
      </c>
      <c r="D140" s="2" t="s">
        <v>274</v>
      </c>
      <c r="E140" s="2">
        <v>25.641771330000001</v>
      </c>
      <c r="F140" s="2">
        <v>41.228223669999998</v>
      </c>
      <c r="G140" s="2">
        <v>62.596524670000001</v>
      </c>
      <c r="H140" s="2">
        <v>78.616309999999999</v>
      </c>
      <c r="I140" s="2">
        <v>81.270747670000006</v>
      </c>
      <c r="J140" s="2">
        <v>69.073808999999997</v>
      </c>
      <c r="K140" s="2">
        <v>59.526350669999999</v>
      </c>
      <c r="L140" s="2">
        <v>65.086921669999995</v>
      </c>
      <c r="M140" s="4">
        <v>188.24505099999999</v>
      </c>
      <c r="N140" s="2">
        <v>78.659375670000003</v>
      </c>
      <c r="O140" s="4">
        <v>140.6413877</v>
      </c>
    </row>
    <row r="141" spans="1:15" x14ac:dyDescent="0.3">
      <c r="A141" s="2" t="s">
        <v>275</v>
      </c>
      <c r="B141" s="2">
        <v>7</v>
      </c>
      <c r="C141" s="2">
        <v>12</v>
      </c>
      <c r="D141" s="2" t="s">
        <v>276</v>
      </c>
      <c r="E141" s="2">
        <v>4.5275939999999997</v>
      </c>
      <c r="F141" s="2">
        <v>3.3361936669999999</v>
      </c>
      <c r="G141" s="2">
        <v>4.0414053330000002</v>
      </c>
      <c r="H141" s="2">
        <v>5.3949863330000003</v>
      </c>
      <c r="I141" s="2">
        <v>3.9030086669999999</v>
      </c>
      <c r="J141" s="2">
        <v>3.0753033329999999</v>
      </c>
      <c r="K141" s="2">
        <v>3.512737333</v>
      </c>
      <c r="L141" s="2">
        <v>4.5017170000000002</v>
      </c>
      <c r="M141" s="4">
        <v>13.162674669999999</v>
      </c>
      <c r="N141" s="2">
        <v>9.4803043329999994</v>
      </c>
      <c r="O141" s="4">
        <v>12.209769</v>
      </c>
    </row>
    <row r="142" spans="1:15" x14ac:dyDescent="0.3">
      <c r="A142" s="2" t="s">
        <v>277</v>
      </c>
      <c r="B142" s="2">
        <v>7</v>
      </c>
      <c r="C142" s="2">
        <v>12</v>
      </c>
      <c r="D142" s="2" t="s">
        <v>278</v>
      </c>
      <c r="E142" s="2">
        <v>50.618611999999999</v>
      </c>
      <c r="F142" s="2">
        <v>24.74739267</v>
      </c>
      <c r="G142" s="2">
        <v>79.914899329999997</v>
      </c>
      <c r="H142" s="2">
        <v>41.630734670000002</v>
      </c>
      <c r="I142" s="2">
        <v>86.808474329999996</v>
      </c>
      <c r="J142" s="2">
        <v>54.31252233</v>
      </c>
      <c r="K142" s="2">
        <v>52.83711967</v>
      </c>
      <c r="L142" s="2">
        <v>54.421690669999997</v>
      </c>
      <c r="M142" s="4">
        <v>157.59985599999999</v>
      </c>
      <c r="N142" s="2">
        <v>200.30633069999999</v>
      </c>
      <c r="O142" s="2">
        <v>188.29268400000001</v>
      </c>
    </row>
    <row r="143" spans="1:15" x14ac:dyDescent="0.3">
      <c r="A143" s="2" t="s">
        <v>279</v>
      </c>
      <c r="B143" s="2">
        <v>7</v>
      </c>
      <c r="C143" s="2">
        <v>12</v>
      </c>
      <c r="D143" s="2" t="s">
        <v>280</v>
      </c>
      <c r="E143" s="2">
        <v>14.26450833</v>
      </c>
      <c r="F143" s="2">
        <v>18.99076333</v>
      </c>
      <c r="G143" s="2">
        <v>44.016592670000001</v>
      </c>
      <c r="H143" s="2">
        <v>14.400995330000001</v>
      </c>
      <c r="I143" s="2">
        <v>5.8472966670000002</v>
      </c>
      <c r="J143" s="2">
        <v>4.5102120000000001</v>
      </c>
      <c r="K143" s="2">
        <v>4.3987223330000003</v>
      </c>
      <c r="L143" s="2">
        <v>4.1228166670000004</v>
      </c>
      <c r="M143" s="4">
        <v>42.944540670000002</v>
      </c>
      <c r="N143" s="2">
        <v>38.637028999999998</v>
      </c>
      <c r="O143" s="4">
        <v>63.766363669999997</v>
      </c>
    </row>
  </sheetData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989DA8-C545-4F08-B5F8-AC11EDC73BD6}">
  <dimension ref="A1:L29"/>
  <sheetViews>
    <sheetView workbookViewId="0">
      <selection sqref="A1:XFD1048576"/>
    </sheetView>
  </sheetViews>
  <sheetFormatPr defaultRowHeight="14" x14ac:dyDescent="0.3"/>
  <cols>
    <col min="1" max="1" width="24.75" style="4" customWidth="1"/>
    <col min="2" max="2" width="12.1640625" style="6" customWidth="1"/>
    <col min="3" max="3" width="14.33203125" style="4" customWidth="1"/>
    <col min="4" max="4" width="13.5" style="4" customWidth="1"/>
    <col min="5" max="5" width="15.1640625" style="4" customWidth="1"/>
    <col min="6" max="6" width="13.9140625" style="4" customWidth="1"/>
    <col min="7" max="7" width="12" style="4" customWidth="1"/>
    <col min="8" max="8" width="13.75" style="4" customWidth="1"/>
    <col min="9" max="9" width="14.58203125" style="4" customWidth="1"/>
    <col min="10" max="10" width="13.6640625" style="4" customWidth="1"/>
    <col min="11" max="11" width="12.33203125" style="4" customWidth="1"/>
    <col min="12" max="12" width="12.9140625" style="4" customWidth="1"/>
    <col min="13" max="16384" width="8.6640625" style="4"/>
  </cols>
  <sheetData>
    <row r="1" spans="1:12" x14ac:dyDescent="0.3">
      <c r="A1" s="4" t="s">
        <v>12375</v>
      </c>
      <c r="B1" s="6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</row>
    <row r="2" spans="1:12" x14ac:dyDescent="0.3">
      <c r="A2" s="4" t="s">
        <v>12376</v>
      </c>
      <c r="B2" s="6" t="s">
        <v>12377</v>
      </c>
      <c r="C2" s="4" t="s">
        <v>12378</v>
      </c>
      <c r="D2" s="4" t="s">
        <v>12379</v>
      </c>
      <c r="E2" s="4" t="s">
        <v>12380</v>
      </c>
      <c r="F2" s="4">
        <v>1</v>
      </c>
      <c r="G2" s="4">
        <v>1</v>
      </c>
      <c r="H2" s="4">
        <v>1</v>
      </c>
      <c r="I2" s="4">
        <v>1</v>
      </c>
      <c r="J2" s="4" t="s">
        <v>12381</v>
      </c>
      <c r="K2" s="4" t="s">
        <v>12380</v>
      </c>
      <c r="L2" s="4" t="s">
        <v>12382</v>
      </c>
    </row>
    <row r="3" spans="1:12" x14ac:dyDescent="0.3">
      <c r="A3" s="4" t="s">
        <v>12383</v>
      </c>
      <c r="B3" s="6" t="s">
        <v>12384</v>
      </c>
      <c r="C3" s="4" t="s">
        <v>12385</v>
      </c>
      <c r="D3" s="4" t="s">
        <v>12386</v>
      </c>
      <c r="E3" s="4" t="s">
        <v>12387</v>
      </c>
      <c r="F3" s="4" t="s">
        <v>12388</v>
      </c>
      <c r="G3" s="4" t="s">
        <v>12389</v>
      </c>
      <c r="H3" s="4" t="s">
        <v>12390</v>
      </c>
      <c r="I3" s="4" t="s">
        <v>12391</v>
      </c>
      <c r="J3" s="4" t="s">
        <v>12392</v>
      </c>
      <c r="K3" s="4" t="s">
        <v>12387</v>
      </c>
      <c r="L3" s="4" t="s">
        <v>12393</v>
      </c>
    </row>
    <row r="4" spans="1:12" x14ac:dyDescent="0.3">
      <c r="A4" s="4" t="s">
        <v>12394</v>
      </c>
      <c r="B4" s="6" t="s">
        <v>12395</v>
      </c>
      <c r="C4" s="4">
        <v>1</v>
      </c>
      <c r="D4" s="4" t="s">
        <v>12396</v>
      </c>
      <c r="E4" s="4" t="s">
        <v>12397</v>
      </c>
      <c r="F4" s="4" t="s">
        <v>12398</v>
      </c>
      <c r="G4" s="4" t="s">
        <v>12399</v>
      </c>
      <c r="H4" s="4" t="s">
        <v>12400</v>
      </c>
      <c r="I4" s="4" t="s">
        <v>12401</v>
      </c>
      <c r="J4" s="4" t="s">
        <v>12402</v>
      </c>
      <c r="K4" s="4" t="s">
        <v>12397</v>
      </c>
      <c r="L4" s="4" t="s">
        <v>12403</v>
      </c>
    </row>
    <row r="5" spans="1:12" x14ac:dyDescent="0.3">
      <c r="A5" s="4" t="s">
        <v>12404</v>
      </c>
      <c r="B5" s="6" t="s">
        <v>12405</v>
      </c>
      <c r="C5" s="4" t="s">
        <v>12406</v>
      </c>
      <c r="D5" s="4" t="s">
        <v>12407</v>
      </c>
      <c r="E5" s="4" t="s">
        <v>12408</v>
      </c>
      <c r="F5" s="4" t="s">
        <v>12409</v>
      </c>
      <c r="G5" s="4" t="s">
        <v>12410</v>
      </c>
      <c r="H5" s="4" t="s">
        <v>12411</v>
      </c>
      <c r="I5" s="4" t="s">
        <v>12412</v>
      </c>
      <c r="J5" s="4" t="s">
        <v>12413</v>
      </c>
      <c r="K5" s="4" t="s">
        <v>12408</v>
      </c>
      <c r="L5" s="4" t="s">
        <v>12414</v>
      </c>
    </row>
    <row r="6" spans="1:12" x14ac:dyDescent="0.3">
      <c r="A6" s="4" t="s">
        <v>12415</v>
      </c>
      <c r="B6" s="6" t="s">
        <v>12416</v>
      </c>
      <c r="C6" s="4" t="s">
        <v>12417</v>
      </c>
      <c r="D6" s="4" t="s">
        <v>12418</v>
      </c>
      <c r="E6" s="4" t="s">
        <v>12419</v>
      </c>
      <c r="F6" s="4" t="s">
        <v>12420</v>
      </c>
      <c r="G6" s="4" t="s">
        <v>12421</v>
      </c>
      <c r="H6" s="4" t="s">
        <v>12422</v>
      </c>
      <c r="I6" s="4" t="s">
        <v>12423</v>
      </c>
      <c r="J6" s="4" t="s">
        <v>12424</v>
      </c>
      <c r="K6" s="4" t="s">
        <v>12419</v>
      </c>
      <c r="L6" s="4" t="s">
        <v>12425</v>
      </c>
    </row>
    <row r="7" spans="1:12" x14ac:dyDescent="0.3">
      <c r="A7" s="4" t="s">
        <v>12426</v>
      </c>
      <c r="B7" s="6" t="s">
        <v>12427</v>
      </c>
      <c r="C7" s="4" t="s">
        <v>12428</v>
      </c>
      <c r="D7" s="4" t="s">
        <v>12429</v>
      </c>
      <c r="E7" s="4" t="s">
        <v>12430</v>
      </c>
      <c r="F7" s="4" t="s">
        <v>12431</v>
      </c>
      <c r="G7" s="4" t="s">
        <v>12432</v>
      </c>
      <c r="H7" s="4" t="s">
        <v>12433</v>
      </c>
      <c r="I7" s="4" t="s">
        <v>12434</v>
      </c>
      <c r="J7" s="4" t="s">
        <v>12435</v>
      </c>
      <c r="K7" s="4" t="s">
        <v>12430</v>
      </c>
      <c r="L7" s="4" t="s">
        <v>12436</v>
      </c>
    </row>
    <row r="8" spans="1:12" x14ac:dyDescent="0.3">
      <c r="A8" s="4" t="s">
        <v>12437</v>
      </c>
      <c r="B8" s="6" t="s">
        <v>12438</v>
      </c>
      <c r="C8" s="4" t="s">
        <v>12439</v>
      </c>
      <c r="D8" s="4" t="s">
        <v>12440</v>
      </c>
      <c r="E8" s="4">
        <v>1</v>
      </c>
      <c r="F8" s="4" t="s">
        <v>12441</v>
      </c>
      <c r="G8" s="4" t="s">
        <v>12442</v>
      </c>
      <c r="H8" s="4" t="s">
        <v>12443</v>
      </c>
      <c r="I8" s="4" t="s">
        <v>12444</v>
      </c>
      <c r="J8" s="4" t="s">
        <v>12445</v>
      </c>
      <c r="K8" s="4">
        <v>1</v>
      </c>
      <c r="L8" s="4" t="s">
        <v>12446</v>
      </c>
    </row>
    <row r="9" spans="1:12" x14ac:dyDescent="0.3">
      <c r="A9" s="4" t="s">
        <v>12447</v>
      </c>
      <c r="B9" s="6" t="s">
        <v>12448</v>
      </c>
      <c r="C9" s="4" t="s">
        <v>12449</v>
      </c>
      <c r="D9" s="4" t="s">
        <v>12450</v>
      </c>
      <c r="E9" s="4" t="s">
        <v>12451</v>
      </c>
      <c r="F9" s="4" t="s">
        <v>12452</v>
      </c>
      <c r="G9" s="4" t="s">
        <v>12453</v>
      </c>
      <c r="H9" s="4" t="s">
        <v>12454</v>
      </c>
      <c r="I9" s="4" t="s">
        <v>12455</v>
      </c>
      <c r="J9" s="4" t="s">
        <v>12456</v>
      </c>
      <c r="K9" s="4" t="s">
        <v>12451</v>
      </c>
      <c r="L9" s="4" t="s">
        <v>12457</v>
      </c>
    </row>
    <row r="10" spans="1:12" x14ac:dyDescent="0.3">
      <c r="A10" s="4" t="s">
        <v>12458</v>
      </c>
      <c r="B10" s="6" t="s">
        <v>12459</v>
      </c>
      <c r="C10" s="4" t="s">
        <v>12460</v>
      </c>
      <c r="D10" s="4" t="s">
        <v>12461</v>
      </c>
      <c r="E10" s="4" t="s">
        <v>12462</v>
      </c>
      <c r="F10" s="4" t="s">
        <v>12463</v>
      </c>
      <c r="G10" s="4" t="s">
        <v>12464</v>
      </c>
      <c r="H10" s="4" t="s">
        <v>12465</v>
      </c>
      <c r="I10" s="4" t="s">
        <v>12466</v>
      </c>
      <c r="J10" s="4" t="s">
        <v>12467</v>
      </c>
      <c r="K10" s="4" t="s">
        <v>12462</v>
      </c>
      <c r="L10" s="4" t="s">
        <v>12468</v>
      </c>
    </row>
    <row r="11" spans="1:12" x14ac:dyDescent="0.3">
      <c r="A11" s="4" t="s">
        <v>12469</v>
      </c>
      <c r="B11" s="6" t="s">
        <v>12470</v>
      </c>
      <c r="C11" s="4" t="s">
        <v>12471</v>
      </c>
      <c r="D11" s="4" t="s">
        <v>12472</v>
      </c>
      <c r="E11" s="4">
        <v>1</v>
      </c>
      <c r="F11" s="4">
        <v>1</v>
      </c>
      <c r="G11" s="4">
        <v>1</v>
      </c>
      <c r="H11" s="4">
        <v>1</v>
      </c>
      <c r="I11" s="4">
        <v>1</v>
      </c>
      <c r="J11" s="4">
        <v>1</v>
      </c>
      <c r="K11" s="4">
        <v>1</v>
      </c>
      <c r="L11" s="4" t="s">
        <v>12473</v>
      </c>
    </row>
    <row r="12" spans="1:12" x14ac:dyDescent="0.3">
      <c r="A12" s="4" t="s">
        <v>12474</v>
      </c>
      <c r="B12" s="6" t="s">
        <v>12475</v>
      </c>
      <c r="C12" s="4" t="s">
        <v>12476</v>
      </c>
      <c r="D12" s="4" t="s">
        <v>12477</v>
      </c>
      <c r="E12" s="4" t="s">
        <v>12478</v>
      </c>
      <c r="F12" s="4" t="s">
        <v>12479</v>
      </c>
      <c r="G12" s="4" t="s">
        <v>12480</v>
      </c>
      <c r="H12" s="4" t="s">
        <v>12481</v>
      </c>
      <c r="I12" s="4" t="s">
        <v>12482</v>
      </c>
      <c r="J12" s="4" t="s">
        <v>12483</v>
      </c>
      <c r="K12" s="4" t="s">
        <v>12478</v>
      </c>
      <c r="L12" s="4" t="s">
        <v>12484</v>
      </c>
    </row>
    <row r="13" spans="1:12" x14ac:dyDescent="0.3">
      <c r="A13" s="4" t="s">
        <v>12485</v>
      </c>
      <c r="B13" s="6" t="s">
        <v>12486</v>
      </c>
      <c r="C13" s="4" t="s">
        <v>12487</v>
      </c>
      <c r="D13" s="4" t="s">
        <v>12488</v>
      </c>
      <c r="E13" s="4" t="s">
        <v>12489</v>
      </c>
      <c r="F13" s="4" t="s">
        <v>12490</v>
      </c>
      <c r="G13" s="4" t="s">
        <v>12491</v>
      </c>
      <c r="H13" s="4" t="s">
        <v>12492</v>
      </c>
      <c r="I13" s="4" t="s">
        <v>12493</v>
      </c>
      <c r="J13" s="4" t="s">
        <v>12494</v>
      </c>
      <c r="K13" s="4" t="s">
        <v>12489</v>
      </c>
      <c r="L13" s="4" t="s">
        <v>12495</v>
      </c>
    </row>
    <row r="14" spans="1:12" x14ac:dyDescent="0.3">
      <c r="A14" s="4" t="s">
        <v>12496</v>
      </c>
      <c r="B14" s="6" t="s">
        <v>12497</v>
      </c>
      <c r="C14" s="4" t="s">
        <v>12498</v>
      </c>
      <c r="D14" s="4" t="s">
        <v>12499</v>
      </c>
      <c r="E14" s="4">
        <v>1</v>
      </c>
      <c r="F14" s="4" t="s">
        <v>12500</v>
      </c>
      <c r="G14" s="4" t="s">
        <v>12501</v>
      </c>
      <c r="H14" s="4" t="s">
        <v>12502</v>
      </c>
      <c r="I14" s="4" t="s">
        <v>12503</v>
      </c>
      <c r="J14" s="4" t="s">
        <v>12504</v>
      </c>
      <c r="K14" s="4">
        <v>1</v>
      </c>
      <c r="L14" s="4" t="s">
        <v>12505</v>
      </c>
    </row>
    <row r="15" spans="1:12" x14ac:dyDescent="0.3">
      <c r="A15" s="4" t="s">
        <v>12506</v>
      </c>
      <c r="B15" s="6" t="s">
        <v>12507</v>
      </c>
      <c r="C15" s="4" t="s">
        <v>12508</v>
      </c>
      <c r="D15" s="4" t="s">
        <v>12509</v>
      </c>
      <c r="E15" s="4" t="s">
        <v>12510</v>
      </c>
      <c r="F15" s="4" t="s">
        <v>12511</v>
      </c>
      <c r="G15" s="4" t="s">
        <v>12512</v>
      </c>
      <c r="H15" s="4" t="s">
        <v>12513</v>
      </c>
      <c r="I15" s="4" t="s">
        <v>12514</v>
      </c>
      <c r="J15" s="4" t="s">
        <v>12515</v>
      </c>
      <c r="K15" s="4" t="s">
        <v>12510</v>
      </c>
      <c r="L15" s="4" t="s">
        <v>12516</v>
      </c>
    </row>
    <row r="16" spans="1:12" x14ac:dyDescent="0.3">
      <c r="A16" s="4" t="s">
        <v>12517</v>
      </c>
      <c r="B16" s="6" t="s">
        <v>12518</v>
      </c>
      <c r="C16" s="4">
        <v>1</v>
      </c>
      <c r="D16" s="4" t="s">
        <v>12519</v>
      </c>
      <c r="E16" s="4" t="s">
        <v>12520</v>
      </c>
      <c r="F16" s="4" t="s">
        <v>12521</v>
      </c>
      <c r="G16" s="4" t="s">
        <v>12522</v>
      </c>
      <c r="H16" s="4" t="s">
        <v>12523</v>
      </c>
      <c r="I16" s="4" t="s">
        <v>12524</v>
      </c>
      <c r="J16" s="4" t="s">
        <v>12525</v>
      </c>
      <c r="K16" s="4" t="s">
        <v>12520</v>
      </c>
      <c r="L16" s="4" t="s">
        <v>12526</v>
      </c>
    </row>
    <row r="17" spans="1:12" x14ac:dyDescent="0.3">
      <c r="A17" s="4" t="s">
        <v>12527</v>
      </c>
      <c r="B17" s="6" t="s">
        <v>12528</v>
      </c>
      <c r="C17" s="4" t="s">
        <v>12529</v>
      </c>
      <c r="D17" s="4" t="s">
        <v>12530</v>
      </c>
      <c r="E17" s="4" t="s">
        <v>12531</v>
      </c>
      <c r="F17" s="4" t="s">
        <v>12532</v>
      </c>
      <c r="G17" s="4" t="s">
        <v>12533</v>
      </c>
      <c r="H17" s="4" t="s">
        <v>12534</v>
      </c>
      <c r="I17" s="4" t="s">
        <v>12535</v>
      </c>
      <c r="J17" s="4" t="s">
        <v>12536</v>
      </c>
      <c r="K17" s="4" t="s">
        <v>12531</v>
      </c>
      <c r="L17" s="4" t="s">
        <v>12537</v>
      </c>
    </row>
    <row r="18" spans="1:12" x14ac:dyDescent="0.3">
      <c r="A18" s="4" t="s">
        <v>12538</v>
      </c>
      <c r="B18" s="6" t="s">
        <v>12539</v>
      </c>
      <c r="C18" s="4" t="s">
        <v>12540</v>
      </c>
      <c r="D18" s="4">
        <v>1</v>
      </c>
      <c r="E18" s="4" t="s">
        <v>12541</v>
      </c>
      <c r="F18" s="4" t="s">
        <v>12542</v>
      </c>
      <c r="G18" s="4" t="s">
        <v>12543</v>
      </c>
      <c r="H18" s="4" t="s">
        <v>12544</v>
      </c>
      <c r="I18" s="4" t="s">
        <v>12545</v>
      </c>
      <c r="J18" s="4" t="s">
        <v>12546</v>
      </c>
      <c r="K18" s="4" t="s">
        <v>12541</v>
      </c>
      <c r="L18" s="4" t="s">
        <v>12547</v>
      </c>
    </row>
    <row r="19" spans="1:12" x14ac:dyDescent="0.3">
      <c r="A19" s="4" t="s">
        <v>12548</v>
      </c>
      <c r="B19" s="6">
        <v>9.8129372398370008E-4</v>
      </c>
      <c r="C19" s="4" t="s">
        <v>12549</v>
      </c>
      <c r="D19" s="4">
        <v>1</v>
      </c>
      <c r="E19" s="4">
        <v>1</v>
      </c>
      <c r="F19" s="4">
        <v>1</v>
      </c>
      <c r="G19" s="4">
        <v>1</v>
      </c>
      <c r="H19" s="4">
        <v>1</v>
      </c>
      <c r="I19" s="4">
        <v>1</v>
      </c>
      <c r="J19" s="4">
        <v>1</v>
      </c>
      <c r="K19" s="4">
        <v>1</v>
      </c>
      <c r="L19" s="4" t="s">
        <v>12550</v>
      </c>
    </row>
    <row r="20" spans="1:12" x14ac:dyDescent="0.3">
      <c r="A20" s="4" t="s">
        <v>12551</v>
      </c>
      <c r="B20" s="6" t="s">
        <v>12552</v>
      </c>
      <c r="C20" s="4" t="s">
        <v>12553</v>
      </c>
      <c r="D20" s="4" t="s">
        <v>12554</v>
      </c>
      <c r="E20" s="4" t="s">
        <v>12555</v>
      </c>
      <c r="F20" s="4" t="s">
        <v>12556</v>
      </c>
      <c r="G20" s="4" t="s">
        <v>12557</v>
      </c>
      <c r="H20" s="4" t="s">
        <v>12558</v>
      </c>
      <c r="I20" s="4" t="s">
        <v>12559</v>
      </c>
      <c r="J20" s="4" t="s">
        <v>12560</v>
      </c>
      <c r="K20" s="4" t="s">
        <v>12555</v>
      </c>
      <c r="L20" s="4" t="s">
        <v>12561</v>
      </c>
    </row>
    <row r="21" spans="1:12" x14ac:dyDescent="0.3">
      <c r="A21" s="4" t="s">
        <v>12562</v>
      </c>
      <c r="B21" s="6">
        <v>2.86706572729127E-4</v>
      </c>
      <c r="C21" s="4" t="s">
        <v>12563</v>
      </c>
      <c r="D21" s="4" t="s">
        <v>12564</v>
      </c>
      <c r="E21" s="4" t="s">
        <v>12565</v>
      </c>
      <c r="F21" s="4" t="s">
        <v>12566</v>
      </c>
      <c r="G21" s="4" t="s">
        <v>12567</v>
      </c>
      <c r="H21" s="4" t="s">
        <v>12568</v>
      </c>
      <c r="I21" s="4" t="s">
        <v>12569</v>
      </c>
      <c r="J21" s="4" t="s">
        <v>12570</v>
      </c>
      <c r="K21" s="4">
        <v>1</v>
      </c>
      <c r="L21" s="4" t="s">
        <v>12571</v>
      </c>
    </row>
    <row r="22" spans="1:12" x14ac:dyDescent="0.3">
      <c r="A22" s="4" t="s">
        <v>12572</v>
      </c>
      <c r="B22" s="6" t="s">
        <v>12573</v>
      </c>
      <c r="C22" s="4" t="s">
        <v>12574</v>
      </c>
      <c r="D22" s="4" t="s">
        <v>12575</v>
      </c>
      <c r="E22" s="4" t="s">
        <v>12576</v>
      </c>
      <c r="F22" s="4" t="s">
        <v>12577</v>
      </c>
      <c r="G22" s="4" t="s">
        <v>12578</v>
      </c>
      <c r="H22" s="4" t="s">
        <v>12579</v>
      </c>
      <c r="I22" s="4" t="s">
        <v>12580</v>
      </c>
      <c r="J22" s="4" t="s">
        <v>12581</v>
      </c>
      <c r="K22" s="4" t="s">
        <v>12576</v>
      </c>
      <c r="L22" s="4" t="s">
        <v>12582</v>
      </c>
    </row>
    <row r="23" spans="1:12" x14ac:dyDescent="0.3">
      <c r="A23" s="4" t="s">
        <v>12583</v>
      </c>
      <c r="B23" s="6" t="s">
        <v>12584</v>
      </c>
      <c r="C23" s="4" t="s">
        <v>12585</v>
      </c>
      <c r="D23" s="4" t="s">
        <v>12586</v>
      </c>
      <c r="E23" s="4" t="s">
        <v>12587</v>
      </c>
      <c r="F23" s="4" t="s">
        <v>12588</v>
      </c>
      <c r="G23" s="4" t="s">
        <v>12589</v>
      </c>
      <c r="H23" s="4" t="s">
        <v>12590</v>
      </c>
      <c r="I23" s="4" t="s">
        <v>12591</v>
      </c>
      <c r="J23" s="4" t="s">
        <v>12592</v>
      </c>
      <c r="K23" s="4" t="s">
        <v>12587</v>
      </c>
      <c r="L23" s="4" t="s">
        <v>12593</v>
      </c>
    </row>
    <row r="24" spans="1:12" x14ac:dyDescent="0.3">
      <c r="A24" s="4" t="s">
        <v>12594</v>
      </c>
      <c r="B24" s="6" t="s">
        <v>12595</v>
      </c>
      <c r="C24" s="4" t="s">
        <v>12596</v>
      </c>
      <c r="D24" s="4" t="s">
        <v>12597</v>
      </c>
      <c r="E24" s="4">
        <v>1</v>
      </c>
      <c r="F24" s="4" t="s">
        <v>12598</v>
      </c>
      <c r="G24" s="4" t="s">
        <v>12599</v>
      </c>
      <c r="H24" s="4" t="s">
        <v>12600</v>
      </c>
      <c r="I24" s="4" t="s">
        <v>12601</v>
      </c>
      <c r="J24" s="4">
        <v>1</v>
      </c>
      <c r="K24" s="4">
        <v>1</v>
      </c>
      <c r="L24" s="4" t="s">
        <v>12602</v>
      </c>
    </row>
    <row r="25" spans="1:12" x14ac:dyDescent="0.3">
      <c r="A25" s="4" t="s">
        <v>12603</v>
      </c>
      <c r="B25" s="6" t="s">
        <v>12604</v>
      </c>
      <c r="C25" s="4" t="s">
        <v>12605</v>
      </c>
      <c r="D25" s="4" t="s">
        <v>12606</v>
      </c>
      <c r="E25" s="4">
        <v>1</v>
      </c>
      <c r="F25" s="4" t="s">
        <v>12607</v>
      </c>
      <c r="G25" s="4" t="s">
        <v>12608</v>
      </c>
      <c r="H25" s="4" t="s">
        <v>12609</v>
      </c>
      <c r="I25" s="4" t="s">
        <v>12610</v>
      </c>
      <c r="J25" s="4">
        <v>1</v>
      </c>
      <c r="K25" s="4">
        <v>1</v>
      </c>
      <c r="L25" s="4" t="s">
        <v>12611</v>
      </c>
    </row>
    <row r="26" spans="1:12" x14ac:dyDescent="0.3">
      <c r="A26" s="4" t="s">
        <v>12612</v>
      </c>
      <c r="B26" s="6" t="s">
        <v>12613</v>
      </c>
      <c r="C26" s="4" t="s">
        <v>12614</v>
      </c>
      <c r="D26" s="4" t="s">
        <v>12519</v>
      </c>
      <c r="E26" s="4" t="s">
        <v>12615</v>
      </c>
      <c r="F26" s="4" t="s">
        <v>12616</v>
      </c>
      <c r="G26" s="4" t="s">
        <v>12617</v>
      </c>
      <c r="H26" s="4" t="s">
        <v>12618</v>
      </c>
      <c r="I26" s="4" t="s">
        <v>12619</v>
      </c>
      <c r="J26" s="4" t="s">
        <v>12620</v>
      </c>
      <c r="K26" s="4" t="s">
        <v>12615</v>
      </c>
      <c r="L26" s="4" t="s">
        <v>12621</v>
      </c>
    </row>
    <row r="27" spans="1:12" x14ac:dyDescent="0.3">
      <c r="A27" s="4" t="s">
        <v>12622</v>
      </c>
      <c r="B27" s="6" t="s">
        <v>12623</v>
      </c>
      <c r="C27" s="4" t="s">
        <v>12624</v>
      </c>
      <c r="D27" s="4">
        <v>0.40266355705360901</v>
      </c>
      <c r="E27" s="4">
        <v>1</v>
      </c>
      <c r="F27" s="4" t="s">
        <v>12625</v>
      </c>
      <c r="G27" s="4" t="s">
        <v>12626</v>
      </c>
      <c r="H27" s="4" t="s">
        <v>12627</v>
      </c>
      <c r="I27" s="4" t="s">
        <v>12628</v>
      </c>
      <c r="J27" s="4" t="s">
        <v>12629</v>
      </c>
      <c r="K27" s="4" t="s">
        <v>12565</v>
      </c>
      <c r="L27" s="4">
        <v>1</v>
      </c>
    </row>
    <row r="28" spans="1:12" x14ac:dyDescent="0.3">
      <c r="A28" s="4" t="s">
        <v>12630</v>
      </c>
      <c r="B28" s="6" t="s">
        <v>12631</v>
      </c>
      <c r="C28" s="4" t="s">
        <v>12378</v>
      </c>
      <c r="D28" s="4">
        <v>1</v>
      </c>
      <c r="E28" s="4">
        <v>1</v>
      </c>
      <c r="F28" s="4" t="s">
        <v>12632</v>
      </c>
      <c r="G28" s="4" t="s">
        <v>12633</v>
      </c>
      <c r="H28" s="4" t="s">
        <v>12634</v>
      </c>
      <c r="I28" s="4" t="s">
        <v>12635</v>
      </c>
      <c r="J28" s="4" t="s">
        <v>12636</v>
      </c>
      <c r="K28" s="4" t="s">
        <v>12637</v>
      </c>
      <c r="L28" s="4">
        <v>1</v>
      </c>
    </row>
    <row r="29" spans="1:12" x14ac:dyDescent="0.3">
      <c r="A29" s="4" t="s">
        <v>12638</v>
      </c>
      <c r="B29" s="6">
        <v>1</v>
      </c>
      <c r="C29" s="4" t="s">
        <v>12639</v>
      </c>
      <c r="D29" s="4" t="s">
        <v>12640</v>
      </c>
      <c r="E29" s="4" t="s">
        <v>12637</v>
      </c>
      <c r="F29" s="4" t="s">
        <v>12641</v>
      </c>
      <c r="G29" s="4" t="s">
        <v>12642</v>
      </c>
      <c r="H29" s="4" t="s">
        <v>12643</v>
      </c>
      <c r="I29" s="4" t="s">
        <v>12644</v>
      </c>
      <c r="J29" s="4" t="s">
        <v>12645</v>
      </c>
      <c r="K29" s="4">
        <v>1</v>
      </c>
      <c r="L29" s="4">
        <v>1</v>
      </c>
    </row>
  </sheetData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BACECC-0D16-473F-A5F7-3EC6D6D2D453}">
  <dimension ref="A1:A4"/>
  <sheetViews>
    <sheetView tabSelected="1" workbookViewId="0">
      <selection activeCell="D7" sqref="D7"/>
    </sheetView>
  </sheetViews>
  <sheetFormatPr defaultRowHeight="15.5" x14ac:dyDescent="0.3"/>
  <cols>
    <col min="1" max="16384" width="8.6640625" style="8"/>
  </cols>
  <sheetData>
    <row r="1" spans="1:1" s="7" customFormat="1" x14ac:dyDescent="0.35">
      <c r="A1" s="7" t="s">
        <v>12649</v>
      </c>
    </row>
    <row r="2" spans="1:1" s="7" customFormat="1" x14ac:dyDescent="0.35">
      <c r="A2" s="7" t="s">
        <v>12647</v>
      </c>
    </row>
    <row r="3" spans="1:1" s="7" customFormat="1" x14ac:dyDescent="0.35">
      <c r="A3" s="7" t="s">
        <v>12646</v>
      </c>
    </row>
    <row r="4" spans="1:1" s="7" customFormat="1" x14ac:dyDescent="0.35">
      <c r="A4" s="7" t="s">
        <v>12648</v>
      </c>
    </row>
  </sheetData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 Fig4A. 6815 DE genes</vt:lpstr>
      <vt:lpstr>Fig4B. 142 TF </vt:lpstr>
      <vt:lpstr>Fig4C. Mapman term and p-value</vt:lpstr>
      <vt:lpstr>Table legend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齐彧</dc:creator>
  <cp:lastModifiedBy>齐彧</cp:lastModifiedBy>
  <dcterms:created xsi:type="dcterms:W3CDTF">2021-07-27T09:33:52Z</dcterms:created>
  <dcterms:modified xsi:type="dcterms:W3CDTF">2021-10-19T05:45:49Z</dcterms:modified>
</cp:coreProperties>
</file>